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hidePivotFieldList="1" defaultThemeVersion="202300"/>
  <mc:AlternateContent xmlns:mc="http://schemas.openxmlformats.org/markup-compatibility/2006">
    <mc:Choice Requires="x15">
      <x15ac:absPath xmlns:x15ac="http://schemas.microsoft.com/office/spreadsheetml/2010/11/ac" url="/Users/admin/Code/Excel_Projects/Valvet Bean Cafe/"/>
    </mc:Choice>
  </mc:AlternateContent>
  <xr:revisionPtr revIDLastSave="0" documentId="13_ncr:1_{EA6EDAC3-5475-A34A-A9EA-D5229A19A50B}" xr6:coauthVersionLast="47" xr6:coauthVersionMax="47" xr10:uidLastSave="{00000000-0000-0000-0000-000000000000}"/>
  <bookViews>
    <workbookView xWindow="38400" yWindow="780" windowWidth="34200" windowHeight="21360" activeTab="4" xr2:uid="{F7A728AE-EA80-7841-84D7-941B916B87ED}"/>
  </bookViews>
  <sheets>
    <sheet name="Velvet Bean Café" sheetId="1" r:id="rId1"/>
    <sheet name="Top5Customers" sheetId="6" r:id="rId2"/>
    <sheet name="TotalSales" sheetId="3" r:id="rId3"/>
    <sheet name="CountryBarChart" sheetId="5" r:id="rId4"/>
    <sheet name="Dashboard" sheetId="7" r:id="rId5"/>
  </sheets>
  <definedNames>
    <definedName name="NativeTimeline_OrderDate">#N/A</definedName>
    <definedName name="Slicer_CoffeeType">#N/A</definedName>
    <definedName name="Slicer_Country">#N/A</definedName>
    <definedName name="Slicer_RoastType">#N/A</definedName>
    <definedName name="Slicer_Size">#N/A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alcChain>
</file>

<file path=xl/sharedStrings.xml><?xml version="1.0" encoding="utf-8"?>
<sst xmlns="http://schemas.openxmlformats.org/spreadsheetml/2006/main" count="53690" uniqueCount="11210">
  <si>
    <t>OrderID</t>
  </si>
  <si>
    <t>OrderDate</t>
  </si>
  <si>
    <t>CustomerID</t>
  </si>
  <si>
    <t>ProductID</t>
  </si>
  <si>
    <t>Quantity</t>
  </si>
  <si>
    <t>CustomerName</t>
  </si>
  <si>
    <t>Email</t>
  </si>
  <si>
    <t>Country</t>
  </si>
  <si>
    <t>CoffeeType</t>
  </si>
  <si>
    <t>RoastType</t>
  </si>
  <si>
    <t>Size</t>
  </si>
  <si>
    <t>UnitPrice</t>
  </si>
  <si>
    <t>Sales</t>
  </si>
  <si>
    <t>WOO-62521-866</t>
  </si>
  <si>
    <t>208900-11746-HV</t>
  </si>
  <si>
    <t>R-M-0.2</t>
  </si>
  <si>
    <t>James Fox</t>
  </si>
  <si>
    <t>james.6714@yahoo.com</t>
  </si>
  <si>
    <t>United States</t>
  </si>
  <si>
    <t>Robusta</t>
  </si>
  <si>
    <t>Medium</t>
  </si>
  <si>
    <t>RCI-76360-380</t>
  </si>
  <si>
    <t>183557-98869-EG</t>
  </si>
  <si>
    <t>E-D-0.2</t>
  </si>
  <si>
    <t>John Blair</t>
  </si>
  <si>
    <t>john.6374@yahoo.com</t>
  </si>
  <si>
    <t>Excelsa</t>
  </si>
  <si>
    <t>Dark</t>
  </si>
  <si>
    <t>LHL-87937-395</t>
  </si>
  <si>
    <t>134101-98142-AB</t>
  </si>
  <si>
    <t>E-M-0.2</t>
  </si>
  <si>
    <t>James Brewer</t>
  </si>
  <si>
    <t>james.8999@proton.me</t>
  </si>
  <si>
    <t>MHY-51802-247</t>
  </si>
  <si>
    <t>314353-89773-DS</t>
  </si>
  <si>
    <t>A-M-0.5</t>
  </si>
  <si>
    <t>Andrew Wilson</t>
  </si>
  <si>
    <t>andrew.7931@outlook.com</t>
  </si>
  <si>
    <t>Canada</t>
  </si>
  <si>
    <t>Arabica</t>
  </si>
  <si>
    <t>ZDU-47144-716</t>
  </si>
  <si>
    <t>106956-67896-PN</t>
  </si>
  <si>
    <t>L-D-1.0</t>
  </si>
  <si>
    <t>Paul Davis</t>
  </si>
  <si>
    <t>paul.233@proton.me</t>
  </si>
  <si>
    <t>Liberica</t>
  </si>
  <si>
    <t>YDI-13499-690</t>
  </si>
  <si>
    <t>760785-23041-DB</t>
  </si>
  <si>
    <t>R-D-0.5</t>
  </si>
  <si>
    <t>Jeremy Kent</t>
  </si>
  <si>
    <t>jeremy.8833@proton.me</t>
  </si>
  <si>
    <t>UIC-93007-424</t>
  </si>
  <si>
    <t>753495-85479-VO</t>
  </si>
  <si>
    <t>R-M-0.5</t>
  </si>
  <si>
    <t>Stephanie Brown</t>
  </si>
  <si>
    <t>stephanie.6829@yahoo.com</t>
  </si>
  <si>
    <t>Australia</t>
  </si>
  <si>
    <t>MAV-42296-664</t>
  </si>
  <si>
    <t>957473-59020-OO</t>
  </si>
  <si>
    <t>L-L-0.2</t>
  </si>
  <si>
    <t>Zachary Liu</t>
  </si>
  <si>
    <t>zachary.1228@proton.me</t>
  </si>
  <si>
    <t>Light</t>
  </si>
  <si>
    <t>CON-09347-375</t>
  </si>
  <si>
    <t>777278-91231-KA</t>
  </si>
  <si>
    <t>E-L-1.0</t>
  </si>
  <si>
    <t>Tonya Pruitt</t>
  </si>
  <si>
    <t>tonya.6926@outlook.com</t>
  </si>
  <si>
    <t>Pakistan</t>
  </si>
  <si>
    <t>KVJ-36461-117</t>
  </si>
  <si>
    <t>23944-47250-DL</t>
  </si>
  <si>
    <t>E-M-1.0</t>
  </si>
  <si>
    <t>Kevin Shaw</t>
  </si>
  <si>
    <t>kevin.1951@gmail.com</t>
  </si>
  <si>
    <t>NWP-86419-723</t>
  </si>
  <si>
    <t>72761-3545-BW</t>
  </si>
  <si>
    <t>A-L-1.0</t>
  </si>
  <si>
    <t>Joshua Joseph</t>
  </si>
  <si>
    <t>joshua.6444@outlook.com</t>
  </si>
  <si>
    <t>United Kingdom</t>
  </si>
  <si>
    <t>PLN-56355-036</t>
  </si>
  <si>
    <t>21806-3208-FQ</t>
  </si>
  <si>
    <t>A-L-0.2</t>
  </si>
  <si>
    <t>Joel Johnson</t>
  </si>
  <si>
    <t>joel.3427@yahoo.com</t>
  </si>
  <si>
    <t>CPK-39996-397</t>
  </si>
  <si>
    <t>45208-97798-CP</t>
  </si>
  <si>
    <t>A-M-1.0</t>
  </si>
  <si>
    <t>Scott Salazar</t>
  </si>
  <si>
    <t>scott.8216@gmail.com</t>
  </si>
  <si>
    <t>MMY-07463-568</t>
  </si>
  <si>
    <t>577048-24831-QV</t>
  </si>
  <si>
    <t>E-M-0.5</t>
  </si>
  <si>
    <t>Stephen Craig</t>
  </si>
  <si>
    <t>stephen.750@outlook.com</t>
  </si>
  <si>
    <t>VTC-40614-474</t>
  </si>
  <si>
    <t>77979-62744-YC</t>
  </si>
  <si>
    <t>A-D-0.5</t>
  </si>
  <si>
    <t>Jeremy Sexton</t>
  </si>
  <si>
    <t>jeremy.8967@outlook.com</t>
  </si>
  <si>
    <t>DFD-64208-967</t>
  </si>
  <si>
    <t>465100-15580-XX</t>
  </si>
  <si>
    <t>R-L-0.2</t>
  </si>
  <si>
    <t>Whitney Stein</t>
  </si>
  <si>
    <t>whitney.2944@gmail.com</t>
  </si>
  <si>
    <t>DDY-51091-272</t>
  </si>
  <si>
    <t>501197-38089-RT</t>
  </si>
  <si>
    <t>Holly Arias</t>
  </si>
  <si>
    <t>holly.4595@proton.me</t>
  </si>
  <si>
    <t>KHQ-35087-044</t>
  </si>
  <si>
    <t>186880-59381-GE</t>
  </si>
  <si>
    <t>Tara Fox</t>
  </si>
  <si>
    <t>tara.4651@gmail.com</t>
  </si>
  <si>
    <t>ALE-94923-271</t>
  </si>
  <si>
    <t>907891-77266-NW</t>
  </si>
  <si>
    <t>Megan Schmidt</t>
  </si>
  <si>
    <t>megan.5407@gmail.com</t>
  </si>
  <si>
    <t>OUP-42747-863</t>
  </si>
  <si>
    <t>222996-51724-HW</t>
  </si>
  <si>
    <t>Gerald Barnes</t>
  </si>
  <si>
    <t>gerald.7971@outlook.com</t>
  </si>
  <si>
    <t>XCB-34953-446</t>
  </si>
  <si>
    <t>260857-47279-HH</t>
  </si>
  <si>
    <t>Jerry Bartlett</t>
  </si>
  <si>
    <t>jerry.7064@gmail.com</t>
  </si>
  <si>
    <t>Germany</t>
  </si>
  <si>
    <t>XLB-01398-360</t>
  </si>
  <si>
    <t>978617-55859-JG</t>
  </si>
  <si>
    <t>A-M-0.2</t>
  </si>
  <si>
    <t>Robert Phillips</t>
  </si>
  <si>
    <t>robert.5262@gmail.com</t>
  </si>
  <si>
    <t>NWY-70295-152</t>
  </si>
  <si>
    <t>796969-11031-EN</t>
  </si>
  <si>
    <t>Patrick Chung</t>
  </si>
  <si>
    <t>patrick.9212@proton.me</t>
  </si>
  <si>
    <t>CSV-46583-686</t>
  </si>
  <si>
    <t>573898-84475-BE</t>
  </si>
  <si>
    <t>Austin Lutz</t>
  </si>
  <si>
    <t>austin.3077@yahoo.com</t>
  </si>
  <si>
    <t>OEZ-03267-281</t>
  </si>
  <si>
    <t>889961-4269-TQ</t>
  </si>
  <si>
    <t>L-L-0.5</t>
  </si>
  <si>
    <t>Timothy Garrison</t>
  </si>
  <si>
    <t>timothy.2203@yahoo.com</t>
  </si>
  <si>
    <t>YZH-23839-443</t>
  </si>
  <si>
    <t>308880-63263-SM</t>
  </si>
  <si>
    <t>Shane Nash</t>
  </si>
  <si>
    <t>shane.8406@proton.me</t>
  </si>
  <si>
    <t>JHK-51417-195</t>
  </si>
  <si>
    <t>341681-44497-FT</t>
  </si>
  <si>
    <t>E-D-0.5</t>
  </si>
  <si>
    <t>Susan Wright</t>
  </si>
  <si>
    <t>susan.9324@proton.me</t>
  </si>
  <si>
    <t>XWQ-46152-433</t>
  </si>
  <si>
    <t>79432-95852-DT</t>
  </si>
  <si>
    <t>R-D-0.2</t>
  </si>
  <si>
    <t>Heather Cox</t>
  </si>
  <si>
    <t>heather.9527@gmail.com</t>
  </si>
  <si>
    <t>NKX-53384-507</t>
  </si>
  <si>
    <t>148914-77606-LG</t>
  </si>
  <si>
    <t>Anne Ware</t>
  </si>
  <si>
    <t>anne.5557@outlook.com</t>
  </si>
  <si>
    <t>NIE-68895-825</t>
  </si>
  <si>
    <t>760789-81976-WG</t>
  </si>
  <si>
    <t>Candace Armstrong</t>
  </si>
  <si>
    <t>candace.1630@gmail.com</t>
  </si>
  <si>
    <t>AVD-26616-348</t>
  </si>
  <si>
    <t>986540-31749-JU</t>
  </si>
  <si>
    <t>Karla Mack</t>
  </si>
  <si>
    <t>karla.5270@proton.me</t>
  </si>
  <si>
    <t>YZZ-36926-010</t>
  </si>
  <si>
    <t>451997-39874-BB</t>
  </si>
  <si>
    <t>L-M-0.2</t>
  </si>
  <si>
    <t>Christopher Brown</t>
  </si>
  <si>
    <t>christopher.128@outlook.com</t>
  </si>
  <si>
    <t>ORW-92714-597</t>
  </si>
  <si>
    <t>773478-20747-UG</t>
  </si>
  <si>
    <t>L-M-0.5</t>
  </si>
  <si>
    <t>Jennifer Ruiz</t>
  </si>
  <si>
    <t>jennifer.7927@proton.me</t>
  </si>
  <si>
    <t>LEG-06552-245</t>
  </si>
  <si>
    <t>37278-67750-OS</t>
  </si>
  <si>
    <t>Brandon Alvarez</t>
  </si>
  <si>
    <t>brandon.2915@outlook.com</t>
  </si>
  <si>
    <t>QTE-59192-127</t>
  </si>
  <si>
    <t>872941-12028-YQ</t>
  </si>
  <si>
    <t>R-D-1.0</t>
  </si>
  <si>
    <t>Deborah Smith</t>
  </si>
  <si>
    <t>deborah.6333@gmail.com</t>
  </si>
  <si>
    <t>AJC-41146-871</t>
  </si>
  <si>
    <t>853630-71603-UN</t>
  </si>
  <si>
    <t>E-D-1.0</t>
  </si>
  <si>
    <t>Tommy Parker</t>
  </si>
  <si>
    <t>tommy.7390@yahoo.com</t>
  </si>
  <si>
    <t>PPN-18336-551</t>
  </si>
  <si>
    <t>439122-26559-FG</t>
  </si>
  <si>
    <t>William Gilbert</t>
  </si>
  <si>
    <t>william.3363@proton.me</t>
  </si>
  <si>
    <t>WQU-62685-797</t>
  </si>
  <si>
    <t>364944-52253-LU</t>
  </si>
  <si>
    <t>Casey Carlson</t>
  </si>
  <si>
    <t>casey.2634@outlook.com</t>
  </si>
  <si>
    <t>CHH-04141-949</t>
  </si>
  <si>
    <t>77125-31745-OG</t>
  </si>
  <si>
    <t>Amanda Sanders DDS</t>
  </si>
  <si>
    <t>amanda.9235@outlook.com</t>
  </si>
  <si>
    <t>KVK-97092-762</t>
  </si>
  <si>
    <t>446025-14990-TZ</t>
  </si>
  <si>
    <t>L-M-1.0</t>
  </si>
  <si>
    <t>John Wilkinson</t>
  </si>
  <si>
    <t>john.1264@gmail.com</t>
  </si>
  <si>
    <t>LBL-89120-841</t>
  </si>
  <si>
    <t>596606-37967-XK</t>
  </si>
  <si>
    <t>Julia Alvarez</t>
  </si>
  <si>
    <t>julia.1139@gmail.com</t>
  </si>
  <si>
    <t>DSN-27191-126</t>
  </si>
  <si>
    <t>580660-99104-LM</t>
  </si>
  <si>
    <t>Michele Daniels</t>
  </si>
  <si>
    <t>michele.6218@yahoo.com</t>
  </si>
  <si>
    <t>NRN-62101-233</t>
  </si>
  <si>
    <t>563112-8169-PY</t>
  </si>
  <si>
    <t>R-L-0.5</t>
  </si>
  <si>
    <t>Kathryn Hill</t>
  </si>
  <si>
    <t>kathryn.994@gmail.com</t>
  </si>
  <si>
    <t>ZKJ-82758-256</t>
  </si>
  <si>
    <t>644356-25185-GA</t>
  </si>
  <si>
    <t>Jodi Diaz</t>
  </si>
  <si>
    <t>jodi.391@outlook.com</t>
  </si>
  <si>
    <t>ZRV-35872-648</t>
  </si>
  <si>
    <t>369715-86312-FK</t>
  </si>
  <si>
    <t>Donald Salazar</t>
  </si>
  <si>
    <t>donald.3865@yahoo.com</t>
  </si>
  <si>
    <t>SCP-84594-630</t>
  </si>
  <si>
    <t>113077-92858-RD</t>
  </si>
  <si>
    <t>Brenda Kelly</t>
  </si>
  <si>
    <t>brenda.8177@gmail.com</t>
  </si>
  <si>
    <t>CWE-71262-721</t>
  </si>
  <si>
    <t>886123-72119-CI</t>
  </si>
  <si>
    <t>Chad Gonzales</t>
  </si>
  <si>
    <t>chad.2885@yahoo.com</t>
  </si>
  <si>
    <t>CPO-66993-505</t>
  </si>
  <si>
    <t>311260-18601-AZ</t>
  </si>
  <si>
    <t>R-L-1.0</t>
  </si>
  <si>
    <t>Teresa Grant</t>
  </si>
  <si>
    <t>teresa.4554@outlook.com</t>
  </si>
  <si>
    <t>CJZ-98271-016</t>
  </si>
  <si>
    <t>741227-4191-HV</t>
  </si>
  <si>
    <t>Ashley Gross</t>
  </si>
  <si>
    <t>ashley.9881@yahoo.com</t>
  </si>
  <si>
    <t>KTW-16156-347</t>
  </si>
  <si>
    <t>694922-91981-UO</t>
  </si>
  <si>
    <t>Mrs. Laura Rocha</t>
  </si>
  <si>
    <t>mrs..4252@gmail.com</t>
  </si>
  <si>
    <t>MLI-73435-110</t>
  </si>
  <si>
    <t>470886-44734-LF</t>
  </si>
  <si>
    <t>L-L-1.0</t>
  </si>
  <si>
    <t>Daniel Benson MD</t>
  </si>
  <si>
    <t>daniel.2766@outlook.com</t>
  </si>
  <si>
    <t>XVP-59206-243</t>
  </si>
  <si>
    <t>922378-18953-VN</t>
  </si>
  <si>
    <t>Anthony Anderson</t>
  </si>
  <si>
    <t>anthony.2280@outlook.com</t>
  </si>
  <si>
    <t>JWY-26693-685</t>
  </si>
  <si>
    <t>867263-88247-SZ</t>
  </si>
  <si>
    <t>Sharon Johnson</t>
  </si>
  <si>
    <t>sharon.8624@gmail.com</t>
  </si>
  <si>
    <t>CQH-93034-397</t>
  </si>
  <si>
    <t>2267-21602-QA</t>
  </si>
  <si>
    <t>Kimberly Anderson</t>
  </si>
  <si>
    <t>kimberly.1085@yahoo.com</t>
  </si>
  <si>
    <t>OKG-97225-393</t>
  </si>
  <si>
    <t>40732-11838-OM</t>
  </si>
  <si>
    <t>L-D-0.5</t>
  </si>
  <si>
    <t>Jacqueline Kim</t>
  </si>
  <si>
    <t>jacqueline.1199@proton.me</t>
  </si>
  <si>
    <t>OBX-58159-135</t>
  </si>
  <si>
    <t>837339-72524-LM</t>
  </si>
  <si>
    <t>Stacy Smith</t>
  </si>
  <si>
    <t>stacy.9673@gmail.com</t>
  </si>
  <si>
    <t>KGG-05202-579</t>
  </si>
  <si>
    <t>104571-63598-QQ</t>
  </si>
  <si>
    <t>A-D-1.0</t>
  </si>
  <si>
    <t>Caroline Marks</t>
  </si>
  <si>
    <t>caroline.8677@proton.me</t>
  </si>
  <si>
    <t>UDG-36773-582</t>
  </si>
  <si>
    <t>547657-53803-HQ</t>
  </si>
  <si>
    <t>Michael Jenkins</t>
  </si>
  <si>
    <t>michael.6406@proton.me</t>
  </si>
  <si>
    <t>WWC-40763-851</t>
  </si>
  <si>
    <t>138809-1623-EL</t>
  </si>
  <si>
    <t>William Holland</t>
  </si>
  <si>
    <t>william.719@yahoo.com</t>
  </si>
  <si>
    <t>LNJ-32879-580</t>
  </si>
  <si>
    <t>525566-5943-ZX</t>
  </si>
  <si>
    <t>Tammy Lee</t>
  </si>
  <si>
    <t>tammy.3098@outlook.com</t>
  </si>
  <si>
    <t>SHN-13031-484</t>
  </si>
  <si>
    <t>69805-69206-QL</t>
  </si>
  <si>
    <t>Rebecca Smith</t>
  </si>
  <si>
    <t>rebecca.6432@gmail.com</t>
  </si>
  <si>
    <t>UAI-62868-613</t>
  </si>
  <si>
    <t>642891-20645-GS</t>
  </si>
  <si>
    <t>E-L-0.5</t>
  </si>
  <si>
    <t>Matthew Sanchez</t>
  </si>
  <si>
    <t>matthew.7828@yahoo.com</t>
  </si>
  <si>
    <t>PIG-30985-898</t>
  </si>
  <si>
    <t>877324-79226-RM</t>
  </si>
  <si>
    <t>Craig Hendrix</t>
  </si>
  <si>
    <t>craig.8088@yahoo.com</t>
  </si>
  <si>
    <t>HND-97204-288</t>
  </si>
  <si>
    <t>717838-65391-ZU</t>
  </si>
  <si>
    <t>Kathleen Johnson</t>
  </si>
  <si>
    <t>kathleen.3833@outlook.com</t>
  </si>
  <si>
    <t>TGP-32429-961</t>
  </si>
  <si>
    <t>92506-5758-HB</t>
  </si>
  <si>
    <t>E-L-0.2</t>
  </si>
  <si>
    <t>Jordan Walton</t>
  </si>
  <si>
    <t>jordan.2999@gmail.com</t>
  </si>
  <si>
    <t>United Arab Emirates</t>
  </si>
  <si>
    <t>UBN-63241-779</t>
  </si>
  <si>
    <t>163933-59727-DF</t>
  </si>
  <si>
    <t>Zachary Scott</t>
  </si>
  <si>
    <t>zachary.5786@yahoo.com</t>
  </si>
  <si>
    <t>OJP-54771-672</t>
  </si>
  <si>
    <t>716425-19291-YL</t>
  </si>
  <si>
    <t>Kathleen Kramer</t>
  </si>
  <si>
    <t>kathleen.8574@gmail.com</t>
  </si>
  <si>
    <t>NHV-38774-276</t>
  </si>
  <si>
    <t>522381-66874-XI</t>
  </si>
  <si>
    <t>Sarah Fry</t>
  </si>
  <si>
    <t>sarah.6947@yahoo.com</t>
  </si>
  <si>
    <t>RIJ-56860-280</t>
  </si>
  <si>
    <t>856404-76580-GM</t>
  </si>
  <si>
    <t>Jennifer Sanchez</t>
  </si>
  <si>
    <t>jennifer.1617@gmail.com</t>
  </si>
  <si>
    <t>XIQ-53704-707</t>
  </si>
  <si>
    <t>976926-478-BP</t>
  </si>
  <si>
    <t>Ashley Cole</t>
  </si>
  <si>
    <t>ashley.6705@proton.me</t>
  </si>
  <si>
    <t>SEB-26519-836</t>
  </si>
  <si>
    <t>167763-25221-RZ</t>
  </si>
  <si>
    <t>Keith Porter</t>
  </si>
  <si>
    <t>keith.2524@outlook.com</t>
  </si>
  <si>
    <t>XYN-26176-937</t>
  </si>
  <si>
    <t>589075-40170-EG</t>
  </si>
  <si>
    <t>Bruce Alvarez</t>
  </si>
  <si>
    <t>bruce.8467@yahoo.com</t>
  </si>
  <si>
    <t>XZQ-70233-041</t>
  </si>
  <si>
    <t>119110-43022-NY</t>
  </si>
  <si>
    <t>Madison King</t>
  </si>
  <si>
    <t>madison.3497@outlook.com</t>
  </si>
  <si>
    <t>USI-99082-816</t>
  </si>
  <si>
    <t>263697-74822-PI</t>
  </si>
  <si>
    <t>Brian Obrien</t>
  </si>
  <si>
    <t>brian.8809@gmail.com</t>
  </si>
  <si>
    <t>YJN-07981-940</t>
  </si>
  <si>
    <t>553936-42831-KZ</t>
  </si>
  <si>
    <t>Kayla Reed</t>
  </si>
  <si>
    <t>kayla.3621@outlook.com</t>
  </si>
  <si>
    <t>LUV-08374-881</t>
  </si>
  <si>
    <t>288371-32132-UO</t>
  </si>
  <si>
    <t>Chad Paul</t>
  </si>
  <si>
    <t>chad.2961@outlook.com</t>
  </si>
  <si>
    <t>VUJ-52014-432</t>
  </si>
  <si>
    <t>51911-85168-NJ</t>
  </si>
  <si>
    <t>Greg George</t>
  </si>
  <si>
    <t>greg.3967@outlook.com</t>
  </si>
  <si>
    <t>IIJ-60100-838</t>
  </si>
  <si>
    <t>579501-45537-RS</t>
  </si>
  <si>
    <t>A-D-0.2</t>
  </si>
  <si>
    <t>Jaime Osborne</t>
  </si>
  <si>
    <t>jaime.5747@proton.me</t>
  </si>
  <si>
    <t>WTO-94277-854</t>
  </si>
  <si>
    <t>909718-45153-SF</t>
  </si>
  <si>
    <t>Joseph Pope</t>
  </si>
  <si>
    <t>joseph.6375@gmail.com</t>
  </si>
  <si>
    <t>DAY-99342-329</t>
  </si>
  <si>
    <t>754005-55651-GH</t>
  </si>
  <si>
    <t>Stephanie Edwards</t>
  </si>
  <si>
    <t>stephanie.493@gmail.com</t>
  </si>
  <si>
    <t>DRU-17567-557</t>
  </si>
  <si>
    <t>116571-61233-JK</t>
  </si>
  <si>
    <t>John Williams</t>
  </si>
  <si>
    <t>john.1579@outlook.com</t>
  </si>
  <si>
    <t>NFC-84330-040</t>
  </si>
  <si>
    <t>817658-91667-DW</t>
  </si>
  <si>
    <t>L-D-0.2</t>
  </si>
  <si>
    <t>Victor Smith</t>
  </si>
  <si>
    <t>victor.6948@outlook.com</t>
  </si>
  <si>
    <t>FGR-41215-859</t>
  </si>
  <si>
    <t>544087-38242-NT</t>
  </si>
  <si>
    <t>Kevin Welch</t>
  </si>
  <si>
    <t>kevin.4891@gmail.com</t>
  </si>
  <si>
    <t>WWT-53938-974</t>
  </si>
  <si>
    <t>319946-76156-DX</t>
  </si>
  <si>
    <t>Jorge Rogers</t>
  </si>
  <si>
    <t>jorge.9824@proton.me</t>
  </si>
  <si>
    <t>WZG-68174-764</t>
  </si>
  <si>
    <t>430897-99369-FS</t>
  </si>
  <si>
    <t>Stacey Carter</t>
  </si>
  <si>
    <t>stacey.9469@yahoo.com</t>
  </si>
  <si>
    <t>FXE-20409-763</t>
  </si>
  <si>
    <t>255674-75911-HF</t>
  </si>
  <si>
    <t>Thomas Zhang</t>
  </si>
  <si>
    <t>thomas.8488@proton.me</t>
  </si>
  <si>
    <t>KUG-13009-979</t>
  </si>
  <si>
    <t>678162-61026-AK</t>
  </si>
  <si>
    <t>Deborah Brown</t>
  </si>
  <si>
    <t>deborah.958@outlook.com</t>
  </si>
  <si>
    <t>BYF-96002-362</t>
  </si>
  <si>
    <t>659733-39215-KO</t>
  </si>
  <si>
    <t>Dennis Griffith</t>
  </si>
  <si>
    <t>dennis.1231@outlook.com</t>
  </si>
  <si>
    <t>RRQ-71474-510</t>
  </si>
  <si>
    <t>848763-58880-FH</t>
  </si>
  <si>
    <t>Angela Mcgrath</t>
  </si>
  <si>
    <t>angela.3776@yahoo.com</t>
  </si>
  <si>
    <t>YIA-89451-846</t>
  </si>
  <si>
    <t>735419-57648-PV</t>
  </si>
  <si>
    <t>R-M-1.0</t>
  </si>
  <si>
    <t>Katherine Johnson</t>
  </si>
  <si>
    <t>katherine.1512@yahoo.com</t>
  </si>
  <si>
    <t>DJS-94617-600</t>
  </si>
  <si>
    <t>399309-60056-EB</t>
  </si>
  <si>
    <t>Jason Barnett</t>
  </si>
  <si>
    <t>jason.7693@outlook.com</t>
  </si>
  <si>
    <t>MJD-03721-958</t>
  </si>
  <si>
    <t>776146-19171-ZO</t>
  </si>
  <si>
    <t>Brandi Parsons</t>
  </si>
  <si>
    <t>brandi.4430@yahoo.com</t>
  </si>
  <si>
    <t>VKC-45313-483</t>
  </si>
  <si>
    <t>29117-75742-VD</t>
  </si>
  <si>
    <t>Amber Knight</t>
  </si>
  <si>
    <t>amber.4839@gmail.com</t>
  </si>
  <si>
    <t>VEZ-84403-921</t>
  </si>
  <si>
    <t>62675-64689-TV</t>
  </si>
  <si>
    <t>deborah.9479@proton.me</t>
  </si>
  <si>
    <t>FMR-86267-236</t>
  </si>
  <si>
    <t>509371-47882-WZ</t>
  </si>
  <si>
    <t>Robin Barton</t>
  </si>
  <si>
    <t>robin.7679@yahoo.com</t>
  </si>
  <si>
    <t>YIO-89277-783</t>
  </si>
  <si>
    <t>875701-3294-WU</t>
  </si>
  <si>
    <t>Michael Vaughn</t>
  </si>
  <si>
    <t>michael.8788@gmail.com</t>
  </si>
  <si>
    <t>ZDI-60387-016</t>
  </si>
  <si>
    <t>140274-14664-FL</t>
  </si>
  <si>
    <t>Kelly Anderson</t>
  </si>
  <si>
    <t>kelly.8697@gmail.com</t>
  </si>
  <si>
    <t>YYZ-92710-915</t>
  </si>
  <si>
    <t>950456-17049-QN</t>
  </si>
  <si>
    <t>Nicholas Benson</t>
  </si>
  <si>
    <t>nicholas.4942@proton.me</t>
  </si>
  <si>
    <t>ZGD-08906-659</t>
  </si>
  <si>
    <t>297324-87215-CL</t>
  </si>
  <si>
    <t>Joshua Williams</t>
  </si>
  <si>
    <t>joshua.7758@proton.me</t>
  </si>
  <si>
    <t>TMA-75418-175</t>
  </si>
  <si>
    <t>770727-36146-KL</t>
  </si>
  <si>
    <t>Mrs. Pamela Martin</t>
  </si>
  <si>
    <t>mrs..3957@outlook.com</t>
  </si>
  <si>
    <t>QZL-72725-526</t>
  </si>
  <si>
    <t>280922-92255-NX</t>
  </si>
  <si>
    <t>A-L-0.5</t>
  </si>
  <si>
    <t>Charles Blevins</t>
  </si>
  <si>
    <t>charles.1186@yahoo.com</t>
  </si>
  <si>
    <t>HMA-16674-043</t>
  </si>
  <si>
    <t>799575-66444-XJ</t>
  </si>
  <si>
    <t>Christopher Smith</t>
  </si>
  <si>
    <t>christopher.8780@outlook.com</t>
  </si>
  <si>
    <t>BFG-68012-722</t>
  </si>
  <si>
    <t>698319-62519-WW</t>
  </si>
  <si>
    <t>Lori Carr</t>
  </si>
  <si>
    <t>lori.4201@yahoo.com</t>
  </si>
  <si>
    <t>PCW-07122-763</t>
  </si>
  <si>
    <t>788682-27200-BC</t>
  </si>
  <si>
    <t>Joyce Brady</t>
  </si>
  <si>
    <t>joyce.6119@outlook.com</t>
  </si>
  <si>
    <t>DZJ-39019-293</t>
  </si>
  <si>
    <t>552867-25312-YM</t>
  </si>
  <si>
    <t>Taylor King</t>
  </si>
  <si>
    <t>taylor.2188@yahoo.com</t>
  </si>
  <si>
    <t>COV-14118-433</t>
  </si>
  <si>
    <t>84277-70720-SG</t>
  </si>
  <si>
    <t>Jacob Wood</t>
  </si>
  <si>
    <t>jacob.7060@proton.me</t>
  </si>
  <si>
    <t>PDV-27832-806</t>
  </si>
  <si>
    <t>587948-7407-FD</t>
  </si>
  <si>
    <t>Maria Miller</t>
  </si>
  <si>
    <t>maria.8715@gmail.com</t>
  </si>
  <si>
    <t>AML-42795-681</t>
  </si>
  <si>
    <t>381674-22226-XV</t>
  </si>
  <si>
    <t>Scott Castaneda</t>
  </si>
  <si>
    <t>scott.2457@outlook.com</t>
  </si>
  <si>
    <t>KOY-11916-005</t>
  </si>
  <si>
    <t>726170-37498-GY</t>
  </si>
  <si>
    <t>Austin Madden</t>
  </si>
  <si>
    <t>austin.963@outlook.com</t>
  </si>
  <si>
    <t>PJM-90293-966</t>
  </si>
  <si>
    <t>187848-10582-UM</t>
  </si>
  <si>
    <t>Sarah Ford</t>
  </si>
  <si>
    <t>sarah.6306@outlook.com</t>
  </si>
  <si>
    <t>ZBG-42913-899</t>
  </si>
  <si>
    <t>114636-73383-MW</t>
  </si>
  <si>
    <t>Elizabeth Ramos</t>
  </si>
  <si>
    <t>elizabeth.7488@yahoo.com</t>
  </si>
  <si>
    <t>AGY-29042-694</t>
  </si>
  <si>
    <t>838544-30581-QL</t>
  </si>
  <si>
    <t>Jason Reyes</t>
  </si>
  <si>
    <t>jason.1126@proton.me</t>
  </si>
  <si>
    <t>KCM-78499-805</t>
  </si>
  <si>
    <t>929231-70809-BB</t>
  </si>
  <si>
    <t>Joseph Williams</t>
  </si>
  <si>
    <t>joseph.449@outlook.com</t>
  </si>
  <si>
    <t>QOT-36613-634</t>
  </si>
  <si>
    <t>130445-7771-UT</t>
  </si>
  <si>
    <t>Tabitha Erickson</t>
  </si>
  <si>
    <t>tabitha.7438@proton.me</t>
  </si>
  <si>
    <t>BLV-98889-157</t>
  </si>
  <si>
    <t>6791-34356-DZ</t>
  </si>
  <si>
    <t>Paul Kennedy</t>
  </si>
  <si>
    <t>paul.6680@yahoo.com</t>
  </si>
  <si>
    <t>FVS-76011-529</t>
  </si>
  <si>
    <t>619692-45403-UD</t>
  </si>
  <si>
    <t>John Mcdonald</t>
  </si>
  <si>
    <t>john.9066@yahoo.com</t>
  </si>
  <si>
    <t>DMY-06767-495</t>
  </si>
  <si>
    <t>GES-44707-039</t>
  </si>
  <si>
    <t>306079-73412-XL</t>
  </si>
  <si>
    <t>Toni Morales</t>
  </si>
  <si>
    <t>toni.3794@gmail.com</t>
  </si>
  <si>
    <t>KMA-17462-905</t>
  </si>
  <si>
    <t>265613-92575-HG</t>
  </si>
  <si>
    <t>Linda Barnes MD</t>
  </si>
  <si>
    <t>linda.8076@gmail.com</t>
  </si>
  <si>
    <t>APY-46618-887</t>
  </si>
  <si>
    <t>877322-65405-DS</t>
  </si>
  <si>
    <t>Tracy Gordon</t>
  </si>
  <si>
    <t>tracy.4517@gmail.com</t>
  </si>
  <si>
    <t>SIC-47081-536</t>
  </si>
  <si>
    <t>724403-54271-FE</t>
  </si>
  <si>
    <t>Jessica Carter</t>
  </si>
  <si>
    <t>jessica.5378@outlook.com</t>
  </si>
  <si>
    <t>WFG-30173-800</t>
  </si>
  <si>
    <t>93752-94141-RZ</t>
  </si>
  <si>
    <t>Matthew Zavala</t>
  </si>
  <si>
    <t>matthew.1339@outlook.com</t>
  </si>
  <si>
    <t>VAR-09355-848</t>
  </si>
  <si>
    <t>234049-93366-VZ</t>
  </si>
  <si>
    <t>Andrew Hill</t>
  </si>
  <si>
    <t>andrew.4111@outlook.com</t>
  </si>
  <si>
    <t>KNW-72266-741</t>
  </si>
  <si>
    <t>116945-15624-OK</t>
  </si>
  <si>
    <t>Justin Campbell</t>
  </si>
  <si>
    <t>justin.1701@yahoo.com</t>
  </si>
  <si>
    <t>NGD-43922-828</t>
  </si>
  <si>
    <t>243880-33935-II</t>
  </si>
  <si>
    <t>Stephen Salas</t>
  </si>
  <si>
    <t>stephen.4112@outlook.com</t>
  </si>
  <si>
    <t>GSE-95462-227</t>
  </si>
  <si>
    <t>996636-2559-JH</t>
  </si>
  <si>
    <t>Kelly Guzman</t>
  </si>
  <si>
    <t>kelly.4873@outlook.com</t>
  </si>
  <si>
    <t>RAI-57036-097</t>
  </si>
  <si>
    <t>322864-73078-DZ</t>
  </si>
  <si>
    <t>Miranda Kelly</t>
  </si>
  <si>
    <t>miranda.5892@yahoo.com</t>
  </si>
  <si>
    <t>RFC-73586-574</t>
  </si>
  <si>
    <t>624625-39735-FN</t>
  </si>
  <si>
    <t>Ryan Newman</t>
  </si>
  <si>
    <t>ryan.7786@outlook.com</t>
  </si>
  <si>
    <t>URE-67834-868</t>
  </si>
  <si>
    <t>881798-86331-MI</t>
  </si>
  <si>
    <t>Jacob Black</t>
  </si>
  <si>
    <t>jacob.694@gmail.com</t>
  </si>
  <si>
    <t>GMS-28484-280</t>
  </si>
  <si>
    <t>985617-6502-YO</t>
  </si>
  <si>
    <t>Bradley Patterson</t>
  </si>
  <si>
    <t>bradley.3461@gmail.com</t>
  </si>
  <si>
    <t>VCR-56766-174</t>
  </si>
  <si>
    <t>574974-19318-AT</t>
  </si>
  <si>
    <t>Michael Hanna</t>
  </si>
  <si>
    <t>michael.6893@yahoo.com</t>
  </si>
  <si>
    <t>CKW-17827-664</t>
  </si>
  <si>
    <t>987733-16742-VD</t>
  </si>
  <si>
    <t>Jose Ruiz</t>
  </si>
  <si>
    <t>jose.9274@yahoo.com</t>
  </si>
  <si>
    <t>NMU-03496-798</t>
  </si>
  <si>
    <t>778962-58195-SL</t>
  </si>
  <si>
    <t>Christian Palmer</t>
  </si>
  <si>
    <t>christian.5777@proton.me</t>
  </si>
  <si>
    <t>BQH-52750-787</t>
  </si>
  <si>
    <t>705622-77043-RK</t>
  </si>
  <si>
    <t>Kara Walker</t>
  </si>
  <si>
    <t>kara.5950@gmail.com</t>
  </si>
  <si>
    <t>ZSV-35929-695</t>
  </si>
  <si>
    <t>769483-84525-TY</t>
  </si>
  <si>
    <t>Sara Farrell</t>
  </si>
  <si>
    <t>sara.3628@outlook.com</t>
  </si>
  <si>
    <t>HSM-61111-998</t>
  </si>
  <si>
    <t>692774-68051-GP</t>
  </si>
  <si>
    <t>Jeffrey Moore</t>
  </si>
  <si>
    <t>jeffrey.9646@yahoo.com</t>
  </si>
  <si>
    <t>MOU-32115-602</t>
  </si>
  <si>
    <t>870942-62716-OY</t>
  </si>
  <si>
    <t>Stephen Guerra</t>
  </si>
  <si>
    <t>stephen.5331@yahoo.com</t>
  </si>
  <si>
    <t>NQN-90594-397</t>
  </si>
  <si>
    <t>536682-2473-BR</t>
  </si>
  <si>
    <t>Erica Herring</t>
  </si>
  <si>
    <t>erica.6368@gmail.com</t>
  </si>
  <si>
    <t>ZCP-71002-132</t>
  </si>
  <si>
    <t>709231-46298-YE</t>
  </si>
  <si>
    <t>Andrew Hodge</t>
  </si>
  <si>
    <t>andrew.6060@gmail.com</t>
  </si>
  <si>
    <t>RPH-27360-974</t>
  </si>
  <si>
    <t>424139-30260-WY</t>
  </si>
  <si>
    <t>Kristi Dixon MD</t>
  </si>
  <si>
    <t>kristi.8876@outlook.com</t>
  </si>
  <si>
    <t>DSY-05695-626</t>
  </si>
  <si>
    <t>45883-71919-NP</t>
  </si>
  <si>
    <t>Glenn Little</t>
  </si>
  <si>
    <t>glenn.1209@outlook.com</t>
  </si>
  <si>
    <t>MWV-69220-460</t>
  </si>
  <si>
    <t>118115-24529-IX</t>
  </si>
  <si>
    <t>Michael Hampton</t>
  </si>
  <si>
    <t>michael.5959@yahoo.com</t>
  </si>
  <si>
    <t>NYT-06353-002</t>
  </si>
  <si>
    <t>339864-43517-XR</t>
  </si>
  <si>
    <t>Jill Stewart</t>
  </si>
  <si>
    <t>jill.4325@yahoo.com</t>
  </si>
  <si>
    <t>KMG-09074-720</t>
  </si>
  <si>
    <t>233524-61291-CY</t>
  </si>
  <si>
    <t>Christian Ware</t>
  </si>
  <si>
    <t>christian.2432@outlook.com</t>
  </si>
  <si>
    <t>DYZ-43346-279</t>
  </si>
  <si>
    <t>153385-46584-GU</t>
  </si>
  <si>
    <t>James Burns</t>
  </si>
  <si>
    <t>james.1969@proton.me</t>
  </si>
  <si>
    <t>RSF-66932-512</t>
  </si>
  <si>
    <t>150528-6510-WF</t>
  </si>
  <si>
    <t>Dr. Robin Henderson DDS</t>
  </si>
  <si>
    <t>dr..7780@proton.me</t>
  </si>
  <si>
    <t>WLF-33407-448</t>
  </si>
  <si>
    <t>786615-71972-ZA</t>
  </si>
  <si>
    <t>Krystal Lynch</t>
  </si>
  <si>
    <t>krystal.3326@yahoo.com</t>
  </si>
  <si>
    <t>ZHL-21060-328</t>
  </si>
  <si>
    <t>326662-63850-YW</t>
  </si>
  <si>
    <t>Nathan Kelley</t>
  </si>
  <si>
    <t>nathan.1766@proton.me</t>
  </si>
  <si>
    <t>CLP-22207-585</t>
  </si>
  <si>
    <t>297274-22028-CZ</t>
  </si>
  <si>
    <t>Julia Ferguson</t>
  </si>
  <si>
    <t>julia.7487@outlook.com</t>
  </si>
  <si>
    <t>BVZ-10144-636</t>
  </si>
  <si>
    <t>13262-46140-XC</t>
  </si>
  <si>
    <t>Colin Wang</t>
  </si>
  <si>
    <t>colin.4612@yahoo.com</t>
  </si>
  <si>
    <t>EMX-54080-951</t>
  </si>
  <si>
    <t>944311-28212-OG</t>
  </si>
  <si>
    <t>James Turner</t>
  </si>
  <si>
    <t>james.2343@yahoo.com</t>
  </si>
  <si>
    <t>MLB-48023-060</t>
  </si>
  <si>
    <t>379577-47206-NI</t>
  </si>
  <si>
    <t>Tami Rasmussen</t>
  </si>
  <si>
    <t>tami.9547@yahoo.com</t>
  </si>
  <si>
    <t>OWM-97295-820</t>
  </si>
  <si>
    <t>79946-18146-OV</t>
  </si>
  <si>
    <t>Warren Williams</t>
  </si>
  <si>
    <t>warren.1354@gmail.com</t>
  </si>
  <si>
    <t>JWJ-79109-792</t>
  </si>
  <si>
    <t>614686-19172-MX</t>
  </si>
  <si>
    <t>Madison Taylor</t>
  </si>
  <si>
    <t>madison.6739@outlook.com</t>
  </si>
  <si>
    <t>QYI-59506-267</t>
  </si>
  <si>
    <t>603158-12590-OJ</t>
  </si>
  <si>
    <t>Brandon Harper</t>
  </si>
  <si>
    <t>brandon.9827@proton.me</t>
  </si>
  <si>
    <t>UCT-78155-806</t>
  </si>
  <si>
    <t>502403-96663-LO</t>
  </si>
  <si>
    <t>Kimberly Lin</t>
  </si>
  <si>
    <t>kimberly.8886@proton.me</t>
  </si>
  <si>
    <t>VMG-61407-954</t>
  </si>
  <si>
    <t>IMU-14262-200</t>
  </si>
  <si>
    <t>118938-3791-OV</t>
  </si>
  <si>
    <t>Christopher Pace</t>
  </si>
  <si>
    <t>christopher.5714@gmail.com</t>
  </si>
  <si>
    <t>AOT-16259-939</t>
  </si>
  <si>
    <t>462078-37281-AH</t>
  </si>
  <si>
    <t>Stacy Fritz</t>
  </si>
  <si>
    <t>stacy.4365@yahoo.com</t>
  </si>
  <si>
    <t>RYQ-61265-257</t>
  </si>
  <si>
    <t>195135-30490-GD</t>
  </si>
  <si>
    <t>Paul Quinn</t>
  </si>
  <si>
    <t>paul.7039@outlook.com</t>
  </si>
  <si>
    <t>DJK-09864-718</t>
  </si>
  <si>
    <t>160950-21556-XN</t>
  </si>
  <si>
    <t>Cody Hayes</t>
  </si>
  <si>
    <t>cody.7180@yahoo.com</t>
  </si>
  <si>
    <t>RRS-80423-974</t>
  </si>
  <si>
    <t>63783-71732-JB</t>
  </si>
  <si>
    <t>Paul Gentry</t>
  </si>
  <si>
    <t>paul.2917@gmail.com</t>
  </si>
  <si>
    <t>PDA-64804-700</t>
  </si>
  <si>
    <t>978952-24936-AI</t>
  </si>
  <si>
    <t>Hayley Valdez</t>
  </si>
  <si>
    <t>hayley.1473@outlook.com</t>
  </si>
  <si>
    <t>LOD-86597-626</t>
  </si>
  <si>
    <t>747908-91967-LI</t>
  </si>
  <si>
    <t>Katherine Mitchell</t>
  </si>
  <si>
    <t>katherine.1640@proton.me</t>
  </si>
  <si>
    <t>ZMZ-81944-349</t>
  </si>
  <si>
    <t>70374-3810-HL</t>
  </si>
  <si>
    <t>John Perez</t>
  </si>
  <si>
    <t>john.6203@gmail.com</t>
  </si>
  <si>
    <t>NNX-62816-588</t>
  </si>
  <si>
    <t>503164-59775-KG</t>
  </si>
  <si>
    <t>Ashley Morgan</t>
  </si>
  <si>
    <t>ashley.4576@proton.me</t>
  </si>
  <si>
    <t>MDL-27322-459</t>
  </si>
  <si>
    <t>966450-89810-IF</t>
  </si>
  <si>
    <t>Joshua Carrillo</t>
  </si>
  <si>
    <t>joshua.7703@gmail.com</t>
  </si>
  <si>
    <t>NVA-30757-551</t>
  </si>
  <si>
    <t>749792-15807-AY</t>
  </si>
  <si>
    <t>Christian Hill</t>
  </si>
  <si>
    <t>christian.2551@yahoo.com</t>
  </si>
  <si>
    <t>AAR-68719-104</t>
  </si>
  <si>
    <t>OUK-84183-498</t>
  </si>
  <si>
    <t>779465-77436-GO</t>
  </si>
  <si>
    <t>Sylvia Gordon</t>
  </si>
  <si>
    <t>sylvia.5282@proton.me</t>
  </si>
  <si>
    <t>ZWG-74267-644</t>
  </si>
  <si>
    <t>759924-47097-GZ</t>
  </si>
  <si>
    <t>Gavin Bush</t>
  </si>
  <si>
    <t>gavin.1629@gmail.com</t>
  </si>
  <si>
    <t>OPS-81390-399</t>
  </si>
  <si>
    <t>534202-85700-QX</t>
  </si>
  <si>
    <t>Joseph Torres</t>
  </si>
  <si>
    <t>joseph.3834@gmail.com</t>
  </si>
  <si>
    <t>PQV-28809-065</t>
  </si>
  <si>
    <t>370881-4754-BP</t>
  </si>
  <si>
    <t>Karen Miller</t>
  </si>
  <si>
    <t>karen.2244@yahoo.com</t>
  </si>
  <si>
    <t>IHX-13011-633</t>
  </si>
  <si>
    <t>679817-38057-ZG</t>
  </si>
  <si>
    <t>Becky Jones</t>
  </si>
  <si>
    <t>becky.2842@yahoo.com</t>
  </si>
  <si>
    <t>TSL-09404-348</t>
  </si>
  <si>
    <t>245355-66253-HF</t>
  </si>
  <si>
    <t>Charles Maxwell</t>
  </si>
  <si>
    <t>charles.3927@yahoo.com</t>
  </si>
  <si>
    <t>ZPS-06719-025</t>
  </si>
  <si>
    <t>UON-26033-368</t>
  </si>
  <si>
    <t>358865-73755-UE</t>
  </si>
  <si>
    <t>Maria Porter</t>
  </si>
  <si>
    <t>maria.4015@yahoo.com</t>
  </si>
  <si>
    <t>OYD-60077-593</t>
  </si>
  <si>
    <t>358893-51166-ZO</t>
  </si>
  <si>
    <t>Justin Duran</t>
  </si>
  <si>
    <t>justin.4593@yahoo.com</t>
  </si>
  <si>
    <t>UBR-13808-116</t>
  </si>
  <si>
    <t>HJO-12919-825</t>
  </si>
  <si>
    <t>418385-93010-YH</t>
  </si>
  <si>
    <t>David Jones</t>
  </si>
  <si>
    <t>david.8044@yahoo.com</t>
  </si>
  <si>
    <t>GFR-28307-594</t>
  </si>
  <si>
    <t>874079-62096-IT</t>
  </si>
  <si>
    <t>Wayne Bridges</t>
  </si>
  <si>
    <t>wayne.1562@outlook.com</t>
  </si>
  <si>
    <t>GDU-49549-503</t>
  </si>
  <si>
    <t>354083-22200-WN</t>
  </si>
  <si>
    <t>Mary Smith</t>
  </si>
  <si>
    <t>mary.8575@proton.me</t>
  </si>
  <si>
    <t>TXZ-65699-352</t>
  </si>
  <si>
    <t>GSD-09479-463</t>
  </si>
  <si>
    <t>468117-31555-JG</t>
  </si>
  <si>
    <t>Melissa Price</t>
  </si>
  <si>
    <t>melissa.1245@yahoo.com</t>
  </si>
  <si>
    <t>IWC-21052-721</t>
  </si>
  <si>
    <t>299912-1245-FX</t>
  </si>
  <si>
    <t>Sarah Patel</t>
  </si>
  <si>
    <t>sarah.4740@yahoo.com</t>
  </si>
  <si>
    <t>UBP-51513-613</t>
  </si>
  <si>
    <t>934060-39451-DE</t>
  </si>
  <si>
    <t>Brian Goodwin</t>
  </si>
  <si>
    <t>brian.8090@outlook.com</t>
  </si>
  <si>
    <t>PEK-83034-382</t>
  </si>
  <si>
    <t>984505-68053-YL</t>
  </si>
  <si>
    <t>Andrew Schmidt</t>
  </si>
  <si>
    <t>andrew.6405@proton.me</t>
  </si>
  <si>
    <t>SSR-35262-644</t>
  </si>
  <si>
    <t>SJF-42906-553</t>
  </si>
  <si>
    <t>874084-2187-XQ</t>
  </si>
  <si>
    <t>Krystal Mitchell</t>
  </si>
  <si>
    <t>krystal.9687@proton.me</t>
  </si>
  <si>
    <t>ZTI-10803-026</t>
  </si>
  <si>
    <t>764170-94143-MC</t>
  </si>
  <si>
    <t>Christina Gonzalez</t>
  </si>
  <si>
    <t>christina.6988@yahoo.com</t>
  </si>
  <si>
    <t>LGU-12239-805</t>
  </si>
  <si>
    <t>652061-32784-VL</t>
  </si>
  <si>
    <t>Danielle Wright</t>
  </si>
  <si>
    <t>danielle.3337@gmail.com</t>
  </si>
  <si>
    <t>JLS-46513-684</t>
  </si>
  <si>
    <t>191083-18724-RK</t>
  </si>
  <si>
    <t>Crystal Massey</t>
  </si>
  <si>
    <t>crystal.3926@gmail.com</t>
  </si>
  <si>
    <t>COD-54403-026</t>
  </si>
  <si>
    <t>IEI-71032-224</t>
  </si>
  <si>
    <t>498886-88043-EQ</t>
  </si>
  <si>
    <t>Michael Carr</t>
  </si>
  <si>
    <t>michael.1680@yahoo.com</t>
  </si>
  <si>
    <t>YST-06644-321</t>
  </si>
  <si>
    <t>733702-31171-LP</t>
  </si>
  <si>
    <t>Vincent Smith</t>
  </si>
  <si>
    <t>vincent.1480@proton.me</t>
  </si>
  <si>
    <t>BQD-89496-674</t>
  </si>
  <si>
    <t>846472-34000-LA</t>
  </si>
  <si>
    <t>Michael Torres</t>
  </si>
  <si>
    <t>michael.8884@yahoo.com</t>
  </si>
  <si>
    <t>DTE-41273-729</t>
  </si>
  <si>
    <t>788856-89164-MQ</t>
  </si>
  <si>
    <t>Stacy Haynes</t>
  </si>
  <si>
    <t>stacy.834@proton.me</t>
  </si>
  <si>
    <t>VUA-61466-794</t>
  </si>
  <si>
    <t>485252-76545-NV</t>
  </si>
  <si>
    <t>Tiffany Hansen</t>
  </si>
  <si>
    <t>tiffany.5974@gmail.com</t>
  </si>
  <si>
    <t>FLF-16287-409</t>
  </si>
  <si>
    <t>562032-3662-ER</t>
  </si>
  <si>
    <t>Bailey Miller</t>
  </si>
  <si>
    <t>bailey.1801@proton.me</t>
  </si>
  <si>
    <t>DCM-14728-428</t>
  </si>
  <si>
    <t>660516-74947-RI</t>
  </si>
  <si>
    <t>Alejandro Barry</t>
  </si>
  <si>
    <t>alejandro.9205@outlook.com</t>
  </si>
  <si>
    <t>IQC-46128-842</t>
  </si>
  <si>
    <t>UQK-15687-864</t>
  </si>
  <si>
    <t>516533-42698-GS</t>
  </si>
  <si>
    <t>Tom Brown</t>
  </si>
  <si>
    <t>tom.3333@proton.me</t>
  </si>
  <si>
    <t>BPC-42884-817</t>
  </si>
  <si>
    <t>959575-80770-UB</t>
  </si>
  <si>
    <t>Michelle Hunter</t>
  </si>
  <si>
    <t>michelle.3672@gmail.com</t>
  </si>
  <si>
    <t>TFH-55872-371</t>
  </si>
  <si>
    <t>275585-24191-EY</t>
  </si>
  <si>
    <t>Melanie Mack</t>
  </si>
  <si>
    <t>melanie.3064@yahoo.com</t>
  </si>
  <si>
    <t>JBO-70206-602</t>
  </si>
  <si>
    <t>4359-86514-OX</t>
  </si>
  <si>
    <t>Christopher Le</t>
  </si>
  <si>
    <t>christopher.3769@yahoo.com</t>
  </si>
  <si>
    <t>TYN-97007-284</t>
  </si>
  <si>
    <t>355345-89300-GE</t>
  </si>
  <si>
    <t>Tabitha Perry</t>
  </si>
  <si>
    <t>tabitha.4935@proton.me</t>
  </si>
  <si>
    <t>VOF-42126-329</t>
  </si>
  <si>
    <t>781003-46926-RJ</t>
  </si>
  <si>
    <t>David Steele</t>
  </si>
  <si>
    <t>david.628@yahoo.com</t>
  </si>
  <si>
    <t>DJG-45445-826</t>
  </si>
  <si>
    <t>320831-54538-SB</t>
  </si>
  <si>
    <t>Paula Williams</t>
  </si>
  <si>
    <t>paula.8693@proton.me</t>
  </si>
  <si>
    <t>BLF-92557-537</t>
  </si>
  <si>
    <t>264836-49983-KQ</t>
  </si>
  <si>
    <t>Randy Lee</t>
  </si>
  <si>
    <t>randy.3613@outlook.com</t>
  </si>
  <si>
    <t>AII-03331-680</t>
  </si>
  <si>
    <t>174959-86424-FL</t>
  </si>
  <si>
    <t>Julie Lopez</t>
  </si>
  <si>
    <t>julie.6087@gmail.com</t>
  </si>
  <si>
    <t>KQU-23045-308</t>
  </si>
  <si>
    <t>816399-91781-PI</t>
  </si>
  <si>
    <t>Troy Walker</t>
  </si>
  <si>
    <t>troy.1113@yahoo.com</t>
  </si>
  <si>
    <t>GUI-44879-418</t>
  </si>
  <si>
    <t>534909-83391-CR</t>
  </si>
  <si>
    <t>Miss Monica Massey MD</t>
  </si>
  <si>
    <t>miss.8702@outlook.com</t>
  </si>
  <si>
    <t>HDI-62528-871</t>
  </si>
  <si>
    <t>575277-49233-BL</t>
  </si>
  <si>
    <t>Peter Carroll</t>
  </si>
  <si>
    <t>peter.3362@outlook.com</t>
  </si>
  <si>
    <t>RSB-20016-756</t>
  </si>
  <si>
    <t>455442-88603-GP</t>
  </si>
  <si>
    <t>Brandon Brown</t>
  </si>
  <si>
    <t>brandon.2725@gmail.com</t>
  </si>
  <si>
    <t>KEW-51454-602</t>
  </si>
  <si>
    <t>907686-81990-OA</t>
  </si>
  <si>
    <t>Corey Dennis</t>
  </si>
  <si>
    <t>corey.4808@outlook.com</t>
  </si>
  <si>
    <t>XKA-96704-364</t>
  </si>
  <si>
    <t>EOJ-70781-286</t>
  </si>
  <si>
    <t>798367-67945-SQ</t>
  </si>
  <si>
    <t>Alexis Freeman</t>
  </si>
  <si>
    <t>alexis.8394@proton.me</t>
  </si>
  <si>
    <t>ETC-06095-415</t>
  </si>
  <si>
    <t>478448-12740-RP</t>
  </si>
  <si>
    <t>Steven Green</t>
  </si>
  <si>
    <t>steven.2538@yahoo.com</t>
  </si>
  <si>
    <t>QMF-54759-440</t>
  </si>
  <si>
    <t>784109-72679-AK</t>
  </si>
  <si>
    <t>Andrew French</t>
  </si>
  <si>
    <t>andrew.1123@yahoo.com</t>
  </si>
  <si>
    <t>XXQ-78137-734</t>
  </si>
  <si>
    <t>478094-28126-LI</t>
  </si>
  <si>
    <t>Kenneth Knight</t>
  </si>
  <si>
    <t>kenneth.1845@gmail.com</t>
  </si>
  <si>
    <t>GQK-43654-790</t>
  </si>
  <si>
    <t>602260-17985-AM</t>
  </si>
  <si>
    <t>David Salazar</t>
  </si>
  <si>
    <t>david.9302@outlook.com</t>
  </si>
  <si>
    <t>XBE-01772-278</t>
  </si>
  <si>
    <t>400869-22513-RH</t>
  </si>
  <si>
    <t>Heather Collins</t>
  </si>
  <si>
    <t>heather.1861@outlook.com</t>
  </si>
  <si>
    <t>FGF-81236-761</t>
  </si>
  <si>
    <t>BSU-34979-217</t>
  </si>
  <si>
    <t>644221-95324-IR</t>
  </si>
  <si>
    <t>Leroy Moore</t>
  </si>
  <si>
    <t>leroy.1911@outlook.com</t>
  </si>
  <si>
    <t>KHX-17006-006</t>
  </si>
  <si>
    <t>213151-46929-XL</t>
  </si>
  <si>
    <t>Zachary Rivera</t>
  </si>
  <si>
    <t>zachary.8390@yahoo.com</t>
  </si>
  <si>
    <t>WXW-50920-000</t>
  </si>
  <si>
    <t>UYJ-18782-467</t>
  </si>
  <si>
    <t>178064-30611-IR</t>
  </si>
  <si>
    <t>James Smith</t>
  </si>
  <si>
    <t>james.8050@proton.me</t>
  </si>
  <si>
    <t>NMI-82491-615</t>
  </si>
  <si>
    <t>66205-89678-CB</t>
  </si>
  <si>
    <t>Christine Wheeler</t>
  </si>
  <si>
    <t>christine.9782@proton.me</t>
  </si>
  <si>
    <t>MVU-80540-943</t>
  </si>
  <si>
    <t>880485-94454-TQ</t>
  </si>
  <si>
    <t>Michael Smith</t>
  </si>
  <si>
    <t>michael.230@outlook.com</t>
  </si>
  <si>
    <t>EZU-82366-737</t>
  </si>
  <si>
    <t>285279-10701-NN</t>
  </si>
  <si>
    <t>rebecca.3929@gmail.com</t>
  </si>
  <si>
    <t>AJT-73626-152</t>
  </si>
  <si>
    <t>662384-94051-VR</t>
  </si>
  <si>
    <t>Grace Hill</t>
  </si>
  <si>
    <t>grace.599@outlook.com</t>
  </si>
  <si>
    <t>FBV-22431-399</t>
  </si>
  <si>
    <t>130591-81633-HU</t>
  </si>
  <si>
    <t>James Murphy</t>
  </si>
  <si>
    <t>james.6168@outlook.com</t>
  </si>
  <si>
    <t>DZJ-22337-537</t>
  </si>
  <si>
    <t>810434-45783-YZ</t>
  </si>
  <si>
    <t>Eddie Morgan</t>
  </si>
  <si>
    <t>eddie.8155@proton.me</t>
  </si>
  <si>
    <t>LEM-70027-260</t>
  </si>
  <si>
    <t>431235-56126-BD</t>
  </si>
  <si>
    <t>Sandra Gomez</t>
  </si>
  <si>
    <t>sandra.8756@gmail.com</t>
  </si>
  <si>
    <t>IAU-45867-301</t>
  </si>
  <si>
    <t>602099-2065-QX</t>
  </si>
  <si>
    <t>Casey Allen</t>
  </si>
  <si>
    <t>casey.1465@outlook.com</t>
  </si>
  <si>
    <t>DLP-59265-200</t>
  </si>
  <si>
    <t>874093-95995-FC</t>
  </si>
  <si>
    <t>Hunter Martinez</t>
  </si>
  <si>
    <t>hunter.4488@yahoo.com</t>
  </si>
  <si>
    <t>ZKL-61564-200</t>
  </si>
  <si>
    <t>214577-9255-NU</t>
  </si>
  <si>
    <t>Beth Kelley</t>
  </si>
  <si>
    <t>beth.2837@gmail.com</t>
  </si>
  <si>
    <t>VUZ-02890-074</t>
  </si>
  <si>
    <t>570119-19258-FM</t>
  </si>
  <si>
    <t>Frank Phillips</t>
  </si>
  <si>
    <t>frank.3362@outlook.com</t>
  </si>
  <si>
    <t>RSZ-67156-402</t>
  </si>
  <si>
    <t>709005-43784-WJ</t>
  </si>
  <si>
    <t>Manuel Jones</t>
  </si>
  <si>
    <t>manuel.205@proton.me</t>
  </si>
  <si>
    <t>SIU-30952-092</t>
  </si>
  <si>
    <t>654974-82627-XS</t>
  </si>
  <si>
    <t>Kayla Morrison</t>
  </si>
  <si>
    <t>kayla.5157@outlook.com</t>
  </si>
  <si>
    <t>APH-04217-146</t>
  </si>
  <si>
    <t>IHA-93708-919</t>
  </si>
  <si>
    <t>460184-47662-AT</t>
  </si>
  <si>
    <t>Brandon Santana</t>
  </si>
  <si>
    <t>brandon.2549@yahoo.com</t>
  </si>
  <si>
    <t>YFJ-04152-038</t>
  </si>
  <si>
    <t>979350-23258-BQ</t>
  </si>
  <si>
    <t>Stephen Carter</t>
  </si>
  <si>
    <t>stephen.1536@yahoo.com</t>
  </si>
  <si>
    <t>CQA-28347-977</t>
  </si>
  <si>
    <t>811944-58390-WK</t>
  </si>
  <si>
    <t>David Duarte</t>
  </si>
  <si>
    <t>david.9889@proton.me</t>
  </si>
  <si>
    <t>VOH-30366-239</t>
  </si>
  <si>
    <t>303119-46838-XP</t>
  </si>
  <si>
    <t>Elizabeth Montgomery</t>
  </si>
  <si>
    <t>elizabeth.4844@gmail.com</t>
  </si>
  <si>
    <t>SVT-68883-517</t>
  </si>
  <si>
    <t>662566-16673-QW</t>
  </si>
  <si>
    <t>Julia Miller</t>
  </si>
  <si>
    <t>julia.4366@proton.me</t>
  </si>
  <si>
    <t>PMP-67104-334</t>
  </si>
  <si>
    <t>243618-32831-LW</t>
  </si>
  <si>
    <t>Allison Briggs</t>
  </si>
  <si>
    <t>allison.9487@proton.me</t>
  </si>
  <si>
    <t>YOX-45187-613</t>
  </si>
  <si>
    <t>YWH-76892-630</t>
  </si>
  <si>
    <t>608380-10122-XO</t>
  </si>
  <si>
    <t>Lori Bennett</t>
  </si>
  <si>
    <t>lori.478@proton.me</t>
  </si>
  <si>
    <t>WXY-66188-663</t>
  </si>
  <si>
    <t>188297-99505-ZO</t>
  </si>
  <si>
    <t>Mary Schmitt</t>
  </si>
  <si>
    <t>mary.2605@yahoo.com</t>
  </si>
  <si>
    <t>SLQ-99742-171</t>
  </si>
  <si>
    <t>403488-52162-PQ</t>
  </si>
  <si>
    <t>Ryan Riley</t>
  </si>
  <si>
    <t>ryan.3286@gmail.com</t>
  </si>
  <si>
    <t>VXR-53131-020</t>
  </si>
  <si>
    <t>465296-92682-YD</t>
  </si>
  <si>
    <t>Mackenzie Edwards</t>
  </si>
  <si>
    <t>mackenzie.8518@gmail.com</t>
  </si>
  <si>
    <t>CON-73011-165</t>
  </si>
  <si>
    <t>PLT-51859-337</t>
  </si>
  <si>
    <t>976310-49607-IB</t>
  </si>
  <si>
    <t>Kevin Zamora</t>
  </si>
  <si>
    <t>kevin.9158@proton.me</t>
  </si>
  <si>
    <t>ZHC-14731-924</t>
  </si>
  <si>
    <t>912349-51966-OJ</t>
  </si>
  <si>
    <t>Mr. Andrew Rivera MD</t>
  </si>
  <si>
    <t>mr..1298@outlook.com</t>
  </si>
  <si>
    <t>AUM-15341-890</t>
  </si>
  <si>
    <t>3907-38565-HP</t>
  </si>
  <si>
    <t>Harold Sanchez</t>
  </si>
  <si>
    <t>harold.6743@yahoo.com</t>
  </si>
  <si>
    <t>AMS-98968-794</t>
  </si>
  <si>
    <t>805365-3931-BK</t>
  </si>
  <si>
    <t>Mr. Ian Farrell</t>
  </si>
  <si>
    <t>mr..9145@yahoo.com</t>
  </si>
  <si>
    <t>QVC-37177-084</t>
  </si>
  <si>
    <t>VKF-58801-162</t>
  </si>
  <si>
    <t>986694-8884-LJ</t>
  </si>
  <si>
    <t>Carmen Fowler</t>
  </si>
  <si>
    <t>carmen.2856@gmail.com</t>
  </si>
  <si>
    <t>KSH-77159-033</t>
  </si>
  <si>
    <t>424116-46663-MV</t>
  </si>
  <si>
    <t>Nathan Walton</t>
  </si>
  <si>
    <t>nathan.3548@yahoo.com</t>
  </si>
  <si>
    <t>FGQ-03445-055</t>
  </si>
  <si>
    <t>39068-84591-IM</t>
  </si>
  <si>
    <t>Lisa Lee</t>
  </si>
  <si>
    <t>lisa.3271@gmail.com</t>
  </si>
  <si>
    <t>FBZ-35707-773</t>
  </si>
  <si>
    <t>878545-58717-FK</t>
  </si>
  <si>
    <t>Aaron Patel</t>
  </si>
  <si>
    <t>aaron.9758@outlook.com</t>
  </si>
  <si>
    <t>KLG-35510-860</t>
  </si>
  <si>
    <t>378935-62740-NG</t>
  </si>
  <si>
    <t>Stephanie Parker</t>
  </si>
  <si>
    <t>stephanie.126@gmail.com</t>
  </si>
  <si>
    <t>FZL-27997-322</t>
  </si>
  <si>
    <t>425032-54168-AK</t>
  </si>
  <si>
    <t>Sean Smith</t>
  </si>
  <si>
    <t>sean.4771@gmail.com</t>
  </si>
  <si>
    <t>WUS-12339-530</t>
  </si>
  <si>
    <t>10658-81211-WW</t>
  </si>
  <si>
    <t>Melissa Castillo</t>
  </si>
  <si>
    <t>melissa.5412@proton.me</t>
  </si>
  <si>
    <t>NTD-76766-689</t>
  </si>
  <si>
    <t>MDD-63219-095</t>
  </si>
  <si>
    <t>331936-54990-ZW</t>
  </si>
  <si>
    <t>James Huerta</t>
  </si>
  <si>
    <t>james.2773@yahoo.com</t>
  </si>
  <si>
    <t>ZUQ-71723-563</t>
  </si>
  <si>
    <t>943075-40295-LV</t>
  </si>
  <si>
    <t>Lori Perez</t>
  </si>
  <si>
    <t>lori.5140@outlook.com</t>
  </si>
  <si>
    <t>KWW-53980-122</t>
  </si>
  <si>
    <t>367855-22655-BL</t>
  </si>
  <si>
    <t>Robin Watkins</t>
  </si>
  <si>
    <t>robin.1499@outlook.com</t>
  </si>
  <si>
    <t>BHT-69458-575</t>
  </si>
  <si>
    <t>FJR-88563-462</t>
  </si>
  <si>
    <t>354399-48286-ZQ</t>
  </si>
  <si>
    <t>Scott Smith</t>
  </si>
  <si>
    <t>scott.2756@yahoo.com</t>
  </si>
  <si>
    <t>VZO-23054-978</t>
  </si>
  <si>
    <t>394782-96365-WR</t>
  </si>
  <si>
    <t>Matthew Barber</t>
  </si>
  <si>
    <t>matthew.8798@outlook.com</t>
  </si>
  <si>
    <t>ZOW-21416-648</t>
  </si>
  <si>
    <t>813678-5406-CM</t>
  </si>
  <si>
    <t>Dr. Sarah Hart</t>
  </si>
  <si>
    <t>dr..2171@proton.me</t>
  </si>
  <si>
    <t>PHY-97797-580</t>
  </si>
  <si>
    <t>44777-35881-RG</t>
  </si>
  <si>
    <t>Steven White Jr.</t>
  </si>
  <si>
    <t>steven.1711@proton.me</t>
  </si>
  <si>
    <t>QMQ-80068-765</t>
  </si>
  <si>
    <t>966196-47633-DM</t>
  </si>
  <si>
    <t>Laurie Palmer</t>
  </si>
  <si>
    <t>laurie.1915@gmail.com</t>
  </si>
  <si>
    <t>KIQ-75833-022</t>
  </si>
  <si>
    <t>CWS-15829-598</t>
  </si>
  <si>
    <t>167664-48076-EP</t>
  </si>
  <si>
    <t>Marissa Jones</t>
  </si>
  <si>
    <t>marissa.7858@gmail.com</t>
  </si>
  <si>
    <t>WPT-90901-939</t>
  </si>
  <si>
    <t>356361-65706-XE</t>
  </si>
  <si>
    <t>Candice Brown</t>
  </si>
  <si>
    <t>candice.4476@gmail.com</t>
  </si>
  <si>
    <t>EZA-99039-269</t>
  </si>
  <si>
    <t>37617-93816-PJ</t>
  </si>
  <si>
    <t>Amy Pearson</t>
  </si>
  <si>
    <t>amy.1247@proton.me</t>
  </si>
  <si>
    <t>RXJ-14947-480</t>
  </si>
  <si>
    <t>587694-43705-CM</t>
  </si>
  <si>
    <t>Shelly Dunlap</t>
  </si>
  <si>
    <t>shelly.6439@proton.me</t>
  </si>
  <si>
    <t>PAR-71922-072</t>
  </si>
  <si>
    <t>190637-24891-HQ</t>
  </si>
  <si>
    <t>Michelle Keller</t>
  </si>
  <si>
    <t>michelle.7585@outlook.com</t>
  </si>
  <si>
    <t>TNF-51119-550</t>
  </si>
  <si>
    <t>880709-99473-OU</t>
  </si>
  <si>
    <t>Joshua Stone</t>
  </si>
  <si>
    <t>joshua.401@outlook.com</t>
  </si>
  <si>
    <t>WIH-01623-828</t>
  </si>
  <si>
    <t>305478-23835-BK</t>
  </si>
  <si>
    <t>John Landry</t>
  </si>
  <si>
    <t>john.2472@proton.me</t>
  </si>
  <si>
    <t>CQG-26058-183</t>
  </si>
  <si>
    <t>197173-65554-UY</t>
  </si>
  <si>
    <t>Jodi Bell</t>
  </si>
  <si>
    <t>jodi.3944@outlook.com</t>
  </si>
  <si>
    <t>NLJ-59307-526</t>
  </si>
  <si>
    <t>WCM-99688-211</t>
  </si>
  <si>
    <t>101609-13547-HZ</t>
  </si>
  <si>
    <t>William Tran</t>
  </si>
  <si>
    <t>william.4732@proton.me</t>
  </si>
  <si>
    <t>JNC-86005-068</t>
  </si>
  <si>
    <t>238154-55079-IK</t>
  </si>
  <si>
    <t>Scott Hubbard</t>
  </si>
  <si>
    <t>scott.8651@gmail.com</t>
  </si>
  <si>
    <t>TFH-98851-055</t>
  </si>
  <si>
    <t>752855-71926-LS</t>
  </si>
  <si>
    <t>Heather Hoover</t>
  </si>
  <si>
    <t>heather.7546@gmail.com</t>
  </si>
  <si>
    <t>NWX-93211-420</t>
  </si>
  <si>
    <t>534394-17467-AD</t>
  </si>
  <si>
    <t>Jared Smith</t>
  </si>
  <si>
    <t>jared.9964@proton.me</t>
  </si>
  <si>
    <t>RYT-68344-478</t>
  </si>
  <si>
    <t>WJX-15690-143</t>
  </si>
  <si>
    <t>138709-13471-UJ</t>
  </si>
  <si>
    <t>Richard Wallace</t>
  </si>
  <si>
    <t>richard.4449@gmail.com</t>
  </si>
  <si>
    <t>GSO-36507-850</t>
  </si>
  <si>
    <t>892340-36640-CO</t>
  </si>
  <si>
    <t>Christina Jones</t>
  </si>
  <si>
    <t>christina.4363@proton.me</t>
  </si>
  <si>
    <t>NLU-37399-717</t>
  </si>
  <si>
    <t>307919-29934-ST</t>
  </si>
  <si>
    <t>Sean White</t>
  </si>
  <si>
    <t>sean.5479@yahoo.com</t>
  </si>
  <si>
    <t>BMV-91839-441</t>
  </si>
  <si>
    <t>64593-27016-JC</t>
  </si>
  <si>
    <t>Michael Richmond</t>
  </si>
  <si>
    <t>michael.7762@outlook.com</t>
  </si>
  <si>
    <t>GXR-51744-138</t>
  </si>
  <si>
    <t>438326-21907-ZY</t>
  </si>
  <si>
    <t>Pamela Mcdonald</t>
  </si>
  <si>
    <t>pamela.9498@proton.me</t>
  </si>
  <si>
    <t>WMR-73137-163</t>
  </si>
  <si>
    <t>15922-25723-CG</t>
  </si>
  <si>
    <t>Melanie Santiago</t>
  </si>
  <si>
    <t>melanie.858@proton.me</t>
  </si>
  <si>
    <t>AVO-92266-962</t>
  </si>
  <si>
    <t>766587-47210-LL</t>
  </si>
  <si>
    <t>Samantha Smith DVM</t>
  </si>
  <si>
    <t>samantha.6602@outlook.com</t>
  </si>
  <si>
    <t>ITQ-67499-103</t>
  </si>
  <si>
    <t>156299-65653-GC</t>
  </si>
  <si>
    <t>Cynthia Baker</t>
  </si>
  <si>
    <t>cynthia.2736@outlook.com</t>
  </si>
  <si>
    <t>QCY-72908-916</t>
  </si>
  <si>
    <t>435356-57358-YQ</t>
  </si>
  <si>
    <t>Richard Hamilton</t>
  </si>
  <si>
    <t>richard.5987@yahoo.com</t>
  </si>
  <si>
    <t>LZE-59975-245</t>
  </si>
  <si>
    <t>214614-14769-IL</t>
  </si>
  <si>
    <t>Chad Johnson</t>
  </si>
  <si>
    <t>chad.9921@proton.me</t>
  </si>
  <si>
    <t>EKF-42446-761</t>
  </si>
  <si>
    <t>949698-38031-IJ</t>
  </si>
  <si>
    <t>Matthew Carney</t>
  </si>
  <si>
    <t>matthew.6342@yahoo.com</t>
  </si>
  <si>
    <t>RPT-52423-164</t>
  </si>
  <si>
    <t>927244-21520-FK</t>
  </si>
  <si>
    <t>Caroline Peterson</t>
  </si>
  <si>
    <t>caroline.1584@gmail.com</t>
  </si>
  <si>
    <t>NIO-53518-315</t>
  </si>
  <si>
    <t>409721-83943-ZR</t>
  </si>
  <si>
    <t>Ricky Robinson</t>
  </si>
  <si>
    <t>ricky.4477@gmail.com</t>
  </si>
  <si>
    <t>HXO-81889-266</t>
  </si>
  <si>
    <t>116654-14372-FW</t>
  </si>
  <si>
    <t>Mark Phillips</t>
  </si>
  <si>
    <t>mark.3715@yahoo.com</t>
  </si>
  <si>
    <t>JFG-62247-551</t>
  </si>
  <si>
    <t>EJG-62697-027</t>
  </si>
  <si>
    <t>89664-33532-EI</t>
  </si>
  <si>
    <t>Toni Olsen MD</t>
  </si>
  <si>
    <t>toni.5409@gmail.com</t>
  </si>
  <si>
    <t>KVK-74421-053</t>
  </si>
  <si>
    <t>789104-40287-YZ</t>
  </si>
  <si>
    <t>Sandra Myers</t>
  </si>
  <si>
    <t>sandra.8456@yahoo.com</t>
  </si>
  <si>
    <t>ICW-89127-071</t>
  </si>
  <si>
    <t>55801-22249-JV</t>
  </si>
  <si>
    <t>April Gallagher</t>
  </si>
  <si>
    <t>april.6147@outlook.com</t>
  </si>
  <si>
    <t>TRG-38921-320</t>
  </si>
  <si>
    <t>225764-43006-TB</t>
  </si>
  <si>
    <t>Mark Kelly</t>
  </si>
  <si>
    <t>mark.1725@yahoo.com</t>
  </si>
  <si>
    <t>WSA-15985-453</t>
  </si>
  <si>
    <t>821956-85378-BG</t>
  </si>
  <si>
    <t>Michael Hubbard</t>
  </si>
  <si>
    <t>michael.5067@outlook.com</t>
  </si>
  <si>
    <t>KJZ-43403-518</t>
  </si>
  <si>
    <t>286164-7133-SB</t>
  </si>
  <si>
    <t>Brandi Terry</t>
  </si>
  <si>
    <t>brandi.9541@proton.me</t>
  </si>
  <si>
    <t>CPT-96103-128</t>
  </si>
  <si>
    <t>290473-87960-XS</t>
  </si>
  <si>
    <t>Mary Vaughn</t>
  </si>
  <si>
    <t>mary.7531@outlook.com</t>
  </si>
  <si>
    <t>FSI-57466-936</t>
  </si>
  <si>
    <t>270822-60869-ED</t>
  </si>
  <si>
    <t>Matthew Russell</t>
  </si>
  <si>
    <t>matthew.7593@yahoo.com</t>
  </si>
  <si>
    <t>IXN-96014-649</t>
  </si>
  <si>
    <t>327969-63761-QX</t>
  </si>
  <si>
    <t>Ashley Gill</t>
  </si>
  <si>
    <t>ashley.1732@gmail.com</t>
  </si>
  <si>
    <t>EOG-53753-156</t>
  </si>
  <si>
    <t>701850-21576-DD</t>
  </si>
  <si>
    <t>Gregory Woodward</t>
  </si>
  <si>
    <t>gregory.4093@proton.me</t>
  </si>
  <si>
    <t>ALH-04827-063</t>
  </si>
  <si>
    <t>729338-47027-AN</t>
  </si>
  <si>
    <t>Kelli Arnold</t>
  </si>
  <si>
    <t>kelli.1763@yahoo.com</t>
  </si>
  <si>
    <t>PNY-65565-387</t>
  </si>
  <si>
    <t>LNN-24893-169</t>
  </si>
  <si>
    <t>532518-81877-SZ</t>
  </si>
  <si>
    <t>Curtis Oliver</t>
  </si>
  <si>
    <t>curtis.6824@proton.me</t>
  </si>
  <si>
    <t>ENG-45984-918</t>
  </si>
  <si>
    <t>457457-68057-UP</t>
  </si>
  <si>
    <t>Michael Johnson</t>
  </si>
  <si>
    <t>michael.4135@proton.me</t>
  </si>
  <si>
    <t>UWU-39343-878</t>
  </si>
  <si>
    <t>118321-36368-TX</t>
  </si>
  <si>
    <t>Natasha Rodriguez</t>
  </si>
  <si>
    <t>natasha.6697@yahoo.com</t>
  </si>
  <si>
    <t>JQG-68318-798</t>
  </si>
  <si>
    <t>639713-14-FH</t>
  </si>
  <si>
    <t>Luis Garcia</t>
  </si>
  <si>
    <t>luis.6972@yahoo.com</t>
  </si>
  <si>
    <t>OPF-48769-085</t>
  </si>
  <si>
    <t>500701-86831-LC</t>
  </si>
  <si>
    <t>Brian Potter</t>
  </si>
  <si>
    <t>brian.830@yahoo.com</t>
  </si>
  <si>
    <t>EWH-82301-834</t>
  </si>
  <si>
    <t>BII-40653-355</t>
  </si>
  <si>
    <t>106540-86097-AV</t>
  </si>
  <si>
    <t>Curtis Flores</t>
  </si>
  <si>
    <t>curtis.8886@outlook.com</t>
  </si>
  <si>
    <t>LHN-45639-843</t>
  </si>
  <si>
    <t>XPG-69511-213</t>
  </si>
  <si>
    <t>7710-56779-QO</t>
  </si>
  <si>
    <t>Brandon Willis</t>
  </si>
  <si>
    <t>brandon.2605@proton.me</t>
  </si>
  <si>
    <t>SIN-02740-831</t>
  </si>
  <si>
    <t>837488-40187-FW</t>
  </si>
  <si>
    <t>Gregory Dixon</t>
  </si>
  <si>
    <t>gregory.7802@proton.me</t>
  </si>
  <si>
    <t>HXP-25563-645</t>
  </si>
  <si>
    <t>371560-60086-EW</t>
  </si>
  <si>
    <t>Pamela Wells</t>
  </si>
  <si>
    <t>pamela.9195@gmail.com</t>
  </si>
  <si>
    <t>JEA-97438-445</t>
  </si>
  <si>
    <t>138704-32069-ND</t>
  </si>
  <si>
    <t>Daniel Miller</t>
  </si>
  <si>
    <t>daniel.1584@outlook.com</t>
  </si>
  <si>
    <t>NAJ-39418-304</t>
  </si>
  <si>
    <t>832078-21950-LG</t>
  </si>
  <si>
    <t>Charles Rivera</t>
  </si>
  <si>
    <t>charles.6409@outlook.com</t>
  </si>
  <si>
    <t>DBM-11982-662</t>
  </si>
  <si>
    <t>584614-26177-QS</t>
  </si>
  <si>
    <t>Kelly Mckenzie</t>
  </si>
  <si>
    <t>kelly.3515@outlook.com</t>
  </si>
  <si>
    <t>TEY-32206-434</t>
  </si>
  <si>
    <t>KTE-40821-169</t>
  </si>
  <si>
    <t>928835-21071-SP</t>
  </si>
  <si>
    <t>Bryce Mclaughlin</t>
  </si>
  <si>
    <t>bryce.5752@outlook.com</t>
  </si>
  <si>
    <t>CMX-75142-031</t>
  </si>
  <si>
    <t>697016-21354-CQ</t>
  </si>
  <si>
    <t>Benjamin Mejia</t>
  </si>
  <si>
    <t>benjamin.9997@gmail.com</t>
  </si>
  <si>
    <t>GGW-59836-316</t>
  </si>
  <si>
    <t>846253-14669-XZ</t>
  </si>
  <si>
    <t>Gerald Gray</t>
  </si>
  <si>
    <t>gerald.2549@yahoo.com</t>
  </si>
  <si>
    <t>ILC-46334-754</t>
  </si>
  <si>
    <t>89052-23466-RO</t>
  </si>
  <si>
    <t>John Jones</t>
  </si>
  <si>
    <t>john.7688@yahoo.com</t>
  </si>
  <si>
    <t>ERW-60110-753</t>
  </si>
  <si>
    <t>604202-82567-RI</t>
  </si>
  <si>
    <t>Amy Armstrong</t>
  </si>
  <si>
    <t>amy.7220@gmail.com</t>
  </si>
  <si>
    <t>KWL-87026-150</t>
  </si>
  <si>
    <t>JFM-77485-731</t>
  </si>
  <si>
    <t>827776-16359-AH</t>
  </si>
  <si>
    <t>Patrick Turner</t>
  </si>
  <si>
    <t>patrick.9085@outlook.com</t>
  </si>
  <si>
    <t>FKH-68730-088</t>
  </si>
  <si>
    <t>839537-86279-QO</t>
  </si>
  <si>
    <t>Michele Mahoney</t>
  </si>
  <si>
    <t>michele.6954@gmail.com</t>
  </si>
  <si>
    <t>YAC-09654-867</t>
  </si>
  <si>
    <t>HQO-80645-767</t>
  </si>
  <si>
    <t>SHR-07981-608</t>
  </si>
  <si>
    <t>769560-24938-ZM</t>
  </si>
  <si>
    <t>Alexandra Berry</t>
  </si>
  <si>
    <t>alexandra.5434@proton.me</t>
  </si>
  <si>
    <t>CQY-09241-788</t>
  </si>
  <si>
    <t>37660-70973-KH</t>
  </si>
  <si>
    <t>James Johnson</t>
  </si>
  <si>
    <t>james.7951@yahoo.com</t>
  </si>
  <si>
    <t>ZYQ-45586-339</t>
  </si>
  <si>
    <t>831546-29873-UY</t>
  </si>
  <si>
    <t>Joshua George</t>
  </si>
  <si>
    <t>joshua.3699@outlook.com</t>
  </si>
  <si>
    <t>JRF-56614-155</t>
  </si>
  <si>
    <t>363354-41203-QH</t>
  </si>
  <si>
    <t>Emily Wilson</t>
  </si>
  <si>
    <t>emily.1981@proton.me</t>
  </si>
  <si>
    <t>FWZ-33866-464</t>
  </si>
  <si>
    <t>682846-91815-KB</t>
  </si>
  <si>
    <t>John Henderson</t>
  </si>
  <si>
    <t>john.3070@yahoo.com</t>
  </si>
  <si>
    <t>JFG-15234-885</t>
  </si>
  <si>
    <t>XHN-73853-651</t>
  </si>
  <si>
    <t>777385-87289-YJ</t>
  </si>
  <si>
    <t>Kaitlyn Campbell</t>
  </si>
  <si>
    <t>kaitlyn.4535@proton.me</t>
  </si>
  <si>
    <t>BDP-53345-484</t>
  </si>
  <si>
    <t>PIW-13384-062</t>
  </si>
  <si>
    <t>338363-15681-NR</t>
  </si>
  <si>
    <t>Sarah Booker</t>
  </si>
  <si>
    <t>sarah.5937@outlook.com</t>
  </si>
  <si>
    <t>EDS-07367-598</t>
  </si>
  <si>
    <t>395442-73995-WM</t>
  </si>
  <si>
    <t>Cory Williamson II</t>
  </si>
  <si>
    <t>cory.9822@outlook.com</t>
  </si>
  <si>
    <t>DOT-30796-674</t>
  </si>
  <si>
    <t>469742-16935-GG</t>
  </si>
  <si>
    <t>Ricky Oconnor</t>
  </si>
  <si>
    <t>ricky.6700@yahoo.com</t>
  </si>
  <si>
    <t>BUB-23717-546</t>
  </si>
  <si>
    <t>919405-15494-SH</t>
  </si>
  <si>
    <t>Marvin Jones</t>
  </si>
  <si>
    <t>marvin.5645@yahoo.com</t>
  </si>
  <si>
    <t>TKX-16882-086</t>
  </si>
  <si>
    <t>252877-77558-DX</t>
  </si>
  <si>
    <t>Juan Baker</t>
  </si>
  <si>
    <t>juan.3110@outlook.com</t>
  </si>
  <si>
    <t>TTO-31996-485</t>
  </si>
  <si>
    <t>HON-37536-314</t>
  </si>
  <si>
    <t>506327-58638-CA</t>
  </si>
  <si>
    <t>Michael Butler</t>
  </si>
  <si>
    <t>michael.1157@gmail.com</t>
  </si>
  <si>
    <t>EPY-41638-564</t>
  </si>
  <si>
    <t>540396-82298-UO</t>
  </si>
  <si>
    <t>Jonathan Carter</t>
  </si>
  <si>
    <t>jonathan.7530@gmail.com</t>
  </si>
  <si>
    <t>KRC-03430-719</t>
  </si>
  <si>
    <t>287067-43148-GV</t>
  </si>
  <si>
    <t>Alexis Hudson</t>
  </si>
  <si>
    <t>alexis.1812@yahoo.com</t>
  </si>
  <si>
    <t>KFN-13052-288</t>
  </si>
  <si>
    <t>386784-39031-PC</t>
  </si>
  <si>
    <t>Emily Diaz</t>
  </si>
  <si>
    <t>emily.9611@outlook.com</t>
  </si>
  <si>
    <t>LWM-58027-869</t>
  </si>
  <si>
    <t>PKZ-16178-836</t>
  </si>
  <si>
    <t>709044-58692-AD</t>
  </si>
  <si>
    <t>Jessica Williams</t>
  </si>
  <si>
    <t>jessica.4034@gmail.com</t>
  </si>
  <si>
    <t>XGH-75386-495</t>
  </si>
  <si>
    <t>843612-75611-MR</t>
  </si>
  <si>
    <t>Bryan Mcdowell</t>
  </si>
  <si>
    <t>bryan.5805@outlook.com</t>
  </si>
  <si>
    <t>IIB-86458-132</t>
  </si>
  <si>
    <t>849505-18285-HW</t>
  </si>
  <si>
    <t>Steven Barker</t>
  </si>
  <si>
    <t>steven.8798@yahoo.com</t>
  </si>
  <si>
    <t>ERU-52539-270</t>
  </si>
  <si>
    <t>IXC-37011-330</t>
  </si>
  <si>
    <t>593933-37034-GO</t>
  </si>
  <si>
    <t>Judy Perry</t>
  </si>
  <si>
    <t>judy.7328@gmail.com</t>
  </si>
  <si>
    <t>RKV-52279-120</t>
  </si>
  <si>
    <t>TCX-05020-424</t>
  </si>
  <si>
    <t>429000-76231-AY</t>
  </si>
  <si>
    <t>Abigail Clay</t>
  </si>
  <si>
    <t>abigail.6155@gmail.com</t>
  </si>
  <si>
    <t>UGA-40656-350</t>
  </si>
  <si>
    <t>57959-30211-VB</t>
  </si>
  <si>
    <t>Anthony Moore III</t>
  </si>
  <si>
    <t>anthony.3592@proton.me</t>
  </si>
  <si>
    <t>XJQ-34180-806</t>
  </si>
  <si>
    <t>99678-31193-SZ</t>
  </si>
  <si>
    <t>Sherry Hartman</t>
  </si>
  <si>
    <t>sherry.7874@gmail.com</t>
  </si>
  <si>
    <t>RBL-99589-843</t>
  </si>
  <si>
    <t>72127-25788-IU</t>
  </si>
  <si>
    <t>Jacqueline Jones</t>
  </si>
  <si>
    <t>jacqueline.9510@yahoo.com</t>
  </si>
  <si>
    <t>EKI-24417-398</t>
  </si>
  <si>
    <t>32881-8520-QM</t>
  </si>
  <si>
    <t>Brianna Johnson</t>
  </si>
  <si>
    <t>brianna.330@proton.me</t>
  </si>
  <si>
    <t>CBI-68418-573</t>
  </si>
  <si>
    <t>ICA-81538-900</t>
  </si>
  <si>
    <t>992563-80588-KS</t>
  </si>
  <si>
    <t>Amanda Mills</t>
  </si>
  <si>
    <t>amanda.8805@gmail.com</t>
  </si>
  <si>
    <t>XFE-75643-216</t>
  </si>
  <si>
    <t>418666-99838-DP</t>
  </si>
  <si>
    <t>Shirley Gibson</t>
  </si>
  <si>
    <t>shirley.4664@yahoo.com</t>
  </si>
  <si>
    <t>BWT-37272-594</t>
  </si>
  <si>
    <t>111978-98220-BN</t>
  </si>
  <si>
    <t>Donna Smith</t>
  </si>
  <si>
    <t>donna.3223@gmail.com</t>
  </si>
  <si>
    <t>KWP-40850-752</t>
  </si>
  <si>
    <t>309040-83141-BZ</t>
  </si>
  <si>
    <t>James Williams</t>
  </si>
  <si>
    <t>james.8088@proton.me</t>
  </si>
  <si>
    <t>TKG-60449-158</t>
  </si>
  <si>
    <t>949565-22601-IX</t>
  </si>
  <si>
    <t>Kayla Jones</t>
  </si>
  <si>
    <t>kayla.3996@gmail.com</t>
  </si>
  <si>
    <t>CYY-99011-704</t>
  </si>
  <si>
    <t>561789-49257-VL</t>
  </si>
  <si>
    <t>Cheryl Hughes</t>
  </si>
  <si>
    <t>cheryl.7704@proton.me</t>
  </si>
  <si>
    <t>CJK-58634-917</t>
  </si>
  <si>
    <t>LQM-08363-197</t>
  </si>
  <si>
    <t>172908-33968-RU</t>
  </si>
  <si>
    <t>Abigail Serrano</t>
  </si>
  <si>
    <t>abigail.8170@gmail.com</t>
  </si>
  <si>
    <t>RDM-45645-329</t>
  </si>
  <si>
    <t>374588-74336-EE</t>
  </si>
  <si>
    <t>Joshua Brewer</t>
  </si>
  <si>
    <t>joshua.4694@proton.me</t>
  </si>
  <si>
    <t>JYT-01958-561</t>
  </si>
  <si>
    <t>WCT-09305-935</t>
  </si>
  <si>
    <t>911072-48605-CG</t>
  </si>
  <si>
    <t>Joseph Alvarez</t>
  </si>
  <si>
    <t>joseph.7809@outlook.com</t>
  </si>
  <si>
    <t>XAF-21020-186</t>
  </si>
  <si>
    <t>MEL-46159-111</t>
  </si>
  <si>
    <t>56784-7761-VI</t>
  </si>
  <si>
    <t>Grace Lucero</t>
  </si>
  <si>
    <t>grace.4271@gmail.com</t>
  </si>
  <si>
    <t>LYO-40303-619</t>
  </si>
  <si>
    <t>950821-52592-FE</t>
  </si>
  <si>
    <t>Michael Munoz</t>
  </si>
  <si>
    <t>michael.2483@outlook.com</t>
  </si>
  <si>
    <t>LLO-81748-246</t>
  </si>
  <si>
    <t>426448-49044-XV</t>
  </si>
  <si>
    <t>Aaron Morse</t>
  </si>
  <si>
    <t>aaron.5181@gmail.com</t>
  </si>
  <si>
    <t>VCM-17730-674</t>
  </si>
  <si>
    <t>491326-3235-ZF</t>
  </si>
  <si>
    <t>Kelly Smith</t>
  </si>
  <si>
    <t>kelly.2401@yahoo.com</t>
  </si>
  <si>
    <t>RNB-33366-485</t>
  </si>
  <si>
    <t>126551-98930-CY</t>
  </si>
  <si>
    <t>Cynthia Thomas</t>
  </si>
  <si>
    <t>cynthia.4269@yahoo.com</t>
  </si>
  <si>
    <t>LZU-81450-791</t>
  </si>
  <si>
    <t>190789-18157-SZ</t>
  </si>
  <si>
    <t>Lynn Walker</t>
  </si>
  <si>
    <t>lynn.3922@proton.me</t>
  </si>
  <si>
    <t>XXN-12207-640</t>
  </si>
  <si>
    <t>215036-87449-LP</t>
  </si>
  <si>
    <t>Mark Vasquez</t>
  </si>
  <si>
    <t>mark.3612@yahoo.com</t>
  </si>
  <si>
    <t>JMZ-84813-968</t>
  </si>
  <si>
    <t>MBS-79887-928</t>
  </si>
  <si>
    <t>37677-67797-UN</t>
  </si>
  <si>
    <t>Mark Martinez</t>
  </si>
  <si>
    <t>mark.760@yahoo.com</t>
  </si>
  <si>
    <t>GUG-06750-886</t>
  </si>
  <si>
    <t>ISB-88647-471</t>
  </si>
  <si>
    <t>628160-86834-DJ</t>
  </si>
  <si>
    <t>John Jackson</t>
  </si>
  <si>
    <t>john.743@gmail.com</t>
  </si>
  <si>
    <t>CVX-74119-335</t>
  </si>
  <si>
    <t>371672-21361-QH</t>
  </si>
  <si>
    <t>Kelly Moreno</t>
  </si>
  <si>
    <t>kelly.3309@yahoo.com</t>
  </si>
  <si>
    <t>BNB-33365-078</t>
  </si>
  <si>
    <t>401440-58295-GX</t>
  </si>
  <si>
    <t>Danielle Barrera</t>
  </si>
  <si>
    <t>danielle.1689@gmail.com</t>
  </si>
  <si>
    <t>TBG-59219-483</t>
  </si>
  <si>
    <t>8439-59436-YF</t>
  </si>
  <si>
    <t>Carla Bradshaw</t>
  </si>
  <si>
    <t>carla.597@outlook.com</t>
  </si>
  <si>
    <t>UTN-69537-750</t>
  </si>
  <si>
    <t>516220-95562-HM</t>
  </si>
  <si>
    <t>Laura Fox</t>
  </si>
  <si>
    <t>laura.9148@yahoo.com</t>
  </si>
  <si>
    <t>LYJ-66415-863</t>
  </si>
  <si>
    <t>FFN-86938-075</t>
  </si>
  <si>
    <t>436530-23452-OM</t>
  </si>
  <si>
    <t>Taylor Allen</t>
  </si>
  <si>
    <t>taylor.7243@outlook.com</t>
  </si>
  <si>
    <t>ZXA-50331-683</t>
  </si>
  <si>
    <t>52135-21759-EX</t>
  </si>
  <si>
    <t>Holly White</t>
  </si>
  <si>
    <t>holly.7801@outlook.com</t>
  </si>
  <si>
    <t>LZN-67977-632</t>
  </si>
  <si>
    <t>842682-75501-AC</t>
  </si>
  <si>
    <t>Anthony Vega</t>
  </si>
  <si>
    <t>anthony.4776@outlook.com</t>
  </si>
  <si>
    <t>PEM-56492-823</t>
  </si>
  <si>
    <t>ZHA-70056-365</t>
  </si>
  <si>
    <t>729664-91164-HI</t>
  </si>
  <si>
    <t>Kelly Brown</t>
  </si>
  <si>
    <t>kelly.2395@gmail.com</t>
  </si>
  <si>
    <t>EBA-83901-129</t>
  </si>
  <si>
    <t>431886-94821-RN</t>
  </si>
  <si>
    <t>Elizabeth Sullivan</t>
  </si>
  <si>
    <t>elizabeth.1232@proton.me</t>
  </si>
  <si>
    <t>AXQ-79532-954</t>
  </si>
  <si>
    <t>111848-27825-UC</t>
  </si>
  <si>
    <t>Carlos Howell</t>
  </si>
  <si>
    <t>carlos.4217@yahoo.com</t>
  </si>
  <si>
    <t>UXL-96952-721</t>
  </si>
  <si>
    <t>MYP-31796-690</t>
  </si>
  <si>
    <t>699977-8452-KA</t>
  </si>
  <si>
    <t>Christopher Vasquez</t>
  </si>
  <si>
    <t>christopher.6431@proton.me</t>
  </si>
  <si>
    <t>PLO-33642-175</t>
  </si>
  <si>
    <t>426013-89990-ZI</t>
  </si>
  <si>
    <t>Jordan Gilbert</t>
  </si>
  <si>
    <t>jordan.9983@gmail.com</t>
  </si>
  <si>
    <t>HOP-32285-117</t>
  </si>
  <si>
    <t>RUD-22930-758</t>
  </si>
  <si>
    <t>564981-51050-TK</t>
  </si>
  <si>
    <t>Robert King</t>
  </si>
  <si>
    <t>robert.1832@yahoo.com</t>
  </si>
  <si>
    <t>UAY-01410-176</t>
  </si>
  <si>
    <t>786983-18332-OZ</t>
  </si>
  <si>
    <t>Timothy Allen</t>
  </si>
  <si>
    <t>timothy.6815@outlook.com</t>
  </si>
  <si>
    <t>FTE-64006-354</t>
  </si>
  <si>
    <t>537208-85701-FI</t>
  </si>
  <si>
    <t>Hannah Willis</t>
  </si>
  <si>
    <t>hannah.3302@yahoo.com</t>
  </si>
  <si>
    <t>NYP-51928-605</t>
  </si>
  <si>
    <t>298053-52580-GP</t>
  </si>
  <si>
    <t>Katherine Hoffman</t>
  </si>
  <si>
    <t>katherine.8680@gmail.com</t>
  </si>
  <si>
    <t>NZJ-33230-059</t>
  </si>
  <si>
    <t>ILA-93268-711</t>
  </si>
  <si>
    <t>132725-27441-VR</t>
  </si>
  <si>
    <t>Jennifer Johnson</t>
  </si>
  <si>
    <t>jennifer.6497@yahoo.com</t>
  </si>
  <si>
    <t>NKD-40040-041</t>
  </si>
  <si>
    <t>816474-19530-LB</t>
  </si>
  <si>
    <t>Regina Fuentes</t>
  </si>
  <si>
    <t>regina.4229@proton.me</t>
  </si>
  <si>
    <t>TRD-99585-452</t>
  </si>
  <si>
    <t>FTG-54613-619</t>
  </si>
  <si>
    <t>902962-9295-ST</t>
  </si>
  <si>
    <t>Emily Young</t>
  </si>
  <si>
    <t>emily.7551@outlook.com</t>
  </si>
  <si>
    <t>PVU-62524-082</t>
  </si>
  <si>
    <t>639413-71228-UM</t>
  </si>
  <si>
    <t>Allison Anderson</t>
  </si>
  <si>
    <t>allison.6211@outlook.com</t>
  </si>
  <si>
    <t>VCP-28270-847</t>
  </si>
  <si>
    <t>75086-62257-QF</t>
  </si>
  <si>
    <t>Thomas Pittman</t>
  </si>
  <si>
    <t>thomas.3579@yahoo.com</t>
  </si>
  <si>
    <t>ECU-75844-293</t>
  </si>
  <si>
    <t>CRX-34300-102</t>
  </si>
  <si>
    <t>OXM-96139-298</t>
  </si>
  <si>
    <t>VRR-76495-323</t>
  </si>
  <si>
    <t>461264-22870-SI</t>
  </si>
  <si>
    <t>Antonio Wood</t>
  </si>
  <si>
    <t>antonio.2889@gmail.com</t>
  </si>
  <si>
    <t>ZNQ-52737-541</t>
  </si>
  <si>
    <t>198764-28046-FZ</t>
  </si>
  <si>
    <t>Jennifer Mayer</t>
  </si>
  <si>
    <t>jennifer.5309@gmail.com</t>
  </si>
  <si>
    <t>FYC-01527-763</t>
  </si>
  <si>
    <t>279203-33771-KB</t>
  </si>
  <si>
    <t>Stephanie Allen</t>
  </si>
  <si>
    <t>stephanie.7781@outlook.com</t>
  </si>
  <si>
    <t>WRP-06489-393</t>
  </si>
  <si>
    <t>174846-55778-HL</t>
  </si>
  <si>
    <t>Julia Johnson</t>
  </si>
  <si>
    <t>julia.5182@proton.me</t>
  </si>
  <si>
    <t>UXX-62030-269</t>
  </si>
  <si>
    <t>366427-82288-SH</t>
  </si>
  <si>
    <t>Teresa Logan</t>
  </si>
  <si>
    <t>teresa.7643@gmail.com</t>
  </si>
  <si>
    <t>IMA-35830-777</t>
  </si>
  <si>
    <t>292329-62161-QC</t>
  </si>
  <si>
    <t>Anna Miller</t>
  </si>
  <si>
    <t>anna.7338@proton.me</t>
  </si>
  <si>
    <t>BSY-48795-504</t>
  </si>
  <si>
    <t>BSQ-67487-553</t>
  </si>
  <si>
    <t>BBA-27319-003</t>
  </si>
  <si>
    <t>XZI-28509-963</t>
  </si>
  <si>
    <t>346548-30596-LW</t>
  </si>
  <si>
    <t>Nicholas Scott</t>
  </si>
  <si>
    <t>nicholas.8970@proton.me</t>
  </si>
  <si>
    <t>OGO-98367-903</t>
  </si>
  <si>
    <t>676574-46358-QG</t>
  </si>
  <si>
    <t>Emily Sherman</t>
  </si>
  <si>
    <t>emily.2736@outlook.com</t>
  </si>
  <si>
    <t>XEV-69635-494</t>
  </si>
  <si>
    <t>299589-54278-VE</t>
  </si>
  <si>
    <t>Brooke Scott</t>
  </si>
  <si>
    <t>brooke.3485@gmail.com</t>
  </si>
  <si>
    <t>KMN-72279-116</t>
  </si>
  <si>
    <t>362148-9189-AF</t>
  </si>
  <si>
    <t>Jeffrey Hatfield</t>
  </si>
  <si>
    <t>jeffrey.9469@gmail.com</t>
  </si>
  <si>
    <t>ISD-58301-764</t>
  </si>
  <si>
    <t>13857-89400-BY</t>
  </si>
  <si>
    <t>John Finley</t>
  </si>
  <si>
    <t>john.6393@yahoo.com</t>
  </si>
  <si>
    <t>SEA-90988-533</t>
  </si>
  <si>
    <t>930414-333-QL</t>
  </si>
  <si>
    <t>Dustin Conway</t>
  </si>
  <si>
    <t>dustin.4383@yahoo.com</t>
  </si>
  <si>
    <t>DJP-21135-786</t>
  </si>
  <si>
    <t>321472-60176-NC</t>
  </si>
  <si>
    <t>Rodney Miranda</t>
  </si>
  <si>
    <t>rodney.120@proton.me</t>
  </si>
  <si>
    <t>MVB-51604-313</t>
  </si>
  <si>
    <t>29079-42458-QW</t>
  </si>
  <si>
    <t>Nathan Hanson</t>
  </si>
  <si>
    <t>nathan.5723@gmail.com</t>
  </si>
  <si>
    <t>IBM-90487-446</t>
  </si>
  <si>
    <t>487756-94699-EQ</t>
  </si>
  <si>
    <t>Tabitha Miller</t>
  </si>
  <si>
    <t>tabitha.351@proton.me</t>
  </si>
  <si>
    <t>BIR-30328-978</t>
  </si>
  <si>
    <t>QOL-27280-499</t>
  </si>
  <si>
    <t>FUL-83999-625</t>
  </si>
  <si>
    <t>593314-23711-UA</t>
  </si>
  <si>
    <t>Benjamin Reeves</t>
  </si>
  <si>
    <t>benjamin.6266@gmail.com</t>
  </si>
  <si>
    <t>ZCV-59805-942</t>
  </si>
  <si>
    <t>DJD-61424-232</t>
  </si>
  <si>
    <t>620883-76968-ZU</t>
  </si>
  <si>
    <t>Laurie Peters</t>
  </si>
  <si>
    <t>laurie.2116@yahoo.com</t>
  </si>
  <si>
    <t>JQW-77539-912</t>
  </si>
  <si>
    <t>PPZ-00489-979</t>
  </si>
  <si>
    <t>199682-79763-KV</t>
  </si>
  <si>
    <t>Jennifer Bennett</t>
  </si>
  <si>
    <t>jennifer.5769@proton.me</t>
  </si>
  <si>
    <t>LBD-72447-844</t>
  </si>
  <si>
    <t>394008-66896-VL</t>
  </si>
  <si>
    <t>Robert Arroyo</t>
  </si>
  <si>
    <t>robert.2211@proton.me</t>
  </si>
  <si>
    <t>RNL-55958-685</t>
  </si>
  <si>
    <t>LUP-78155-577</t>
  </si>
  <si>
    <t>317852-23039-IJ</t>
  </si>
  <si>
    <t>Diana Sanchez</t>
  </si>
  <si>
    <t>diana.5198@proton.me</t>
  </si>
  <si>
    <t>AKK-27694-523</t>
  </si>
  <si>
    <t>ZAA-30778-908</t>
  </si>
  <si>
    <t>777772-93573-NI</t>
  </si>
  <si>
    <t>Kelly Hart</t>
  </si>
  <si>
    <t>kelly.9979@outlook.com</t>
  </si>
  <si>
    <t>JRL-73146-574</t>
  </si>
  <si>
    <t>911936-22348-BB</t>
  </si>
  <si>
    <t>Michelle Wolf</t>
  </si>
  <si>
    <t>michelle.2814@yahoo.com</t>
  </si>
  <si>
    <t>MSR-18663-927</t>
  </si>
  <si>
    <t>368276-25621-BH</t>
  </si>
  <si>
    <t>Adam Richardson</t>
  </si>
  <si>
    <t>adam.6875@yahoo.com</t>
  </si>
  <si>
    <t>XUW-83551-661</t>
  </si>
  <si>
    <t>MJO-02366-431</t>
  </si>
  <si>
    <t>PRN-11275-126</t>
  </si>
  <si>
    <t>521417-70831-QB</t>
  </si>
  <si>
    <t>Jose Spencer</t>
  </si>
  <si>
    <t>jose.3669@yahoo.com</t>
  </si>
  <si>
    <t>BSW-69881-523</t>
  </si>
  <si>
    <t>134030-4830-GT</t>
  </si>
  <si>
    <t>Edwin Walker</t>
  </si>
  <si>
    <t>edwin.2220@outlook.com</t>
  </si>
  <si>
    <t>WFO-48182-617</t>
  </si>
  <si>
    <t>UWK-14251-587</t>
  </si>
  <si>
    <t>842825-65605-WZ</t>
  </si>
  <si>
    <t>Mark Campbell Jr.</t>
  </si>
  <si>
    <t>mark.7811@outlook.com</t>
  </si>
  <si>
    <t>XTF-03452-865</t>
  </si>
  <si>
    <t>194703-10362-II</t>
  </si>
  <si>
    <t>Mindy Butler</t>
  </si>
  <si>
    <t>mindy.1414@outlook.com</t>
  </si>
  <si>
    <t>HVL-05933-426</t>
  </si>
  <si>
    <t>762923-56849-YM</t>
  </si>
  <si>
    <t>Jenny Marquez</t>
  </si>
  <si>
    <t>jenny.5473@gmail.com</t>
  </si>
  <si>
    <t>VLX-50487-235</t>
  </si>
  <si>
    <t>310947-96872-MX</t>
  </si>
  <si>
    <t>Marie Gilmore</t>
  </si>
  <si>
    <t>marie.2257@gmail.com</t>
  </si>
  <si>
    <t>CYE-42551-619</t>
  </si>
  <si>
    <t>815202-54184-YS</t>
  </si>
  <si>
    <t>Caitlyn Garrett</t>
  </si>
  <si>
    <t>caitlyn.8920@proton.me</t>
  </si>
  <si>
    <t>DLQ-67135-690</t>
  </si>
  <si>
    <t>OGK-16723-981</t>
  </si>
  <si>
    <t>RCS-66919-603</t>
  </si>
  <si>
    <t>QAF-09596-833</t>
  </si>
  <si>
    <t>FJC-45861-090</t>
  </si>
  <si>
    <t>306631-24314-ZY</t>
  </si>
  <si>
    <t>James Lopez</t>
  </si>
  <si>
    <t>james.1489@outlook.com</t>
  </si>
  <si>
    <t>GTX-45355-178</t>
  </si>
  <si>
    <t>950083-63152-QB</t>
  </si>
  <si>
    <t>Heather Phillips</t>
  </si>
  <si>
    <t>heather.2046@gmail.com</t>
  </si>
  <si>
    <t>XEV-53511-664</t>
  </si>
  <si>
    <t>869405-78360-UD</t>
  </si>
  <si>
    <t>Gene Brown</t>
  </si>
  <si>
    <t>gene.6682@outlook.com</t>
  </si>
  <si>
    <t>DCD-39975-788</t>
  </si>
  <si>
    <t>HWB-34695-530</t>
  </si>
  <si>
    <t>741894-37824-LJ</t>
  </si>
  <si>
    <t>Diana Shields</t>
  </si>
  <si>
    <t>diana.1351@gmail.com</t>
  </si>
  <si>
    <t>LXW-43287-599</t>
  </si>
  <si>
    <t>923833-60941-AQ</t>
  </si>
  <si>
    <t>Melissa Watson</t>
  </si>
  <si>
    <t>melissa.2906@proton.me</t>
  </si>
  <si>
    <t>FHH-11515-875</t>
  </si>
  <si>
    <t>976631-70593-VT</t>
  </si>
  <si>
    <t>Regina Palmer</t>
  </si>
  <si>
    <t>regina.1459@outlook.com</t>
  </si>
  <si>
    <t>AWL-44688-756</t>
  </si>
  <si>
    <t>VDZ-57984-078</t>
  </si>
  <si>
    <t>313437-13921-VM</t>
  </si>
  <si>
    <t>Frank Eaton</t>
  </si>
  <si>
    <t>frank.4322@proton.me</t>
  </si>
  <si>
    <t>GLC-81736-329</t>
  </si>
  <si>
    <t>OZP-68489-255</t>
  </si>
  <si>
    <t>848708-98631-VB</t>
  </si>
  <si>
    <t>Aaron Sanchez</t>
  </si>
  <si>
    <t>aaron.9925@outlook.com</t>
  </si>
  <si>
    <t>NMJ-45620-346</t>
  </si>
  <si>
    <t>782321-39873-DW</t>
  </si>
  <si>
    <t>Phillip Gonzales</t>
  </si>
  <si>
    <t>phillip.9194@gmail.com</t>
  </si>
  <si>
    <t>EQX-24447-830</t>
  </si>
  <si>
    <t>691581-40526-VF</t>
  </si>
  <si>
    <t>Amanda Parker</t>
  </si>
  <si>
    <t>amanda.6245@proton.me</t>
  </si>
  <si>
    <t>VHZ-12593-904</t>
  </si>
  <si>
    <t>892130-23305-BE</t>
  </si>
  <si>
    <t>Krystal Bennett</t>
  </si>
  <si>
    <t>krystal.6400@outlook.com</t>
  </si>
  <si>
    <t>TSA-59665-225</t>
  </si>
  <si>
    <t>72724-9208-ON</t>
  </si>
  <si>
    <t>Sean Murray</t>
  </si>
  <si>
    <t>sean.7856@outlook.com</t>
  </si>
  <si>
    <t>UGB-97173-737</t>
  </si>
  <si>
    <t>881342-34034-JT</t>
  </si>
  <si>
    <t>Michael Zamora</t>
  </si>
  <si>
    <t>michael.7069@yahoo.com</t>
  </si>
  <si>
    <t>ANU-85922-794</t>
  </si>
  <si>
    <t>73513-28452-ZN</t>
  </si>
  <si>
    <t>Rick Ramos</t>
  </si>
  <si>
    <t>rick.2809@yahoo.com</t>
  </si>
  <si>
    <t>MZW-55073-284</t>
  </si>
  <si>
    <t>630524-94977-VW</t>
  </si>
  <si>
    <t>Andrew Miller</t>
  </si>
  <si>
    <t>andrew.8934@gmail.com</t>
  </si>
  <si>
    <t>KWM-86660-066</t>
  </si>
  <si>
    <t>XUD-60221-239</t>
  </si>
  <si>
    <t>181368-26365-JU</t>
  </si>
  <si>
    <t>Andrew Owen</t>
  </si>
  <si>
    <t>andrew.9119@gmail.com</t>
  </si>
  <si>
    <t>NDX-64143-783</t>
  </si>
  <si>
    <t>544441-95241-EX</t>
  </si>
  <si>
    <t>Richard Maxwell</t>
  </si>
  <si>
    <t>richard.5686@gmail.com</t>
  </si>
  <si>
    <t>EVX-33882-080</t>
  </si>
  <si>
    <t>675122-95729-BO</t>
  </si>
  <si>
    <t>Louis Torres</t>
  </si>
  <si>
    <t>louis.4376@proton.me</t>
  </si>
  <si>
    <t>NLO-75323-923</t>
  </si>
  <si>
    <t>543814-72748-SE</t>
  </si>
  <si>
    <t>Robin Hayes</t>
  </si>
  <si>
    <t>robin.1913@proton.me</t>
  </si>
  <si>
    <t>GIB-10622-834</t>
  </si>
  <si>
    <t>862909-10884-UG</t>
  </si>
  <si>
    <t>Juan Reynolds</t>
  </si>
  <si>
    <t>juan.6071@gmail.com</t>
  </si>
  <si>
    <t>JAW-13578-183</t>
  </si>
  <si>
    <t>636810-97417-WG</t>
  </si>
  <si>
    <t>Casey Farmer</t>
  </si>
  <si>
    <t>casey.396@outlook.com</t>
  </si>
  <si>
    <t>GAI-70131-272</t>
  </si>
  <si>
    <t>14018-87872-YR</t>
  </si>
  <si>
    <t>Eric Cochran</t>
  </si>
  <si>
    <t>eric.6818@proton.me</t>
  </si>
  <si>
    <t>HIP-60715-853</t>
  </si>
  <si>
    <t>94773-21163-SJ</t>
  </si>
  <si>
    <t>Jill Morris</t>
  </si>
  <si>
    <t>jill.3552@outlook.com</t>
  </si>
  <si>
    <t>XRK-35625-223</t>
  </si>
  <si>
    <t>175464-7888-DQ</t>
  </si>
  <si>
    <t>Jessica Mercado</t>
  </si>
  <si>
    <t>jessica.3342@outlook.com</t>
  </si>
  <si>
    <t>ZQZ-08011-502</t>
  </si>
  <si>
    <t>347472-53133-UZ</t>
  </si>
  <si>
    <t>Kristin Bradshaw</t>
  </si>
  <si>
    <t>kristin.4009@gmail.com</t>
  </si>
  <si>
    <t>XJV-68061-705</t>
  </si>
  <si>
    <t>TYK-55706-222</t>
  </si>
  <si>
    <t>927758-8744-WS</t>
  </si>
  <si>
    <t>Christine Hernandez</t>
  </si>
  <si>
    <t>christine.9799@gmail.com</t>
  </si>
  <si>
    <t>DBW-47382-504</t>
  </si>
  <si>
    <t>457693-40111-TY</t>
  </si>
  <si>
    <t>Andrew Trevino</t>
  </si>
  <si>
    <t>andrew.1375@yahoo.com</t>
  </si>
  <si>
    <t>QHU-96223-999</t>
  </si>
  <si>
    <t>415693-22341-RW</t>
  </si>
  <si>
    <t>Anthony Yu</t>
  </si>
  <si>
    <t>anthony.3011@outlook.com</t>
  </si>
  <si>
    <t>OTU-22605-022</t>
  </si>
  <si>
    <t>707966-82809-JE</t>
  </si>
  <si>
    <t>michael.7080@outlook.com</t>
  </si>
  <si>
    <t>VOI-27717-526</t>
  </si>
  <si>
    <t>FKV-27833-795</t>
  </si>
  <si>
    <t>755329-13016-IN</t>
  </si>
  <si>
    <t>Samantha Foster</t>
  </si>
  <si>
    <t>samantha.7161@yahoo.com</t>
  </si>
  <si>
    <t>PGN-14790-410</t>
  </si>
  <si>
    <t>404269-38078-PF</t>
  </si>
  <si>
    <t>Jennifer Owen</t>
  </si>
  <si>
    <t>jennifer.8417@proton.me</t>
  </si>
  <si>
    <t>ONX-69501-897</t>
  </si>
  <si>
    <t>216046-89372-JR</t>
  </si>
  <si>
    <t>Eric Ford</t>
  </si>
  <si>
    <t>eric.7371@gmail.com</t>
  </si>
  <si>
    <t>ADC-05018-920</t>
  </si>
  <si>
    <t>963546-12398-RK</t>
  </si>
  <si>
    <t>Glenn Miller</t>
  </si>
  <si>
    <t>glenn.5059@yahoo.com</t>
  </si>
  <si>
    <t>DXJ-10968-757</t>
  </si>
  <si>
    <t>673455-57967-AL</t>
  </si>
  <si>
    <t>Margaret Wiley</t>
  </si>
  <si>
    <t>margaret.785@gmail.com</t>
  </si>
  <si>
    <t>QPP-18240-238</t>
  </si>
  <si>
    <t>703651-82926-AG</t>
  </si>
  <si>
    <t>Robin Atkinson</t>
  </si>
  <si>
    <t>robin.9662@yahoo.com</t>
  </si>
  <si>
    <t>RET-34800-979</t>
  </si>
  <si>
    <t>ZSQ-28232-781</t>
  </si>
  <si>
    <t>77645-9487-AF</t>
  </si>
  <si>
    <t>Holly Farmer</t>
  </si>
  <si>
    <t>holly.1916@gmail.com</t>
  </si>
  <si>
    <t>YME-29909-861</t>
  </si>
  <si>
    <t>YPD-41974-434</t>
  </si>
  <si>
    <t>496784-36872-XI</t>
  </si>
  <si>
    <t>Jason Henry</t>
  </si>
  <si>
    <t>jason.8003@gmail.com</t>
  </si>
  <si>
    <t>WOU-48341-503</t>
  </si>
  <si>
    <t>146522-23268-WU</t>
  </si>
  <si>
    <t>Stephen Farmer</t>
  </si>
  <si>
    <t>stephen.5053@outlook.com</t>
  </si>
  <si>
    <t>CQV-18952-494</t>
  </si>
  <si>
    <t>990090-26803-IO</t>
  </si>
  <si>
    <t>Dustin Pearson</t>
  </si>
  <si>
    <t>dustin.3140@gmail.com</t>
  </si>
  <si>
    <t>OXP-07844-588</t>
  </si>
  <si>
    <t>22918-28277-IJ</t>
  </si>
  <si>
    <t>Laurie Nolan</t>
  </si>
  <si>
    <t>laurie.7885@yahoo.com</t>
  </si>
  <si>
    <t>ENL-91189-800</t>
  </si>
  <si>
    <t>247782-49222-BH</t>
  </si>
  <si>
    <t>Calvin Gordon</t>
  </si>
  <si>
    <t>calvin.2776@proton.me</t>
  </si>
  <si>
    <t>RQZ-24829-821</t>
  </si>
  <si>
    <t>NEB-82533-275</t>
  </si>
  <si>
    <t>804895-88402-ZC</t>
  </si>
  <si>
    <t>Adrian Harris</t>
  </si>
  <si>
    <t>adrian.9430@gmail.com</t>
  </si>
  <si>
    <t>PNI-83935-457</t>
  </si>
  <si>
    <t>327589-2489-NG</t>
  </si>
  <si>
    <t>Juan Jimenez</t>
  </si>
  <si>
    <t>juan.5927@proton.me</t>
  </si>
  <si>
    <t>QRP-42064-375</t>
  </si>
  <si>
    <t>785308-9835-BK</t>
  </si>
  <si>
    <t>Roger Chaney</t>
  </si>
  <si>
    <t>roger.1107@proton.me</t>
  </si>
  <si>
    <t>EBD-14141-612</t>
  </si>
  <si>
    <t>786178-53621-HJ</t>
  </si>
  <si>
    <t>John Gay</t>
  </si>
  <si>
    <t>john.7887@gmail.com</t>
  </si>
  <si>
    <t>RQR-82368-381</t>
  </si>
  <si>
    <t>804062-82709-ZU</t>
  </si>
  <si>
    <t>Dustin Allen</t>
  </si>
  <si>
    <t>dustin.5436@outlook.com</t>
  </si>
  <si>
    <t>XDK-93905-442</t>
  </si>
  <si>
    <t>XMP-37374-980</t>
  </si>
  <si>
    <t>14195-49458-SR</t>
  </si>
  <si>
    <t>Stacy Wilson</t>
  </si>
  <si>
    <t>stacy.6986@outlook.com</t>
  </si>
  <si>
    <t>KRA-17026-706</t>
  </si>
  <si>
    <t>486923-98558-XC</t>
  </si>
  <si>
    <t>Tabitha Clark</t>
  </si>
  <si>
    <t>tabitha.5435@proton.me</t>
  </si>
  <si>
    <t>RJT-45073-542</t>
  </si>
  <si>
    <t>652911-26825-EH</t>
  </si>
  <si>
    <t>Whitney Thomas</t>
  </si>
  <si>
    <t>whitney.8228@outlook.com</t>
  </si>
  <si>
    <t>NJV-67856-305</t>
  </si>
  <si>
    <t>LHW-76033-320</t>
  </si>
  <si>
    <t>802800-42268-SC</t>
  </si>
  <si>
    <t>Elizabeth Price</t>
  </si>
  <si>
    <t>elizabeth.756@proton.me</t>
  </si>
  <si>
    <t>YIJ-71753-498</t>
  </si>
  <si>
    <t>ZZY-56239-487</t>
  </si>
  <si>
    <t>598140-9811-AW</t>
  </si>
  <si>
    <t>Michelle Bass</t>
  </si>
  <si>
    <t>michelle.3467@proton.me</t>
  </si>
  <si>
    <t>WYT-95666-368</t>
  </si>
  <si>
    <t>35395-63356-DZ</t>
  </si>
  <si>
    <t>Penny Johnson</t>
  </si>
  <si>
    <t>penny.8592@gmail.com</t>
  </si>
  <si>
    <t>AJI-04830-231</t>
  </si>
  <si>
    <t>17099-36545-JJ</t>
  </si>
  <si>
    <t>Paula Bradley</t>
  </si>
  <si>
    <t>paula.9146@yahoo.com</t>
  </si>
  <si>
    <t>HKE-66225-186</t>
  </si>
  <si>
    <t>446399-7213-IX</t>
  </si>
  <si>
    <t>Bethany Cox</t>
  </si>
  <si>
    <t>bethany.7002@gmail.com</t>
  </si>
  <si>
    <t>CBU-07975-033</t>
  </si>
  <si>
    <t>380953-13814-KP</t>
  </si>
  <si>
    <t>Grace Lane</t>
  </si>
  <si>
    <t>grace.4366@yahoo.com</t>
  </si>
  <si>
    <t>QLB-40550-095</t>
  </si>
  <si>
    <t>864051-12455-GH</t>
  </si>
  <si>
    <t>Timothy Martin</t>
  </si>
  <si>
    <t>timothy.2045@yahoo.com</t>
  </si>
  <si>
    <t>HLD-14497-780</t>
  </si>
  <si>
    <t>598494-48221-JU</t>
  </si>
  <si>
    <t>Leonard Mendoza</t>
  </si>
  <si>
    <t>leonard.9908@yahoo.com</t>
  </si>
  <si>
    <t>LTZ-35164-804</t>
  </si>
  <si>
    <t>VFX-95871-807</t>
  </si>
  <si>
    <t>267267-82519-QK</t>
  </si>
  <si>
    <t>Cynthia Smith</t>
  </si>
  <si>
    <t>cynthia.431@gmail.com</t>
  </si>
  <si>
    <t>CFK-95703-700</t>
  </si>
  <si>
    <t>JKT-11151-873</t>
  </si>
  <si>
    <t>594917-74417-HM</t>
  </si>
  <si>
    <t>Jeremiah Sanchez</t>
  </si>
  <si>
    <t>jeremiah.2427@proton.me</t>
  </si>
  <si>
    <t>PHG-04726-583</t>
  </si>
  <si>
    <t>MPH-72854-260</t>
  </si>
  <si>
    <t>TBD-35505-385</t>
  </si>
  <si>
    <t>449945-18111-VD</t>
  </si>
  <si>
    <t>Robert Weiss</t>
  </si>
  <si>
    <t>robert.8218@proton.me</t>
  </si>
  <si>
    <t>SDE-86060-830</t>
  </si>
  <si>
    <t>599659-74810-RL</t>
  </si>
  <si>
    <t>Jacqueline Phillips</t>
  </si>
  <si>
    <t>jacqueline.1607@outlook.com</t>
  </si>
  <si>
    <t>JEF-15278-893</t>
  </si>
  <si>
    <t>588115-70904-KT</t>
  </si>
  <si>
    <t>Sarah Hall</t>
  </si>
  <si>
    <t>sarah.3898@proton.me</t>
  </si>
  <si>
    <t>WXK-33650-792</t>
  </si>
  <si>
    <t>172359-9749-QP</t>
  </si>
  <si>
    <t>Karen Montgomery</t>
  </si>
  <si>
    <t>karen.1950@yahoo.com</t>
  </si>
  <si>
    <t>FEC-07018-886</t>
  </si>
  <si>
    <t>IZG-52075-226</t>
  </si>
  <si>
    <t>ZSP-09620-668</t>
  </si>
  <si>
    <t>882698-67431-RK</t>
  </si>
  <si>
    <t>Madison Williams</t>
  </si>
  <si>
    <t>madison.2912@outlook.com</t>
  </si>
  <si>
    <t>NXN-94965-136</t>
  </si>
  <si>
    <t>24924-63640-WO</t>
  </si>
  <si>
    <t>Jeffery Dalton</t>
  </si>
  <si>
    <t>jeffery.6185@yahoo.com</t>
  </si>
  <si>
    <t>JML-94727-466</t>
  </si>
  <si>
    <t>EMP-17073-625</t>
  </si>
  <si>
    <t>777448-18193-AK</t>
  </si>
  <si>
    <t>Jamie Davis</t>
  </si>
  <si>
    <t>jamie.4792@yahoo.com</t>
  </si>
  <si>
    <t>TJU-07098-070</t>
  </si>
  <si>
    <t>YNJ-61059-426</t>
  </si>
  <si>
    <t>100668-47382-GE</t>
  </si>
  <si>
    <t>Molly Williams</t>
  </si>
  <si>
    <t>molly.5641@yahoo.com</t>
  </si>
  <si>
    <t>BQR-87196-222</t>
  </si>
  <si>
    <t>569362-15533-BN</t>
  </si>
  <si>
    <t>Nicole Scott</t>
  </si>
  <si>
    <t>nicole.7916@gmail.com</t>
  </si>
  <si>
    <t>ERC-64404-550</t>
  </si>
  <si>
    <t>SFM-31120-287</t>
  </si>
  <si>
    <t>515878-58048-OY</t>
  </si>
  <si>
    <t>Melissa Floyd</t>
  </si>
  <si>
    <t>melissa.2565@gmail.com</t>
  </si>
  <si>
    <t>RLM-66998-442</t>
  </si>
  <si>
    <t>257185-88095-GN</t>
  </si>
  <si>
    <t>Justin Harris</t>
  </si>
  <si>
    <t>justin.9412@gmail.com</t>
  </si>
  <si>
    <t>BVB-38353-333</t>
  </si>
  <si>
    <t>EWI-06829-380</t>
  </si>
  <si>
    <t>581470-28032-EN</t>
  </si>
  <si>
    <t>Andrea Williams</t>
  </si>
  <si>
    <t>andrea.9454@gmail.com</t>
  </si>
  <si>
    <t>YXU-06392-925</t>
  </si>
  <si>
    <t>293247-96668-QA</t>
  </si>
  <si>
    <t>James Kelly</t>
  </si>
  <si>
    <t>james.6807@yahoo.com</t>
  </si>
  <si>
    <t>WDK-44188-160</t>
  </si>
  <si>
    <t>BSG-51931-344</t>
  </si>
  <si>
    <t>241569-83541-YG</t>
  </si>
  <si>
    <t>Shannon Walker</t>
  </si>
  <si>
    <t>shannon.6296@gmail.com</t>
  </si>
  <si>
    <t>JHU-23180-965</t>
  </si>
  <si>
    <t>164688-48974-EK</t>
  </si>
  <si>
    <t>Karen Hayes</t>
  </si>
  <si>
    <t>karen.9072@outlook.com</t>
  </si>
  <si>
    <t>GVJ-01137-060</t>
  </si>
  <si>
    <t>321632-37798-SW</t>
  </si>
  <si>
    <t>Daniel Davis</t>
  </si>
  <si>
    <t>daniel.7903@proton.me</t>
  </si>
  <si>
    <t>RRC-02087-073</t>
  </si>
  <si>
    <t>177898-1690-MP</t>
  </si>
  <si>
    <t>Brooke Garner</t>
  </si>
  <si>
    <t>brooke.3783@yahoo.com</t>
  </si>
  <si>
    <t>QQB-58244-264</t>
  </si>
  <si>
    <t>697124-59791-HB</t>
  </si>
  <si>
    <t>Wesley Davis</t>
  </si>
  <si>
    <t>wesley.7616@proton.me</t>
  </si>
  <si>
    <t>RQL-54571-072</t>
  </si>
  <si>
    <t>JKP-82038-772</t>
  </si>
  <si>
    <t>525360-39357-BK</t>
  </si>
  <si>
    <t>Joseph Fuller</t>
  </si>
  <si>
    <t>joseph.9621@yahoo.com</t>
  </si>
  <si>
    <t>OQX-05339-883</t>
  </si>
  <si>
    <t>323860-5581-OK</t>
  </si>
  <si>
    <t>Angela Beck</t>
  </si>
  <si>
    <t>angela.5857@yahoo.com</t>
  </si>
  <si>
    <t>ATR-00389-965</t>
  </si>
  <si>
    <t>ZTC-33743-029</t>
  </si>
  <si>
    <t>PJE-85190-803</t>
  </si>
  <si>
    <t>981396-69917-DN</t>
  </si>
  <si>
    <t>Casey Tucker</t>
  </si>
  <si>
    <t>casey.1426@gmail.com</t>
  </si>
  <si>
    <t>YLH-83328-794</t>
  </si>
  <si>
    <t>LKI-86516-383</t>
  </si>
  <si>
    <t>319296-21536-FO</t>
  </si>
  <si>
    <t>Nathaniel Holt</t>
  </si>
  <si>
    <t>nathaniel.4969@proton.me</t>
  </si>
  <si>
    <t>UEE-35800-500</t>
  </si>
  <si>
    <t>232141-177-AW</t>
  </si>
  <si>
    <t>christopher.4685@yahoo.com</t>
  </si>
  <si>
    <t>NLO-35543-574</t>
  </si>
  <si>
    <t>322009-38567-DQ</t>
  </si>
  <si>
    <t>Samuel Phelps</t>
  </si>
  <si>
    <t>samuel.4518@proton.me</t>
  </si>
  <si>
    <t>XNY-11753-383</t>
  </si>
  <si>
    <t>258673-70657-SD</t>
  </si>
  <si>
    <t>Eric Pena</t>
  </si>
  <si>
    <t>eric.5818@gmail.com</t>
  </si>
  <si>
    <t>OMV-16883-208</t>
  </si>
  <si>
    <t>VKL-95653-395</t>
  </si>
  <si>
    <t>761497-56011-YT</t>
  </si>
  <si>
    <t>Thomas Wright</t>
  </si>
  <si>
    <t>thomas.8377@outlook.com</t>
  </si>
  <si>
    <t>BTA-72715-530</t>
  </si>
  <si>
    <t>177063-50323-QJ</t>
  </si>
  <si>
    <t>Tiffany Hammond</t>
  </si>
  <si>
    <t>tiffany.9944@yahoo.com</t>
  </si>
  <si>
    <t>UTC-81777-615</t>
  </si>
  <si>
    <t>577027-23968-TR</t>
  </si>
  <si>
    <t>Amy Henry</t>
  </si>
  <si>
    <t>amy.7347@yahoo.com</t>
  </si>
  <si>
    <t>GIH-71121-113</t>
  </si>
  <si>
    <t>DNZ-80919-250</t>
  </si>
  <si>
    <t>703244-71762-BB</t>
  </si>
  <si>
    <t>Terri Howe</t>
  </si>
  <si>
    <t>terri.2364@outlook.com</t>
  </si>
  <si>
    <t>SCM-70258-872</t>
  </si>
  <si>
    <t>735619-32250-EU</t>
  </si>
  <si>
    <t>Heather Gutierrez</t>
  </si>
  <si>
    <t>heather.8769@proton.me</t>
  </si>
  <si>
    <t>HPU-58074-012</t>
  </si>
  <si>
    <t>854036-2810-ZE</t>
  </si>
  <si>
    <t>Brandy Castro</t>
  </si>
  <si>
    <t>brandy.5972@yahoo.com</t>
  </si>
  <si>
    <t>WFE-67253-849</t>
  </si>
  <si>
    <t>OBX-91620-839</t>
  </si>
  <si>
    <t>UHI-68932-455</t>
  </si>
  <si>
    <t>783489-80233-HX</t>
  </si>
  <si>
    <t>David Gonzalez</t>
  </si>
  <si>
    <t>david.7182@yahoo.com</t>
  </si>
  <si>
    <t>KGN-86342-481</t>
  </si>
  <si>
    <t>293291-74803-PP</t>
  </si>
  <si>
    <t>Stephanie Foster</t>
  </si>
  <si>
    <t>stephanie.8579@outlook.com</t>
  </si>
  <si>
    <t>TTE-26496-290</t>
  </si>
  <si>
    <t>168173-81022-QG</t>
  </si>
  <si>
    <t>Rachel Barnes</t>
  </si>
  <si>
    <t>rachel.7960@outlook.com</t>
  </si>
  <si>
    <t>COP-57554-247</t>
  </si>
  <si>
    <t>AAF-52945-217</t>
  </si>
  <si>
    <t>479747-46040-JU</t>
  </si>
  <si>
    <t>Travis Greer</t>
  </si>
  <si>
    <t>travis.7975@proton.me</t>
  </si>
  <si>
    <t>DOR-51981-447</t>
  </si>
  <si>
    <t>488092-90166-FA</t>
  </si>
  <si>
    <t>Antonio Davis</t>
  </si>
  <si>
    <t>antonio.9873@gmail.com</t>
  </si>
  <si>
    <t>UMG-00460-536</t>
  </si>
  <si>
    <t>ZYI-48130-134</t>
  </si>
  <si>
    <t>ZJG-61760-373</t>
  </si>
  <si>
    <t>479243-29837-TD</t>
  </si>
  <si>
    <t>Alexander Mitchell</t>
  </si>
  <si>
    <t>alexander.9737@outlook.com</t>
  </si>
  <si>
    <t>GOC-83353-224</t>
  </si>
  <si>
    <t>605350-38106-ZM</t>
  </si>
  <si>
    <t>Christopher Williams</t>
  </si>
  <si>
    <t>christopher.979@outlook.com</t>
  </si>
  <si>
    <t>JKX-89697-177</t>
  </si>
  <si>
    <t>42049-27477-FX</t>
  </si>
  <si>
    <t>Lisa Webb</t>
  </si>
  <si>
    <t>lisa.7695@proton.me</t>
  </si>
  <si>
    <t>YTG-23684-099</t>
  </si>
  <si>
    <t>79597-25638-GM</t>
  </si>
  <si>
    <t>Nicholas Barr</t>
  </si>
  <si>
    <t>nicholas.3007@outlook.com</t>
  </si>
  <si>
    <t>JHW-07622-545</t>
  </si>
  <si>
    <t>734246-11963-EV</t>
  </si>
  <si>
    <t>Mrs. Lauren Duncan</t>
  </si>
  <si>
    <t>mrs..155@yahoo.com</t>
  </si>
  <si>
    <t>JLH-98696-167</t>
  </si>
  <si>
    <t>565764-81387-PR</t>
  </si>
  <si>
    <t>John Long</t>
  </si>
  <si>
    <t>john.1837@gmail.com</t>
  </si>
  <si>
    <t>FNP-21338-215</t>
  </si>
  <si>
    <t>181237-94906-BS</t>
  </si>
  <si>
    <t>Michele Cook</t>
  </si>
  <si>
    <t>michele.8874@gmail.com</t>
  </si>
  <si>
    <t>VGQ-80497-636</t>
  </si>
  <si>
    <t>661367-22418-PX</t>
  </si>
  <si>
    <t>Victoria Brown MD</t>
  </si>
  <si>
    <t>victoria.6783@gmail.com</t>
  </si>
  <si>
    <t>RPO-64482-250</t>
  </si>
  <si>
    <t>941870-74929-SE</t>
  </si>
  <si>
    <t>Brandy Mcpherson</t>
  </si>
  <si>
    <t>brandy.3331@proton.me</t>
  </si>
  <si>
    <t>QCM-70322-091</t>
  </si>
  <si>
    <t>631272-31948-EX</t>
  </si>
  <si>
    <t>Edward Johnson</t>
  </si>
  <si>
    <t>edward.8626@gmail.com</t>
  </si>
  <si>
    <t>TQU-67332-411</t>
  </si>
  <si>
    <t>WIT-63141-559</t>
  </si>
  <si>
    <t>EOZ-74378-104</t>
  </si>
  <si>
    <t>194556-61689-IL</t>
  </si>
  <si>
    <t>Veronica Taylor</t>
  </si>
  <si>
    <t>veronica.2108@proton.me</t>
  </si>
  <si>
    <t>QZK-97596-061</t>
  </si>
  <si>
    <t>178890-53822-RN</t>
  </si>
  <si>
    <t>Michael Hodge</t>
  </si>
  <si>
    <t>michael.4566@yahoo.com</t>
  </si>
  <si>
    <t>QBR-85156-496</t>
  </si>
  <si>
    <t>141944-49276-XX</t>
  </si>
  <si>
    <t>Mark Rodriguez</t>
  </si>
  <si>
    <t>mark.4916@yahoo.com</t>
  </si>
  <si>
    <t>LGL-79426-042</t>
  </si>
  <si>
    <t>483233-59692-HP</t>
  </si>
  <si>
    <t>Tiffany Townsend</t>
  </si>
  <si>
    <t>tiffany.4776@outlook.com</t>
  </si>
  <si>
    <t>HTR-24831-763</t>
  </si>
  <si>
    <t>393789-93108-NJ</t>
  </si>
  <si>
    <t>Lori Jackson</t>
  </si>
  <si>
    <t>lori.3687@gmail.com</t>
  </si>
  <si>
    <t>YTT-96263-967</t>
  </si>
  <si>
    <t>154683-24877-QM</t>
  </si>
  <si>
    <t>Thomas Collins</t>
  </si>
  <si>
    <t>thomas.6000@yahoo.com</t>
  </si>
  <si>
    <t>YLL-10574-114</t>
  </si>
  <si>
    <t>OSB-70510-521</t>
  </si>
  <si>
    <t>NSA-36948-346</t>
  </si>
  <si>
    <t>968834-83183-YM</t>
  </si>
  <si>
    <t>Micheal Ferguson</t>
  </si>
  <si>
    <t>micheal.382@outlook.com</t>
  </si>
  <si>
    <t>ACY-72048-520</t>
  </si>
  <si>
    <t>417767-62053-VC</t>
  </si>
  <si>
    <t>Christine Carter</t>
  </si>
  <si>
    <t>christine.2843@proton.me</t>
  </si>
  <si>
    <t>RKC-72082-551</t>
  </si>
  <si>
    <t>540236-89866-NV</t>
  </si>
  <si>
    <t>Olivia Conner</t>
  </si>
  <si>
    <t>olivia.4479@outlook.com</t>
  </si>
  <si>
    <t>RQE-74869-794</t>
  </si>
  <si>
    <t>695377-27258-PH</t>
  </si>
  <si>
    <t>Scott Edwards</t>
  </si>
  <si>
    <t>scott.424@proton.me</t>
  </si>
  <si>
    <t>NRK-81677-639</t>
  </si>
  <si>
    <t>604050-80878-CL</t>
  </si>
  <si>
    <t>Shawn Holt</t>
  </si>
  <si>
    <t>shawn.1138@proton.me</t>
  </si>
  <si>
    <t>UZW-25899-943</t>
  </si>
  <si>
    <t>64340-24055-WZ</t>
  </si>
  <si>
    <t>Bradley Chang</t>
  </si>
  <si>
    <t>bradley.2173@proton.me</t>
  </si>
  <si>
    <t>TXM-93006-092</t>
  </si>
  <si>
    <t>580597-27446-CX</t>
  </si>
  <si>
    <t>David Smith</t>
  </si>
  <si>
    <t>david.7112@yahoo.com</t>
  </si>
  <si>
    <t>IMZ-43264-110</t>
  </si>
  <si>
    <t>WJI-18428-562</t>
  </si>
  <si>
    <t>561106-23562-RV</t>
  </si>
  <si>
    <t>Vanessa Hansen</t>
  </si>
  <si>
    <t>vanessa.7434@gmail.com</t>
  </si>
  <si>
    <t>FYQ-67154-244</t>
  </si>
  <si>
    <t>HKT-03888-587</t>
  </si>
  <si>
    <t>845558-97854-DS</t>
  </si>
  <si>
    <t>James Atkinson II</t>
  </si>
  <si>
    <t>james.5599@gmail.com</t>
  </si>
  <si>
    <t>UTF-17580-391</t>
  </si>
  <si>
    <t>415358-93541-KF</t>
  </si>
  <si>
    <t>Kelly Campbell</t>
  </si>
  <si>
    <t>kelly.2039@outlook.com</t>
  </si>
  <si>
    <t>SZX-40383-479</t>
  </si>
  <si>
    <t>66578-5343-BB</t>
  </si>
  <si>
    <t>Steve Brown</t>
  </si>
  <si>
    <t>steve.7685@gmail.com</t>
  </si>
  <si>
    <t>KID-75506-832</t>
  </si>
  <si>
    <t>883431-81642-YN</t>
  </si>
  <si>
    <t>William Randall</t>
  </si>
  <si>
    <t>william.4933@outlook.com</t>
  </si>
  <si>
    <t>DMX-63555-558</t>
  </si>
  <si>
    <t>QMA-89194-611</t>
  </si>
  <si>
    <t>270643-806-BN</t>
  </si>
  <si>
    <t>Dawn Simmons</t>
  </si>
  <si>
    <t>dawn.5846@yahoo.com</t>
  </si>
  <si>
    <t>ZMF-97227-260</t>
  </si>
  <si>
    <t>797590-29909-MZ</t>
  </si>
  <si>
    <t>Carolyn Gallegos</t>
  </si>
  <si>
    <t>carolyn.3733@gmail.com</t>
  </si>
  <si>
    <t>LKP-46610-122</t>
  </si>
  <si>
    <t>SUK-51640-973</t>
  </si>
  <si>
    <t>VUW-78209-425</t>
  </si>
  <si>
    <t>221588-57746-HQ</t>
  </si>
  <si>
    <t>Charles Thompson</t>
  </si>
  <si>
    <t>charles.9200@yahoo.com</t>
  </si>
  <si>
    <t>ZCM-69962-840</t>
  </si>
  <si>
    <t>924689-18689-DK</t>
  </si>
  <si>
    <t>Nicholas Hunt</t>
  </si>
  <si>
    <t>nicholas.7025@proton.me</t>
  </si>
  <si>
    <t>KVL-43297-391</t>
  </si>
  <si>
    <t>WZU-82571-315</t>
  </si>
  <si>
    <t>SMN-74834-502</t>
  </si>
  <si>
    <t>PGZ-49619-039</t>
  </si>
  <si>
    <t>766125-40065-QH</t>
  </si>
  <si>
    <t>Charles Stafford</t>
  </si>
  <si>
    <t>charles.7846@outlook.com</t>
  </si>
  <si>
    <t>MEF-63632-433</t>
  </si>
  <si>
    <t>116228-69921-QJ</t>
  </si>
  <si>
    <t>Katherine Webster</t>
  </si>
  <si>
    <t>katherine.2077@gmail.com</t>
  </si>
  <si>
    <t>JIH-52032-448</t>
  </si>
  <si>
    <t>460282-62122-BT</t>
  </si>
  <si>
    <t>Elizabeth Hernandez</t>
  </si>
  <si>
    <t>elizabeth.7303@yahoo.com</t>
  </si>
  <si>
    <t>SBW-11257-984</t>
  </si>
  <si>
    <t>100417-5528-FY</t>
  </si>
  <si>
    <t>Kristin Sanders</t>
  </si>
  <si>
    <t>kristin.7821@gmail.com</t>
  </si>
  <si>
    <t>JEP-24119-638</t>
  </si>
  <si>
    <t>734826-22518-RU</t>
  </si>
  <si>
    <t>Sara Adams</t>
  </si>
  <si>
    <t>sara.3962@gmail.com</t>
  </si>
  <si>
    <t>WEK-81270-434</t>
  </si>
  <si>
    <t>869314-82264-TW</t>
  </si>
  <si>
    <t>Tiffany Rodriguez</t>
  </si>
  <si>
    <t>tiffany.3821@outlook.com</t>
  </si>
  <si>
    <t>KVZ-01319-096</t>
  </si>
  <si>
    <t>406692-66457-CW</t>
  </si>
  <si>
    <t>John Thompson</t>
  </si>
  <si>
    <t>john.3973@proton.me</t>
  </si>
  <si>
    <t>GKA-29372-742</t>
  </si>
  <si>
    <t>714262-38217-WS</t>
  </si>
  <si>
    <t>Phillip Henderson</t>
  </si>
  <si>
    <t>phillip.6421@proton.me</t>
  </si>
  <si>
    <t>ZYB-78482-509</t>
  </si>
  <si>
    <t>BAG-82819-744</t>
  </si>
  <si>
    <t>871280-39543-VZ</t>
  </si>
  <si>
    <t>Christina Cunningham</t>
  </si>
  <si>
    <t>christina.665@proton.me</t>
  </si>
  <si>
    <t>WLM-26810-094</t>
  </si>
  <si>
    <t>949422-60971-EV</t>
  </si>
  <si>
    <t>Billy Houston</t>
  </si>
  <si>
    <t>billy.3771@proton.me</t>
  </si>
  <si>
    <t>BVR-56683-925</t>
  </si>
  <si>
    <t>322959-70460-OL</t>
  </si>
  <si>
    <t>David Jackson</t>
  </si>
  <si>
    <t>david.6918@proton.me</t>
  </si>
  <si>
    <t>HKJ-88108-712</t>
  </si>
  <si>
    <t>356896-53016-YT</t>
  </si>
  <si>
    <t>Sharon Richardson</t>
  </si>
  <si>
    <t>sharon.2788@proton.me</t>
  </si>
  <si>
    <t>HCX-07885-331</t>
  </si>
  <si>
    <t>383655-67626-OH</t>
  </si>
  <si>
    <t>Andrea Duarte</t>
  </si>
  <si>
    <t>andrea.1655@proton.me</t>
  </si>
  <si>
    <t>DSU-94405-866</t>
  </si>
  <si>
    <t>816509-27357-NN</t>
  </si>
  <si>
    <t>Paul Sandoval</t>
  </si>
  <si>
    <t>paul.3868@yahoo.com</t>
  </si>
  <si>
    <t>ASA-86660-093</t>
  </si>
  <si>
    <t>QKK-00878-542</t>
  </si>
  <si>
    <t>BZE-00790-205</t>
  </si>
  <si>
    <t>769245-18501-HU</t>
  </si>
  <si>
    <t>Lawrence Martin</t>
  </si>
  <si>
    <t>lawrence.7153@gmail.com</t>
  </si>
  <si>
    <t>ZAP-21472-326</t>
  </si>
  <si>
    <t>677942-36173-EL</t>
  </si>
  <si>
    <t>Austin Hernandez</t>
  </si>
  <si>
    <t>austin.223@proton.me</t>
  </si>
  <si>
    <t>JOA-00523-815</t>
  </si>
  <si>
    <t>546974-46653-EZ</t>
  </si>
  <si>
    <t>Misty Beard</t>
  </si>
  <si>
    <t>misty.5029@gmail.com</t>
  </si>
  <si>
    <t>GOK-05934-712</t>
  </si>
  <si>
    <t>NDE-42828-792</t>
  </si>
  <si>
    <t>URL-87213-571</t>
  </si>
  <si>
    <t>632145-82849-KG</t>
  </si>
  <si>
    <t>Matthew Santos</t>
  </si>
  <si>
    <t>matthew.6118@outlook.com</t>
  </si>
  <si>
    <t>KJR-23213-421</t>
  </si>
  <si>
    <t>637690-94905-SY</t>
  </si>
  <si>
    <t>Noah Daniel</t>
  </si>
  <si>
    <t>noah.2039@outlook.com</t>
  </si>
  <si>
    <t>JGU-63335-852</t>
  </si>
  <si>
    <t>301555-41050-HM</t>
  </si>
  <si>
    <t>Anthony Chavez</t>
  </si>
  <si>
    <t>anthony.9936@yahoo.com</t>
  </si>
  <si>
    <t>KXV-64392-616</t>
  </si>
  <si>
    <t>SXY-59975-017</t>
  </si>
  <si>
    <t>923896-16157-JG</t>
  </si>
  <si>
    <t>Robert Carroll</t>
  </si>
  <si>
    <t>robert.7332@proton.me</t>
  </si>
  <si>
    <t>WDB-59303-769</t>
  </si>
  <si>
    <t>EDX-09236-337</t>
  </si>
  <si>
    <t>279248-13325-FH</t>
  </si>
  <si>
    <t>David Luna</t>
  </si>
  <si>
    <t>david.6349@gmail.com</t>
  </si>
  <si>
    <t>JMO-86737-467</t>
  </si>
  <si>
    <t>205712-69792-YE</t>
  </si>
  <si>
    <t>Samantha Barajas</t>
  </si>
  <si>
    <t>samantha.3114@gmail.com</t>
  </si>
  <si>
    <t>WIF-30437-370</t>
  </si>
  <si>
    <t>545612-5668-CW</t>
  </si>
  <si>
    <t>Sarah Singh</t>
  </si>
  <si>
    <t>sarah.276@gmail.com</t>
  </si>
  <si>
    <t>KDQ-80369-635</t>
  </si>
  <si>
    <t>629832-77255-QQ</t>
  </si>
  <si>
    <t>Thomas Stokes</t>
  </si>
  <si>
    <t>thomas.8712@proton.me</t>
  </si>
  <si>
    <t>NIL-94923-772</t>
  </si>
  <si>
    <t>UCE-47534-606</t>
  </si>
  <si>
    <t>JPE-98163-749</t>
  </si>
  <si>
    <t>262801-90812-HX</t>
  </si>
  <si>
    <t>paula.1429@outlook.com</t>
  </si>
  <si>
    <t>JRS-87671-913</t>
  </si>
  <si>
    <t>190244-12925-QF</t>
  </si>
  <si>
    <t>Joseph Mccormick</t>
  </si>
  <si>
    <t>joseph.7662@gmail.com</t>
  </si>
  <si>
    <t>WWL-50112-468</t>
  </si>
  <si>
    <t>TWI-68649-747</t>
  </si>
  <si>
    <t>157357-80731-ZP</t>
  </si>
  <si>
    <t>Andrew Thompson</t>
  </si>
  <si>
    <t>andrew.8529@yahoo.com</t>
  </si>
  <si>
    <t>VMF-15038-248</t>
  </si>
  <si>
    <t>674713-19247-WQ</t>
  </si>
  <si>
    <t>David Roberts</t>
  </si>
  <si>
    <t>david.9431@gmail.com</t>
  </si>
  <si>
    <t>KDU-26011-562</t>
  </si>
  <si>
    <t>NGC-04943-057</t>
  </si>
  <si>
    <t>253304-98316-MY</t>
  </si>
  <si>
    <t>Christopher Jones</t>
  </si>
  <si>
    <t>christopher.2386@yahoo.com</t>
  </si>
  <si>
    <t>NDC-75538-811</t>
  </si>
  <si>
    <t>933633-28950-PZ</t>
  </si>
  <si>
    <t>Gregory Rivera</t>
  </si>
  <si>
    <t>gregory.6758@outlook.com</t>
  </si>
  <si>
    <t>ICO-60383-645</t>
  </si>
  <si>
    <t>78121-74648-OX</t>
  </si>
  <si>
    <t>Russell Malone</t>
  </si>
  <si>
    <t>russell.9140@outlook.com</t>
  </si>
  <si>
    <t>RYJ-96125-561</t>
  </si>
  <si>
    <t>ELX-40674-221</t>
  </si>
  <si>
    <t>542588-63086-HT</t>
  </si>
  <si>
    <t>Caitlyn Barnes</t>
  </si>
  <si>
    <t>caitlyn.4501@yahoo.com</t>
  </si>
  <si>
    <t>CHE-11894-306</t>
  </si>
  <si>
    <t>OQR-29478-081</t>
  </si>
  <si>
    <t>OEK-68412-165</t>
  </si>
  <si>
    <t>442482-96890-FL</t>
  </si>
  <si>
    <t>Alec Foster</t>
  </si>
  <si>
    <t>alec.5006@proton.me</t>
  </si>
  <si>
    <t>GWO-12786-622</t>
  </si>
  <si>
    <t>128332-70535-BG</t>
  </si>
  <si>
    <t>Donald Le</t>
  </si>
  <si>
    <t>donald.3461@outlook.com</t>
  </si>
  <si>
    <t>RSN-04539-875</t>
  </si>
  <si>
    <t>312073-66610-DE</t>
  </si>
  <si>
    <t>Margaret Morris</t>
  </si>
  <si>
    <t>margaret.6981@proton.me</t>
  </si>
  <si>
    <t>OKQ-03935-085</t>
  </si>
  <si>
    <t>298324-35450-EX</t>
  </si>
  <si>
    <t>Brian Davis</t>
  </si>
  <si>
    <t>brian.9988@proton.me</t>
  </si>
  <si>
    <t>CIB-71228-920</t>
  </si>
  <si>
    <t>171416-30825-CD</t>
  </si>
  <si>
    <t>Alejandra Barber</t>
  </si>
  <si>
    <t>alejandra.9238@yahoo.com</t>
  </si>
  <si>
    <t>RPY-26533-146</t>
  </si>
  <si>
    <t>PBN-97353-448</t>
  </si>
  <si>
    <t>FHY-83205-181</t>
  </si>
  <si>
    <t>555311-36786-YZ</t>
  </si>
  <si>
    <t>William Conrad</t>
  </si>
  <si>
    <t>william.2751@proton.me</t>
  </si>
  <si>
    <t>UQA-97284-974</t>
  </si>
  <si>
    <t>ZGC-83178-506</t>
  </si>
  <si>
    <t>563048-49525-CR</t>
  </si>
  <si>
    <t>Linda Rodriguez</t>
  </si>
  <si>
    <t>linda.4025@proton.me</t>
  </si>
  <si>
    <t>EQB-33888-161</t>
  </si>
  <si>
    <t>JZD-92300-460</t>
  </si>
  <si>
    <t>OMW-83644-854</t>
  </si>
  <si>
    <t>ZLA-41458-034</t>
  </si>
  <si>
    <t>55364-82109-GZ</t>
  </si>
  <si>
    <t>Heather Smith</t>
  </si>
  <si>
    <t>heather.1882@yahoo.com</t>
  </si>
  <si>
    <t>WFS-26711-227</t>
  </si>
  <si>
    <t>TRH-69161-656</t>
  </si>
  <si>
    <t>BWU-26370-217</t>
  </si>
  <si>
    <t>ZCP-24578-923</t>
  </si>
  <si>
    <t>177736-43992-VH</t>
  </si>
  <si>
    <t>Theresa Anderson</t>
  </si>
  <si>
    <t>theresa.863@gmail.com</t>
  </si>
  <si>
    <t>QWF-89497-166</t>
  </si>
  <si>
    <t>16743-75918-UF</t>
  </si>
  <si>
    <t>Robin Adams</t>
  </si>
  <si>
    <t>robin.8069@outlook.com</t>
  </si>
  <si>
    <t>XFC-05190-483</t>
  </si>
  <si>
    <t>SVR-39337-762</t>
  </si>
  <si>
    <t>391199-17419-XQ</t>
  </si>
  <si>
    <t>Edward Freeman</t>
  </si>
  <si>
    <t>edward.5476@outlook.com</t>
  </si>
  <si>
    <t>NEM-89830-699</t>
  </si>
  <si>
    <t>GLQ-48112-791</t>
  </si>
  <si>
    <t>998811-80307-ZV</t>
  </si>
  <si>
    <t>Brian Hanson</t>
  </si>
  <si>
    <t>brian.2211@proton.me</t>
  </si>
  <si>
    <t>ELA-54723-022</t>
  </si>
  <si>
    <t>444107-21147-HO</t>
  </si>
  <si>
    <t>Sierra Hunt</t>
  </si>
  <si>
    <t>sierra.9960@gmail.com</t>
  </si>
  <si>
    <t>QAO-19058-494</t>
  </si>
  <si>
    <t>ZZN-13382-468</t>
  </si>
  <si>
    <t>GKU-91431-661</t>
  </si>
  <si>
    <t>100418-561-FY</t>
  </si>
  <si>
    <t>Matthew George</t>
  </si>
  <si>
    <t>matthew.6599@proton.me</t>
  </si>
  <si>
    <t>EWW-36314-468</t>
  </si>
  <si>
    <t>247240-75559-SJ</t>
  </si>
  <si>
    <t>Sheila Vincent</t>
  </si>
  <si>
    <t>sheila.3172@outlook.com</t>
  </si>
  <si>
    <t>MZU-05391-232</t>
  </si>
  <si>
    <t>IBM-04047-220</t>
  </si>
  <si>
    <t>CJO-92194-403</t>
  </si>
  <si>
    <t>114612-87277-CF</t>
  </si>
  <si>
    <t>Gerald Green</t>
  </si>
  <si>
    <t>gerald.7114@outlook.com</t>
  </si>
  <si>
    <t>DXS-35596-463</t>
  </si>
  <si>
    <t>CWI-73182-021</t>
  </si>
  <si>
    <t>HUT-96449-044</t>
  </si>
  <si>
    <t>GRH-87465-528</t>
  </si>
  <si>
    <t>RQI-25652-759</t>
  </si>
  <si>
    <t>540770-62302-OL</t>
  </si>
  <si>
    <t>Christopher Gonzalez</t>
  </si>
  <si>
    <t>christopher.2311@outlook.com</t>
  </si>
  <si>
    <t>FHG-64229-744</t>
  </si>
  <si>
    <t>CIX-33389-891</t>
  </si>
  <si>
    <t>268825-8822-KY</t>
  </si>
  <si>
    <t>Kevin Haas</t>
  </si>
  <si>
    <t>kevin.8658@outlook.com</t>
  </si>
  <si>
    <t>XEN-63755-788</t>
  </si>
  <si>
    <t>MLZ-88634-774</t>
  </si>
  <si>
    <t>WIP-93234-195</t>
  </si>
  <si>
    <t>201839-33364-FD</t>
  </si>
  <si>
    <t>Kristina Blanchard</t>
  </si>
  <si>
    <t>kristina.9448@yahoo.com</t>
  </si>
  <si>
    <t>VSY-65929-014</t>
  </si>
  <si>
    <t>KYT-06973-298</t>
  </si>
  <si>
    <t>777517-14542-VY</t>
  </si>
  <si>
    <t>Brian Jimenez</t>
  </si>
  <si>
    <t>brian.4380@yahoo.com</t>
  </si>
  <si>
    <t>WDQ-74348-763</t>
  </si>
  <si>
    <t>VBG-54808-644</t>
  </si>
  <si>
    <t>ROJ-43159-828</t>
  </si>
  <si>
    <t>735614-40168-PV</t>
  </si>
  <si>
    <t>Michelle Kirby</t>
  </si>
  <si>
    <t>michelle.8354@gmail.com</t>
  </si>
  <si>
    <t>UKA-86275-649</t>
  </si>
  <si>
    <t>SDD-51910-339</t>
  </si>
  <si>
    <t>EWX-38181-569</t>
  </si>
  <si>
    <t>219088-74346-XF</t>
  </si>
  <si>
    <t>Brad Cook</t>
  </si>
  <si>
    <t>brad.3270@proton.me</t>
  </si>
  <si>
    <t>DPT-65419-490</t>
  </si>
  <si>
    <t>183862-88048-PF</t>
  </si>
  <si>
    <t>Jennifer Campbell</t>
  </si>
  <si>
    <t>jennifer.4036@outlook.com</t>
  </si>
  <si>
    <t>JVM-60424-896</t>
  </si>
  <si>
    <t>ONC-41625-898</t>
  </si>
  <si>
    <t>MKR-46474-303</t>
  </si>
  <si>
    <t>522846-94491-JR</t>
  </si>
  <si>
    <t>Terri Robinson</t>
  </si>
  <si>
    <t>terri.7598@proton.me</t>
  </si>
  <si>
    <t>SKF-47001-840</t>
  </si>
  <si>
    <t>TOB-53140-587</t>
  </si>
  <si>
    <t>168847-56643-VD</t>
  </si>
  <si>
    <t>Brittany Thomas</t>
  </si>
  <si>
    <t>brittany.6850@proton.me</t>
  </si>
  <si>
    <t>VAX-55854-637</t>
  </si>
  <si>
    <t>NGF-46248-643</t>
  </si>
  <si>
    <t>390149-40362-NP</t>
  </si>
  <si>
    <t>Mark Soto</t>
  </si>
  <si>
    <t>mark.2060@outlook.com</t>
  </si>
  <si>
    <t>GUZ-27360-710</t>
  </si>
  <si>
    <t>944471-12029-TT</t>
  </si>
  <si>
    <t>Lauren Quinn</t>
  </si>
  <si>
    <t>lauren.4417@proton.me</t>
  </si>
  <si>
    <t>AGZ-30615-811</t>
  </si>
  <si>
    <t>749836-49711-XY</t>
  </si>
  <si>
    <t>Kelly Barrett MD</t>
  </si>
  <si>
    <t>kelly.8876@gmail.com</t>
  </si>
  <si>
    <t>VRQ-03624-061</t>
  </si>
  <si>
    <t>GLT-43379-365</t>
  </si>
  <si>
    <t>FKG-17033-112</t>
  </si>
  <si>
    <t>59107-69758-ZM</t>
  </si>
  <si>
    <t>Andrea Monroe</t>
  </si>
  <si>
    <t>andrea.823@yahoo.com</t>
  </si>
  <si>
    <t>MRP-39011-491</t>
  </si>
  <si>
    <t>CZI-51348-424</t>
  </si>
  <si>
    <t>342985-9246-KX</t>
  </si>
  <si>
    <t>Kathryn Hawkins</t>
  </si>
  <si>
    <t>kathryn.7094@gmail.com</t>
  </si>
  <si>
    <t>TFJ-07539-008</t>
  </si>
  <si>
    <t>560915-78704-XW</t>
  </si>
  <si>
    <t>Erin Rodriguez</t>
  </si>
  <si>
    <t>erin.5616@proton.me</t>
  </si>
  <si>
    <t>DHK-62631-020</t>
  </si>
  <si>
    <t>847081-69173-LT</t>
  </si>
  <si>
    <t>Chris Huerta</t>
  </si>
  <si>
    <t>chris.6119@yahoo.com</t>
  </si>
  <si>
    <t>NCE-03054-539</t>
  </si>
  <si>
    <t>NNA-06785-075</t>
  </si>
  <si>
    <t>BDM-39774-290</t>
  </si>
  <si>
    <t>YVF-85846-902</t>
  </si>
  <si>
    <t>TQO-97368-484</t>
  </si>
  <si>
    <t>483614-2724-DL</t>
  </si>
  <si>
    <t>Dr. Melinda Thomas DVM</t>
  </si>
  <si>
    <t>dr..3505@outlook.com</t>
  </si>
  <si>
    <t>MRE-67108-618</t>
  </si>
  <si>
    <t>132380-16894-PR</t>
  </si>
  <si>
    <t>Hailey Yoder</t>
  </si>
  <si>
    <t>hailey.686@yahoo.com</t>
  </si>
  <si>
    <t>ZSQ-81149-019</t>
  </si>
  <si>
    <t>373432-28667-EW</t>
  </si>
  <si>
    <t>Steven Henry</t>
  </si>
  <si>
    <t>steven.2351@outlook.com</t>
  </si>
  <si>
    <t>SOV-77067-949</t>
  </si>
  <si>
    <t>774450-56192-BX</t>
  </si>
  <si>
    <t>Beth Adams</t>
  </si>
  <si>
    <t>beth.1263@yahoo.com</t>
  </si>
  <si>
    <t>LBP-44608-977</t>
  </si>
  <si>
    <t>307216-15407-DF</t>
  </si>
  <si>
    <t>Alicia Flores</t>
  </si>
  <si>
    <t>alicia.9065@outlook.com</t>
  </si>
  <si>
    <t>HKY-88855-190</t>
  </si>
  <si>
    <t>SOR-57381-345</t>
  </si>
  <si>
    <t>619682-92028-GX</t>
  </si>
  <si>
    <t>Steven Munoz</t>
  </si>
  <si>
    <t>steven.983@gmail.com</t>
  </si>
  <si>
    <t>TWD-54327-472</t>
  </si>
  <si>
    <t>GKP-07408-202</t>
  </si>
  <si>
    <t>327937-79157-LA</t>
  </si>
  <si>
    <t>Joel Waters</t>
  </si>
  <si>
    <t>joel.5255@outlook.com</t>
  </si>
  <si>
    <t>AMK-13562-208</t>
  </si>
  <si>
    <t>706496-29386-ZT</t>
  </si>
  <si>
    <t>Matthew Velazquez</t>
  </si>
  <si>
    <t>matthew.2351@proton.me</t>
  </si>
  <si>
    <t>ZBQ-57432-115</t>
  </si>
  <si>
    <t>834826-97438-LL</t>
  </si>
  <si>
    <t>Chad Mcdonald</t>
  </si>
  <si>
    <t>chad.8878@gmail.com</t>
  </si>
  <si>
    <t>CTA-89818-029</t>
  </si>
  <si>
    <t>213913-82697-HP</t>
  </si>
  <si>
    <t>Phillip Harris</t>
  </si>
  <si>
    <t>phillip.7236@outlook.com</t>
  </si>
  <si>
    <t>YRZ-41332-533</t>
  </si>
  <si>
    <t>681003-6764-WB</t>
  </si>
  <si>
    <t>Todd Hill</t>
  </si>
  <si>
    <t>todd.2925@proton.me</t>
  </si>
  <si>
    <t>XWA-98417-445</t>
  </si>
  <si>
    <t>KYV-05592-797</t>
  </si>
  <si>
    <t>951394-73273-UR</t>
  </si>
  <si>
    <t>Charles Case</t>
  </si>
  <si>
    <t>charles.7806@yahoo.com</t>
  </si>
  <si>
    <t>CUO-50113-425</t>
  </si>
  <si>
    <t>BKX-22993-427</t>
  </si>
  <si>
    <t>225788-35806-WJ</t>
  </si>
  <si>
    <t>Jonathan Steele</t>
  </si>
  <si>
    <t>jonathan.4293@outlook.com</t>
  </si>
  <si>
    <t>KAU-76049-458</t>
  </si>
  <si>
    <t>JEP-33034-161</t>
  </si>
  <si>
    <t>623385-70325-EP</t>
  </si>
  <si>
    <t>Garrett Rivera</t>
  </si>
  <si>
    <t>garrett.2330@yahoo.com</t>
  </si>
  <si>
    <t>CUL-75861-453</t>
  </si>
  <si>
    <t>OAF-64436-496</t>
  </si>
  <si>
    <t>670811-42201-II</t>
  </si>
  <si>
    <t>Courtney Hart</t>
  </si>
  <si>
    <t>courtney.8422@proton.me</t>
  </si>
  <si>
    <t>BQF-16831-857</t>
  </si>
  <si>
    <t>VOF-00786-018</t>
  </si>
  <si>
    <t>ETV-00373-251</t>
  </si>
  <si>
    <t>UJB-42133-792</t>
  </si>
  <si>
    <t>949539-59482-CY</t>
  </si>
  <si>
    <t>Becky Jenkins</t>
  </si>
  <si>
    <t>becky.391@outlook.com</t>
  </si>
  <si>
    <t>ZFJ-88875-420</t>
  </si>
  <si>
    <t>228856-17195-GP</t>
  </si>
  <si>
    <t>John Gardner</t>
  </si>
  <si>
    <t>john.6579@outlook.com</t>
  </si>
  <si>
    <t>LON-65431-393</t>
  </si>
  <si>
    <t>539093-61111-GZ</t>
  </si>
  <si>
    <t>Ryan Davis</t>
  </si>
  <si>
    <t>ryan.6349@yahoo.com</t>
  </si>
  <si>
    <t>DRT-65400-087</t>
  </si>
  <si>
    <t>DEM-95467-166</t>
  </si>
  <si>
    <t>744898-7275-SX</t>
  </si>
  <si>
    <t>Jordan Sheppard</t>
  </si>
  <si>
    <t>jordan.1631@yahoo.com</t>
  </si>
  <si>
    <t>SAF-48668-078</t>
  </si>
  <si>
    <t>34672-91297-JD</t>
  </si>
  <si>
    <t>Carolyn Patel</t>
  </si>
  <si>
    <t>carolyn.210@outlook.com</t>
  </si>
  <si>
    <t>UTL-86655-961</t>
  </si>
  <si>
    <t>UWD-38412-431</t>
  </si>
  <si>
    <t>JSS-52484-046</t>
  </si>
  <si>
    <t>613419-22876-GL</t>
  </si>
  <si>
    <t>Linda Simmons</t>
  </si>
  <si>
    <t>linda.3876@proton.me</t>
  </si>
  <si>
    <t>XUI-73231-862</t>
  </si>
  <si>
    <t>401554-30299-JN</t>
  </si>
  <si>
    <t>Claudia Torres</t>
  </si>
  <si>
    <t>claudia.7852@proton.me</t>
  </si>
  <si>
    <t>DGG-41930-179</t>
  </si>
  <si>
    <t>731183-79019-YV</t>
  </si>
  <si>
    <t>Mark Casey</t>
  </si>
  <si>
    <t>mark.331@outlook.com</t>
  </si>
  <si>
    <t>LXW-07989-430</t>
  </si>
  <si>
    <t>500368-94390-PX</t>
  </si>
  <si>
    <t>Karen Nichols</t>
  </si>
  <si>
    <t>karen.2396@proton.me</t>
  </si>
  <si>
    <t>ODD-09429-540</t>
  </si>
  <si>
    <t>534315-35430-LA</t>
  </si>
  <si>
    <t>Chase Wells</t>
  </si>
  <si>
    <t>chase.7526@yahoo.com</t>
  </si>
  <si>
    <t>JOO-94450-866</t>
  </si>
  <si>
    <t>QKR-70279-458</t>
  </si>
  <si>
    <t>TXK-30522-640</t>
  </si>
  <si>
    <t>MVK-59327-992</t>
  </si>
  <si>
    <t>826308-80856-EI</t>
  </si>
  <si>
    <t>Crystal Nguyen</t>
  </si>
  <si>
    <t>crystal.8101@gmail.com</t>
  </si>
  <si>
    <t>WTP-25839-841</t>
  </si>
  <si>
    <t>895236-40482-UN</t>
  </si>
  <si>
    <t>Marie Luna MD</t>
  </si>
  <si>
    <t>marie.3442@gmail.com</t>
  </si>
  <si>
    <t>STP-97315-653</t>
  </si>
  <si>
    <t>KJU-17179-399</t>
  </si>
  <si>
    <t>DXT-66486-338</t>
  </si>
  <si>
    <t>236750-27948-UP</t>
  </si>
  <si>
    <t>Danielle Gonzales</t>
  </si>
  <si>
    <t>danielle.8101@outlook.com</t>
  </si>
  <si>
    <t>SHU-94544-320</t>
  </si>
  <si>
    <t>865571-89564-RM</t>
  </si>
  <si>
    <t>Colton Haas</t>
  </si>
  <si>
    <t>colton.6250@yahoo.com</t>
  </si>
  <si>
    <t>YLS-00043-386</t>
  </si>
  <si>
    <t>627239-30402-HN</t>
  </si>
  <si>
    <t>Annette Maldonado</t>
  </si>
  <si>
    <t>annette.9152@yahoo.com</t>
  </si>
  <si>
    <t>GHZ-68413-254</t>
  </si>
  <si>
    <t>HCS-64527-091</t>
  </si>
  <si>
    <t>880737-45033-HW</t>
  </si>
  <si>
    <t>Daniel Carr</t>
  </si>
  <si>
    <t>daniel.2258@gmail.com</t>
  </si>
  <si>
    <t>YYQ-63472-013</t>
  </si>
  <si>
    <t>FTG-14523-790</t>
  </si>
  <si>
    <t>246523-67421-DM</t>
  </si>
  <si>
    <t>Jeremy Reyes</t>
  </si>
  <si>
    <t>jeremy.5037@yahoo.com</t>
  </si>
  <si>
    <t>OEH-70136-411</t>
  </si>
  <si>
    <t>UTV-24525-626</t>
  </si>
  <si>
    <t>353172-25118-SD</t>
  </si>
  <si>
    <t>Katrina Davis</t>
  </si>
  <si>
    <t>katrina.3914@yahoo.com</t>
  </si>
  <si>
    <t>ULI-57411-796</t>
  </si>
  <si>
    <t>737442-69392-MH</t>
  </si>
  <si>
    <t>Andrew Shepherd</t>
  </si>
  <si>
    <t>andrew.8159@outlook.com</t>
  </si>
  <si>
    <t>OKY-10260-832</t>
  </si>
  <si>
    <t>AJW-48648-660</t>
  </si>
  <si>
    <t>TGC-07919-887</t>
  </si>
  <si>
    <t>798678-48447-CE</t>
  </si>
  <si>
    <t>Aaron Arellano</t>
  </si>
  <si>
    <t>aaron.4036@outlook.com</t>
  </si>
  <si>
    <t>UBO-60361-740</t>
  </si>
  <si>
    <t>806864-7888-LF</t>
  </si>
  <si>
    <t>Carol Ferguson</t>
  </si>
  <si>
    <t>carol.9677@gmail.com</t>
  </si>
  <si>
    <t>OTW-70108-962</t>
  </si>
  <si>
    <t>135651-5732-XK</t>
  </si>
  <si>
    <t>Derek Meyer</t>
  </si>
  <si>
    <t>derek.3160@proton.me</t>
  </si>
  <si>
    <t>YSF-77313-606</t>
  </si>
  <si>
    <t>839715-673-SU</t>
  </si>
  <si>
    <t>Nathan Smith</t>
  </si>
  <si>
    <t>nathan.6854@gmail.com</t>
  </si>
  <si>
    <t>EEA-80811-929</t>
  </si>
  <si>
    <t>970143-62998-IL</t>
  </si>
  <si>
    <t>Jeremy Hopkins</t>
  </si>
  <si>
    <t>jeremy.480@yahoo.com</t>
  </si>
  <si>
    <t>QNO-65941-186</t>
  </si>
  <si>
    <t>GPZ-97851-739</t>
  </si>
  <si>
    <t>CED-80218-268</t>
  </si>
  <si>
    <t>136160-7223-OI</t>
  </si>
  <si>
    <t>Harold Jennings</t>
  </si>
  <si>
    <t>harold.1012@yahoo.com</t>
  </si>
  <si>
    <t>NLS-90032-695</t>
  </si>
  <si>
    <t>658042-69656-GV</t>
  </si>
  <si>
    <t>William Lucero</t>
  </si>
  <si>
    <t>william.2487@gmail.com</t>
  </si>
  <si>
    <t>XBP-65812-318</t>
  </si>
  <si>
    <t>245967-77346-YL</t>
  </si>
  <si>
    <t>Elizabeth Hodges</t>
  </si>
  <si>
    <t>elizabeth.7701@outlook.com</t>
  </si>
  <si>
    <t>SVN-55234-702</t>
  </si>
  <si>
    <t>251489-11746-XK</t>
  </si>
  <si>
    <t>Jeremy Young</t>
  </si>
  <si>
    <t>jeremy.6471@yahoo.com</t>
  </si>
  <si>
    <t>AMJ-29753-057</t>
  </si>
  <si>
    <t>SON-39505-612</t>
  </si>
  <si>
    <t>263467-63563-ZH</t>
  </si>
  <si>
    <t>Alan Richardson</t>
  </si>
  <si>
    <t>alan.6756@gmail.com</t>
  </si>
  <si>
    <t>IMM-25883-678</t>
  </si>
  <si>
    <t>NLG-82860-699</t>
  </si>
  <si>
    <t>769501-38939-LA</t>
  </si>
  <si>
    <t>Micheal Reyes</t>
  </si>
  <si>
    <t>micheal.8500@gmail.com</t>
  </si>
  <si>
    <t>FZM-22089-650</t>
  </si>
  <si>
    <t>QIA-20268-732</t>
  </si>
  <si>
    <t>BRV-32843-152</t>
  </si>
  <si>
    <t>DNW-45795-877</t>
  </si>
  <si>
    <t>ROA-73758-262</t>
  </si>
  <si>
    <t>JSF-81628-891</t>
  </si>
  <si>
    <t>947075-32712-ZE</t>
  </si>
  <si>
    <t>Alicia Pitts</t>
  </si>
  <si>
    <t>alicia.834@proton.me</t>
  </si>
  <si>
    <t>YHW-29836-417</t>
  </si>
  <si>
    <t>931389-59050-HM</t>
  </si>
  <si>
    <t>Danielle Shaw</t>
  </si>
  <si>
    <t>danielle.4197@outlook.com</t>
  </si>
  <si>
    <t>DFF-21739-394</t>
  </si>
  <si>
    <t>XBF-29091-906</t>
  </si>
  <si>
    <t>46959-69108-CP</t>
  </si>
  <si>
    <t>Samuel Walker</t>
  </si>
  <si>
    <t>samuel.5881@gmail.com</t>
  </si>
  <si>
    <t>GTY-54852-770</t>
  </si>
  <si>
    <t>228953-17675-JN</t>
  </si>
  <si>
    <t>Gregory Moran</t>
  </si>
  <si>
    <t>gregory.8510@yahoo.com</t>
  </si>
  <si>
    <t>CVK-90693-742</t>
  </si>
  <si>
    <t>BTZ-27419-749</t>
  </si>
  <si>
    <t>772767-23107-DS</t>
  </si>
  <si>
    <t>Pamela Norman</t>
  </si>
  <si>
    <t>pamela.561@yahoo.com</t>
  </si>
  <si>
    <t>RDY-60511-120</t>
  </si>
  <si>
    <t>688448-23798-DY</t>
  </si>
  <si>
    <t>Christopher Cook</t>
  </si>
  <si>
    <t>christopher.9135@yahoo.com</t>
  </si>
  <si>
    <t>KRK-92452-054</t>
  </si>
  <si>
    <t>433269-89347-TV</t>
  </si>
  <si>
    <t>Allen Stewart</t>
  </si>
  <si>
    <t>allen.6717@proton.me</t>
  </si>
  <si>
    <t>OXG-89643-675</t>
  </si>
  <si>
    <t>XLZ-21786-552</t>
  </si>
  <si>
    <t>UQO-92237-708</t>
  </si>
  <si>
    <t>670632-72090-ET</t>
  </si>
  <si>
    <t>Elizabeth Thomas</t>
  </si>
  <si>
    <t>elizabeth.9648@yahoo.com</t>
  </si>
  <si>
    <t>MXZ-98339-779</t>
  </si>
  <si>
    <t>876053-22807-BU</t>
  </si>
  <si>
    <t>Michael Stokes</t>
  </si>
  <si>
    <t>michael.1037@gmail.com</t>
  </si>
  <si>
    <t>VPS-75765-162</t>
  </si>
  <si>
    <t>781236-58239-XB</t>
  </si>
  <si>
    <t>Shannon Caldwell</t>
  </si>
  <si>
    <t>shannon.7910@yahoo.com</t>
  </si>
  <si>
    <t>RPB-06770-197</t>
  </si>
  <si>
    <t>WYI-09451-399</t>
  </si>
  <si>
    <t>LXV-41897-741</t>
  </si>
  <si>
    <t>YBX-65275-117</t>
  </si>
  <si>
    <t>YEA-29998-934</t>
  </si>
  <si>
    <t>VQL-90571-168</t>
  </si>
  <si>
    <t>103821-61222-EP</t>
  </si>
  <si>
    <t>Michelle Miller</t>
  </si>
  <si>
    <t>michelle.5500@gmail.com</t>
  </si>
  <si>
    <t>FHL-29422-036</t>
  </si>
  <si>
    <t>GZZ-89114-511</t>
  </si>
  <si>
    <t>114646-24972-FK</t>
  </si>
  <si>
    <t>Cynthia Ramirez</t>
  </si>
  <si>
    <t>cynthia.3085@outlook.com</t>
  </si>
  <si>
    <t>DAT-68655-510</t>
  </si>
  <si>
    <t>810465-59194-KT</t>
  </si>
  <si>
    <t>John Robinson MD</t>
  </si>
  <si>
    <t>john.8643@gmail.com</t>
  </si>
  <si>
    <t>OVJ-72610-139</t>
  </si>
  <si>
    <t>DOX-89954-131</t>
  </si>
  <si>
    <t>344310-87502-WH</t>
  </si>
  <si>
    <t>Brandon Morales</t>
  </si>
  <si>
    <t>brandon.9417@yahoo.com</t>
  </si>
  <si>
    <t>QLQ-92420-554</t>
  </si>
  <si>
    <t>UQR-25135-216</t>
  </si>
  <si>
    <t>291609-4170-AT</t>
  </si>
  <si>
    <t>Lisa Hayes</t>
  </si>
  <si>
    <t>lisa.2780@gmail.com</t>
  </si>
  <si>
    <t>LNK-39083-938</t>
  </si>
  <si>
    <t>SMA-56579-563</t>
  </si>
  <si>
    <t>30999-976-WR</t>
  </si>
  <si>
    <t>Sara Zuniga</t>
  </si>
  <si>
    <t>sara.7522@yahoo.com</t>
  </si>
  <si>
    <t>OKJ-78037-706</t>
  </si>
  <si>
    <t>NQK-36944-456</t>
  </si>
  <si>
    <t>YTO-61143-124</t>
  </si>
  <si>
    <t>196658-78084-KV</t>
  </si>
  <si>
    <t>Jennifer Fisher</t>
  </si>
  <si>
    <t>jennifer.3515@yahoo.com</t>
  </si>
  <si>
    <t>PKI-93084-144</t>
  </si>
  <si>
    <t>97612-90709-UL</t>
  </si>
  <si>
    <t>Ashley Jimenez</t>
  </si>
  <si>
    <t>ashley.9516@outlook.com</t>
  </si>
  <si>
    <t>IEY-96573-180</t>
  </si>
  <si>
    <t>YWE-73372-632</t>
  </si>
  <si>
    <t>KJI-77621-123</t>
  </si>
  <si>
    <t>BRM-76610-880</t>
  </si>
  <si>
    <t>WNR-30221-137</t>
  </si>
  <si>
    <t>WMA-09844-046</t>
  </si>
  <si>
    <t>LOG-25812-359</t>
  </si>
  <si>
    <t>317450-84336-IE</t>
  </si>
  <si>
    <t>Steven Zimmerman</t>
  </si>
  <si>
    <t>steven.7771@outlook.com</t>
  </si>
  <si>
    <t>OZB-22551-883</t>
  </si>
  <si>
    <t>STP-03670-034</t>
  </si>
  <si>
    <t>554130-72897-WR</t>
  </si>
  <si>
    <t>Kurt Rose</t>
  </si>
  <si>
    <t>kurt.791@outlook.com</t>
  </si>
  <si>
    <t>NNA-70723-283</t>
  </si>
  <si>
    <t>VLZ-42255-813</t>
  </si>
  <si>
    <t>372526-96006-BT</t>
  </si>
  <si>
    <t>Sean Frazier</t>
  </si>
  <si>
    <t>sean.9600@yahoo.com</t>
  </si>
  <si>
    <t>FXU-83886-933</t>
  </si>
  <si>
    <t>517183-98845-VK</t>
  </si>
  <si>
    <t>Melissa Cooper</t>
  </si>
  <si>
    <t>melissa.4804@yahoo.com</t>
  </si>
  <si>
    <t>LSH-73040-798</t>
  </si>
  <si>
    <t>135853-74751-TM</t>
  </si>
  <si>
    <t>Lauren Cox</t>
  </si>
  <si>
    <t>lauren.2547@gmail.com</t>
  </si>
  <si>
    <t>BJN-34410-522</t>
  </si>
  <si>
    <t>353066-15780-GJ</t>
  </si>
  <si>
    <t>Jessica Vega</t>
  </si>
  <si>
    <t>jessica.399@proton.me</t>
  </si>
  <si>
    <t>GPD-19625-078</t>
  </si>
  <si>
    <t>ADA-98371-150</t>
  </si>
  <si>
    <t>VMK-33286-917</t>
  </si>
  <si>
    <t>461129-36088-HJ</t>
  </si>
  <si>
    <t>Steven Wood</t>
  </si>
  <si>
    <t>steven.7880@proton.me</t>
  </si>
  <si>
    <t>WDR-18288-660</t>
  </si>
  <si>
    <t>LNT-15294-641</t>
  </si>
  <si>
    <t>PJE-19993-431</t>
  </si>
  <si>
    <t>124145-1260-IR</t>
  </si>
  <si>
    <t>Joseph Buchanan</t>
  </si>
  <si>
    <t>joseph.1293@outlook.com</t>
  </si>
  <si>
    <t>SKH-09413-531</t>
  </si>
  <si>
    <t>TBA-24786-589</t>
  </si>
  <si>
    <t>BDI-76239-671</t>
  </si>
  <si>
    <t>86227-62687-TL</t>
  </si>
  <si>
    <t>Paul Walsh</t>
  </si>
  <si>
    <t>paul.1909@outlook.com</t>
  </si>
  <si>
    <t>TMQ-69156-836</t>
  </si>
  <si>
    <t>YHY-20963-544</t>
  </si>
  <si>
    <t>BJS-26899-054</t>
  </si>
  <si>
    <t>NWU-17071-394</t>
  </si>
  <si>
    <t>410124-49659-FH</t>
  </si>
  <si>
    <t>Justin Johnson</t>
  </si>
  <si>
    <t>justin.8714@outlook.com</t>
  </si>
  <si>
    <t>LNV-84752-238</t>
  </si>
  <si>
    <t>UEB-66718-798</t>
  </si>
  <si>
    <t>KJC-49659-661</t>
  </si>
  <si>
    <t>810274-32893-BO</t>
  </si>
  <si>
    <t>Amber Moore</t>
  </si>
  <si>
    <t>amber.2229@proton.me</t>
  </si>
  <si>
    <t>GYC-50984-245</t>
  </si>
  <si>
    <t>366858-65529-OD</t>
  </si>
  <si>
    <t>Kevin Spencer</t>
  </si>
  <si>
    <t>kevin.3094@outlook.com</t>
  </si>
  <si>
    <t>KKC-74095-298</t>
  </si>
  <si>
    <t>995924-25519-LI</t>
  </si>
  <si>
    <t>Felicia Sanders</t>
  </si>
  <si>
    <t>felicia.7709@gmail.com</t>
  </si>
  <si>
    <t>WZN-85672-276</t>
  </si>
  <si>
    <t>JTJ-39742-638</t>
  </si>
  <si>
    <t>DLK-27268-027</t>
  </si>
  <si>
    <t>MLO-34964-010</t>
  </si>
  <si>
    <t>861980-79880-ZU</t>
  </si>
  <si>
    <t>Leslie Mccall</t>
  </si>
  <si>
    <t>leslie.9386@proton.me</t>
  </si>
  <si>
    <t>ITY-93528-397</t>
  </si>
  <si>
    <t>624746-36209-AK</t>
  </si>
  <si>
    <t>Diana Zamora</t>
  </si>
  <si>
    <t>diana.5922@outlook.com</t>
  </si>
  <si>
    <t>IBL-47411-600</t>
  </si>
  <si>
    <t>486847-12478-EZ</t>
  </si>
  <si>
    <t>Danielle Hardin</t>
  </si>
  <si>
    <t>danielle.6766@proton.me</t>
  </si>
  <si>
    <t>UUB-74137-690</t>
  </si>
  <si>
    <t>40011-30962-OW</t>
  </si>
  <si>
    <t>Amber Morrison</t>
  </si>
  <si>
    <t>amber.640@outlook.com</t>
  </si>
  <si>
    <t>NYN-45455-369</t>
  </si>
  <si>
    <t>ZLH-37085-390</t>
  </si>
  <si>
    <t>IRJ-98953-213</t>
  </si>
  <si>
    <t>MKS-09552-533</t>
  </si>
  <si>
    <t>274230-23581-BI</t>
  </si>
  <si>
    <t>Gina Merritt</t>
  </si>
  <si>
    <t>gina.3710@yahoo.com</t>
  </si>
  <si>
    <t>PWX-02077-877</t>
  </si>
  <si>
    <t>174185-81132-XD</t>
  </si>
  <si>
    <t>James Taylor</t>
  </si>
  <si>
    <t>james.9549@outlook.com</t>
  </si>
  <si>
    <t>IZW-15589-885</t>
  </si>
  <si>
    <t>520527-86362-AF</t>
  </si>
  <si>
    <t>Nicole Obrien</t>
  </si>
  <si>
    <t>nicole.5245@gmail.com</t>
  </si>
  <si>
    <t>AIV-69088-045</t>
  </si>
  <si>
    <t>600764-66473-XY</t>
  </si>
  <si>
    <t>Kelly Henderson</t>
  </si>
  <si>
    <t>kelly.8263@outlook.com</t>
  </si>
  <si>
    <t>WOY-89112-392</t>
  </si>
  <si>
    <t>808196-51313-OQ</t>
  </si>
  <si>
    <t>Regina Vaughn</t>
  </si>
  <si>
    <t>regina.3175@outlook.com</t>
  </si>
  <si>
    <t>AIV-38052-239</t>
  </si>
  <si>
    <t>101612-62123-KO</t>
  </si>
  <si>
    <t>Allen Lopez</t>
  </si>
  <si>
    <t>allen.4519@gmail.com</t>
  </si>
  <si>
    <t>HGY-28020-074</t>
  </si>
  <si>
    <t>697067-91738-CE</t>
  </si>
  <si>
    <t>Louis Duke</t>
  </si>
  <si>
    <t>louis.9255@gmail.com</t>
  </si>
  <si>
    <t>FUB-25566-840</t>
  </si>
  <si>
    <t>131376-1486-QI</t>
  </si>
  <si>
    <t>dustin.9935@yahoo.com</t>
  </si>
  <si>
    <t>IIH-05805-721</t>
  </si>
  <si>
    <t>754852-98812-SC</t>
  </si>
  <si>
    <t>Ross Thomas</t>
  </si>
  <si>
    <t>ross.7234@yahoo.com</t>
  </si>
  <si>
    <t>JOM-96357-896</t>
  </si>
  <si>
    <t>933840-91567-UW</t>
  </si>
  <si>
    <t>Rebecca Fox</t>
  </si>
  <si>
    <t>rebecca.3380@yahoo.com</t>
  </si>
  <si>
    <t>EGA-14210-027</t>
  </si>
  <si>
    <t>VQC-25207-798</t>
  </si>
  <si>
    <t>KEZ-63180-443</t>
  </si>
  <si>
    <t>SOE-68962-244</t>
  </si>
  <si>
    <t>GFF-76280-222</t>
  </si>
  <si>
    <t>805338-56113-ZX</t>
  </si>
  <si>
    <t>Samantha Jones</t>
  </si>
  <si>
    <t>samantha.7511@yahoo.com</t>
  </si>
  <si>
    <t>QJU-59653-539</t>
  </si>
  <si>
    <t>DEK-48539-623</t>
  </si>
  <si>
    <t>YHE-83889-198</t>
  </si>
  <si>
    <t>PMZ-98115-220</t>
  </si>
  <si>
    <t>308470-15297-SI</t>
  </si>
  <si>
    <t>Melissa Robles</t>
  </si>
  <si>
    <t>melissa.2313@outlook.com</t>
  </si>
  <si>
    <t>ZQA-05902-402</t>
  </si>
  <si>
    <t>457948-37382-FX</t>
  </si>
  <si>
    <t>Melissa Ramsey</t>
  </si>
  <si>
    <t>melissa.6006@outlook.com</t>
  </si>
  <si>
    <t>IXP-64806-749</t>
  </si>
  <si>
    <t>115309-65522-TA</t>
  </si>
  <si>
    <t>Virginia Mccarthy</t>
  </si>
  <si>
    <t>virginia.8463@gmail.com</t>
  </si>
  <si>
    <t>KMW-71467-338</t>
  </si>
  <si>
    <t>232589-65670-HQ</t>
  </si>
  <si>
    <t>Kayla Vasquez</t>
  </si>
  <si>
    <t>kayla.5568@outlook.com</t>
  </si>
  <si>
    <t>UYX-97141-270</t>
  </si>
  <si>
    <t>507331-77131-CY</t>
  </si>
  <si>
    <t>Alexander Patel</t>
  </si>
  <si>
    <t>alexander.260@outlook.com</t>
  </si>
  <si>
    <t>IWR-25941-571</t>
  </si>
  <si>
    <t>834375-73565-NM</t>
  </si>
  <si>
    <t>Tanya Ruiz</t>
  </si>
  <si>
    <t>tanya.1830@yahoo.com</t>
  </si>
  <si>
    <t>GCT-40243-020</t>
  </si>
  <si>
    <t>JHC-72237-027</t>
  </si>
  <si>
    <t>XIR-61363-186</t>
  </si>
  <si>
    <t>UGQ-21537-006</t>
  </si>
  <si>
    <t>LGS-15964-957</t>
  </si>
  <si>
    <t>405493-30486-DQ</t>
  </si>
  <si>
    <t>Joseph Hall</t>
  </si>
  <si>
    <t>joseph.6789@proton.me</t>
  </si>
  <si>
    <t>LHR-21419-372</t>
  </si>
  <si>
    <t>HNQ-02017-423</t>
  </si>
  <si>
    <t>XHK-38134-930</t>
  </si>
  <si>
    <t>39247-18645-SW</t>
  </si>
  <si>
    <t>William Martinez</t>
  </si>
  <si>
    <t>william.5785@gmail.com</t>
  </si>
  <si>
    <t>GGE-04822-864</t>
  </si>
  <si>
    <t>OMQ-40395-985</t>
  </si>
  <si>
    <t>668407-64327-JC</t>
  </si>
  <si>
    <t>Carol Lopez</t>
  </si>
  <si>
    <t>carol.8660@gmail.com</t>
  </si>
  <si>
    <t>BFA-04580-921</t>
  </si>
  <si>
    <t>264474-31331-OQ</t>
  </si>
  <si>
    <t>Marissa Ramsey</t>
  </si>
  <si>
    <t>marissa.9236@yahoo.com</t>
  </si>
  <si>
    <t>ZGH-16856-643</t>
  </si>
  <si>
    <t>QYW-79834-203</t>
  </si>
  <si>
    <t>KEC-83854-968</t>
  </si>
  <si>
    <t>DDI-63984-858</t>
  </si>
  <si>
    <t>KWI-22079-979</t>
  </si>
  <si>
    <t>386583-65930-PM</t>
  </si>
  <si>
    <t>Steven Cook</t>
  </si>
  <si>
    <t>steven.1222@outlook.com</t>
  </si>
  <si>
    <t>CKB-11157-855</t>
  </si>
  <si>
    <t>JNR-67659-315</t>
  </si>
  <si>
    <t>MRQ-31659-490</t>
  </si>
  <si>
    <t>XGE-11690-169</t>
  </si>
  <si>
    <t>907482-98955-QH</t>
  </si>
  <si>
    <t>Tiffany Ford</t>
  </si>
  <si>
    <t>tiffany.769@gmail.com</t>
  </si>
  <si>
    <t>ELZ-48658-635</t>
  </si>
  <si>
    <t>RTM-86325-659</t>
  </si>
  <si>
    <t>204208-64025-XX</t>
  </si>
  <si>
    <t>Morgan Jones</t>
  </si>
  <si>
    <t>morgan.2839@yahoo.com</t>
  </si>
  <si>
    <t>KYP-13059-111</t>
  </si>
  <si>
    <t>666140-48993-UP</t>
  </si>
  <si>
    <t>Brittany Zamora</t>
  </si>
  <si>
    <t>brittany.4485@proton.me</t>
  </si>
  <si>
    <t>OQE-94040-465</t>
  </si>
  <si>
    <t>561646-67766-UZ</t>
  </si>
  <si>
    <t>Megan Hale</t>
  </si>
  <si>
    <t>megan.2304@outlook.com</t>
  </si>
  <si>
    <t>GHB-80639-018</t>
  </si>
  <si>
    <t>UAA-34115-889</t>
  </si>
  <si>
    <t>TEJ-05634-066</t>
  </si>
  <si>
    <t>999367-26022-TI</t>
  </si>
  <si>
    <t>Miranda Anderson</t>
  </si>
  <si>
    <t>miranda.3281@gmail.com</t>
  </si>
  <si>
    <t>KIN-71773-871</t>
  </si>
  <si>
    <t>SMQ-29844-509</t>
  </si>
  <si>
    <t>194519-15032-HJ</t>
  </si>
  <si>
    <t>James Glover</t>
  </si>
  <si>
    <t>james.2579@yahoo.com</t>
  </si>
  <si>
    <t>DJQ-44811-367</t>
  </si>
  <si>
    <t>199758-49376-RV</t>
  </si>
  <si>
    <t>Mary Miller</t>
  </si>
  <si>
    <t>mary.290@outlook.com</t>
  </si>
  <si>
    <t>DOE-98060-311</t>
  </si>
  <si>
    <t>436707-92222-QF</t>
  </si>
  <si>
    <t>Michael Moore</t>
  </si>
  <si>
    <t>michael.6579@proton.me</t>
  </si>
  <si>
    <t>CQW-60657-407</t>
  </si>
  <si>
    <t>HRG-37968-976</t>
  </si>
  <si>
    <t>KGJ-88373-114</t>
  </si>
  <si>
    <t>364065-68139-US</t>
  </si>
  <si>
    <t>Amber Morales</t>
  </si>
  <si>
    <t>amber.1964@proton.me</t>
  </si>
  <si>
    <t>DSZ-59372-544</t>
  </si>
  <si>
    <t>351609-79172-AF</t>
  </si>
  <si>
    <t>Danielle Robertson</t>
  </si>
  <si>
    <t>danielle.7791@gmail.com</t>
  </si>
  <si>
    <t>CUE-39924-726</t>
  </si>
  <si>
    <t>LRB-19000-053</t>
  </si>
  <si>
    <t>GUQ-81235-723</t>
  </si>
  <si>
    <t>HZW-83400-623</t>
  </si>
  <si>
    <t>157929-983-DL</t>
  </si>
  <si>
    <t>Jenny Garcia</t>
  </si>
  <si>
    <t>jenny.4685@yahoo.com</t>
  </si>
  <si>
    <t>NKK-27457-821</t>
  </si>
  <si>
    <t>590705-75332-GQ</t>
  </si>
  <si>
    <t>Kenneth Baker</t>
  </si>
  <si>
    <t>kenneth.8533@outlook.com</t>
  </si>
  <si>
    <t>LUD-59370-456</t>
  </si>
  <si>
    <t>891219-72861-IC</t>
  </si>
  <si>
    <t>Donna Owens</t>
  </si>
  <si>
    <t>donna.1772@proton.me</t>
  </si>
  <si>
    <t>ESO-09521-417</t>
  </si>
  <si>
    <t>9411-72284-SR</t>
  </si>
  <si>
    <t>Kimberly Marquez</t>
  </si>
  <si>
    <t>kimberly.3601@proton.me</t>
  </si>
  <si>
    <t>TOA-36744-188</t>
  </si>
  <si>
    <t>LVH-37262-816</t>
  </si>
  <si>
    <t>GMI-30767-990</t>
  </si>
  <si>
    <t>703704-11656-LS</t>
  </si>
  <si>
    <t>Alyssa Carter</t>
  </si>
  <si>
    <t>alyssa.4539@yahoo.com</t>
  </si>
  <si>
    <t>YVX-68993-643</t>
  </si>
  <si>
    <t>519999-40391-FX</t>
  </si>
  <si>
    <t>Thomas Foster</t>
  </si>
  <si>
    <t>thomas.5860@yahoo.com</t>
  </si>
  <si>
    <t>ZHD-01291-616</t>
  </si>
  <si>
    <t>QCU-27158-852</t>
  </si>
  <si>
    <t>795823-76148-EB</t>
  </si>
  <si>
    <t>Tammy Fernandez</t>
  </si>
  <si>
    <t>tammy.234@yahoo.com</t>
  </si>
  <si>
    <t>UHB-39900-230</t>
  </si>
  <si>
    <t>WKX-49304-164</t>
  </si>
  <si>
    <t>435040-6432-UK</t>
  </si>
  <si>
    <t>Brian Baker</t>
  </si>
  <si>
    <t>brian.5881@proton.me</t>
  </si>
  <si>
    <t>AYK-03784-309</t>
  </si>
  <si>
    <t>WFW-57617-221</t>
  </si>
  <si>
    <t>843788-22207-MJ</t>
  </si>
  <si>
    <t>Andrew Wise</t>
  </si>
  <si>
    <t>andrew.5092@yahoo.com</t>
  </si>
  <si>
    <t>LDB-94795-238</t>
  </si>
  <si>
    <t>58289-67778-NF</t>
  </si>
  <si>
    <t>Brandon Rivera</t>
  </si>
  <si>
    <t>brandon.7845@gmail.com</t>
  </si>
  <si>
    <t>KMA-86209-654</t>
  </si>
  <si>
    <t>YEZ-53721-660</t>
  </si>
  <si>
    <t>583160-30255-ET</t>
  </si>
  <si>
    <t>Dr. Diane Johnson MD</t>
  </si>
  <si>
    <t>dr..9913@gmail.com</t>
  </si>
  <si>
    <t>LXI-06070-626</t>
  </si>
  <si>
    <t>353595-63178-GS</t>
  </si>
  <si>
    <t>Justin Davis</t>
  </si>
  <si>
    <t>justin.3724@yahoo.com</t>
  </si>
  <si>
    <t>EBA-41234-281</t>
  </si>
  <si>
    <t>YIZ-07779-704</t>
  </si>
  <si>
    <t>584267-70482-JR</t>
  </si>
  <si>
    <t>Shannon Hughes</t>
  </si>
  <si>
    <t>shannon.1978@gmail.com</t>
  </si>
  <si>
    <t>MDC-58290-409</t>
  </si>
  <si>
    <t>AEQ-36037-736</t>
  </si>
  <si>
    <t>981268-26714-OL</t>
  </si>
  <si>
    <t>Michelle Miranda</t>
  </si>
  <si>
    <t>michelle.3843@proton.me</t>
  </si>
  <si>
    <t>ZHQ-37003-834</t>
  </si>
  <si>
    <t>ZSA-15300-825</t>
  </si>
  <si>
    <t>OSL-64792-871</t>
  </si>
  <si>
    <t>889302-63210-TY</t>
  </si>
  <si>
    <t>Sarah Lewis</t>
  </si>
  <si>
    <t>sarah.1893@yahoo.com</t>
  </si>
  <si>
    <t>DVP-31781-045</t>
  </si>
  <si>
    <t>774676-88064-HS</t>
  </si>
  <si>
    <t>Sarah Rivera</t>
  </si>
  <si>
    <t>sarah.1056@proton.me</t>
  </si>
  <si>
    <t>MLA-77264-701</t>
  </si>
  <si>
    <t>DRS-92711-197</t>
  </si>
  <si>
    <t>345934-93002-HD</t>
  </si>
  <si>
    <t>Tony Johnson</t>
  </si>
  <si>
    <t>tony.4225@proton.me</t>
  </si>
  <si>
    <t>JLL-92800-647</t>
  </si>
  <si>
    <t>759840-76822-HA</t>
  </si>
  <si>
    <t>Justin Molina</t>
  </si>
  <si>
    <t>justin.5378@yahoo.com</t>
  </si>
  <si>
    <t>TIL-00106-920</t>
  </si>
  <si>
    <t>831656-32342-UR</t>
  </si>
  <si>
    <t>David Gentry</t>
  </si>
  <si>
    <t>david.1171@gmail.com</t>
  </si>
  <si>
    <t>ONI-26888-988</t>
  </si>
  <si>
    <t>846879-10798-OP</t>
  </si>
  <si>
    <t>Veronica Schwartz</t>
  </si>
  <si>
    <t>veronica.5331@yahoo.com</t>
  </si>
  <si>
    <t>GJJ-33688-948</t>
  </si>
  <si>
    <t>236018-48292-OX</t>
  </si>
  <si>
    <t>Emily Hartman</t>
  </si>
  <si>
    <t>emily.7971@gmail.com</t>
  </si>
  <si>
    <t>SZX-77063-309</t>
  </si>
  <si>
    <t>856492-86096-XV</t>
  </si>
  <si>
    <t>Megan White</t>
  </si>
  <si>
    <t>megan.7353@yahoo.com</t>
  </si>
  <si>
    <t>ULJ-57474-393</t>
  </si>
  <si>
    <t>JRC-83636-848</t>
  </si>
  <si>
    <t>NUL-78179-983</t>
  </si>
  <si>
    <t>711664-61835-DW</t>
  </si>
  <si>
    <t>Dale Hampton</t>
  </si>
  <si>
    <t>dale.6464@yahoo.com</t>
  </si>
  <si>
    <t>TXM-94819-890</t>
  </si>
  <si>
    <t>429890-10306-LU</t>
  </si>
  <si>
    <t>Kyle Jimenez</t>
  </si>
  <si>
    <t>kyle.7594@yahoo.com</t>
  </si>
  <si>
    <t>WZH-48015-163</t>
  </si>
  <si>
    <t>OFO-69962-791</t>
  </si>
  <si>
    <t>404749-61416-ME</t>
  </si>
  <si>
    <t>Michael Fischer</t>
  </si>
  <si>
    <t>michael.3674@proton.me</t>
  </si>
  <si>
    <t>ZPA-36748-630</t>
  </si>
  <si>
    <t>OYU-27100-975</t>
  </si>
  <si>
    <t>433607-44331-SL</t>
  </si>
  <si>
    <t>David Cisneros</t>
  </si>
  <si>
    <t>david.9447@yahoo.com</t>
  </si>
  <si>
    <t>RWS-92293-011</t>
  </si>
  <si>
    <t>806698-46683-QI</t>
  </si>
  <si>
    <t>Tony Shaffer</t>
  </si>
  <si>
    <t>tony.5337@proton.me</t>
  </si>
  <si>
    <t>COM-92819-987</t>
  </si>
  <si>
    <t>298161-13565-ZK</t>
  </si>
  <si>
    <t>Brian Carey</t>
  </si>
  <si>
    <t>brian.7744@gmail.com</t>
  </si>
  <si>
    <t>BRA-17327-999</t>
  </si>
  <si>
    <t>448329-42036-QF</t>
  </si>
  <si>
    <t>Christopher Garcia</t>
  </si>
  <si>
    <t>christopher.7459@outlook.com</t>
  </si>
  <si>
    <t>PWM-57752-276</t>
  </si>
  <si>
    <t>FOW-26912-099</t>
  </si>
  <si>
    <t>101730-37287-LT</t>
  </si>
  <si>
    <t>Brian Barton</t>
  </si>
  <si>
    <t>brian.3426@outlook.com</t>
  </si>
  <si>
    <t>JUT-57743-334</t>
  </si>
  <si>
    <t>ADU-42456-232</t>
  </si>
  <si>
    <t>GFG-61914-042</t>
  </si>
  <si>
    <t>LRY-15474-329</t>
  </si>
  <si>
    <t>EPN-60322-248</t>
  </si>
  <si>
    <t>952438-59911-XK</t>
  </si>
  <si>
    <t>Wendy Hamilton</t>
  </si>
  <si>
    <t>wendy.1165@yahoo.com</t>
  </si>
  <si>
    <t>ZUU-77612-406</t>
  </si>
  <si>
    <t>WKC-56382-894</t>
  </si>
  <si>
    <t>994008-35298-DL</t>
  </si>
  <si>
    <t>Tamara Johnson</t>
  </si>
  <si>
    <t>tamara.8057@proton.me</t>
  </si>
  <si>
    <t>LVE-26978-898</t>
  </si>
  <si>
    <t>KRT-45178-956</t>
  </si>
  <si>
    <t>MTD-21449-899</t>
  </si>
  <si>
    <t>FWI-51655-448</t>
  </si>
  <si>
    <t>NGW-67390-047</t>
  </si>
  <si>
    <t>196046-20989-FD</t>
  </si>
  <si>
    <t>Susan Ortiz</t>
  </si>
  <si>
    <t>susan.4081@gmail.com</t>
  </si>
  <si>
    <t>MUB-48763-911</t>
  </si>
  <si>
    <t>VZW-40290-503</t>
  </si>
  <si>
    <t>RRX-31732-780</t>
  </si>
  <si>
    <t>KHF-41829-144</t>
  </si>
  <si>
    <t>863344-45916-EA</t>
  </si>
  <si>
    <t>Sara Mccoy</t>
  </si>
  <si>
    <t>sara.3573@yahoo.com</t>
  </si>
  <si>
    <t>LSR-42395-009</t>
  </si>
  <si>
    <t>922964-24221-WL</t>
  </si>
  <si>
    <t>Ryan Boyer</t>
  </si>
  <si>
    <t>ryan.9558@outlook.com</t>
  </si>
  <si>
    <t>SRT-97443-614</t>
  </si>
  <si>
    <t>VOX-37534-570</t>
  </si>
  <si>
    <t>VIK-65961-557</t>
  </si>
  <si>
    <t>JMD-66513-704</t>
  </si>
  <si>
    <t>OJT-11873-158</t>
  </si>
  <si>
    <t>966921-26440-ZD</t>
  </si>
  <si>
    <t>Jamie Mathews</t>
  </si>
  <si>
    <t>jamie.1670@outlook.com</t>
  </si>
  <si>
    <t>ZJX-80841-496</t>
  </si>
  <si>
    <t>YOG-79350-707</t>
  </si>
  <si>
    <t>464168-18791-OA</t>
  </si>
  <si>
    <t>Morgan Smith</t>
  </si>
  <si>
    <t>morgan.3652@proton.me</t>
  </si>
  <si>
    <t>VWT-68796-024</t>
  </si>
  <si>
    <t>NYZ-50839-516</t>
  </si>
  <si>
    <t>PTQ-26871-346</t>
  </si>
  <si>
    <t>DEP-94373-952</t>
  </si>
  <si>
    <t>369783-25398-LK</t>
  </si>
  <si>
    <t>Mark Jones</t>
  </si>
  <si>
    <t>mark.2150@yahoo.com</t>
  </si>
  <si>
    <t>BUN-14077-427</t>
  </si>
  <si>
    <t>DUI-33767-810</t>
  </si>
  <si>
    <t>LMW-83727-487</t>
  </si>
  <si>
    <t>KMA-55506-422</t>
  </si>
  <si>
    <t>245506-69218-AX</t>
  </si>
  <si>
    <t>Hannah Alvarez</t>
  </si>
  <si>
    <t>hannah.4404@proton.me</t>
  </si>
  <si>
    <t>AID-19627-253</t>
  </si>
  <si>
    <t>947485-16607-RU</t>
  </si>
  <si>
    <t>Melissa Gardner</t>
  </si>
  <si>
    <t>melissa.8550@proton.me</t>
  </si>
  <si>
    <t>SSS-60556-324</t>
  </si>
  <si>
    <t>ZYW-45571-708</t>
  </si>
  <si>
    <t>WKG-26622-012</t>
  </si>
  <si>
    <t>STT-19829-012</t>
  </si>
  <si>
    <t>XCE-18071-147</t>
  </si>
  <si>
    <t>GEU-24398-252</t>
  </si>
  <si>
    <t>488559-9449-ML</t>
  </si>
  <si>
    <t>Jerry Arellano</t>
  </si>
  <si>
    <t>jerry.4504@yahoo.com</t>
  </si>
  <si>
    <t>NGU-26831-598</t>
  </si>
  <si>
    <t>53352-18454-MQ</t>
  </si>
  <si>
    <t>Jennifer Wheeler MD</t>
  </si>
  <si>
    <t>jennifer.4908@yahoo.com</t>
  </si>
  <si>
    <t>TOK-02034-069</t>
  </si>
  <si>
    <t>242751-79058-BL</t>
  </si>
  <si>
    <t>Brian Clark MD</t>
  </si>
  <si>
    <t>brian.9094@gmail.com</t>
  </si>
  <si>
    <t>QCN-30396-418</t>
  </si>
  <si>
    <t>PCT-29692-675</t>
  </si>
  <si>
    <t>569321-78703-GO</t>
  </si>
  <si>
    <t>Michael Powers</t>
  </si>
  <si>
    <t>michael.7770@proton.me</t>
  </si>
  <si>
    <t>YFX-68030-712</t>
  </si>
  <si>
    <t>917471-88542-CD</t>
  </si>
  <si>
    <t>Kathy Diaz</t>
  </si>
  <si>
    <t>kathy.4811@gmail.com</t>
  </si>
  <si>
    <t>RYN-94272-762</t>
  </si>
  <si>
    <t>941585-45645-ZZ</t>
  </si>
  <si>
    <t>Brian Jenkins</t>
  </si>
  <si>
    <t>brian.4131@gmail.com</t>
  </si>
  <si>
    <t>VOP-03044-463</t>
  </si>
  <si>
    <t>77688-50018-NB</t>
  </si>
  <si>
    <t>Samantha Woodard</t>
  </si>
  <si>
    <t>samantha.3792@yahoo.com</t>
  </si>
  <si>
    <t>WCC-81997-439</t>
  </si>
  <si>
    <t>KCW-85881-555</t>
  </si>
  <si>
    <t>460849-10222-TB</t>
  </si>
  <si>
    <t>Kyle Mitchell</t>
  </si>
  <si>
    <t>kyle.158@outlook.com</t>
  </si>
  <si>
    <t>YSI-53752-627</t>
  </si>
  <si>
    <t>733984-71842-RT</t>
  </si>
  <si>
    <t>Shane Chung</t>
  </si>
  <si>
    <t>shane.6282@gmail.com</t>
  </si>
  <si>
    <t>EGX-68081-428</t>
  </si>
  <si>
    <t>TDT-52755-208</t>
  </si>
  <si>
    <t>TDC-57511-548</t>
  </si>
  <si>
    <t>COQ-00753-586</t>
  </si>
  <si>
    <t>77793-45793-SM</t>
  </si>
  <si>
    <t>rebecca.9942@outlook.com</t>
  </si>
  <si>
    <t>TRH-54352-122</t>
  </si>
  <si>
    <t>212974-99481-AR</t>
  </si>
  <si>
    <t>Paul Barnes</t>
  </si>
  <si>
    <t>paul.5825@outlook.com</t>
  </si>
  <si>
    <t>ZGB-84352-009</t>
  </si>
  <si>
    <t>FAA-96819-727</t>
  </si>
  <si>
    <t>RDX-37167-204</t>
  </si>
  <si>
    <t>XNB-79793-390</t>
  </si>
  <si>
    <t>JDO-60784-376</t>
  </si>
  <si>
    <t>ZWZ-29757-573</t>
  </si>
  <si>
    <t>256108-49986-LP</t>
  </si>
  <si>
    <t>Shawn Allen</t>
  </si>
  <si>
    <t>shawn.9027@proton.me</t>
  </si>
  <si>
    <t>YOH-75092-775</t>
  </si>
  <si>
    <t>KSV-23799-152</t>
  </si>
  <si>
    <t>QDY-08884-425</t>
  </si>
  <si>
    <t>611478-30133-RI</t>
  </si>
  <si>
    <t>Heather Park</t>
  </si>
  <si>
    <t>heather.1411@outlook.com</t>
  </si>
  <si>
    <t>PED-16791-857</t>
  </si>
  <si>
    <t>CVW-70829-712</t>
  </si>
  <si>
    <t>SVL-84645-899</t>
  </si>
  <si>
    <t>GVR-07317-341</t>
  </si>
  <si>
    <t>177456-54612-XB</t>
  </si>
  <si>
    <t>Jesse Bennett</t>
  </si>
  <si>
    <t>jesse.7824@yahoo.com</t>
  </si>
  <si>
    <t>LZO-01422-919</t>
  </si>
  <si>
    <t>902908-51349-CQ</t>
  </si>
  <si>
    <t>Louis Carter</t>
  </si>
  <si>
    <t>louis.954@gmail.com</t>
  </si>
  <si>
    <t>BRP-32330-220</t>
  </si>
  <si>
    <t>WDD-53807-265</t>
  </si>
  <si>
    <t>MPR-81393-448</t>
  </si>
  <si>
    <t>698252-12713-YI</t>
  </si>
  <si>
    <t>Daniel Waters</t>
  </si>
  <si>
    <t>daniel.5652@yahoo.com</t>
  </si>
  <si>
    <t>WKB-91863-271</t>
  </si>
  <si>
    <t>WST-55777-878</t>
  </si>
  <si>
    <t>KHI-08995-191</t>
  </si>
  <si>
    <t>ITU-01024-976</t>
  </si>
  <si>
    <t>PKR-18140-129</t>
  </si>
  <si>
    <t>SPT-19734-588</t>
  </si>
  <si>
    <t>ZTT-26661-995</t>
  </si>
  <si>
    <t>57625-6217-ES</t>
  </si>
  <si>
    <t>Douglas Thomas</t>
  </si>
  <si>
    <t>douglas.4242@gmail.com</t>
  </si>
  <si>
    <t>DJP-67178-382</t>
  </si>
  <si>
    <t>YYI-73921-366</t>
  </si>
  <si>
    <t>XOU-87612-071</t>
  </si>
  <si>
    <t>63175-15880-IN</t>
  </si>
  <si>
    <t>Katherine Wilson</t>
  </si>
  <si>
    <t>katherine.9137@proton.me</t>
  </si>
  <si>
    <t>JNM-24738-020</t>
  </si>
  <si>
    <t>588530-44096-CW</t>
  </si>
  <si>
    <t>Elizabeth Santos</t>
  </si>
  <si>
    <t>elizabeth.5062@proton.me</t>
  </si>
  <si>
    <t>CAX-21806-537</t>
  </si>
  <si>
    <t>570111-7796-EA</t>
  </si>
  <si>
    <t>Chad Torres</t>
  </si>
  <si>
    <t>chad.1252@gmail.com</t>
  </si>
  <si>
    <t>MQC-78032-111</t>
  </si>
  <si>
    <t>UMY-33541-509</t>
  </si>
  <si>
    <t>712184-58757-YV</t>
  </si>
  <si>
    <t>Stephanie Smith</t>
  </si>
  <si>
    <t>stephanie.1010@yahoo.com</t>
  </si>
  <si>
    <t>QDN-57142-000</t>
  </si>
  <si>
    <t>OYB-47688-614</t>
  </si>
  <si>
    <t>842172-95217-PQ</t>
  </si>
  <si>
    <t>Melissa Escobar</t>
  </si>
  <si>
    <t>melissa.5663@yahoo.com</t>
  </si>
  <si>
    <t>VOL-59305-703</t>
  </si>
  <si>
    <t>WEV-53709-579</t>
  </si>
  <si>
    <t>38981-12599-CV</t>
  </si>
  <si>
    <t>Dennis Murphy</t>
  </si>
  <si>
    <t>dennis.2874@proton.me</t>
  </si>
  <si>
    <t>CVM-99010-221</t>
  </si>
  <si>
    <t>355988-97023-KA</t>
  </si>
  <si>
    <t>Spencer Williams</t>
  </si>
  <si>
    <t>spencer.4560@proton.me</t>
  </si>
  <si>
    <t>AZP-54687-504</t>
  </si>
  <si>
    <t>503299-22406-EJ</t>
  </si>
  <si>
    <t>Michael Fritz</t>
  </si>
  <si>
    <t>michael.9979@outlook.com</t>
  </si>
  <si>
    <t>RKN-54660-142</t>
  </si>
  <si>
    <t>754567-46340-AN</t>
  </si>
  <si>
    <t>John Page</t>
  </si>
  <si>
    <t>john.603@proton.me</t>
  </si>
  <si>
    <t>CMZ-08663-052</t>
  </si>
  <si>
    <t>782661-10490-CM</t>
  </si>
  <si>
    <t>Mark Mann</t>
  </si>
  <si>
    <t>mark.3464@proton.me</t>
  </si>
  <si>
    <t>YGY-39654-400</t>
  </si>
  <si>
    <t>XJN-85348-139</t>
  </si>
  <si>
    <t>NJJ-67577-237</t>
  </si>
  <si>
    <t>746981-36997-LT</t>
  </si>
  <si>
    <t>Susan Hampton</t>
  </si>
  <si>
    <t>susan.8854@outlook.com</t>
  </si>
  <si>
    <t>MJI-67888-251</t>
  </si>
  <si>
    <t>GLJ-56932-872</t>
  </si>
  <si>
    <t>IDY-20652-369</t>
  </si>
  <si>
    <t>COO-37925-065</t>
  </si>
  <si>
    <t>MPZ-77406-691</t>
  </si>
  <si>
    <t>JWA-74424-507</t>
  </si>
  <si>
    <t>NZA-09866-567</t>
  </si>
  <si>
    <t>350219-24210-CZ</t>
  </si>
  <si>
    <t>Laura Reed</t>
  </si>
  <si>
    <t>laura.6824@gmail.com</t>
  </si>
  <si>
    <t>FZQ-80486-752</t>
  </si>
  <si>
    <t>DGB-10215-263</t>
  </si>
  <si>
    <t>NCZ-08744-016</t>
  </si>
  <si>
    <t>QAT-12951-671</t>
  </si>
  <si>
    <t>178356-93578-PN</t>
  </si>
  <si>
    <t>Marcus Jackson</t>
  </si>
  <si>
    <t>marcus.565@proton.me</t>
  </si>
  <si>
    <t>SDF-96462-959</t>
  </si>
  <si>
    <t>LRJ-54844-734</t>
  </si>
  <si>
    <t>XOL-89227-973</t>
  </si>
  <si>
    <t>944223-2265-YN</t>
  </si>
  <si>
    <t>Paul Johnson MD</t>
  </si>
  <si>
    <t>paul.1889@proton.me</t>
  </si>
  <si>
    <t>QGE-36289-464</t>
  </si>
  <si>
    <t>RVN-87863-853</t>
  </si>
  <si>
    <t>568862-36392-KT</t>
  </si>
  <si>
    <t>Walter Mitchell</t>
  </si>
  <si>
    <t>walter.4084@proton.me</t>
  </si>
  <si>
    <t>CAZ-75357-342</t>
  </si>
  <si>
    <t>514011-70605-ZQ</t>
  </si>
  <si>
    <t>Joe Pittman</t>
  </si>
  <si>
    <t>joe.2957@proton.me</t>
  </si>
  <si>
    <t>ILS-83669-663</t>
  </si>
  <si>
    <t>868039-72275-YT</t>
  </si>
  <si>
    <t>Ruben Conrad</t>
  </si>
  <si>
    <t>ruben.4226@gmail.com</t>
  </si>
  <si>
    <t>DAG-11606-654</t>
  </si>
  <si>
    <t>MBO-35008-751</t>
  </si>
  <si>
    <t>SFM-30689-296</t>
  </si>
  <si>
    <t>LPJ-56598-769</t>
  </si>
  <si>
    <t>568744-997-VX</t>
  </si>
  <si>
    <t>Kimberly Thomas</t>
  </si>
  <si>
    <t>kimberly.3387@yahoo.com</t>
  </si>
  <si>
    <t>CCT-39771-674</t>
  </si>
  <si>
    <t>504880-22920-YP</t>
  </si>
  <si>
    <t>Dana Hernandez</t>
  </si>
  <si>
    <t>dana.8929@proton.me</t>
  </si>
  <si>
    <t>HQY-03461-583</t>
  </si>
  <si>
    <t>LYJ-57647-191</t>
  </si>
  <si>
    <t>38449-76935-KF</t>
  </si>
  <si>
    <t>Kim Green</t>
  </si>
  <si>
    <t>kim.2844@outlook.com</t>
  </si>
  <si>
    <t>DRC-79055-118</t>
  </si>
  <si>
    <t>ZML-97666-587</t>
  </si>
  <si>
    <t>OSP-26917-907</t>
  </si>
  <si>
    <t>ZWC-71684-238</t>
  </si>
  <si>
    <t>756695-16146-ZR</t>
  </si>
  <si>
    <t>James Howard</t>
  </si>
  <si>
    <t>james.281@gmail.com</t>
  </si>
  <si>
    <t>MYG-21689-346</t>
  </si>
  <si>
    <t>554556-40426-LJ</t>
  </si>
  <si>
    <t>Kendra Carr</t>
  </si>
  <si>
    <t>kendra.9388@outlook.com</t>
  </si>
  <si>
    <t>SUC-63536-918</t>
  </si>
  <si>
    <t>JIN-53077-719</t>
  </si>
  <si>
    <t>PPF-62304-273</t>
  </si>
  <si>
    <t>TGA-79537-156</t>
  </si>
  <si>
    <t>BXE-69274-836</t>
  </si>
  <si>
    <t>EFD-84890-939</t>
  </si>
  <si>
    <t>760710-11155-DD</t>
  </si>
  <si>
    <t>Diane Howard</t>
  </si>
  <si>
    <t>diane.6921@outlook.com</t>
  </si>
  <si>
    <t>FNN-15057-972</t>
  </si>
  <si>
    <t>558643-55422-DO</t>
  </si>
  <si>
    <t>Johnny Whitaker</t>
  </si>
  <si>
    <t>johnny.5503@proton.me</t>
  </si>
  <si>
    <t>NLS-34595-311</t>
  </si>
  <si>
    <t>557872-20193-LF</t>
  </si>
  <si>
    <t>Rebecca Russell</t>
  </si>
  <si>
    <t>rebecca.1551@proton.me</t>
  </si>
  <si>
    <t>BPB-35024-217</t>
  </si>
  <si>
    <t>MDY-36412-127</t>
  </si>
  <si>
    <t>963300-19137-DJ</t>
  </si>
  <si>
    <t>Cheryl David</t>
  </si>
  <si>
    <t>cheryl.9381@gmail.com</t>
  </si>
  <si>
    <t>BEG-12674-991</t>
  </si>
  <si>
    <t>20944-93476-CB</t>
  </si>
  <si>
    <t>Cody Brown</t>
  </si>
  <si>
    <t>cody.8898@gmail.com</t>
  </si>
  <si>
    <t>FUP-03373-215</t>
  </si>
  <si>
    <t>598443-40736-NC</t>
  </si>
  <si>
    <t>Linda Cook</t>
  </si>
  <si>
    <t>linda.8734@proton.me</t>
  </si>
  <si>
    <t>FXS-14183-918</t>
  </si>
  <si>
    <t>416351-51395-GN</t>
  </si>
  <si>
    <t>Caitlin Russell</t>
  </si>
  <si>
    <t>caitlin.8914@proton.me</t>
  </si>
  <si>
    <t>AUI-58682-465</t>
  </si>
  <si>
    <t>614518-72634-YN</t>
  </si>
  <si>
    <t>Robert Rich</t>
  </si>
  <si>
    <t>robert.2744@gmail.com</t>
  </si>
  <si>
    <t>NWU-10159-197</t>
  </si>
  <si>
    <t>335886-24540-SE</t>
  </si>
  <si>
    <t>Raven Hurst</t>
  </si>
  <si>
    <t>raven.3451@yahoo.com</t>
  </si>
  <si>
    <t>AWW-77366-943</t>
  </si>
  <si>
    <t>747261-5027-ZI</t>
  </si>
  <si>
    <t>Thomas Lopez</t>
  </si>
  <si>
    <t>thomas.9249@proton.me</t>
  </si>
  <si>
    <t>BUL-34378-057</t>
  </si>
  <si>
    <t>815625-69787-QB</t>
  </si>
  <si>
    <t>Jason Pearson</t>
  </si>
  <si>
    <t>jason.5453@proton.me</t>
  </si>
  <si>
    <t>PKD-29809-846</t>
  </si>
  <si>
    <t>257552-37833-HM</t>
  </si>
  <si>
    <t>Gilbert Kramer</t>
  </si>
  <si>
    <t>gilbert.2017@yahoo.com</t>
  </si>
  <si>
    <t>WPT-13128-390</t>
  </si>
  <si>
    <t>926066-12043-YY</t>
  </si>
  <si>
    <t>Heather Jones</t>
  </si>
  <si>
    <t>heather.5028@proton.me</t>
  </si>
  <si>
    <t>ULU-13243-446</t>
  </si>
  <si>
    <t>13177-72283-DT</t>
  </si>
  <si>
    <t>Bryan Rodriguez</t>
  </si>
  <si>
    <t>bryan.1010@proton.me</t>
  </si>
  <si>
    <t>MPW-52375-065</t>
  </si>
  <si>
    <t>KXW-73084-367</t>
  </si>
  <si>
    <t>FGN-85310-233</t>
  </si>
  <si>
    <t>198564-51685-EU</t>
  </si>
  <si>
    <t>james.5349@outlook.com</t>
  </si>
  <si>
    <t>KIJ-38173-129</t>
  </si>
  <si>
    <t>XFU-70562-902</t>
  </si>
  <si>
    <t>688573-97496-UM</t>
  </si>
  <si>
    <t>Darrell Arnold</t>
  </si>
  <si>
    <t>darrell.1269@outlook.com</t>
  </si>
  <si>
    <t>IOI-46000-686</t>
  </si>
  <si>
    <t>MMV-61313-549</t>
  </si>
  <si>
    <t>403657-42964-IH</t>
  </si>
  <si>
    <t>Kathryn Wright</t>
  </si>
  <si>
    <t>kathryn.8465@outlook.com</t>
  </si>
  <si>
    <t>IVJ-77227-015</t>
  </si>
  <si>
    <t>JQB-36046-856</t>
  </si>
  <si>
    <t>589785-40701-XB</t>
  </si>
  <si>
    <t>Jessica Mills</t>
  </si>
  <si>
    <t>jessica.1926@yahoo.com</t>
  </si>
  <si>
    <t>KEH-27879-880</t>
  </si>
  <si>
    <t>JXL-27628-588</t>
  </si>
  <si>
    <t>HHK-15814-498</t>
  </si>
  <si>
    <t>AYH-76424-045</t>
  </si>
  <si>
    <t>UUI-89217-186</t>
  </si>
  <si>
    <t>537166-15667-RN</t>
  </si>
  <si>
    <t>April Smith</t>
  </si>
  <si>
    <t>april.699@gmail.com</t>
  </si>
  <si>
    <t>ARA-61449-583</t>
  </si>
  <si>
    <t>372602-66793-NK</t>
  </si>
  <si>
    <t>Stefanie Carroll</t>
  </si>
  <si>
    <t>stefanie.1974@outlook.com</t>
  </si>
  <si>
    <t>XMI-46642-413</t>
  </si>
  <si>
    <t>UPD-83648-414</t>
  </si>
  <si>
    <t>660444-99810-DF</t>
  </si>
  <si>
    <t>Crystal Terrell</t>
  </si>
  <si>
    <t>crystal.2093@yahoo.com</t>
  </si>
  <si>
    <t>SBD-03538-063</t>
  </si>
  <si>
    <t>DWK-60893-559</t>
  </si>
  <si>
    <t>2265-3041-GP</t>
  </si>
  <si>
    <t>Jeremy Dominguez</t>
  </si>
  <si>
    <t>jeremy.6554@proton.me</t>
  </si>
  <si>
    <t>LPY-06429-436</t>
  </si>
  <si>
    <t>SXW-46466-656</t>
  </si>
  <si>
    <t>803549-56152-GK</t>
  </si>
  <si>
    <t>Bryan King</t>
  </si>
  <si>
    <t>bryan.6572@gmail.com</t>
  </si>
  <si>
    <t>ROZ-16610-056</t>
  </si>
  <si>
    <t>CFH-60892-538</t>
  </si>
  <si>
    <t>85347-96886-OI</t>
  </si>
  <si>
    <t>Carlos Richmond</t>
  </si>
  <si>
    <t>carlos.6286@proton.me</t>
  </si>
  <si>
    <t>BHR-32938-421</t>
  </si>
  <si>
    <t>557362-5876-GQ</t>
  </si>
  <si>
    <t>Adam Curtis</t>
  </si>
  <si>
    <t>adam.3629@yahoo.com</t>
  </si>
  <si>
    <t>ENT-40800-694</t>
  </si>
  <si>
    <t>RXQ-90283-684</t>
  </si>
  <si>
    <t>444039-53960-AV</t>
  </si>
  <si>
    <t>Sandra Blair</t>
  </si>
  <si>
    <t>sandra.1431@outlook.com</t>
  </si>
  <si>
    <t>BPH-54911-665</t>
  </si>
  <si>
    <t>892682-29053-FB</t>
  </si>
  <si>
    <t>Jonathan Tucker</t>
  </si>
  <si>
    <t>jonathan.4937@gmail.com</t>
  </si>
  <si>
    <t>LCC-51259-230</t>
  </si>
  <si>
    <t>165776-52157-RR</t>
  </si>
  <si>
    <t>Troy Johnson</t>
  </si>
  <si>
    <t>troy.6835@proton.me</t>
  </si>
  <si>
    <t>SOI-67865-799</t>
  </si>
  <si>
    <t>KPU-43903-119</t>
  </si>
  <si>
    <t>868882-73770-CC</t>
  </si>
  <si>
    <t>Martin Myers</t>
  </si>
  <si>
    <t>martin.1634@yahoo.com</t>
  </si>
  <si>
    <t>LCI-43410-653</t>
  </si>
  <si>
    <t>40261-29831-ZM</t>
  </si>
  <si>
    <t>Dennis Roberts</t>
  </si>
  <si>
    <t>dennis.7381@proton.me</t>
  </si>
  <si>
    <t>VTC-56488-950</t>
  </si>
  <si>
    <t>XIV-21225-951</t>
  </si>
  <si>
    <t>NZN-19645-675</t>
  </si>
  <si>
    <t>317731-36277-IO</t>
  </si>
  <si>
    <t>Bruce Butler</t>
  </si>
  <si>
    <t>bruce.2368@gmail.com</t>
  </si>
  <si>
    <t>ADY-76487-934</t>
  </si>
  <si>
    <t>CTT-48268-193</t>
  </si>
  <si>
    <t>455966-84799-TN</t>
  </si>
  <si>
    <t>Caitlyn Dunlap</t>
  </si>
  <si>
    <t>caitlyn.5078@yahoo.com</t>
  </si>
  <si>
    <t>UJP-02313-559</t>
  </si>
  <si>
    <t>GNG-93506-644</t>
  </si>
  <si>
    <t>961509-26642-EZ</t>
  </si>
  <si>
    <t>Brittany Dixon</t>
  </si>
  <si>
    <t>brittany.3963@gmail.com</t>
  </si>
  <si>
    <t>HRI-03215-938</t>
  </si>
  <si>
    <t>XHJ-24463-158</t>
  </si>
  <si>
    <t>FEM-46254-607</t>
  </si>
  <si>
    <t>866285-75274-BJ</t>
  </si>
  <si>
    <t>Joshua Valdez</t>
  </si>
  <si>
    <t>joshua.8184@yahoo.com</t>
  </si>
  <si>
    <t>ACH-52106-563</t>
  </si>
  <si>
    <t>496736-87229-UX</t>
  </si>
  <si>
    <t>Jacob Cowan</t>
  </si>
  <si>
    <t>jacob.2175@proton.me</t>
  </si>
  <si>
    <t>GUJ-15237-191</t>
  </si>
  <si>
    <t>318339-67348-AM</t>
  </si>
  <si>
    <t>Jake Carroll</t>
  </si>
  <si>
    <t>jake.6381@proton.me</t>
  </si>
  <si>
    <t>QDB-24064-830</t>
  </si>
  <si>
    <t>PUM-58786-366</t>
  </si>
  <si>
    <t>111521-19615-CU</t>
  </si>
  <si>
    <t>Evelyn Mitchell</t>
  </si>
  <si>
    <t>evelyn.841@yahoo.com</t>
  </si>
  <si>
    <t>AJU-85163-554</t>
  </si>
  <si>
    <t>HID-19898-006</t>
  </si>
  <si>
    <t>982498-43556-QB</t>
  </si>
  <si>
    <t>Natalie Brady</t>
  </si>
  <si>
    <t>natalie.8207@proton.me</t>
  </si>
  <si>
    <t>KFL-92897-524</t>
  </si>
  <si>
    <t>710104-62448-JC</t>
  </si>
  <si>
    <t>Richard Phillips</t>
  </si>
  <si>
    <t>richard.1033@yahoo.com</t>
  </si>
  <si>
    <t>MJJ-82457-944</t>
  </si>
  <si>
    <t>EOA-13428-768</t>
  </si>
  <si>
    <t>YRW-03641-082</t>
  </si>
  <si>
    <t>682196-6650-KO</t>
  </si>
  <si>
    <t>Joanna Molina</t>
  </si>
  <si>
    <t>joanna.2782@gmail.com</t>
  </si>
  <si>
    <t>NRJ-81158-746</t>
  </si>
  <si>
    <t>FCX-00008-332</t>
  </si>
  <si>
    <t>157481-52644-OU</t>
  </si>
  <si>
    <t>Jody Mendoza</t>
  </si>
  <si>
    <t>jody.5850@proton.me</t>
  </si>
  <si>
    <t>HSE-13101-144</t>
  </si>
  <si>
    <t>SZN-21902-973</t>
  </si>
  <si>
    <t>QHB-29241-700</t>
  </si>
  <si>
    <t>867742-14135-XB</t>
  </si>
  <si>
    <t>Lydia Donaldson</t>
  </si>
  <si>
    <t>lydia.5960@proton.me</t>
  </si>
  <si>
    <t>AJR-52146-894</t>
  </si>
  <si>
    <t>KEI-14814-544</t>
  </si>
  <si>
    <t>JOC-55554-412</t>
  </si>
  <si>
    <t>180457-37379-LJ</t>
  </si>
  <si>
    <t>David Davila</t>
  </si>
  <si>
    <t>david.804@gmail.com</t>
  </si>
  <si>
    <t>JTK-32848-651</t>
  </si>
  <si>
    <t>GEE-50707-317</t>
  </si>
  <si>
    <t>UXM-66709-023</t>
  </si>
  <si>
    <t>348163-42508-CM</t>
  </si>
  <si>
    <t>Alex Graham</t>
  </si>
  <si>
    <t>alex.5069@gmail.com</t>
  </si>
  <si>
    <t>SVB-65094-871</t>
  </si>
  <si>
    <t>316494-6095-DI</t>
  </si>
  <si>
    <t>Teresa Davis</t>
  </si>
  <si>
    <t>teresa.404@proton.me</t>
  </si>
  <si>
    <t>XSK-02140-621</t>
  </si>
  <si>
    <t>VHV-95693-534</t>
  </si>
  <si>
    <t>82354-33641-WL</t>
  </si>
  <si>
    <t>Evan Meyers</t>
  </si>
  <si>
    <t>evan.7339@yahoo.com</t>
  </si>
  <si>
    <t>JJC-11698-322</t>
  </si>
  <si>
    <t>767048-9916-EX</t>
  </si>
  <si>
    <t>Tom Rivera</t>
  </si>
  <si>
    <t>tom.3058@yahoo.com</t>
  </si>
  <si>
    <t>CJW-23772-582</t>
  </si>
  <si>
    <t>SMY-73104-819</t>
  </si>
  <si>
    <t>VEA-33978-301</t>
  </si>
  <si>
    <t>HVR-87123-398</t>
  </si>
  <si>
    <t>255062-28523-XM</t>
  </si>
  <si>
    <t>Mark Reeves</t>
  </si>
  <si>
    <t>mark.3252@gmail.com</t>
  </si>
  <si>
    <t>EQF-66989-792</t>
  </si>
  <si>
    <t>GCN-04234-803</t>
  </si>
  <si>
    <t>866801-73481-NO</t>
  </si>
  <si>
    <t>Tiffany Ward</t>
  </si>
  <si>
    <t>tiffany.3737@proton.me</t>
  </si>
  <si>
    <t>SNF-58879-084</t>
  </si>
  <si>
    <t>IXK-72138-120</t>
  </si>
  <si>
    <t>IYF-92183-853</t>
  </si>
  <si>
    <t>FON-29498-603</t>
  </si>
  <si>
    <t>WGC-09611-119</t>
  </si>
  <si>
    <t>FID-91270-653</t>
  </si>
  <si>
    <t>826228-31155-PQ</t>
  </si>
  <si>
    <t>Anna Allen</t>
  </si>
  <si>
    <t>anna.2112@yahoo.com</t>
  </si>
  <si>
    <t>NCP-05667-056</t>
  </si>
  <si>
    <t>DHN-68636-728</t>
  </si>
  <si>
    <t>BZH-07845-491</t>
  </si>
  <si>
    <t>685739-45469-OR</t>
  </si>
  <si>
    <t>Andrew Booth</t>
  </si>
  <si>
    <t>andrew.8190@yahoo.com</t>
  </si>
  <si>
    <t>SPM-89602-669</t>
  </si>
  <si>
    <t>372502-47630-TF</t>
  </si>
  <si>
    <t>Michael Williams</t>
  </si>
  <si>
    <t>michael.6137@outlook.com</t>
  </si>
  <si>
    <t>LRG-44423-812</t>
  </si>
  <si>
    <t>921676-35857-DP</t>
  </si>
  <si>
    <t>Thomas Valdez</t>
  </si>
  <si>
    <t>thomas.4365@gmail.com</t>
  </si>
  <si>
    <t>XXB-22292-705</t>
  </si>
  <si>
    <t>39171-59841-AF</t>
  </si>
  <si>
    <t>Darryl Anderson</t>
  </si>
  <si>
    <t>darryl.3042@outlook.com</t>
  </si>
  <si>
    <t>MRV-86817-742</t>
  </si>
  <si>
    <t>FVK-84486-744</t>
  </si>
  <si>
    <t>307978-56070-IU</t>
  </si>
  <si>
    <t>Paul Casey</t>
  </si>
  <si>
    <t>paul.1992@yahoo.com</t>
  </si>
  <si>
    <t>OJJ-29072-486</t>
  </si>
  <si>
    <t>483413-52637-BH</t>
  </si>
  <si>
    <t>Jason Jones</t>
  </si>
  <si>
    <t>jason.6736@yahoo.com</t>
  </si>
  <si>
    <t>BBD-29590-494</t>
  </si>
  <si>
    <t>56719-35076-ZG</t>
  </si>
  <si>
    <t>Michelle Mathis</t>
  </si>
  <si>
    <t>michelle.9013@yahoo.com</t>
  </si>
  <si>
    <t>KNN-06125-016</t>
  </si>
  <si>
    <t>AAH-01957-831</t>
  </si>
  <si>
    <t>WOW-60701-756</t>
  </si>
  <si>
    <t>856251-91204-CA</t>
  </si>
  <si>
    <t>Courtney James</t>
  </si>
  <si>
    <t>courtney.320@outlook.com</t>
  </si>
  <si>
    <t>QVM-75585-886</t>
  </si>
  <si>
    <t>ZVP-13063-029</t>
  </si>
  <si>
    <t>853608-89655-QD</t>
  </si>
  <si>
    <t>Angela Clark</t>
  </si>
  <si>
    <t>angela.8586@gmail.com</t>
  </si>
  <si>
    <t>NPF-35568-905</t>
  </si>
  <si>
    <t>568483-22336-OB</t>
  </si>
  <si>
    <t>Eric Meza</t>
  </si>
  <si>
    <t>eric.9836@yahoo.com</t>
  </si>
  <si>
    <t>UVQ-51297-119</t>
  </si>
  <si>
    <t>CKI-74382-162</t>
  </si>
  <si>
    <t>TNK-83179-417</t>
  </si>
  <si>
    <t>ZWX-92025-703</t>
  </si>
  <si>
    <t>TOA-69366-251</t>
  </si>
  <si>
    <t>904646-4808-QA</t>
  </si>
  <si>
    <t>Tyler Price</t>
  </si>
  <si>
    <t>tyler.2226@outlook.com</t>
  </si>
  <si>
    <t>WBZ-91237-752</t>
  </si>
  <si>
    <t>WMB-70343-668</t>
  </si>
  <si>
    <t>403093-23604-RZ</t>
  </si>
  <si>
    <t>Joshua Young</t>
  </si>
  <si>
    <t>joshua.9703@gmail.com</t>
  </si>
  <si>
    <t>PJS-37315-796</t>
  </si>
  <si>
    <t>JTI-21531-344</t>
  </si>
  <si>
    <t>VOB-18549-355</t>
  </si>
  <si>
    <t>140911-60078-PJ</t>
  </si>
  <si>
    <t>Jennifer Henry</t>
  </si>
  <si>
    <t>jennifer.1354@proton.me</t>
  </si>
  <si>
    <t>ATU-84456-246</t>
  </si>
  <si>
    <t>508233-85627-QV</t>
  </si>
  <si>
    <t>Carrie Howard</t>
  </si>
  <si>
    <t>carrie.888@proton.me</t>
  </si>
  <si>
    <t>DYF-18068-669</t>
  </si>
  <si>
    <t>XOJ-69499-283</t>
  </si>
  <si>
    <t>LDG-98691-865</t>
  </si>
  <si>
    <t>BPA-58228-896</t>
  </si>
  <si>
    <t>XMZ-71845-687</t>
  </si>
  <si>
    <t>756455-45818-ID</t>
  </si>
  <si>
    <t>Michael Rasmussen</t>
  </si>
  <si>
    <t>michael.7945@yahoo.com</t>
  </si>
  <si>
    <t>MVZ-12164-842</t>
  </si>
  <si>
    <t>964468-95818-DN</t>
  </si>
  <si>
    <t>Connie Gray</t>
  </si>
  <si>
    <t>connie.3039@outlook.com</t>
  </si>
  <si>
    <t>OLZ-56885-472</t>
  </si>
  <si>
    <t>WWF-31817-932</t>
  </si>
  <si>
    <t>KCK-89047-531</t>
  </si>
  <si>
    <t>TII-19079-671</t>
  </si>
  <si>
    <t>490670-87675-HP</t>
  </si>
  <si>
    <t>Ann Austin</t>
  </si>
  <si>
    <t>ann.9214@gmail.com</t>
  </si>
  <si>
    <t>TUS-15964-304</t>
  </si>
  <si>
    <t>328034-82325-ZR</t>
  </si>
  <si>
    <t>Joe Hoffman</t>
  </si>
  <si>
    <t>joe.7865@yahoo.com</t>
  </si>
  <si>
    <t>DKC-38444-549</t>
  </si>
  <si>
    <t>XOU-47153-390</t>
  </si>
  <si>
    <t>ZHM-90188-164</t>
  </si>
  <si>
    <t>WCL-00774-398</t>
  </si>
  <si>
    <t>WIB-41984-674</t>
  </si>
  <si>
    <t>563179-11593-ME</t>
  </si>
  <si>
    <t>Lisa Valdez DDS</t>
  </si>
  <si>
    <t>lisa.3415@gmail.com</t>
  </si>
  <si>
    <t>VRO-69716-623</t>
  </si>
  <si>
    <t>259715-22738-EJ</t>
  </si>
  <si>
    <t>Patrick Scott</t>
  </si>
  <si>
    <t>patrick.5049@outlook.com</t>
  </si>
  <si>
    <t>GTC-01712-661</t>
  </si>
  <si>
    <t>PUY-44792-658</t>
  </si>
  <si>
    <t>ASJ-16277-965</t>
  </si>
  <si>
    <t>151985-42315-TJ</t>
  </si>
  <si>
    <t>Kyle Valentine</t>
  </si>
  <si>
    <t>kyle.8890@proton.me</t>
  </si>
  <si>
    <t>KND-02004-259</t>
  </si>
  <si>
    <t>VJT-07763-275</t>
  </si>
  <si>
    <t>QHO-46332-398</t>
  </si>
  <si>
    <t>QDY-49322-598</t>
  </si>
  <si>
    <t>921335-85292-ST</t>
  </si>
  <si>
    <t>Richard Mcneil</t>
  </si>
  <si>
    <t>richard.9915@outlook.com</t>
  </si>
  <si>
    <t>WRC-96934-040</t>
  </si>
  <si>
    <t>937179-63259-JU</t>
  </si>
  <si>
    <t>Olivia Reyes</t>
  </si>
  <si>
    <t>olivia.4861@outlook.com</t>
  </si>
  <si>
    <t>MAL-93178-964</t>
  </si>
  <si>
    <t>TXV-91292-642</t>
  </si>
  <si>
    <t>144934-42555-GP</t>
  </si>
  <si>
    <t>Jennifer Gibson</t>
  </si>
  <si>
    <t>jennifer.8740@yahoo.com</t>
  </si>
  <si>
    <t>WAW-38942-146</t>
  </si>
  <si>
    <t>OPU-90257-429</t>
  </si>
  <si>
    <t>PLG-65698-019</t>
  </si>
  <si>
    <t>YKI-59110-131</t>
  </si>
  <si>
    <t>900434-35691-AJ</t>
  </si>
  <si>
    <t>Daniel Villa DDS</t>
  </si>
  <si>
    <t>daniel.1043@gmail.com</t>
  </si>
  <si>
    <t>QEF-12524-289</t>
  </si>
  <si>
    <t>910289-16525-QG</t>
  </si>
  <si>
    <t>Johnny Raymond</t>
  </si>
  <si>
    <t>johnny.7767@outlook.com</t>
  </si>
  <si>
    <t>SSF-06864-491</t>
  </si>
  <si>
    <t>NFF-83521-961</t>
  </si>
  <si>
    <t>GCZ-84722-261</t>
  </si>
  <si>
    <t>NUZ-37541-656</t>
  </si>
  <si>
    <t>HCA-01244-898</t>
  </si>
  <si>
    <t>QWG-87360-797</t>
  </si>
  <si>
    <t>BES-64860-085</t>
  </si>
  <si>
    <t>737800-1408-RH</t>
  </si>
  <si>
    <t>Mary Jensen</t>
  </si>
  <si>
    <t>mary.9297@outlook.com</t>
  </si>
  <si>
    <t>JVD-37506-318</t>
  </si>
  <si>
    <t>351536-60934-SK</t>
  </si>
  <si>
    <t>Colleen Young</t>
  </si>
  <si>
    <t>colleen.6049@yahoo.com</t>
  </si>
  <si>
    <t>PVS-41443-014</t>
  </si>
  <si>
    <t>315410-16437-MS</t>
  </si>
  <si>
    <t>Justin Nelson</t>
  </si>
  <si>
    <t>justin.8845@yahoo.com</t>
  </si>
  <si>
    <t>QVA-80875-182</t>
  </si>
  <si>
    <t>LQS-25995-011</t>
  </si>
  <si>
    <t>PUZ-54968-671</t>
  </si>
  <si>
    <t>213870-57935-CX</t>
  </si>
  <si>
    <t>Stephen Sherman</t>
  </si>
  <si>
    <t>stephen.5391@yahoo.com</t>
  </si>
  <si>
    <t>BRT-77564-658</t>
  </si>
  <si>
    <t>KJA-30669-258</t>
  </si>
  <si>
    <t>731269-90744-SX</t>
  </si>
  <si>
    <t>Susan Baker</t>
  </si>
  <si>
    <t>susan.3002@outlook.com</t>
  </si>
  <si>
    <t>BAE-33010-065</t>
  </si>
  <si>
    <t>TFP-96221-841</t>
  </si>
  <si>
    <t>18596-44493-YC</t>
  </si>
  <si>
    <t>Jesse Harmon</t>
  </si>
  <si>
    <t>jesse.3138@proton.me</t>
  </si>
  <si>
    <t>UUJ-42702-566</t>
  </si>
  <si>
    <t>117831-71625-ED</t>
  </si>
  <si>
    <t>Debra Jones</t>
  </si>
  <si>
    <t>debra.7625@proton.me</t>
  </si>
  <si>
    <t>BZU-27125-209</t>
  </si>
  <si>
    <t>ISF-79474-015</t>
  </si>
  <si>
    <t>363201-84202-JH</t>
  </si>
  <si>
    <t>Sara Johnson</t>
  </si>
  <si>
    <t>sara.317@outlook.com</t>
  </si>
  <si>
    <t>FOQ-98030-640</t>
  </si>
  <si>
    <t>511145-89060-TV</t>
  </si>
  <si>
    <t>Reginald Reyes</t>
  </si>
  <si>
    <t>reginald.2365@proton.me</t>
  </si>
  <si>
    <t>PQP-00824-139</t>
  </si>
  <si>
    <t>323342-20695-SR</t>
  </si>
  <si>
    <t>Charles Norman</t>
  </si>
  <si>
    <t>charles.7639@gmail.com</t>
  </si>
  <si>
    <t>EPK-25188-489</t>
  </si>
  <si>
    <t>SRR-24175-896</t>
  </si>
  <si>
    <t>OFG-76449-814</t>
  </si>
  <si>
    <t>NIA-71823-939</t>
  </si>
  <si>
    <t>JJG-89002-368</t>
  </si>
  <si>
    <t>311462-48255-AP</t>
  </si>
  <si>
    <t>John Mcintyre</t>
  </si>
  <si>
    <t>john.9611@yahoo.com</t>
  </si>
  <si>
    <t>AVQ-42674-973</t>
  </si>
  <si>
    <t>785724-59721-ML</t>
  </si>
  <si>
    <t>Michelle Lewis</t>
  </si>
  <si>
    <t>michelle.8158@outlook.com</t>
  </si>
  <si>
    <t>JBM-36071-960</t>
  </si>
  <si>
    <t>KLU-72232-863</t>
  </si>
  <si>
    <t>EKW-65463-371</t>
  </si>
  <si>
    <t>SVF-36601-942</t>
  </si>
  <si>
    <t>EMO-91014-889</t>
  </si>
  <si>
    <t>VLQ-17717-069</t>
  </si>
  <si>
    <t>951424-11025-CO</t>
  </si>
  <si>
    <t>Jessica Jackson</t>
  </si>
  <si>
    <t>jessica.735@gmail.com</t>
  </si>
  <si>
    <t>FKM-03294-710</t>
  </si>
  <si>
    <t>SFQ-82136-160</t>
  </si>
  <si>
    <t>XFQ-92477-039</t>
  </si>
  <si>
    <t>660142-48629-UY</t>
  </si>
  <si>
    <t>Ronald Pearson</t>
  </si>
  <si>
    <t>ronald.2246@outlook.com</t>
  </si>
  <si>
    <t>KBX-71652-140</t>
  </si>
  <si>
    <t>858835-17246-ZR</t>
  </si>
  <si>
    <t>Gabriel Robertson</t>
  </si>
  <si>
    <t>gabriel.4623@outlook.com</t>
  </si>
  <si>
    <t>QEC-57836-222</t>
  </si>
  <si>
    <t>MEJ-50893-240</t>
  </si>
  <si>
    <t>LLI-57443-291</t>
  </si>
  <si>
    <t>BXT-91065-336</t>
  </si>
  <si>
    <t>404767-67292-KV</t>
  </si>
  <si>
    <t>Travis Davis</t>
  </si>
  <si>
    <t>travis.8649@gmail.com</t>
  </si>
  <si>
    <t>AFB-76999-149</t>
  </si>
  <si>
    <t>384316-44935-CW</t>
  </si>
  <si>
    <t>Richard Esparza</t>
  </si>
  <si>
    <t>richard.3157@proton.me</t>
  </si>
  <si>
    <t>ZHV-19517-328</t>
  </si>
  <si>
    <t>ZDG-21759-610</t>
  </si>
  <si>
    <t>288811-67415-QL</t>
  </si>
  <si>
    <t>Steven Johnson</t>
  </si>
  <si>
    <t>steven.7735@proton.me</t>
  </si>
  <si>
    <t>MVL-46473-697</t>
  </si>
  <si>
    <t>YDF-57651-484</t>
  </si>
  <si>
    <t>124603-20080-OJ</t>
  </si>
  <si>
    <t>Hayley Dunlap</t>
  </si>
  <si>
    <t>hayley.2023@yahoo.com</t>
  </si>
  <si>
    <t>OPQ-47308-915</t>
  </si>
  <si>
    <t>670483-51986-OQ</t>
  </si>
  <si>
    <t>Cynthia Wright</t>
  </si>
  <si>
    <t>cynthia.2817@proton.me</t>
  </si>
  <si>
    <t>HJS-50995-914</t>
  </si>
  <si>
    <t>261106-7075-IF</t>
  </si>
  <si>
    <t>Robert Bennett</t>
  </si>
  <si>
    <t>robert.5472@proton.me</t>
  </si>
  <si>
    <t>FXJ-57323-498</t>
  </si>
  <si>
    <t>DJQ-78057-765</t>
  </si>
  <si>
    <t>BJW-98114-591</t>
  </si>
  <si>
    <t>GCA-76169-637</t>
  </si>
  <si>
    <t>PJQ-71321-037</t>
  </si>
  <si>
    <t>KGG-99262-431</t>
  </si>
  <si>
    <t>ZYD-82556-552</t>
  </si>
  <si>
    <t>DEE-54928-220</t>
  </si>
  <si>
    <t>NQB-25079-961</t>
  </si>
  <si>
    <t>711373-70134-SU</t>
  </si>
  <si>
    <t>Brianna Wilkins</t>
  </si>
  <si>
    <t>brianna.7129@gmail.com</t>
  </si>
  <si>
    <t>PDW-08746-407</t>
  </si>
  <si>
    <t>MBI-37575-234</t>
  </si>
  <si>
    <t>JGX-91909-060</t>
  </si>
  <si>
    <t>IMA-02258-941</t>
  </si>
  <si>
    <t>UFD-73358-765</t>
  </si>
  <si>
    <t>301513-81572-TE</t>
  </si>
  <si>
    <t>Miguel Powell</t>
  </si>
  <si>
    <t>miguel.1557@gmail.com</t>
  </si>
  <si>
    <t>WMX-75134-889</t>
  </si>
  <si>
    <t>399616-66227-XK</t>
  </si>
  <si>
    <t>Mrs. Jessica Jackson</t>
  </si>
  <si>
    <t>mrs..2562@outlook.com</t>
  </si>
  <si>
    <t>ASN-85567-599</t>
  </si>
  <si>
    <t>QVP-88124-698</t>
  </si>
  <si>
    <t>743666-42380-GZ</t>
  </si>
  <si>
    <t>John Caldwell</t>
  </si>
  <si>
    <t>john.7126@gmail.com</t>
  </si>
  <si>
    <t>PJQ-16749-517</t>
  </si>
  <si>
    <t>HJB-85930-871</t>
  </si>
  <si>
    <t>SXL-11994-253</t>
  </si>
  <si>
    <t>FTK-88096-597</t>
  </si>
  <si>
    <t>113758-67412-YT</t>
  </si>
  <si>
    <t>Joshua Jones</t>
  </si>
  <si>
    <t>joshua.1455@yahoo.com</t>
  </si>
  <si>
    <t>URW-08525-118</t>
  </si>
  <si>
    <t>LJQ-42777-215</t>
  </si>
  <si>
    <t>448194-96283-EW</t>
  </si>
  <si>
    <t>Amanda Greer</t>
  </si>
  <si>
    <t>amanda.9615@outlook.com</t>
  </si>
  <si>
    <t>GGZ-22312-087</t>
  </si>
  <si>
    <t>VNL-67902-911</t>
  </si>
  <si>
    <t>346613-5146-IZ</t>
  </si>
  <si>
    <t>Jacob Green</t>
  </si>
  <si>
    <t>jacob.1954@proton.me</t>
  </si>
  <si>
    <t>BFR-21701-944</t>
  </si>
  <si>
    <t>JYK-00637-300</t>
  </si>
  <si>
    <t>477186-36710-JV</t>
  </si>
  <si>
    <t>Daniel Powell</t>
  </si>
  <si>
    <t>daniel.8581@outlook.com</t>
  </si>
  <si>
    <t>OVQ-75887-602</t>
  </si>
  <si>
    <t>WHN-42793-183</t>
  </si>
  <si>
    <t>WSJ-30741-719</t>
  </si>
  <si>
    <t>JBM-93753-554</t>
  </si>
  <si>
    <t>BPS-68357-804</t>
  </si>
  <si>
    <t>SUL-40179-326</t>
  </si>
  <si>
    <t>567252-32677-CU</t>
  </si>
  <si>
    <t>Michelle White</t>
  </si>
  <si>
    <t>michelle.4210@gmail.com</t>
  </si>
  <si>
    <t>YUT-84083-456</t>
  </si>
  <si>
    <t>UHV-81775-601</t>
  </si>
  <si>
    <t>104863-80267-XM</t>
  </si>
  <si>
    <t>Jordan Bullock MD</t>
  </si>
  <si>
    <t>jordan.7330@yahoo.com</t>
  </si>
  <si>
    <t>AYJ-36854-023</t>
  </si>
  <si>
    <t>WBH-86051-477</t>
  </si>
  <si>
    <t>YRG-02423-404</t>
  </si>
  <si>
    <t>950194-83405-GP</t>
  </si>
  <si>
    <t>Caitlin Gray</t>
  </si>
  <si>
    <t>caitlin.6694@outlook.com</t>
  </si>
  <si>
    <t>OFH-86626-292</t>
  </si>
  <si>
    <t>871497-66296-XU</t>
  </si>
  <si>
    <t>Joseph Winters</t>
  </si>
  <si>
    <t>joseph.5101@gmail.com</t>
  </si>
  <si>
    <t>EBA-79630-369</t>
  </si>
  <si>
    <t>XBQ-25252-024</t>
  </si>
  <si>
    <t>399158-68883-VU</t>
  </si>
  <si>
    <t>David Harmon</t>
  </si>
  <si>
    <t>david.8321@outlook.com</t>
  </si>
  <si>
    <t>NBL-40924-618</t>
  </si>
  <si>
    <t>TSN-76555-975</t>
  </si>
  <si>
    <t>NLR-22317-526</t>
  </si>
  <si>
    <t>QTT-08628-047</t>
  </si>
  <si>
    <t>315222-50055-SX</t>
  </si>
  <si>
    <t>Janice Jackson</t>
  </si>
  <si>
    <t>janice.108@yahoo.com</t>
  </si>
  <si>
    <t>WUS-76623-590</t>
  </si>
  <si>
    <t>636191-6344-QY</t>
  </si>
  <si>
    <t>Mike Flores</t>
  </si>
  <si>
    <t>mike.7748@gmail.com</t>
  </si>
  <si>
    <t>RXR-71508-944</t>
  </si>
  <si>
    <t>KUJ-93604-924</t>
  </si>
  <si>
    <t>SCP-39774-635</t>
  </si>
  <si>
    <t>321325-59655-GS</t>
  </si>
  <si>
    <t>Dennis Wood</t>
  </si>
  <si>
    <t>dennis.5963@proton.me</t>
  </si>
  <si>
    <t>UQZ-51141-492</t>
  </si>
  <si>
    <t>413229-92102-JH</t>
  </si>
  <si>
    <t>David Murphy</t>
  </si>
  <si>
    <t>david.3387@yahoo.com</t>
  </si>
  <si>
    <t>VOW-90430-803</t>
  </si>
  <si>
    <t>481681-32765-TW</t>
  </si>
  <si>
    <t>Brandon Braun</t>
  </si>
  <si>
    <t>brandon.6692@proton.me</t>
  </si>
  <si>
    <t>KMF-11805-356</t>
  </si>
  <si>
    <t>WLL-08722-452</t>
  </si>
  <si>
    <t>USZ-34839-361</t>
  </si>
  <si>
    <t>326418-21326-SL</t>
  </si>
  <si>
    <t>Julie Dickerson</t>
  </si>
  <si>
    <t>julie.3252@proton.me</t>
  </si>
  <si>
    <t>UIY-06424-463</t>
  </si>
  <si>
    <t>WMT-30900-338</t>
  </si>
  <si>
    <t>869605-36449-BP</t>
  </si>
  <si>
    <t>Jonathan Martinez</t>
  </si>
  <si>
    <t>jonathan.9755@yahoo.com</t>
  </si>
  <si>
    <t>UUZ-05581-884</t>
  </si>
  <si>
    <t>GTK-26379-420</t>
  </si>
  <si>
    <t>282432-23474-AT</t>
  </si>
  <si>
    <t>Jason Ballard</t>
  </si>
  <si>
    <t>jason.3644@proton.me</t>
  </si>
  <si>
    <t>YNL-83985-473</t>
  </si>
  <si>
    <t>548097-83317-QU</t>
  </si>
  <si>
    <t>Christopher Rosales</t>
  </si>
  <si>
    <t>christopher.9733@gmail.com</t>
  </si>
  <si>
    <t>IKS-93239-327</t>
  </si>
  <si>
    <t>TYR-83859-990</t>
  </si>
  <si>
    <t>YAA-22505-486</t>
  </si>
  <si>
    <t>HNE-07548-938</t>
  </si>
  <si>
    <t>EFH-10318-825</t>
  </si>
  <si>
    <t>157229-47720-PX</t>
  </si>
  <si>
    <t>Alicia Schmidt</t>
  </si>
  <si>
    <t>alicia.2605@outlook.com</t>
  </si>
  <si>
    <t>NQM-60265-859</t>
  </si>
  <si>
    <t>708232-57591-IY</t>
  </si>
  <si>
    <t>Tracy Riley</t>
  </si>
  <si>
    <t>tracy.9558@gmail.com</t>
  </si>
  <si>
    <t>SEK-72037-177</t>
  </si>
  <si>
    <t>65444-29744-HP</t>
  </si>
  <si>
    <t>Alicia Stanley</t>
  </si>
  <si>
    <t>alicia.3642@yahoo.com</t>
  </si>
  <si>
    <t>HQA-93691-235</t>
  </si>
  <si>
    <t>342055-30136-IB</t>
  </si>
  <si>
    <t>Ashley Peterson MD</t>
  </si>
  <si>
    <t>ashley.4564@yahoo.com</t>
  </si>
  <si>
    <t>JXO-02708-705</t>
  </si>
  <si>
    <t>970406-75231-GM</t>
  </si>
  <si>
    <t>James Sims</t>
  </si>
  <si>
    <t>james.8806@gmail.com</t>
  </si>
  <si>
    <t>ZBD-49287-642</t>
  </si>
  <si>
    <t>962486-25100-DJ</t>
  </si>
  <si>
    <t>Kevin Chase</t>
  </si>
  <si>
    <t>kevin.6397@outlook.com</t>
  </si>
  <si>
    <t>TKB-80075-922</t>
  </si>
  <si>
    <t>EUT-98023-263</t>
  </si>
  <si>
    <t>EKT-45373-901</t>
  </si>
  <si>
    <t>188748-42737-WU</t>
  </si>
  <si>
    <t>Kim Garrett</t>
  </si>
  <si>
    <t>kim.2459@proton.me</t>
  </si>
  <si>
    <t>CPN-10628-615</t>
  </si>
  <si>
    <t>ZPM-50734-195</t>
  </si>
  <si>
    <t>IHZ-85501-749</t>
  </si>
  <si>
    <t>CWQ-12687-215</t>
  </si>
  <si>
    <t>SIQ-29015-010</t>
  </si>
  <si>
    <t>NFG-07371-983</t>
  </si>
  <si>
    <t>CCG-71730-780</t>
  </si>
  <si>
    <t>VIA-81218-407</t>
  </si>
  <si>
    <t>XAU-40073-353</t>
  </si>
  <si>
    <t>BPV-15197-044</t>
  </si>
  <si>
    <t>WHK-69148-794</t>
  </si>
  <si>
    <t>WHM-86247-931</t>
  </si>
  <si>
    <t>913102-20394-WZ</t>
  </si>
  <si>
    <t>Timothy Taylor</t>
  </si>
  <si>
    <t>timothy.3583@gmail.com</t>
  </si>
  <si>
    <t>WKH-31483-685</t>
  </si>
  <si>
    <t>SPL-17798-202</t>
  </si>
  <si>
    <t>433012-12490-XQ</t>
  </si>
  <si>
    <t>Jordan Burns</t>
  </si>
  <si>
    <t>jordan.5081@yahoo.com</t>
  </si>
  <si>
    <t>GKN-67512-775</t>
  </si>
  <si>
    <t>FOG-14328-194</t>
  </si>
  <si>
    <t>URM-42304-232</t>
  </si>
  <si>
    <t>NUQ-94377-356</t>
  </si>
  <si>
    <t>22158-95013-DR</t>
  </si>
  <si>
    <t>Susan Burns</t>
  </si>
  <si>
    <t>susan.3457@gmail.com</t>
  </si>
  <si>
    <t>LJH-95836-404</t>
  </si>
  <si>
    <t>514766-93626-RQ</t>
  </si>
  <si>
    <t>Brenda Smith</t>
  </si>
  <si>
    <t>brenda.7267@proton.me</t>
  </si>
  <si>
    <t>MPI-17476-596</t>
  </si>
  <si>
    <t>TRN-68011-737</t>
  </si>
  <si>
    <t>FRU-48151-628</t>
  </si>
  <si>
    <t>WND-14151-303</t>
  </si>
  <si>
    <t>326953-63640-KO</t>
  </si>
  <si>
    <t>Hannah Burgess</t>
  </si>
  <si>
    <t>hannah.9563@proton.me</t>
  </si>
  <si>
    <t>PPJ-50157-936</t>
  </si>
  <si>
    <t>853946-29989-LA</t>
  </si>
  <si>
    <t>Ian Webb</t>
  </si>
  <si>
    <t>ian.6535@gmail.com</t>
  </si>
  <si>
    <t>HGK-31968-110</t>
  </si>
  <si>
    <t>865489-88641-UJ</t>
  </si>
  <si>
    <t>David Clements</t>
  </si>
  <si>
    <t>david.3125@gmail.com</t>
  </si>
  <si>
    <t>IYI-25539-950</t>
  </si>
  <si>
    <t>586356-53321-EK</t>
  </si>
  <si>
    <t>Alan Stevens</t>
  </si>
  <si>
    <t>alan.2543@gmail.com</t>
  </si>
  <si>
    <t>RWQ-04633-873</t>
  </si>
  <si>
    <t>AVG-59433-552</t>
  </si>
  <si>
    <t>JFX-51495-281</t>
  </si>
  <si>
    <t>PFO-16658-087</t>
  </si>
  <si>
    <t>DOE-02802-840</t>
  </si>
  <si>
    <t>393037-91256-WB</t>
  </si>
  <si>
    <t>Michael Martinez</t>
  </si>
  <si>
    <t>michael.1708@yahoo.com</t>
  </si>
  <si>
    <t>KMH-04239-598</t>
  </si>
  <si>
    <t>590815-59836-ME</t>
  </si>
  <si>
    <t>Tammy Brown</t>
  </si>
  <si>
    <t>tammy.9439@outlook.com</t>
  </si>
  <si>
    <t>WYX-86779-727</t>
  </si>
  <si>
    <t>975731-46983-PY</t>
  </si>
  <si>
    <t>Kathleen Cantrell</t>
  </si>
  <si>
    <t>kathleen.8144@proton.me</t>
  </si>
  <si>
    <t>KSV-79069-478</t>
  </si>
  <si>
    <t>690498-18245-VI</t>
  </si>
  <si>
    <t>Christopher Torres</t>
  </si>
  <si>
    <t>christopher.6886@yahoo.com</t>
  </si>
  <si>
    <t>HRI-15822-208</t>
  </si>
  <si>
    <t>275141-72577-QF</t>
  </si>
  <si>
    <t>Jacob Gonzalez</t>
  </si>
  <si>
    <t>jacob.2023@gmail.com</t>
  </si>
  <si>
    <t>VUV-48923-196</t>
  </si>
  <si>
    <t>845492-27547-BL</t>
  </si>
  <si>
    <t>Donna Webb</t>
  </si>
  <si>
    <t>donna.685@yahoo.com</t>
  </si>
  <si>
    <t>CVZ-97715-686</t>
  </si>
  <si>
    <t>LQG-70848-461</t>
  </si>
  <si>
    <t>CVO-49866-375</t>
  </si>
  <si>
    <t>227013-33875-WF</t>
  </si>
  <si>
    <t>Karen Meyer</t>
  </si>
  <si>
    <t>karen.3353@proton.me</t>
  </si>
  <si>
    <t>CWT-00955-202</t>
  </si>
  <si>
    <t>VUJ-29796-985</t>
  </si>
  <si>
    <t>660373-50787-DU</t>
  </si>
  <si>
    <t>Kevin Brown</t>
  </si>
  <si>
    <t>kevin.1436@yahoo.com</t>
  </si>
  <si>
    <t>VXR-79962-815</t>
  </si>
  <si>
    <t>WMV-27579-342</t>
  </si>
  <si>
    <t>219825-69345-TB</t>
  </si>
  <si>
    <t>John Banks</t>
  </si>
  <si>
    <t>john.1446@gmail.com</t>
  </si>
  <si>
    <t>JBU-14946-138</t>
  </si>
  <si>
    <t>235484-99163-JH</t>
  </si>
  <si>
    <t>Alicia Terry</t>
  </si>
  <si>
    <t>alicia.9925@yahoo.com</t>
  </si>
  <si>
    <t>RUR-39963-220</t>
  </si>
  <si>
    <t>VWF-44894-141</t>
  </si>
  <si>
    <t>392552-22829-GI</t>
  </si>
  <si>
    <t>Danielle Johnson</t>
  </si>
  <si>
    <t>danielle.9901@outlook.com</t>
  </si>
  <si>
    <t>WPK-42796-125</t>
  </si>
  <si>
    <t>809440-89676-MD</t>
  </si>
  <si>
    <t>Jason Carter</t>
  </si>
  <si>
    <t>jason.9804@outlook.com</t>
  </si>
  <si>
    <t>PUM-32951-271</t>
  </si>
  <si>
    <t>SBE-68642-301</t>
  </si>
  <si>
    <t>RAI-76747-887</t>
  </si>
  <si>
    <t>GDE-84334-503</t>
  </si>
  <si>
    <t>860863-29764-PR</t>
  </si>
  <si>
    <t>Bradley Stewart</t>
  </si>
  <si>
    <t>bradley.5554@yahoo.com</t>
  </si>
  <si>
    <t>VQU-79528-793</t>
  </si>
  <si>
    <t>VYH-59156-862</t>
  </si>
  <si>
    <t>BHO-80126-605</t>
  </si>
  <si>
    <t>MYF-08356-680</t>
  </si>
  <si>
    <t>ZWV-38988-641</t>
  </si>
  <si>
    <t>WXP-41933-175</t>
  </si>
  <si>
    <t>846881-2950-TP</t>
  </si>
  <si>
    <t>Carolyn Joyce</t>
  </si>
  <si>
    <t>carolyn.2643@yahoo.com</t>
  </si>
  <si>
    <t>VLR-84453-739</t>
  </si>
  <si>
    <t>KYD-94353-361</t>
  </si>
  <si>
    <t>411142-50335-HJ</t>
  </si>
  <si>
    <t>Anita Jones</t>
  </si>
  <si>
    <t>anita.812@outlook.com</t>
  </si>
  <si>
    <t>IAQ-07582-921</t>
  </si>
  <si>
    <t>ZPI-34748-381</t>
  </si>
  <si>
    <t>VZG-31382-089</t>
  </si>
  <si>
    <t>ZFF-45511-789</t>
  </si>
  <si>
    <t>ZDS-47988-260</t>
  </si>
  <si>
    <t>903891-95655-MC</t>
  </si>
  <si>
    <t>Chad Zhang</t>
  </si>
  <si>
    <t>chad.2473@gmail.com</t>
  </si>
  <si>
    <t>QWT-24044-896</t>
  </si>
  <si>
    <t>RIV-45161-381</t>
  </si>
  <si>
    <t>GIA-74584-630</t>
  </si>
  <si>
    <t>255110-28591-HB</t>
  </si>
  <si>
    <t>Donald Morton</t>
  </si>
  <si>
    <t>donald.1534@proton.me</t>
  </si>
  <si>
    <t>WFN-24822-369</t>
  </si>
  <si>
    <t>TOC-11689-386</t>
  </si>
  <si>
    <t>432652-20310-TE</t>
  </si>
  <si>
    <t>Andrew Smith</t>
  </si>
  <si>
    <t>andrew.9131@yahoo.com</t>
  </si>
  <si>
    <t>RMA-03422-496</t>
  </si>
  <si>
    <t>BPP-67408-825</t>
  </si>
  <si>
    <t>241746-64436-PS</t>
  </si>
  <si>
    <t>Scott Boyd</t>
  </si>
  <si>
    <t>scott.9290@outlook.com</t>
  </si>
  <si>
    <t>NDR-16935-920</t>
  </si>
  <si>
    <t>XLQ-89938-649</t>
  </si>
  <si>
    <t>CML-61066-085</t>
  </si>
  <si>
    <t>XJU-85147-608</t>
  </si>
  <si>
    <t>817481-1388-SY</t>
  </si>
  <si>
    <t>Mariah Smith</t>
  </si>
  <si>
    <t>mariah.8533@outlook.com</t>
  </si>
  <si>
    <t>FVA-01384-535</t>
  </si>
  <si>
    <t>OSI-61658-698</t>
  </si>
  <si>
    <t>JMD-71325-001</t>
  </si>
  <si>
    <t>652820-74337-KE</t>
  </si>
  <si>
    <t>Emily Smith</t>
  </si>
  <si>
    <t>emily.3271@outlook.com</t>
  </si>
  <si>
    <t>JFK-84241-232</t>
  </si>
  <si>
    <t>659165-66771-JA</t>
  </si>
  <si>
    <t>Kimberly Webb</t>
  </si>
  <si>
    <t>kimberly.9089@yahoo.com</t>
  </si>
  <si>
    <t>EJF-80688-871</t>
  </si>
  <si>
    <t>611974-55681-EI</t>
  </si>
  <si>
    <t>James Miller</t>
  </si>
  <si>
    <t>james.5096@proton.me</t>
  </si>
  <si>
    <t>YMX-14207-214</t>
  </si>
  <si>
    <t>LVQ-65598-616</t>
  </si>
  <si>
    <t>578766-19138-GL</t>
  </si>
  <si>
    <t>Christian Valentine</t>
  </si>
  <si>
    <t>christian.1310@proton.me</t>
  </si>
  <si>
    <t>KLD-50703-572</t>
  </si>
  <si>
    <t>GEK-05595-727</t>
  </si>
  <si>
    <t>409651-27269-DV</t>
  </si>
  <si>
    <t>Jennifer Byrd PhD</t>
  </si>
  <si>
    <t>jennifer.2274@outlook.com</t>
  </si>
  <si>
    <t>QDM-76544-370</t>
  </si>
  <si>
    <t>220898-62512-YZ</t>
  </si>
  <si>
    <t>Douglas Parker</t>
  </si>
  <si>
    <t>douglas.7935@gmail.com</t>
  </si>
  <si>
    <t>FFF-21780-938</t>
  </si>
  <si>
    <t>FIX-52438-900</t>
  </si>
  <si>
    <t>TTF-97743-189</t>
  </si>
  <si>
    <t>WSZ-49098-970</t>
  </si>
  <si>
    <t>5236-32353-CU</t>
  </si>
  <si>
    <t>Christine Davis</t>
  </si>
  <si>
    <t>christine.270@gmail.com</t>
  </si>
  <si>
    <t>AIR-43658-911</t>
  </si>
  <si>
    <t>LIR-85744-781</t>
  </si>
  <si>
    <t>AMU-68652-009</t>
  </si>
  <si>
    <t>612646-9057-OG</t>
  </si>
  <si>
    <t>Elizabeth Holland</t>
  </si>
  <si>
    <t>elizabeth.6499@yahoo.com</t>
  </si>
  <si>
    <t>MYR-79977-310</t>
  </si>
  <si>
    <t>260526-51363-LY</t>
  </si>
  <si>
    <t>Michael Miller</t>
  </si>
  <si>
    <t>michael.4451@outlook.com</t>
  </si>
  <si>
    <t>ZYH-59179-265</t>
  </si>
  <si>
    <t>CET-94767-504</t>
  </si>
  <si>
    <t>550626-7450-PL</t>
  </si>
  <si>
    <t>Pam Gibson</t>
  </si>
  <si>
    <t>pam.1874@proton.me</t>
  </si>
  <si>
    <t>OCC-40716-051</t>
  </si>
  <si>
    <t>HRH-80149-837</t>
  </si>
  <si>
    <t>791431-19325-SI</t>
  </si>
  <si>
    <t>Richard Bender</t>
  </si>
  <si>
    <t>richard.7742@outlook.com</t>
  </si>
  <si>
    <t>HTJ-51200-581</t>
  </si>
  <si>
    <t>685489-45085-FO</t>
  </si>
  <si>
    <t>Andrew Pratt</t>
  </si>
  <si>
    <t>andrew.281@gmail.com</t>
  </si>
  <si>
    <t>PWD-08984-507</t>
  </si>
  <si>
    <t>689758-50014-GL</t>
  </si>
  <si>
    <t>Robin Nguyen</t>
  </si>
  <si>
    <t>robin.1416@yahoo.com</t>
  </si>
  <si>
    <t>PWO-63073-854</t>
  </si>
  <si>
    <t>JLJ-65297-884</t>
  </si>
  <si>
    <t>774417-59493-WL</t>
  </si>
  <si>
    <t>Natasha Curtis</t>
  </si>
  <si>
    <t>natasha.222@proton.me</t>
  </si>
  <si>
    <t>HBP-17908-178</t>
  </si>
  <si>
    <t>LZE-62516-820</t>
  </si>
  <si>
    <t>JLR-62408-752</t>
  </si>
  <si>
    <t>KOK-09312-378</t>
  </si>
  <si>
    <t>124388-18960-WO</t>
  </si>
  <si>
    <t>Audrey Watkins</t>
  </si>
  <si>
    <t>audrey.1124@gmail.com</t>
  </si>
  <si>
    <t>EER-47022-354</t>
  </si>
  <si>
    <t>916738-49530-CV</t>
  </si>
  <si>
    <t>Todd Glover</t>
  </si>
  <si>
    <t>todd.6459@outlook.com</t>
  </si>
  <si>
    <t>GQN-41214-841</t>
  </si>
  <si>
    <t>408390-52023-NP</t>
  </si>
  <si>
    <t>James Pollard</t>
  </si>
  <si>
    <t>james.5319@gmail.com</t>
  </si>
  <si>
    <t>FOP-48827-183</t>
  </si>
  <si>
    <t>BPA-91028-635</t>
  </si>
  <si>
    <t>BOV-40925-551</t>
  </si>
  <si>
    <t>JKB-80511-773</t>
  </si>
  <si>
    <t>SQE-95301-578</t>
  </si>
  <si>
    <t>519316-8875-HW</t>
  </si>
  <si>
    <t>Katherine Werner</t>
  </si>
  <si>
    <t>katherine.9377@yahoo.com</t>
  </si>
  <si>
    <t>XRK-51211-713</t>
  </si>
  <si>
    <t>FYB-65667-957</t>
  </si>
  <si>
    <t>54145-91741-FO</t>
  </si>
  <si>
    <t>Angela Lopez</t>
  </si>
  <si>
    <t>angela.1366@proton.me</t>
  </si>
  <si>
    <t>YLO-49543-986</t>
  </si>
  <si>
    <t>DGP-05787-095</t>
  </si>
  <si>
    <t>215185-2270-YR</t>
  </si>
  <si>
    <t>Nicholas Brown</t>
  </si>
  <si>
    <t>nicholas.2908@outlook.com</t>
  </si>
  <si>
    <t>VMC-34887-088</t>
  </si>
  <si>
    <t>965166-14861-UL</t>
  </si>
  <si>
    <t>Jennifer Mclaughlin</t>
  </si>
  <si>
    <t>jennifer.2082@yahoo.com</t>
  </si>
  <si>
    <t>FKP-07206-500</t>
  </si>
  <si>
    <t>577529-66556-TX</t>
  </si>
  <si>
    <t>Grant Young</t>
  </si>
  <si>
    <t>grant.196@outlook.com</t>
  </si>
  <si>
    <t>ZMA-92662-575</t>
  </si>
  <si>
    <t>335865-38261-KV</t>
  </si>
  <si>
    <t>Allison Pierce</t>
  </si>
  <si>
    <t>allison.3923@gmail.com</t>
  </si>
  <si>
    <t>FVF-62093-086</t>
  </si>
  <si>
    <t>BXG-64680-626</t>
  </si>
  <si>
    <t>TYP-73641-172</t>
  </si>
  <si>
    <t>UVT-86352-732</t>
  </si>
  <si>
    <t>XJM-22025-196</t>
  </si>
  <si>
    <t>QUO-08854-370</t>
  </si>
  <si>
    <t>NOY-82231-903</t>
  </si>
  <si>
    <t>96703-18963-BH</t>
  </si>
  <si>
    <t>Samantha Brown</t>
  </si>
  <si>
    <t>samantha.3394@gmail.com</t>
  </si>
  <si>
    <t>LJC-47943-206</t>
  </si>
  <si>
    <t>TAV-39588-903</t>
  </si>
  <si>
    <t>75264-19672-QM</t>
  </si>
  <si>
    <t>Diane Jones</t>
  </si>
  <si>
    <t>diane.3298@yahoo.com</t>
  </si>
  <si>
    <t>LOU-94213-810</t>
  </si>
  <si>
    <t>176628-68848-ST</t>
  </si>
  <si>
    <t>Douglas Cherry</t>
  </si>
  <si>
    <t>douglas.6842@yahoo.com</t>
  </si>
  <si>
    <t>XXM-16312-754</t>
  </si>
  <si>
    <t>710480-89370-AJ</t>
  </si>
  <si>
    <t>Francisco Jackson</t>
  </si>
  <si>
    <t>francisco.6042@proton.me</t>
  </si>
  <si>
    <t>ESV-31975-451</t>
  </si>
  <si>
    <t>PCY-96976-361</t>
  </si>
  <si>
    <t>HBG-85200-774</t>
  </si>
  <si>
    <t>JGP-97965-667</t>
  </si>
  <si>
    <t>94225-12348-WH</t>
  </si>
  <si>
    <t>Kevin Palmer</t>
  </si>
  <si>
    <t>kevin.4019@gmail.com</t>
  </si>
  <si>
    <t>JTC-10562-936</t>
  </si>
  <si>
    <t>199386-2465-RU</t>
  </si>
  <si>
    <t>Jessica Phillips</t>
  </si>
  <si>
    <t>jessica.7803@proton.me</t>
  </si>
  <si>
    <t>IUY-98682-779</t>
  </si>
  <si>
    <t>784760-930-YK</t>
  </si>
  <si>
    <t>Kari King</t>
  </si>
  <si>
    <t>kari.3596@yahoo.com</t>
  </si>
  <si>
    <t>TMG-59775-364</t>
  </si>
  <si>
    <t>632991-83598-WN</t>
  </si>
  <si>
    <t>Mitchell Kent</t>
  </si>
  <si>
    <t>mitchell.5028@yahoo.com</t>
  </si>
  <si>
    <t>TYO-98839-312</t>
  </si>
  <si>
    <t>NYE-68272-656</t>
  </si>
  <si>
    <t>654895-23876-VK</t>
  </si>
  <si>
    <t>William Ali</t>
  </si>
  <si>
    <t>william.1932@proton.me</t>
  </si>
  <si>
    <t>NXY-87581-283</t>
  </si>
  <si>
    <t>983714-13912-HE</t>
  </si>
  <si>
    <t>Dennis Summers</t>
  </si>
  <si>
    <t>dennis.9514@gmail.com</t>
  </si>
  <si>
    <t>ZBP-19269-736</t>
  </si>
  <si>
    <t>CQB-91292-308</t>
  </si>
  <si>
    <t>KYX-70559-693</t>
  </si>
  <si>
    <t>EVH-12980-925</t>
  </si>
  <si>
    <t>HWJ-45637-367</t>
  </si>
  <si>
    <t>MAB-91709-870</t>
  </si>
  <si>
    <t>EYG-08622-076</t>
  </si>
  <si>
    <t>BIT-29033-216</t>
  </si>
  <si>
    <t>BLN-29362-672</t>
  </si>
  <si>
    <t>EIP-76121-133</t>
  </si>
  <si>
    <t>NHF-44884-650</t>
  </si>
  <si>
    <t>CFM-46537-274</t>
  </si>
  <si>
    <t>HDK-00900-199</t>
  </si>
  <si>
    <t>RIW-81830-671</t>
  </si>
  <si>
    <t>PVT-05298-007</t>
  </si>
  <si>
    <t>SWO-42691-047</t>
  </si>
  <si>
    <t>GDM-67826-730</t>
  </si>
  <si>
    <t>IUO-91862-534</t>
  </si>
  <si>
    <t>AJX-34435-051</t>
  </si>
  <si>
    <t>199671-59126-FY</t>
  </si>
  <si>
    <t>Rachel Sullivan</t>
  </si>
  <si>
    <t>rachel.2939@outlook.com</t>
  </si>
  <si>
    <t>RJD-02349-582</t>
  </si>
  <si>
    <t>ZOW-75944-459</t>
  </si>
  <si>
    <t>GXM-84617-726</t>
  </si>
  <si>
    <t>UHA-43256-238</t>
  </si>
  <si>
    <t>IKJ-87627-044</t>
  </si>
  <si>
    <t>XKC-08155-314</t>
  </si>
  <si>
    <t>HTO-08337-741</t>
  </si>
  <si>
    <t>ZZB-41509-424</t>
  </si>
  <si>
    <t>611395-18800-KK</t>
  </si>
  <si>
    <t>Jacob Townsend</t>
  </si>
  <si>
    <t>jacob.7826@proton.me</t>
  </si>
  <si>
    <t>LZX-52193-863</t>
  </si>
  <si>
    <t>EWP-99659-518</t>
  </si>
  <si>
    <t>EMQ-75551-073</t>
  </si>
  <si>
    <t>NFK-23982-244</t>
  </si>
  <si>
    <t>275864-26927-IC</t>
  </si>
  <si>
    <t>James Pena</t>
  </si>
  <si>
    <t>james.8048@yahoo.com</t>
  </si>
  <si>
    <t>LYS-01398-163</t>
  </si>
  <si>
    <t>HSB-90104-746</t>
  </si>
  <si>
    <t>UGL-92739-880</t>
  </si>
  <si>
    <t>439655-23691-LB</t>
  </si>
  <si>
    <t>Angela Murphy</t>
  </si>
  <si>
    <t>angela.9444@proton.me</t>
  </si>
  <si>
    <t>TBP-04169-683</t>
  </si>
  <si>
    <t>ZFH-59030-595</t>
  </si>
  <si>
    <t>YUK-72750-472</t>
  </si>
  <si>
    <t>SKB-77884-752</t>
  </si>
  <si>
    <t>159107-86607-BZ</t>
  </si>
  <si>
    <t>Kenneth Rogers</t>
  </si>
  <si>
    <t>kenneth.1017@gmail.com</t>
  </si>
  <si>
    <t>CAB-07578-217</t>
  </si>
  <si>
    <t>DWJ-87691-789</t>
  </si>
  <si>
    <t>BCD-53640-996</t>
  </si>
  <si>
    <t>ATM-79048-907</t>
  </si>
  <si>
    <t>531480-83866-CJ</t>
  </si>
  <si>
    <t>Whitney Nguyen</t>
  </si>
  <si>
    <t>whitney.1877@gmail.com</t>
  </si>
  <si>
    <t>ZXU-02507-497</t>
  </si>
  <si>
    <t>MOV-07788-544</t>
  </si>
  <si>
    <t>TKN-59853-105</t>
  </si>
  <si>
    <t>798394-15435-EW</t>
  </si>
  <si>
    <t>Kimberly Miller</t>
  </si>
  <si>
    <t>kimberly.2540@yahoo.com</t>
  </si>
  <si>
    <t>BWJ-86828-628</t>
  </si>
  <si>
    <t>JFE-06358-684</t>
  </si>
  <si>
    <t>BVM-00687-909</t>
  </si>
  <si>
    <t>NDB-77942-171</t>
  </si>
  <si>
    <t>NDP-68548-503</t>
  </si>
  <si>
    <t>421461-9079-AM</t>
  </si>
  <si>
    <t>Dr. Brooke Wilson</t>
  </si>
  <si>
    <t>dr..9746@yahoo.com</t>
  </si>
  <si>
    <t>VOE-94942-054</t>
  </si>
  <si>
    <t>XDT-64147-221</t>
  </si>
  <si>
    <t>474378-9590-AL</t>
  </si>
  <si>
    <t>Cynthia Le</t>
  </si>
  <si>
    <t>cynthia.1095@yahoo.com</t>
  </si>
  <si>
    <t>MAC-39616-405</t>
  </si>
  <si>
    <t>ZDP-45645-202</t>
  </si>
  <si>
    <t>XID-49866-177</t>
  </si>
  <si>
    <t>524723-32503-CO</t>
  </si>
  <si>
    <t>Karen Lopez</t>
  </si>
  <si>
    <t>karen.3854@outlook.com</t>
  </si>
  <si>
    <t>TPC-99007-830</t>
  </si>
  <si>
    <t>795792-66358-KZ</t>
  </si>
  <si>
    <t>Grant Jimenez</t>
  </si>
  <si>
    <t>grant.7214@gmail.com</t>
  </si>
  <si>
    <t>HPS-11858-711</t>
  </si>
  <si>
    <t>AHI-58031-454</t>
  </si>
  <si>
    <t>JZQ-90376-267</t>
  </si>
  <si>
    <t>544227-16178-SK</t>
  </si>
  <si>
    <t>Benjamin Hodges</t>
  </si>
  <si>
    <t>benjamin.2963@proton.me</t>
  </si>
  <si>
    <t>EBE-83080-845</t>
  </si>
  <si>
    <t>130779-80958-YL</t>
  </si>
  <si>
    <t>Carmen Murphy</t>
  </si>
  <si>
    <t>carmen.8497@proton.me</t>
  </si>
  <si>
    <t>MBX-82477-216</t>
  </si>
  <si>
    <t>JET-62796-970</t>
  </si>
  <si>
    <t>101469-60889-YB</t>
  </si>
  <si>
    <t>Heather Alexander</t>
  </si>
  <si>
    <t>heather.4584@outlook.com</t>
  </si>
  <si>
    <t>XUW-51143-528</t>
  </si>
  <si>
    <t>VPH-77964-824</t>
  </si>
  <si>
    <t>732127-20689-TW</t>
  </si>
  <si>
    <t>Richard Mitchell</t>
  </si>
  <si>
    <t>richard.6050@proton.me</t>
  </si>
  <si>
    <t>CHA-89148-852</t>
  </si>
  <si>
    <t>KPY-96941-247</t>
  </si>
  <si>
    <t>OOM-15260-087</t>
  </si>
  <si>
    <t>IPT-82049-276</t>
  </si>
  <si>
    <t>338432-98903-XH</t>
  </si>
  <si>
    <t>Erik Richardson</t>
  </si>
  <si>
    <t>erik.6384@yahoo.com</t>
  </si>
  <si>
    <t>IJK-65679-545</t>
  </si>
  <si>
    <t>WEE-60313-518</t>
  </si>
  <si>
    <t>PMB-50711-268</t>
  </si>
  <si>
    <t>MOS-47243-554</t>
  </si>
  <si>
    <t>PNX-44818-384</t>
  </si>
  <si>
    <t>224987-86756-LM</t>
  </si>
  <si>
    <t>Michael Barker</t>
  </si>
  <si>
    <t>michael.365@outlook.com</t>
  </si>
  <si>
    <t>RBN-12048-346</t>
  </si>
  <si>
    <t>813831-78337-XD</t>
  </si>
  <si>
    <t>Ethan Moore</t>
  </si>
  <si>
    <t>ethan.5447@yahoo.com</t>
  </si>
  <si>
    <t>TWZ-96672-139</t>
  </si>
  <si>
    <t>544924-86566-OO</t>
  </si>
  <si>
    <t>Mason Blankenship</t>
  </si>
  <si>
    <t>mason.5799@proton.me</t>
  </si>
  <si>
    <t>SLV-27459-707</t>
  </si>
  <si>
    <t>QQE-79744-036</t>
  </si>
  <si>
    <t>NOQ-03133-827</t>
  </si>
  <si>
    <t>JHD-27897-532</t>
  </si>
  <si>
    <t>742314-40988-TJ</t>
  </si>
  <si>
    <t>Xavier Walker</t>
  </si>
  <si>
    <t>xavier.5197@yahoo.com</t>
  </si>
  <si>
    <t>PEB-47590-168</t>
  </si>
  <si>
    <t>IBJ-61796-537</t>
  </si>
  <si>
    <t>430436-96178-ZQ</t>
  </si>
  <si>
    <t>Paul Watson</t>
  </si>
  <si>
    <t>paul.2601@outlook.com</t>
  </si>
  <si>
    <t>PFZ-34244-814</t>
  </si>
  <si>
    <t>PLY-57709-961</t>
  </si>
  <si>
    <t>YEQ-89176-379</t>
  </si>
  <si>
    <t>793268-39862-AI</t>
  </si>
  <si>
    <t>Matthew Dawson</t>
  </si>
  <si>
    <t>matthew.9507@outlook.com</t>
  </si>
  <si>
    <t>NXS-70822-303</t>
  </si>
  <si>
    <t>827223-69542-DP</t>
  </si>
  <si>
    <t>John Walton</t>
  </si>
  <si>
    <t>john.5746@outlook.com</t>
  </si>
  <si>
    <t>DJU-56449-212</t>
  </si>
  <si>
    <t>LLY-38727-501</t>
  </si>
  <si>
    <t>VRL-29680-283</t>
  </si>
  <si>
    <t>XCI-32860-780</t>
  </si>
  <si>
    <t>AKT-94939-294</t>
  </si>
  <si>
    <t>590543-94059-JT</t>
  </si>
  <si>
    <t>Samantha Dougherty</t>
  </si>
  <si>
    <t>samantha.6569@proton.me</t>
  </si>
  <si>
    <t>HYG-32668-707</t>
  </si>
  <si>
    <t>TRR-24062-027</t>
  </si>
  <si>
    <t>827769-88094-SZ</t>
  </si>
  <si>
    <t>Michelle Frazier</t>
  </si>
  <si>
    <t>michelle.1378@proton.me</t>
  </si>
  <si>
    <t>LLJ-52800-089</t>
  </si>
  <si>
    <t>ITK-77428-630</t>
  </si>
  <si>
    <t>YVP-02010-050</t>
  </si>
  <si>
    <t>ISH-85291-174</t>
  </si>
  <si>
    <t>RQM-93507-653</t>
  </si>
  <si>
    <t>KXN-07400-601</t>
  </si>
  <si>
    <t>243343-84276-HW</t>
  </si>
  <si>
    <t>Matthew Ferguson</t>
  </si>
  <si>
    <t>matthew.7654@proton.me</t>
  </si>
  <si>
    <t>ZYP-20735-862</t>
  </si>
  <si>
    <t>JJX-01698-918</t>
  </si>
  <si>
    <t>EMB-04769-013</t>
  </si>
  <si>
    <t>485974-20288-LI</t>
  </si>
  <si>
    <t>Kyle Becker</t>
  </si>
  <si>
    <t>kyle.8409@yahoo.com</t>
  </si>
  <si>
    <t>XDM-37512-336</t>
  </si>
  <si>
    <t>163724-19490-QZ</t>
  </si>
  <si>
    <t>Emma Smith</t>
  </si>
  <si>
    <t>emma.633@gmail.com</t>
  </si>
  <si>
    <t>DEO-82918-435</t>
  </si>
  <si>
    <t>123766-67151-ZY</t>
  </si>
  <si>
    <t>John Odom</t>
  </si>
  <si>
    <t>john.6282@yahoo.com</t>
  </si>
  <si>
    <t>WVT-84078-393</t>
  </si>
  <si>
    <t>702915-62214-XT</t>
  </si>
  <si>
    <t>Donald Warren</t>
  </si>
  <si>
    <t>donald.9944@yahoo.com</t>
  </si>
  <si>
    <t>FWF-44743-972</t>
  </si>
  <si>
    <t>QFX-84333-910</t>
  </si>
  <si>
    <t>DLE-84257-809</t>
  </si>
  <si>
    <t>YQA-99760-723</t>
  </si>
  <si>
    <t>LLH-07571-791</t>
  </si>
  <si>
    <t>299446-55865-CF</t>
  </si>
  <si>
    <t>Derrick Thomas</t>
  </si>
  <si>
    <t>derrick.8483@gmail.com</t>
  </si>
  <si>
    <t>JJU-98456-802</t>
  </si>
  <si>
    <t>YAR-28985-885</t>
  </si>
  <si>
    <t>173654-70643-IK</t>
  </si>
  <si>
    <t>Joshua Klein</t>
  </si>
  <si>
    <t>joshua.9176@proton.me</t>
  </si>
  <si>
    <t>OYU-53630-776</t>
  </si>
  <si>
    <t>CJM-62288-495</t>
  </si>
  <si>
    <t>CME-88362-270</t>
  </si>
  <si>
    <t>TQK-24721-658</t>
  </si>
  <si>
    <t>541511-14882-ZA</t>
  </si>
  <si>
    <t>Abigail Cook</t>
  </si>
  <si>
    <t>abigail.4304@gmail.com</t>
  </si>
  <si>
    <t>GCZ-04439-062</t>
  </si>
  <si>
    <t>WZS-60187-971</t>
  </si>
  <si>
    <t>JWZ-18230-958</t>
  </si>
  <si>
    <t>SWO-09093-474</t>
  </si>
  <si>
    <t>ESW-25582-324</t>
  </si>
  <si>
    <t>BVS-26155-942</t>
  </si>
  <si>
    <t>OND-21567-454</t>
  </si>
  <si>
    <t>899926-30601-RY</t>
  </si>
  <si>
    <t>Charlotte Rhodes</t>
  </si>
  <si>
    <t>charlotte.8397@gmail.com</t>
  </si>
  <si>
    <t>ZPX-79373-429</t>
  </si>
  <si>
    <t>PWV-87550-866</t>
  </si>
  <si>
    <t>RAL-88749-182</t>
  </si>
  <si>
    <t>FTH-36464-464</t>
  </si>
  <si>
    <t>TLL-96334-066</t>
  </si>
  <si>
    <t>OVT-49145-939</t>
  </si>
  <si>
    <t>QQA-12302-080</t>
  </si>
  <si>
    <t>VHT-96370-046</t>
  </si>
  <si>
    <t>FUV-83624-989</t>
  </si>
  <si>
    <t>UPI-66666-613</t>
  </si>
  <si>
    <t>SGK-36916-703</t>
  </si>
  <si>
    <t>WHJ-49212-679</t>
  </si>
  <si>
    <t>RCY-77877-252</t>
  </si>
  <si>
    <t>580000-30675-BU</t>
  </si>
  <si>
    <t>John Thomas</t>
  </si>
  <si>
    <t>john.9736@outlook.com</t>
  </si>
  <si>
    <t>SOS-98483-789</t>
  </si>
  <si>
    <t>SLG-08308-102</t>
  </si>
  <si>
    <t>TQE-63012-675</t>
  </si>
  <si>
    <t>456912-72835-GG</t>
  </si>
  <si>
    <t>Vanessa Mccormick</t>
  </si>
  <si>
    <t>vanessa.9013@gmail.com</t>
  </si>
  <si>
    <t>DEE-60583-460</t>
  </si>
  <si>
    <t>LKS-60329-762</t>
  </si>
  <si>
    <t>456762-46053-ZK</t>
  </si>
  <si>
    <t>Jennifer Turner</t>
  </si>
  <si>
    <t>jennifer.7563@yahoo.com</t>
  </si>
  <si>
    <t>NYZ-38116-260</t>
  </si>
  <si>
    <t>AUJ-52890-878</t>
  </si>
  <si>
    <t>LHH-10713-028</t>
  </si>
  <si>
    <t>235625-11928-JF</t>
  </si>
  <si>
    <t>Morgan Reed</t>
  </si>
  <si>
    <t>morgan.4364@gmail.com</t>
  </si>
  <si>
    <t>MSP-30896-677</t>
  </si>
  <si>
    <t>93717-41398-QW</t>
  </si>
  <si>
    <t>Steven Sanders</t>
  </si>
  <si>
    <t>steven.7137@outlook.com</t>
  </si>
  <si>
    <t>DWL-43825-718</t>
  </si>
  <si>
    <t>500995-48859-ZW</t>
  </si>
  <si>
    <t>david.6419@yahoo.com</t>
  </si>
  <si>
    <t>NRI-71407-888</t>
  </si>
  <si>
    <t>NJR-51408-318</t>
  </si>
  <si>
    <t>JDP-65261-131</t>
  </si>
  <si>
    <t>323349-41998-WO</t>
  </si>
  <si>
    <t>Mrs. Olivia Mercado</t>
  </si>
  <si>
    <t>mrs..6767@proton.me</t>
  </si>
  <si>
    <t>IAY-13184-851</t>
  </si>
  <si>
    <t>952283-88691-OT</t>
  </si>
  <si>
    <t>Gabriel Burton</t>
  </si>
  <si>
    <t>gabriel.4957@yahoo.com</t>
  </si>
  <si>
    <t>LGD-11430-348</t>
  </si>
  <si>
    <t>640427-75464-ZQ</t>
  </si>
  <si>
    <t>Maria Patel</t>
  </si>
  <si>
    <t>maria.6244@gmail.com</t>
  </si>
  <si>
    <t>UCD-52362-975</t>
  </si>
  <si>
    <t>718633-40632-WH</t>
  </si>
  <si>
    <t>Jeremy Davis MD</t>
  </si>
  <si>
    <t>jeremy.5859@outlook.com</t>
  </si>
  <si>
    <t>WQG-71089-956</t>
  </si>
  <si>
    <t>782229-18004-BT</t>
  </si>
  <si>
    <t>Matthew Strong</t>
  </si>
  <si>
    <t>matthew.6197@outlook.com</t>
  </si>
  <si>
    <t>BSV-46549-113</t>
  </si>
  <si>
    <t>YQY-81484-283</t>
  </si>
  <si>
    <t>396700-66755-KV</t>
  </si>
  <si>
    <t>Frederick Jones</t>
  </si>
  <si>
    <t>frederick.8638@proton.me</t>
  </si>
  <si>
    <t>JUZ-40737-919</t>
  </si>
  <si>
    <t>839977-10318-OV</t>
  </si>
  <si>
    <t>Kevin Mccall</t>
  </si>
  <si>
    <t>kevin.6008@yahoo.com</t>
  </si>
  <si>
    <t>SXR-78458-937</t>
  </si>
  <si>
    <t>136941-58319-IH</t>
  </si>
  <si>
    <t>Lisa Gonzalez</t>
  </si>
  <si>
    <t>lisa.2465@proton.me</t>
  </si>
  <si>
    <t>EQD-61008-112</t>
  </si>
  <si>
    <t>YDA-75393-626</t>
  </si>
  <si>
    <t>PUK-46070-884</t>
  </si>
  <si>
    <t>KAO-36076-770</t>
  </si>
  <si>
    <t>XEV-90907-869</t>
  </si>
  <si>
    <t>ONY-48909-134</t>
  </si>
  <si>
    <t>511602-28985-IR</t>
  </si>
  <si>
    <t>Timothy Jones</t>
  </si>
  <si>
    <t>timothy.6928@proton.me</t>
  </si>
  <si>
    <t>IRA-50735-371</t>
  </si>
  <si>
    <t>EBQ-22073-146</t>
  </si>
  <si>
    <t>GNW-48777-405</t>
  </si>
  <si>
    <t>URT-73672-654</t>
  </si>
  <si>
    <t>DQF-55427-012</t>
  </si>
  <si>
    <t>RHI-35672-461</t>
  </si>
  <si>
    <t>YKV-30823-891</t>
  </si>
  <si>
    <t>451336-34467-KS</t>
  </si>
  <si>
    <t>David Price</t>
  </si>
  <si>
    <t>david.5587@gmail.com</t>
  </si>
  <si>
    <t>GOU-66404-143</t>
  </si>
  <si>
    <t>612035-54990-ZN</t>
  </si>
  <si>
    <t>Bruce Mora</t>
  </si>
  <si>
    <t>bruce.9102@outlook.com</t>
  </si>
  <si>
    <t>HWH-71538-837</t>
  </si>
  <si>
    <t>RCT-65614-558</t>
  </si>
  <si>
    <t>PWT-23314-066</t>
  </si>
  <si>
    <t>53246-2504-MR</t>
  </si>
  <si>
    <t>Latoya Collier</t>
  </si>
  <si>
    <t>latoya.6014@outlook.com</t>
  </si>
  <si>
    <t>LXT-54471-511</t>
  </si>
  <si>
    <t>KEK-99781-959</t>
  </si>
  <si>
    <t>797560-90662-TV</t>
  </si>
  <si>
    <t>April Martin</t>
  </si>
  <si>
    <t>april.4066@yahoo.com</t>
  </si>
  <si>
    <t>VOR-48780-509</t>
  </si>
  <si>
    <t>411990-30837-MS</t>
  </si>
  <si>
    <t>Carolyn Rogers</t>
  </si>
  <si>
    <t>carolyn.7738@outlook.com</t>
  </si>
  <si>
    <t>SVZ-82224-331</t>
  </si>
  <si>
    <t>AZR-31606-354</t>
  </si>
  <si>
    <t>CMW-36565-673</t>
  </si>
  <si>
    <t>QHA-43692-434</t>
  </si>
  <si>
    <t>QRB-72339-771</t>
  </si>
  <si>
    <t>UOT-28479-517</t>
  </si>
  <si>
    <t>FXF-14145-591</t>
  </si>
  <si>
    <t>GYB-25059-691</t>
  </si>
  <si>
    <t>VNP-15614-941</t>
  </si>
  <si>
    <t>399677-16014-UY</t>
  </si>
  <si>
    <t>Dwayne Patton</t>
  </si>
  <si>
    <t>dwayne.7929@gmail.com</t>
  </si>
  <si>
    <t>ZPZ-02977-759</t>
  </si>
  <si>
    <t>TJC-73183-651</t>
  </si>
  <si>
    <t>KRR-08441-349</t>
  </si>
  <si>
    <t>EIT-47204-338</t>
  </si>
  <si>
    <t>FTT-77388-178</t>
  </si>
  <si>
    <t>YZQ-12516-867</t>
  </si>
  <si>
    <t>ZSO-04102-571</t>
  </si>
  <si>
    <t>WJL-82157-513</t>
  </si>
  <si>
    <t>EBR-41834-829</t>
  </si>
  <si>
    <t>UDP-88883-359</t>
  </si>
  <si>
    <t>FPO-09937-025</t>
  </si>
  <si>
    <t>ICI-12349-886</t>
  </si>
  <si>
    <t>370432-38143-MY</t>
  </si>
  <si>
    <t>Julie Patel</t>
  </si>
  <si>
    <t>julie.9529@yahoo.com</t>
  </si>
  <si>
    <t>OUT-33984-644</t>
  </si>
  <si>
    <t>IUH-41370-023</t>
  </si>
  <si>
    <t>395486-27259-CU</t>
  </si>
  <si>
    <t>Edward Gibson</t>
  </si>
  <si>
    <t>edward.2031@gmail.com</t>
  </si>
  <si>
    <t>XXU-67307-530</t>
  </si>
  <si>
    <t>MFH-36571-368</t>
  </si>
  <si>
    <t>317905-74870-ZQ</t>
  </si>
  <si>
    <t>Steven Costa</t>
  </si>
  <si>
    <t>steven.7132@proton.me</t>
  </si>
  <si>
    <t>AVY-84697-168</t>
  </si>
  <si>
    <t>17160-88952-UA</t>
  </si>
  <si>
    <t>Michael Berry</t>
  </si>
  <si>
    <t>michael.7992@yahoo.com</t>
  </si>
  <si>
    <t>AYP-46897-562</t>
  </si>
  <si>
    <t>BTQ-56612-103</t>
  </si>
  <si>
    <t>UCR-39025-095</t>
  </si>
  <si>
    <t>UBZ-36246-399</t>
  </si>
  <si>
    <t>FUA-52332-282</t>
  </si>
  <si>
    <t>TVU-66161-173</t>
  </si>
  <si>
    <t>CJW-55570-381</t>
  </si>
  <si>
    <t>KLW-13376-134</t>
  </si>
  <si>
    <t>HKI-89812-913</t>
  </si>
  <si>
    <t>VEP-65059-177</t>
  </si>
  <si>
    <t>WIV-11533-258</t>
  </si>
  <si>
    <t>NPY-65593-221</t>
  </si>
  <si>
    <t>589064-59319-DG</t>
  </si>
  <si>
    <t>Robert Barker</t>
  </si>
  <si>
    <t>robert.3338@proton.me</t>
  </si>
  <si>
    <t>XCN-52894-536</t>
  </si>
  <si>
    <t>353062-39028-ET</t>
  </si>
  <si>
    <t>Erik Dixon</t>
  </si>
  <si>
    <t>erik.1339@outlook.com</t>
  </si>
  <si>
    <t>OIV-02006-334</t>
  </si>
  <si>
    <t>SWW-48435-007</t>
  </si>
  <si>
    <t>625838-59317-BB</t>
  </si>
  <si>
    <t>Beverly Suarez</t>
  </si>
  <si>
    <t>beverly.7913@gmail.com</t>
  </si>
  <si>
    <t>XSA-17096-220</t>
  </si>
  <si>
    <t>IEL-54814-268</t>
  </si>
  <si>
    <t>XWE-12253-774</t>
  </si>
  <si>
    <t>281994-12615-QZ</t>
  </si>
  <si>
    <t>Linda Daniels</t>
  </si>
  <si>
    <t>linda.5707@gmail.com</t>
  </si>
  <si>
    <t>VHT-47632-262</t>
  </si>
  <si>
    <t>EVG-70605-705</t>
  </si>
  <si>
    <t>371943-77831-HH</t>
  </si>
  <si>
    <t>Olivia Taylor</t>
  </si>
  <si>
    <t>olivia.7013@yahoo.com</t>
  </si>
  <si>
    <t>DAS-05283-317</t>
  </si>
  <si>
    <t>YTJ-32076-459</t>
  </si>
  <si>
    <t>DLM-60076-223</t>
  </si>
  <si>
    <t>613957-670-QR</t>
  </si>
  <si>
    <t>Charles Wilson</t>
  </si>
  <si>
    <t>charles.6924@outlook.com</t>
  </si>
  <si>
    <t>WJZ-65800-878</t>
  </si>
  <si>
    <t>RVU-56881-262</t>
  </si>
  <si>
    <t>BZA-44957-538</t>
  </si>
  <si>
    <t>69004-64034-OS</t>
  </si>
  <si>
    <t>Julia Powers</t>
  </si>
  <si>
    <t>julia.5974@gmail.com</t>
  </si>
  <si>
    <t>ZOP-14090-133</t>
  </si>
  <si>
    <t>RUC-51090-190</t>
  </si>
  <si>
    <t>OQX-71787-308</t>
  </si>
  <si>
    <t>431045-99069-QX</t>
  </si>
  <si>
    <t>Jeremy Goodman</t>
  </si>
  <si>
    <t>jeremy.2021@outlook.com</t>
  </si>
  <si>
    <t>WRI-92336-931</t>
  </si>
  <si>
    <t>DRL-31042-459</t>
  </si>
  <si>
    <t>MTY-90235-506</t>
  </si>
  <si>
    <t>287023-81737-MP</t>
  </si>
  <si>
    <t>Mark Serrano</t>
  </si>
  <si>
    <t>mark.3263@gmail.com</t>
  </si>
  <si>
    <t>RNO-78311-970</t>
  </si>
  <si>
    <t>678659-16018-LK</t>
  </si>
  <si>
    <t>James Snyder</t>
  </si>
  <si>
    <t>james.2731@proton.me</t>
  </si>
  <si>
    <t>EDY-79089-156</t>
  </si>
  <si>
    <t>338458-12164-KY</t>
  </si>
  <si>
    <t>james.6520@proton.me</t>
  </si>
  <si>
    <t>YSC-23556-021</t>
  </si>
  <si>
    <t>MLW-91343-327</t>
  </si>
  <si>
    <t>392265-74780-YH</t>
  </si>
  <si>
    <t>Alisha Escobar</t>
  </si>
  <si>
    <t>alisha.8862@yahoo.com</t>
  </si>
  <si>
    <t>PFU-78069-248</t>
  </si>
  <si>
    <t>964781-55465-PW</t>
  </si>
  <si>
    <t>Leah Sparks</t>
  </si>
  <si>
    <t>leah.7974@gmail.com</t>
  </si>
  <si>
    <t>LPC-99989-460</t>
  </si>
  <si>
    <t>160198-10571-XL</t>
  </si>
  <si>
    <t>Michael Reyes</t>
  </si>
  <si>
    <t>michael.8872@yahoo.com</t>
  </si>
  <si>
    <t>JVM-73333-184</t>
  </si>
  <si>
    <t>439028-13650-EW</t>
  </si>
  <si>
    <t>Veronica Barker</t>
  </si>
  <si>
    <t>veronica.8353@proton.me</t>
  </si>
  <si>
    <t>TGI-05169-311</t>
  </si>
  <si>
    <t>MKA-73423-000</t>
  </si>
  <si>
    <t>EWN-77769-753</t>
  </si>
  <si>
    <t>KUC-50231-381</t>
  </si>
  <si>
    <t>IQS-32332-982</t>
  </si>
  <si>
    <t>DZU-81758-484</t>
  </si>
  <si>
    <t>HAW-05010-036</t>
  </si>
  <si>
    <t>UDT-42809-182</t>
  </si>
  <si>
    <t>RWH-15292-738</t>
  </si>
  <si>
    <t>PKB-68651-177</t>
  </si>
  <si>
    <t>HZI-34620-505</t>
  </si>
  <si>
    <t>LRT-57802-164</t>
  </si>
  <si>
    <t>516585-15763-VS</t>
  </si>
  <si>
    <t>Randall Hurst</t>
  </si>
  <si>
    <t>randall.6476@outlook.com</t>
  </si>
  <si>
    <t>YCL-04346-961</t>
  </si>
  <si>
    <t>CYV-74204-117</t>
  </si>
  <si>
    <t>HEJ-58847-922</t>
  </si>
  <si>
    <t>MSX-04450-774</t>
  </si>
  <si>
    <t>KBU-44098-361</t>
  </si>
  <si>
    <t>BEB-55388-039</t>
  </si>
  <si>
    <t>VGN-50329-808</t>
  </si>
  <si>
    <t>JJJ-20938-178</t>
  </si>
  <si>
    <t>PSD-95042-865</t>
  </si>
  <si>
    <t>KFS-74420-337</t>
  </si>
  <si>
    <t>JHL-99625-598</t>
  </si>
  <si>
    <t>SBK-05661-626</t>
  </si>
  <si>
    <t>ZKJ-31365-010</t>
  </si>
  <si>
    <t>MVT-15632-434</t>
  </si>
  <si>
    <t>ZSW-59086-736</t>
  </si>
  <si>
    <t>YGR-58397-943</t>
  </si>
  <si>
    <t>OTT-98004-053</t>
  </si>
  <si>
    <t>MBP-40582-373</t>
  </si>
  <si>
    <t>745192-84382-EH</t>
  </si>
  <si>
    <t>Sean Hernandez</t>
  </si>
  <si>
    <t>sean.3267@proton.me</t>
  </si>
  <si>
    <t>EVJ-00768-857</t>
  </si>
  <si>
    <t>FAY-89607-089</t>
  </si>
  <si>
    <t>GTZ-25169-725</t>
  </si>
  <si>
    <t>464469-78083-DP</t>
  </si>
  <si>
    <t>Andrew Melendez</t>
  </si>
  <si>
    <t>andrew.8597@gmail.com</t>
  </si>
  <si>
    <t>UIM-19055-451</t>
  </si>
  <si>
    <t>XFA-67034-775</t>
  </si>
  <si>
    <t>EYS-70800-163</t>
  </si>
  <si>
    <t>814397-42896-GS</t>
  </si>
  <si>
    <t>Paul Jefferson</t>
  </si>
  <si>
    <t>paul.8449@yahoo.com</t>
  </si>
  <si>
    <t>BRQ-91821-945</t>
  </si>
  <si>
    <t>SDU-87032-028</t>
  </si>
  <si>
    <t>957661-68950-TZ</t>
  </si>
  <si>
    <t>Teresa Jackson</t>
  </si>
  <si>
    <t>teresa.3327@proton.me</t>
  </si>
  <si>
    <t>TOS-79002-338</t>
  </si>
  <si>
    <t>VGD-01502-557</t>
  </si>
  <si>
    <t>209479-63851-UP</t>
  </si>
  <si>
    <t>Elizabeth Singh</t>
  </si>
  <si>
    <t>elizabeth.5548@proton.me</t>
  </si>
  <si>
    <t>LYJ-49169-773</t>
  </si>
  <si>
    <t>ZFH-65153-838</t>
  </si>
  <si>
    <t>EDL-61223-311</t>
  </si>
  <si>
    <t>CVE-07605-346</t>
  </si>
  <si>
    <t>YOB-27806-468</t>
  </si>
  <si>
    <t>BPB-92968-257</t>
  </si>
  <si>
    <t>MER-02542-722</t>
  </si>
  <si>
    <t>966813-98122-DL</t>
  </si>
  <si>
    <t>Kelly Bell</t>
  </si>
  <si>
    <t>kelly.6515@gmail.com</t>
  </si>
  <si>
    <t>CSM-69063-470</t>
  </si>
  <si>
    <t>LUG-82672-975</t>
  </si>
  <si>
    <t>SDK-00916-832</t>
  </si>
  <si>
    <t>YYF-67829-498</t>
  </si>
  <si>
    <t>OME-24705-004</t>
  </si>
  <si>
    <t>LJT-91425-671</t>
  </si>
  <si>
    <t>AHD-50285-520</t>
  </si>
  <si>
    <t>AOR-57987-376</t>
  </si>
  <si>
    <t>454182-5504-DV</t>
  </si>
  <si>
    <t>Alexandra Glass</t>
  </si>
  <si>
    <t>alexandra.6998@proton.me</t>
  </si>
  <si>
    <t>YHM-78634-278</t>
  </si>
  <si>
    <t>NRH-81337-368</t>
  </si>
  <si>
    <t>LGI-55054-055</t>
  </si>
  <si>
    <t>WTO-17110-478</t>
  </si>
  <si>
    <t>770720-63900-UJ</t>
  </si>
  <si>
    <t>Angela Rasmussen</t>
  </si>
  <si>
    <t>angela.9009@proton.me</t>
  </si>
  <si>
    <t>AVL-63142-799</t>
  </si>
  <si>
    <t>135266-17179-HJ</t>
  </si>
  <si>
    <t>Seth Jackson</t>
  </si>
  <si>
    <t>seth.6206@outlook.com</t>
  </si>
  <si>
    <t>QFA-84318-025</t>
  </si>
  <si>
    <t>MNA-47012-017</t>
  </si>
  <si>
    <t>WGM-34567-730</t>
  </si>
  <si>
    <t>193913-93508-BL</t>
  </si>
  <si>
    <t>Stuart Long</t>
  </si>
  <si>
    <t>stuart.6533@proton.me</t>
  </si>
  <si>
    <t>PQQ-55311-786</t>
  </si>
  <si>
    <t>EHE-62616-578</t>
  </si>
  <si>
    <t>677656-39694-IY</t>
  </si>
  <si>
    <t>Stephanie Dodson</t>
  </si>
  <si>
    <t>stephanie.490@proton.me</t>
  </si>
  <si>
    <t>PLL-38004-614</t>
  </si>
  <si>
    <t>MMK-92799-986</t>
  </si>
  <si>
    <t>305560-63963-WQ</t>
  </si>
  <si>
    <t>James Butler</t>
  </si>
  <si>
    <t>james.3588@outlook.com</t>
  </si>
  <si>
    <t>NWD-30733-103</t>
  </si>
  <si>
    <t>EYB-90294-377</t>
  </si>
  <si>
    <t>UWW-90030-595</t>
  </si>
  <si>
    <t>DHW-79587-704</t>
  </si>
  <si>
    <t>ESV-93995-679</t>
  </si>
  <si>
    <t>UFT-47690-895</t>
  </si>
  <si>
    <t>EYR-27742-306</t>
  </si>
  <si>
    <t>LFE-31986-142</t>
  </si>
  <si>
    <t>533117-18408-MM</t>
  </si>
  <si>
    <t>Emily Taylor</t>
  </si>
  <si>
    <t>emily.6983@outlook.com</t>
  </si>
  <si>
    <t>RNS-53048-393</t>
  </si>
  <si>
    <t>GVQ-09829-633</t>
  </si>
  <si>
    <t>PND-12043-319</t>
  </si>
  <si>
    <t>GWE-71114-898</t>
  </si>
  <si>
    <t>528944-65585-QW</t>
  </si>
  <si>
    <t>Seth Davis</t>
  </si>
  <si>
    <t>seth.2237@gmail.com</t>
  </si>
  <si>
    <t>VOO-82853-001</t>
  </si>
  <si>
    <t>GQO-54062-078</t>
  </si>
  <si>
    <t>535065-47808-JI</t>
  </si>
  <si>
    <t>Adrian Davis</t>
  </si>
  <si>
    <t>adrian.216@proton.me</t>
  </si>
  <si>
    <t>DAZ-42450-550</t>
  </si>
  <si>
    <t>TGH-95767-202</t>
  </si>
  <si>
    <t>818904-85536-TT</t>
  </si>
  <si>
    <t>Richard Moore</t>
  </si>
  <si>
    <t>richard.9013@proton.me</t>
  </si>
  <si>
    <t>NAW-37275-788</t>
  </si>
  <si>
    <t>NRC-61388-434</t>
  </si>
  <si>
    <t>OKN-66843-352</t>
  </si>
  <si>
    <t>VDI-75742-240</t>
  </si>
  <si>
    <t>SVF-33333-367</t>
  </si>
  <si>
    <t>618661-33344-PY</t>
  </si>
  <si>
    <t>Kim Espinoza</t>
  </si>
  <si>
    <t>kim.5535@gmail.com</t>
  </si>
  <si>
    <t>FMM-12185-808</t>
  </si>
  <si>
    <t>SVM-99678-888</t>
  </si>
  <si>
    <t>NVM-79240-755</t>
  </si>
  <si>
    <t>NGR-89251-872</t>
  </si>
  <si>
    <t>BFX-38759-928</t>
  </si>
  <si>
    <t>301882-21523-TG</t>
  </si>
  <si>
    <t>Sonya York</t>
  </si>
  <si>
    <t>sonya.4894@yahoo.com</t>
  </si>
  <si>
    <t>BIQ-84848-384</t>
  </si>
  <si>
    <t>KPB-52325-864</t>
  </si>
  <si>
    <t>TPL-64379-043</t>
  </si>
  <si>
    <t>CAT-49936-450</t>
  </si>
  <si>
    <t>EUT-46622-451</t>
  </si>
  <si>
    <t>WKN-08288-794</t>
  </si>
  <si>
    <t>GWI-70856-223</t>
  </si>
  <si>
    <t>CDO-14110-039</t>
  </si>
  <si>
    <t>66017-18457-BK</t>
  </si>
  <si>
    <t>Robert Williamson</t>
  </si>
  <si>
    <t>robert.2891@yahoo.com</t>
  </si>
  <si>
    <t>AIK-16487-383</t>
  </si>
  <si>
    <t>MZR-88478-064</t>
  </si>
  <si>
    <t>RCG-85295-329</t>
  </si>
  <si>
    <t>RFO-92047-126</t>
  </si>
  <si>
    <t>MID-17724-523</t>
  </si>
  <si>
    <t>QPL-87321-240</t>
  </si>
  <si>
    <t>103849-34480-RT</t>
  </si>
  <si>
    <t>David Coleman</t>
  </si>
  <si>
    <t>david.6214@outlook.com</t>
  </si>
  <si>
    <t>FCK-96628-022</t>
  </si>
  <si>
    <t>RAA-54685-230</t>
  </si>
  <si>
    <t>PCI-55756-854</t>
  </si>
  <si>
    <t>TXQ-98781-443</t>
  </si>
  <si>
    <t>MUT-46552-502</t>
  </si>
  <si>
    <t>BJA-06396-256</t>
  </si>
  <si>
    <t>USF-34329-721</t>
  </si>
  <si>
    <t>IFP-59482-115</t>
  </si>
  <si>
    <t>JFA-02181-850</t>
  </si>
  <si>
    <t>MDI-65724-418</t>
  </si>
  <si>
    <t>JCQ-24536-449</t>
  </si>
  <si>
    <t>XTM-83325-590</t>
  </si>
  <si>
    <t>SRE-16179-356</t>
  </si>
  <si>
    <t>KXW-95511-396</t>
  </si>
  <si>
    <t>KFB-11628-456</t>
  </si>
  <si>
    <t>OTP-44838-951</t>
  </si>
  <si>
    <t>GXX-97848-543</t>
  </si>
  <si>
    <t>802199-53930-RK</t>
  </si>
  <si>
    <t>Jeremy Singleton</t>
  </si>
  <si>
    <t>jeremy.3089@proton.me</t>
  </si>
  <si>
    <t>EKY-40959-372</t>
  </si>
  <si>
    <t>HNT-60143-965</t>
  </si>
  <si>
    <t>816639-33696-SQ</t>
  </si>
  <si>
    <t>Arthur Owen</t>
  </si>
  <si>
    <t>arthur.4266@outlook.com</t>
  </si>
  <si>
    <t>IUH-40274-760</t>
  </si>
  <si>
    <t>YJB-66424-060</t>
  </si>
  <si>
    <t>YBW-56689-044</t>
  </si>
  <si>
    <t>VCM-73792-565</t>
  </si>
  <si>
    <t>464500-43127-CQ</t>
  </si>
  <si>
    <t>Adam Stewart</t>
  </si>
  <si>
    <t>adam.2192@outlook.com</t>
  </si>
  <si>
    <t>DKV-43460-054</t>
  </si>
  <si>
    <t>41965-64190-FM</t>
  </si>
  <si>
    <t>Brandy Adams</t>
  </si>
  <si>
    <t>brandy.1728@yahoo.com</t>
  </si>
  <si>
    <t>BCB-56741-490</t>
  </si>
  <si>
    <t>COK-93527-610</t>
  </si>
  <si>
    <t>IYK-77277-210</t>
  </si>
  <si>
    <t>QAL-49116-435</t>
  </si>
  <si>
    <t>XDX-69321-531</t>
  </si>
  <si>
    <t>DRR-42684-384</t>
  </si>
  <si>
    <t>SGK-41124-080</t>
  </si>
  <si>
    <t>295750-25918-UW</t>
  </si>
  <si>
    <t>Jacqueline Wiggins</t>
  </si>
  <si>
    <t>jacqueline.1004@outlook.com</t>
  </si>
  <si>
    <t>OWO-69281-002</t>
  </si>
  <si>
    <t>490585-63346-WE</t>
  </si>
  <si>
    <t>Jennifer Mejia</t>
  </si>
  <si>
    <t>jennifer.2290@yahoo.com</t>
  </si>
  <si>
    <t>DDS-07500-841</t>
  </si>
  <si>
    <t>ERF-02716-503</t>
  </si>
  <si>
    <t>FYY-40269-858</t>
  </si>
  <si>
    <t>288832-21504-WX</t>
  </si>
  <si>
    <t>Anthony Morris</t>
  </si>
  <si>
    <t>anthony.8410@proton.me</t>
  </si>
  <si>
    <t>GKR-17648-411</t>
  </si>
  <si>
    <t>VTL-12136-554</t>
  </si>
  <si>
    <t>463173-86894-AF</t>
  </si>
  <si>
    <t>Michelle Davis</t>
  </si>
  <si>
    <t>michelle.895@outlook.com</t>
  </si>
  <si>
    <t>DIO-47468-142</t>
  </si>
  <si>
    <t>RIV-07873-704</t>
  </si>
  <si>
    <t>477868-20674-XB</t>
  </si>
  <si>
    <t>Bradley Solis</t>
  </si>
  <si>
    <t>bradley.8352@proton.me</t>
  </si>
  <si>
    <t>AMJ-68291-716</t>
  </si>
  <si>
    <t>IZZ-13760-625</t>
  </si>
  <si>
    <t>DKV-75056-669</t>
  </si>
  <si>
    <t>DES-76099-469</t>
  </si>
  <si>
    <t>486293-74975-VJ</t>
  </si>
  <si>
    <t>Susan Gomez</t>
  </si>
  <si>
    <t>susan.268@gmail.com</t>
  </si>
  <si>
    <t>TVF-02580-282</t>
  </si>
  <si>
    <t>DZK-76201-084</t>
  </si>
  <si>
    <t>HTZ-56501-931</t>
  </si>
  <si>
    <t>OSI-34277-144</t>
  </si>
  <si>
    <t>MHB-60845-630</t>
  </si>
  <si>
    <t>NCM-13114-415</t>
  </si>
  <si>
    <t>764036-13944-BT</t>
  </si>
  <si>
    <t>Megan Horton</t>
  </si>
  <si>
    <t>megan.9798@proton.me</t>
  </si>
  <si>
    <t>BXP-10186-015</t>
  </si>
  <si>
    <t>OAG-91546-664</t>
  </si>
  <si>
    <t>FIK-22071-642</t>
  </si>
  <si>
    <t>ZXD-28120-793</t>
  </si>
  <si>
    <t>SLA-06691-940</t>
  </si>
  <si>
    <t>SYS-13716-878</t>
  </si>
  <si>
    <t>992653-50541-IW</t>
  </si>
  <si>
    <t>Melissa Dixon</t>
  </si>
  <si>
    <t>melissa.2484@proton.me</t>
  </si>
  <si>
    <t>UHQ-66594-383</t>
  </si>
  <si>
    <t>XPE-76145-047</t>
  </si>
  <si>
    <t>662796-61553-QD</t>
  </si>
  <si>
    <t>Catherine Miller</t>
  </si>
  <si>
    <t>catherine.574@gmail.com</t>
  </si>
  <si>
    <t>KIR-65850-935</t>
  </si>
  <si>
    <t>630048-28183-VU</t>
  </si>
  <si>
    <t>Walter Burton</t>
  </si>
  <si>
    <t>walter.6258@yahoo.com</t>
  </si>
  <si>
    <t>VBV-19207-212</t>
  </si>
  <si>
    <t>DNZ-94604-071</t>
  </si>
  <si>
    <t>955452-95524-CX</t>
  </si>
  <si>
    <t>Nicole Lewis</t>
  </si>
  <si>
    <t>nicole.1155@gmail.com</t>
  </si>
  <si>
    <t>BDN-52032-308</t>
  </si>
  <si>
    <t>CAO-25914-916</t>
  </si>
  <si>
    <t>FOB-66821-942</t>
  </si>
  <si>
    <t>207992-89040-KA</t>
  </si>
  <si>
    <t>Nicole Everett</t>
  </si>
  <si>
    <t>nicole.2036@proton.me</t>
  </si>
  <si>
    <t>DEG-10008-473</t>
  </si>
  <si>
    <t>VVY-26368-807</t>
  </si>
  <si>
    <t>677241-30344-DW</t>
  </si>
  <si>
    <t>Jeffrey Howe</t>
  </si>
  <si>
    <t>jeffrey.379@yahoo.com</t>
  </si>
  <si>
    <t>EAB-55646-310</t>
  </si>
  <si>
    <t>GQA-19301-235</t>
  </si>
  <si>
    <t>FQD-60200-804</t>
  </si>
  <si>
    <t>BBS-11073-998</t>
  </si>
  <si>
    <t>VME-15162-361</t>
  </si>
  <si>
    <t>711755-28947-TH</t>
  </si>
  <si>
    <t>Dustin Morris</t>
  </si>
  <si>
    <t>dustin.6694@outlook.com</t>
  </si>
  <si>
    <t>HQR-83349-800</t>
  </si>
  <si>
    <t>864601-78919-WV</t>
  </si>
  <si>
    <t>Xavier Barnes</t>
  </si>
  <si>
    <t>xavier.7524@gmail.com</t>
  </si>
  <si>
    <t>IIK-03316-389</t>
  </si>
  <si>
    <t>THS-41761-052</t>
  </si>
  <si>
    <t>ESI-73285-075</t>
  </si>
  <si>
    <t>EXQ-93417-703</t>
  </si>
  <si>
    <t>462170-88786-GX</t>
  </si>
  <si>
    <t>Maria Hurley</t>
  </si>
  <si>
    <t>maria.9343@gmail.com</t>
  </si>
  <si>
    <t>DTM-83237-496</t>
  </si>
  <si>
    <t>HXH-70632-130</t>
  </si>
  <si>
    <t>SOJ-58782-127</t>
  </si>
  <si>
    <t>GAX-18854-442</t>
  </si>
  <si>
    <t>YDE-80084-160</t>
  </si>
  <si>
    <t>KBJ-65258-657</t>
  </si>
  <si>
    <t>YNG-83928-760</t>
  </si>
  <si>
    <t>SYR-18312-759</t>
  </si>
  <si>
    <t>OBM-80566-440</t>
  </si>
  <si>
    <t>SOO-85190-165</t>
  </si>
  <si>
    <t>VWE-77271-460</t>
  </si>
  <si>
    <t>EGQ-37128-462</t>
  </si>
  <si>
    <t>620040-53652-RY</t>
  </si>
  <si>
    <t>Maxwell Smith</t>
  </si>
  <si>
    <t>maxwell.8285@gmail.com</t>
  </si>
  <si>
    <t>IXF-18116-760</t>
  </si>
  <si>
    <t>GZK-07679-840</t>
  </si>
  <si>
    <t>OTF-55241-883</t>
  </si>
  <si>
    <t>311541-13702-GA</t>
  </si>
  <si>
    <t>Dawn Osborne</t>
  </si>
  <si>
    <t>dawn.6036@yahoo.com</t>
  </si>
  <si>
    <t>TYS-53374-803</t>
  </si>
  <si>
    <t>120233-90961-KW</t>
  </si>
  <si>
    <t>cynthia.2754@outlook.com</t>
  </si>
  <si>
    <t>SMG-59138-168</t>
  </si>
  <si>
    <t>RGE-87252-416</t>
  </si>
  <si>
    <t>868278-12477-EW</t>
  </si>
  <si>
    <t>Victor Wallace</t>
  </si>
  <si>
    <t>victor.5650@yahoo.com</t>
  </si>
  <si>
    <t>PVR-23906-716</t>
  </si>
  <si>
    <t>771298-57793-LL</t>
  </si>
  <si>
    <t>Sandra Neal</t>
  </si>
  <si>
    <t>sandra.2785@outlook.com</t>
  </si>
  <si>
    <t>IKN-30389-396</t>
  </si>
  <si>
    <t>SDC-02016-852</t>
  </si>
  <si>
    <t>802324-50729-FH</t>
  </si>
  <si>
    <t>Danny King</t>
  </si>
  <si>
    <t>danny.6624@proton.me</t>
  </si>
  <si>
    <t>TOX-77260-081</t>
  </si>
  <si>
    <t>YEB-13701-069</t>
  </si>
  <si>
    <t>EBA-55743-942</t>
  </si>
  <si>
    <t>YCR-34786-115</t>
  </si>
  <si>
    <t>WAP-59679-945</t>
  </si>
  <si>
    <t>INR-74574-811</t>
  </si>
  <si>
    <t>BJM-93722-093</t>
  </si>
  <si>
    <t>KOP-76651-757</t>
  </si>
  <si>
    <t>555260-183-QJ</t>
  </si>
  <si>
    <t>Ronald Perez</t>
  </si>
  <si>
    <t>ronald.1134@proton.me</t>
  </si>
  <si>
    <t>JUT-06819-387</t>
  </si>
  <si>
    <t>479427-68836-OP</t>
  </si>
  <si>
    <t>Selena Green</t>
  </si>
  <si>
    <t>selena.6023@proton.me</t>
  </si>
  <si>
    <t>PUG-30028-357</t>
  </si>
  <si>
    <t>MOP-90521-271</t>
  </si>
  <si>
    <t>AXU-08075-639</t>
  </si>
  <si>
    <t>NZL-39698-733</t>
  </si>
  <si>
    <t>LAW-60805-028</t>
  </si>
  <si>
    <t>JNT-86912-455</t>
  </si>
  <si>
    <t>QDZ-76867-840</t>
  </si>
  <si>
    <t>XPC-19923-174</t>
  </si>
  <si>
    <t>AMT-91971-688</t>
  </si>
  <si>
    <t>73109-99132-XV</t>
  </si>
  <si>
    <t>Vincent Miller</t>
  </si>
  <si>
    <t>vincent.7435@gmail.com</t>
  </si>
  <si>
    <t>GKE-27708-799</t>
  </si>
  <si>
    <t>RBS-33492-031</t>
  </si>
  <si>
    <t>HXZ-92636-127</t>
  </si>
  <si>
    <t>716788-66894-JW</t>
  </si>
  <si>
    <t>Emily Farley</t>
  </si>
  <si>
    <t>emily.7068@yahoo.com</t>
  </si>
  <si>
    <t>CNX-28607-991</t>
  </si>
  <si>
    <t>416942-12052-LM</t>
  </si>
  <si>
    <t>Alexis Smith</t>
  </si>
  <si>
    <t>alexis.1159@proton.me</t>
  </si>
  <si>
    <t>XSP-32053-358</t>
  </si>
  <si>
    <t>UAM-15481-850</t>
  </si>
  <si>
    <t>291852-70346-RB</t>
  </si>
  <si>
    <t>Katherine Vaughn</t>
  </si>
  <si>
    <t>katherine.7605@proton.me</t>
  </si>
  <si>
    <t>LGT-88286-229</t>
  </si>
  <si>
    <t>AAJ-88499-396</t>
  </si>
  <si>
    <t>BWZ-61515-105</t>
  </si>
  <si>
    <t>FZH-87681-083</t>
  </si>
  <si>
    <t>VAK-95452-286</t>
  </si>
  <si>
    <t>OQQ-34252-779</t>
  </si>
  <si>
    <t>756058-98281-SN</t>
  </si>
  <si>
    <t>Jocelyn Mcdonald</t>
  </si>
  <si>
    <t>jocelyn.9363@proton.me</t>
  </si>
  <si>
    <t>BKZ-82964-840</t>
  </si>
  <si>
    <t>DDD-09041-389</t>
  </si>
  <si>
    <t>1616-94594-RY</t>
  </si>
  <si>
    <t>Gregory Gaines</t>
  </si>
  <si>
    <t>gregory.4432@outlook.com</t>
  </si>
  <si>
    <t>NXL-09588-549</t>
  </si>
  <si>
    <t>RJU-10792-774</t>
  </si>
  <si>
    <t>OFT-27375-890</t>
  </si>
  <si>
    <t>TPE-43606-623</t>
  </si>
  <si>
    <t>972989-44901-TK</t>
  </si>
  <si>
    <t>Mr. Bruce Lin</t>
  </si>
  <si>
    <t>mr..1276@gmail.com</t>
  </si>
  <si>
    <t>CND-43842-230</t>
  </si>
  <si>
    <t>IHZ-21631-127</t>
  </si>
  <si>
    <t>645719-40295-KM</t>
  </si>
  <si>
    <t>Danielle Hunter</t>
  </si>
  <si>
    <t>danielle.9809@outlook.com</t>
  </si>
  <si>
    <t>IOY-92487-077</t>
  </si>
  <si>
    <t>527184-11204-PW</t>
  </si>
  <si>
    <t>Anna Hill</t>
  </si>
  <si>
    <t>anna.4491@proton.me</t>
  </si>
  <si>
    <t>PCQ-88443-977</t>
  </si>
  <si>
    <t>ZEO-01341-904</t>
  </si>
  <si>
    <t>BMG-59379-513</t>
  </si>
  <si>
    <t>QTO-75803-442</t>
  </si>
  <si>
    <t>930865-48003-BW</t>
  </si>
  <si>
    <t>John Morris</t>
  </si>
  <si>
    <t>john.772@yahoo.com</t>
  </si>
  <si>
    <t>ZOO-40473-092</t>
  </si>
  <si>
    <t>96423-74687-VR</t>
  </si>
  <si>
    <t>Nicholas York</t>
  </si>
  <si>
    <t>nicholas.658@yahoo.com</t>
  </si>
  <si>
    <t>HAB-29225-115</t>
  </si>
  <si>
    <t>VPQ-11715-997</t>
  </si>
  <si>
    <t>WYG-49510-086</t>
  </si>
  <si>
    <t>746125-69468-QM</t>
  </si>
  <si>
    <t>Cindy Santiago</t>
  </si>
  <si>
    <t>cindy.456@yahoo.com</t>
  </si>
  <si>
    <t>RFO-55620-814</t>
  </si>
  <si>
    <t>XZQ-82079-531</t>
  </si>
  <si>
    <t>YAJ-38940-052</t>
  </si>
  <si>
    <t>XDW-38717-879</t>
  </si>
  <si>
    <t>DXA-96128-008</t>
  </si>
  <si>
    <t>567845-72164-DY</t>
  </si>
  <si>
    <t>Michelle Harper</t>
  </si>
  <si>
    <t>michelle.1742@outlook.com</t>
  </si>
  <si>
    <t>CFH-20288-188</t>
  </si>
  <si>
    <t>XOB-91486-066</t>
  </si>
  <si>
    <t>ZVI-23275-092</t>
  </si>
  <si>
    <t>CCZ-11049-500</t>
  </si>
  <si>
    <t>IWH-98793-953</t>
  </si>
  <si>
    <t>PJU-91774-483</t>
  </si>
  <si>
    <t>XOO-91891-989</t>
  </si>
  <si>
    <t>AGP-99213-982</t>
  </si>
  <si>
    <t>TLW-44832-496</t>
  </si>
  <si>
    <t>IQC-43642-483</t>
  </si>
  <si>
    <t>EUJ-42796-098</t>
  </si>
  <si>
    <t>230546-13806-BO</t>
  </si>
  <si>
    <t>Ashley Smith</t>
  </si>
  <si>
    <t>ashley.7260@gmail.com</t>
  </si>
  <si>
    <t>GBB-36627-896</t>
  </si>
  <si>
    <t>250545-99462-SY</t>
  </si>
  <si>
    <t>Karen Flores</t>
  </si>
  <si>
    <t>karen.6634@yahoo.com</t>
  </si>
  <si>
    <t>XKI-08748-826</t>
  </si>
  <si>
    <t>YTW-71558-681</t>
  </si>
  <si>
    <t>290672-14290-GT</t>
  </si>
  <si>
    <t>Arthur Crawford</t>
  </si>
  <si>
    <t>arthur.1820@gmail.com</t>
  </si>
  <si>
    <t>LSQ-85270-697</t>
  </si>
  <si>
    <t>ZHD-75295-487</t>
  </si>
  <si>
    <t>WGD-74643-460</t>
  </si>
  <si>
    <t>796064-88608-FF</t>
  </si>
  <si>
    <t>Shannon Nguyen</t>
  </si>
  <si>
    <t>shannon.9847@gmail.com</t>
  </si>
  <si>
    <t>BTL-39588-256</t>
  </si>
  <si>
    <t>OWQ-01179-197</t>
  </si>
  <si>
    <t>NAU-77211-010</t>
  </si>
  <si>
    <t>INB-05257-528</t>
  </si>
  <si>
    <t>98494-72426-NC</t>
  </si>
  <si>
    <t>Christopher Grant</t>
  </si>
  <si>
    <t>christopher.8811@proton.me</t>
  </si>
  <si>
    <t>DEO-38407-494</t>
  </si>
  <si>
    <t>GGE-82061-469</t>
  </si>
  <si>
    <t>HEM-63026-083</t>
  </si>
  <si>
    <t>CVR-92375-080</t>
  </si>
  <si>
    <t>814955-94148-GR</t>
  </si>
  <si>
    <t>Thomas Wade</t>
  </si>
  <si>
    <t>thomas.4808@gmail.com</t>
  </si>
  <si>
    <t>NMQ-16410-518</t>
  </si>
  <si>
    <t>479605-26154-MU</t>
  </si>
  <si>
    <t>Savannah Bush</t>
  </si>
  <si>
    <t>savannah.4303@proton.me</t>
  </si>
  <si>
    <t>YHB-84115-753</t>
  </si>
  <si>
    <t>IYG-69814-070</t>
  </si>
  <si>
    <t>PKV-81611-854</t>
  </si>
  <si>
    <t>XYY-75152-658</t>
  </si>
  <si>
    <t>XOK-09453-934</t>
  </si>
  <si>
    <t>MOA-71589-103</t>
  </si>
  <si>
    <t>ITN-20673-200</t>
  </si>
  <si>
    <t>285045-54773-IU</t>
  </si>
  <si>
    <t>David Miller</t>
  </si>
  <si>
    <t>david.7187@yahoo.com</t>
  </si>
  <si>
    <t>KCT-98678-303</t>
  </si>
  <si>
    <t>USD-16112-738</t>
  </si>
  <si>
    <t>WAI-52556-097</t>
  </si>
  <si>
    <t>DZX-31842-177</t>
  </si>
  <si>
    <t>DFW-05444-044</t>
  </si>
  <si>
    <t>UGA-01080-278</t>
  </si>
  <si>
    <t>ECK-76587-984</t>
  </si>
  <si>
    <t>IFJ-13788-277</t>
  </si>
  <si>
    <t>WSW-95969-028</t>
  </si>
  <si>
    <t>204429-41210-JX</t>
  </si>
  <si>
    <t>Cassandra Armstrong</t>
  </si>
  <si>
    <t>cassandra.1465@gmail.com</t>
  </si>
  <si>
    <t>MIC-51924-250</t>
  </si>
  <si>
    <t>FIT-75385-054</t>
  </si>
  <si>
    <t>SNA-80549-256</t>
  </si>
  <si>
    <t>877550-50703-SC</t>
  </si>
  <si>
    <t>Regina Gonzalez</t>
  </si>
  <si>
    <t>regina.7261@proton.me</t>
  </si>
  <si>
    <t>GJV-93898-786</t>
  </si>
  <si>
    <t>LGX-80472-539</t>
  </si>
  <si>
    <t>BTU-01563-495</t>
  </si>
  <si>
    <t>MER-19241-620</t>
  </si>
  <si>
    <t>DUZ-36236-091</t>
  </si>
  <si>
    <t>RTR-78144-364</t>
  </si>
  <si>
    <t>CEZ-17169-539</t>
  </si>
  <si>
    <t>OBK-08181-148</t>
  </si>
  <si>
    <t>LGO-72466-041</t>
  </si>
  <si>
    <t>XEF-17733-403</t>
  </si>
  <si>
    <t>HHE-24669-359</t>
  </si>
  <si>
    <t>61306-45109-JX</t>
  </si>
  <si>
    <t>Michael Buckley</t>
  </si>
  <si>
    <t>michael.3135@proton.me</t>
  </si>
  <si>
    <t>FNQ-34107-176</t>
  </si>
  <si>
    <t>CMY-06893-002</t>
  </si>
  <si>
    <t>CJU-35215-683</t>
  </si>
  <si>
    <t>MPD-66461-177</t>
  </si>
  <si>
    <t>TXK-92589-937</t>
  </si>
  <si>
    <t>IIF-26874-682</t>
  </si>
  <si>
    <t>SCV-06047-517</t>
  </si>
  <si>
    <t>KYQ-78125-716</t>
  </si>
  <si>
    <t>BUX-82397-263</t>
  </si>
  <si>
    <t>PPD-30482-133</t>
  </si>
  <si>
    <t>LGA-17534-800</t>
  </si>
  <si>
    <t>DFE-06195-362</t>
  </si>
  <si>
    <t>ATO-59405-885</t>
  </si>
  <si>
    <t>UAM-11740-327</t>
  </si>
  <si>
    <t>879615-92412-NT</t>
  </si>
  <si>
    <t>Stephanie Clark DDS</t>
  </si>
  <si>
    <t>stephanie.1966@proton.me</t>
  </si>
  <si>
    <t>GJS-06616-121</t>
  </si>
  <si>
    <t>HAK-26564-676</t>
  </si>
  <si>
    <t>535503-83717-FA</t>
  </si>
  <si>
    <t>Joann Lopez</t>
  </si>
  <si>
    <t>joann.1668@gmail.com</t>
  </si>
  <si>
    <t>QHV-60065-478</t>
  </si>
  <si>
    <t>DIT-12057-931</t>
  </si>
  <si>
    <t>HAL-86626-685</t>
  </si>
  <si>
    <t>YIQ-71357-565</t>
  </si>
  <si>
    <t>CAB-67620-494</t>
  </si>
  <si>
    <t>EMD-32438-387</t>
  </si>
  <si>
    <t>375505-13239-GH</t>
  </si>
  <si>
    <t>Eric Shaffer</t>
  </si>
  <si>
    <t>eric.7348@proton.me</t>
  </si>
  <si>
    <t>NZP-86427-107</t>
  </si>
  <si>
    <t>INK-44466-297</t>
  </si>
  <si>
    <t>TCE-87595-139</t>
  </si>
  <si>
    <t>OSK-13525-703</t>
  </si>
  <si>
    <t>TOF-82289-044</t>
  </si>
  <si>
    <t>EIX-21765-808</t>
  </si>
  <si>
    <t>GLL-28541-293</t>
  </si>
  <si>
    <t>413297-65935-EY</t>
  </si>
  <si>
    <t>Natalie King</t>
  </si>
  <si>
    <t>natalie.5921@gmail.com</t>
  </si>
  <si>
    <t>HIG-45605-804</t>
  </si>
  <si>
    <t>TRQ-97137-546</t>
  </si>
  <si>
    <t>NGH-06889-487</t>
  </si>
  <si>
    <t>CEQ-00033-915</t>
  </si>
  <si>
    <t>VIP-09998-468</t>
  </si>
  <si>
    <t>684124-93906-FT</t>
  </si>
  <si>
    <t>Timothy Hayes</t>
  </si>
  <si>
    <t>timothy.4584@outlook.com</t>
  </si>
  <si>
    <t>JQT-63909-937</t>
  </si>
  <si>
    <t>SJL-84801-881</t>
  </si>
  <si>
    <t>YSU-03039-532</t>
  </si>
  <si>
    <t>597475-68774-LC</t>
  </si>
  <si>
    <t>Matthew Stevens</t>
  </si>
  <si>
    <t>matthew.7348@gmail.com</t>
  </si>
  <si>
    <t>XKU-87456-690</t>
  </si>
  <si>
    <t>KGG-59684-545</t>
  </si>
  <si>
    <t>871078-91434-SH</t>
  </si>
  <si>
    <t>Ruben Ferguson</t>
  </si>
  <si>
    <t>ruben.3474@proton.me</t>
  </si>
  <si>
    <t>XPJ-76945-525</t>
  </si>
  <si>
    <t>HCC-23402-343</t>
  </si>
  <si>
    <t>HVV-08355-741</t>
  </si>
  <si>
    <t>NXV-14050-622</t>
  </si>
  <si>
    <t>203150-53744-ZV</t>
  </si>
  <si>
    <t>Jamie Levy</t>
  </si>
  <si>
    <t>jamie.5578@gmail.com</t>
  </si>
  <si>
    <t>FCM-68502-783</t>
  </si>
  <si>
    <t>FXY-23701-238</t>
  </si>
  <si>
    <t>MYR-11624-268</t>
  </si>
  <si>
    <t>772813-7882-DB</t>
  </si>
  <si>
    <t>Stephanie Baker</t>
  </si>
  <si>
    <t>stephanie.8932@proton.me</t>
  </si>
  <si>
    <t>WVF-83552-753</t>
  </si>
  <si>
    <t>TLU-09160-024</t>
  </si>
  <si>
    <t>615451-75709-DZ</t>
  </si>
  <si>
    <t>Angela Ramirez</t>
  </si>
  <si>
    <t>angela.1716@gmail.com</t>
  </si>
  <si>
    <t>MAT-91235-319</t>
  </si>
  <si>
    <t>ORS-57117-487</t>
  </si>
  <si>
    <t>MAN-35551-976</t>
  </si>
  <si>
    <t>RIF-46601-770</t>
  </si>
  <si>
    <t>DQH-26322-532</t>
  </si>
  <si>
    <t>QGJ-13203-745</t>
  </si>
  <si>
    <t>QEQ-05085-589</t>
  </si>
  <si>
    <t>941789-85103-HT</t>
  </si>
  <si>
    <t>Katherine Hanson</t>
  </si>
  <si>
    <t>katherine.3988@yahoo.com</t>
  </si>
  <si>
    <t>RTK-35978-367</t>
  </si>
  <si>
    <t>896953-51764-FT</t>
  </si>
  <si>
    <t>Laura Galloway</t>
  </si>
  <si>
    <t>laura.7584@outlook.com</t>
  </si>
  <si>
    <t>YZI-06281-316</t>
  </si>
  <si>
    <t>172404-56876-CF</t>
  </si>
  <si>
    <t>Jeffery Daugherty</t>
  </si>
  <si>
    <t>jeffery.4471@proton.me</t>
  </si>
  <si>
    <t>HHG-97528-176</t>
  </si>
  <si>
    <t>NXH-63779-032</t>
  </si>
  <si>
    <t>436341-5761-NT</t>
  </si>
  <si>
    <t>Jennifer Perry</t>
  </si>
  <si>
    <t>jennifer.1393@gmail.com</t>
  </si>
  <si>
    <t>SCH-90155-088</t>
  </si>
  <si>
    <t>MOX-80491-926</t>
  </si>
  <si>
    <t>173359-37723-UK</t>
  </si>
  <si>
    <t>John Kelley</t>
  </si>
  <si>
    <t>john.8284@yahoo.com</t>
  </si>
  <si>
    <t>EFG-46142-511</t>
  </si>
  <si>
    <t>PBR-18817-858</t>
  </si>
  <si>
    <t>VAR-65133-018</t>
  </si>
  <si>
    <t>DLQ-33486-355</t>
  </si>
  <si>
    <t>QNN-92843-028</t>
  </si>
  <si>
    <t>494449-6307-EK</t>
  </si>
  <si>
    <t>Virginia Torres</t>
  </si>
  <si>
    <t>virginia.3653@yahoo.com</t>
  </si>
  <si>
    <t>FOH-99066-094</t>
  </si>
  <si>
    <t>YYX-31187-054</t>
  </si>
  <si>
    <t>888775-108-TR</t>
  </si>
  <si>
    <t>Andrew Jones</t>
  </si>
  <si>
    <t>andrew.509@gmail.com</t>
  </si>
  <si>
    <t>JLF-24821-409</t>
  </si>
  <si>
    <t>ENK-65062-887</t>
  </si>
  <si>
    <t>FLO-48910-138</t>
  </si>
  <si>
    <t>HTD-86787-402</t>
  </si>
  <si>
    <t>YWD-78069-181</t>
  </si>
  <si>
    <t>GET-34877-030</t>
  </si>
  <si>
    <t>WFT-70642-155</t>
  </si>
  <si>
    <t>419638-17393-UI</t>
  </si>
  <si>
    <t>Elizabeth Lopez</t>
  </si>
  <si>
    <t>elizabeth.5867@outlook.com</t>
  </si>
  <si>
    <t>UFX-22611-654</t>
  </si>
  <si>
    <t>417748-95433-VP</t>
  </si>
  <si>
    <t>Michael Baker</t>
  </si>
  <si>
    <t>michael.9765@outlook.com</t>
  </si>
  <si>
    <t>BBJ-98285-402</t>
  </si>
  <si>
    <t>925625-23249-TT</t>
  </si>
  <si>
    <t>Mark Davis</t>
  </si>
  <si>
    <t>mark.3731@outlook.com</t>
  </si>
  <si>
    <t>VAB-26216-134</t>
  </si>
  <si>
    <t>960992-45056-IA</t>
  </si>
  <si>
    <t>Cynthia Robinson</t>
  </si>
  <si>
    <t>cynthia.5477@yahoo.com</t>
  </si>
  <si>
    <t>NEC-96057-772</t>
  </si>
  <si>
    <t>897770-65736-PZ</t>
  </si>
  <si>
    <t>William Rogers</t>
  </si>
  <si>
    <t>william.1141@outlook.com</t>
  </si>
  <si>
    <t>PTJ-87205-223</t>
  </si>
  <si>
    <t>LHM-82372-271</t>
  </si>
  <si>
    <t>FDA-03366-195</t>
  </si>
  <si>
    <t>ZCH-12175-181</t>
  </si>
  <si>
    <t>995375-38218-AU</t>
  </si>
  <si>
    <t>Jeremy Williams</t>
  </si>
  <si>
    <t>jeremy.795@gmail.com</t>
  </si>
  <si>
    <t>LJG-18124-504</t>
  </si>
  <si>
    <t>LQN-56216-188</t>
  </si>
  <si>
    <t>XCB-16486-247</t>
  </si>
  <si>
    <t>936799-61800-AK</t>
  </si>
  <si>
    <t>Eddie Davis</t>
  </si>
  <si>
    <t>eddie.9127@proton.me</t>
  </si>
  <si>
    <t>MME-13307-942</t>
  </si>
  <si>
    <t>316235-76684-UB</t>
  </si>
  <si>
    <t>james.5702@gmail.com</t>
  </si>
  <si>
    <t>YSA-37539-604</t>
  </si>
  <si>
    <t>IHQ-97710-977</t>
  </si>
  <si>
    <t>KZS-40506-411</t>
  </si>
  <si>
    <t>WKV-89983-365</t>
  </si>
  <si>
    <t>IVM-93138-587</t>
  </si>
  <si>
    <t>OHC-13473-400</t>
  </si>
  <si>
    <t>LDY-83945-383</t>
  </si>
  <si>
    <t>LJB-06860-844</t>
  </si>
  <si>
    <t>KMD-10220-372</t>
  </si>
  <si>
    <t>292802-11053-XE</t>
  </si>
  <si>
    <t>Tammy Stone</t>
  </si>
  <si>
    <t>tammy.2143@outlook.com</t>
  </si>
  <si>
    <t>KYT-67566-392</t>
  </si>
  <si>
    <t>UZK-91238-575</t>
  </si>
  <si>
    <t>UZP-30835-465</t>
  </si>
  <si>
    <t>KVB-50231-283</t>
  </si>
  <si>
    <t>KKN-39896-620</t>
  </si>
  <si>
    <t>NLZ-98253-229</t>
  </si>
  <si>
    <t>YAA-27385-678</t>
  </si>
  <si>
    <t>VEK-63162-514</t>
  </si>
  <si>
    <t>FBN-05184-440</t>
  </si>
  <si>
    <t>NQB-19344-352</t>
  </si>
  <si>
    <t>FHF-51915-366</t>
  </si>
  <si>
    <t>ZAR-40938-954</t>
  </si>
  <si>
    <t>404595-34274-AX</t>
  </si>
  <si>
    <t>Rita Calhoun</t>
  </si>
  <si>
    <t>rita.8699@gmail.com</t>
  </si>
  <si>
    <t>HRN-75823-434</t>
  </si>
  <si>
    <t>KQJ-08310-778</t>
  </si>
  <si>
    <t>MBV-34035-694</t>
  </si>
  <si>
    <t>YFP-32826-760</t>
  </si>
  <si>
    <t>463626-37783-JS</t>
  </si>
  <si>
    <t>Linda Walker</t>
  </si>
  <si>
    <t>linda.1096@gmail.com</t>
  </si>
  <si>
    <t>JCK-15467-604</t>
  </si>
  <si>
    <t>ZKM-95322-015</t>
  </si>
  <si>
    <t>120841-89538-LO</t>
  </si>
  <si>
    <t>Jennifer Austin</t>
  </si>
  <si>
    <t>jennifer.1444@proton.me</t>
  </si>
  <si>
    <t>TYH-25181-431</t>
  </si>
  <si>
    <t>643143-78324-IN</t>
  </si>
  <si>
    <t>Ricky Malone</t>
  </si>
  <si>
    <t>ricky.9716@proton.me</t>
  </si>
  <si>
    <t>VGY-69005-096</t>
  </si>
  <si>
    <t>QIZ-73480-335</t>
  </si>
  <si>
    <t>856593-31741-OO</t>
  </si>
  <si>
    <t>Sandra Joyce</t>
  </si>
  <si>
    <t>sandra.4739@outlook.com</t>
  </si>
  <si>
    <t>MLN-32405-353</t>
  </si>
  <si>
    <t>CHH-15677-385</t>
  </si>
  <si>
    <t>DIH-02163-690</t>
  </si>
  <si>
    <t>RUN-17841-655</t>
  </si>
  <si>
    <t>YSD-51537-094</t>
  </si>
  <si>
    <t>OXU-15698-375</t>
  </si>
  <si>
    <t>586154-19660-TA</t>
  </si>
  <si>
    <t>Shirley Williams</t>
  </si>
  <si>
    <t>shirley.5233@gmail.com</t>
  </si>
  <si>
    <t>KQO-06049-608</t>
  </si>
  <si>
    <t>WRQ-02688-890</t>
  </si>
  <si>
    <t>987133-32216-OB</t>
  </si>
  <si>
    <t>Chelsea Spence</t>
  </si>
  <si>
    <t>chelsea.4380@yahoo.com</t>
  </si>
  <si>
    <t>WQT-07572-145</t>
  </si>
  <si>
    <t>OLJ-13631-702</t>
  </si>
  <si>
    <t>VFH-11144-463</t>
  </si>
  <si>
    <t>ENN-13718-332</t>
  </si>
  <si>
    <t>TKH-14858-992</t>
  </si>
  <si>
    <t>426589-32096-OY</t>
  </si>
  <si>
    <t>Jacob Hartman</t>
  </si>
  <si>
    <t>jacob.5561@proton.me</t>
  </si>
  <si>
    <t>NCY-11758-243</t>
  </si>
  <si>
    <t>VET-92585-356</t>
  </si>
  <si>
    <t>MIQ-01823-198</t>
  </si>
  <si>
    <t>ETS-00526-458</t>
  </si>
  <si>
    <t>DAQ-84480-868</t>
  </si>
  <si>
    <t>XHK-16189-833</t>
  </si>
  <si>
    <t>TXJ-98067-025</t>
  </si>
  <si>
    <t>UIL-09438-266</t>
  </si>
  <si>
    <t>YMK-01129-938</t>
  </si>
  <si>
    <t>OLH-52243-399</t>
  </si>
  <si>
    <t>UXR-23634-166</t>
  </si>
  <si>
    <t>22449-52583-RA</t>
  </si>
  <si>
    <t>Cynthia Castro</t>
  </si>
  <si>
    <t>cynthia.5014@yahoo.com</t>
  </si>
  <si>
    <t>LUT-29965-563</t>
  </si>
  <si>
    <t>NUD-45016-854</t>
  </si>
  <si>
    <t>KUN-70416-816</t>
  </si>
  <si>
    <t>BIC-92205-844</t>
  </si>
  <si>
    <t>WIX-01990-415</t>
  </si>
  <si>
    <t>KCW-86677-795</t>
  </si>
  <si>
    <t>CTE-96045-883</t>
  </si>
  <si>
    <t>FKZ-15797-198</t>
  </si>
  <si>
    <t>DJK-90942-865</t>
  </si>
  <si>
    <t>BTD-78457-761</t>
  </si>
  <si>
    <t>OGO-77109-395</t>
  </si>
  <si>
    <t>131926-34317-KB</t>
  </si>
  <si>
    <t>Daniel Williams</t>
  </si>
  <si>
    <t>daniel.6056@outlook.com</t>
  </si>
  <si>
    <t>RLB-59704-069</t>
  </si>
  <si>
    <t>VYZ-21322-028</t>
  </si>
  <si>
    <t>116015-56856-TJ</t>
  </si>
  <si>
    <t>Edward Lane</t>
  </si>
  <si>
    <t>edward.1653@outlook.com</t>
  </si>
  <si>
    <t>QFU-56121-162</t>
  </si>
  <si>
    <t>FZR-76858-860</t>
  </si>
  <si>
    <t>WUX-71046-196</t>
  </si>
  <si>
    <t>WCY-63571-183</t>
  </si>
  <si>
    <t>825327-75738-CZ</t>
  </si>
  <si>
    <t>Andrew Powers</t>
  </si>
  <si>
    <t>andrew.625@proton.me</t>
  </si>
  <si>
    <t>BIM-11924-090</t>
  </si>
  <si>
    <t>MRL-41435-782</t>
  </si>
  <si>
    <t>499367-44607-MM</t>
  </si>
  <si>
    <t>adrian.9797@proton.me</t>
  </si>
  <si>
    <t>LUG-24986-514</t>
  </si>
  <si>
    <t>QPZ-58903-800</t>
  </si>
  <si>
    <t>RGN-99112-495</t>
  </si>
  <si>
    <t>MCO-27674-181</t>
  </si>
  <si>
    <t>WKA-03733-627</t>
  </si>
  <si>
    <t>KTS-17748-853</t>
  </si>
  <si>
    <t>CQF-69099-780</t>
  </si>
  <si>
    <t>MDA-36455-898</t>
  </si>
  <si>
    <t>917236-99399-DD</t>
  </si>
  <si>
    <t>Michael Greene</t>
  </si>
  <si>
    <t>michael.5590@yahoo.com</t>
  </si>
  <si>
    <t>NXD-90646-719</t>
  </si>
  <si>
    <t>PLD-70324-410</t>
  </si>
  <si>
    <t>281179-95710-RP</t>
  </si>
  <si>
    <t>Taylor Bridges</t>
  </si>
  <si>
    <t>taylor.8129@proton.me</t>
  </si>
  <si>
    <t>IIR-80649-181</t>
  </si>
  <si>
    <t>HSQ-20932-373</t>
  </si>
  <si>
    <t>WRC-84281-568</t>
  </si>
  <si>
    <t>LFI-29824-177</t>
  </si>
  <si>
    <t>559760-55686-KS</t>
  </si>
  <si>
    <t>Shelly Thomas</t>
  </si>
  <si>
    <t>shelly.6006@proton.me</t>
  </si>
  <si>
    <t>SPT-93027-539</t>
  </si>
  <si>
    <t>UQP-54091-533</t>
  </si>
  <si>
    <t>QSD-90328-168</t>
  </si>
  <si>
    <t>ZKR-46640-451</t>
  </si>
  <si>
    <t>95364-98943-KK</t>
  </si>
  <si>
    <t>Angela Cooper</t>
  </si>
  <si>
    <t>angela.7845@gmail.com</t>
  </si>
  <si>
    <t>UJI-17687-629</t>
  </si>
  <si>
    <t>AMU-85719-203</t>
  </si>
  <si>
    <t>MND-05765-161</t>
  </si>
  <si>
    <t>874279-59907-QN</t>
  </si>
  <si>
    <t>Shaun Warren</t>
  </si>
  <si>
    <t>shaun.7360@gmail.com</t>
  </si>
  <si>
    <t>NGT-88536-158</t>
  </si>
  <si>
    <t>ZLD-87624-825</t>
  </si>
  <si>
    <t>BTF-19299-911</t>
  </si>
  <si>
    <t>UFM-77179-586</t>
  </si>
  <si>
    <t>IDA-53273-931</t>
  </si>
  <si>
    <t>VHE-87934-977</t>
  </si>
  <si>
    <t>549342-84038-WP</t>
  </si>
  <si>
    <t>Nathan Hawkins</t>
  </si>
  <si>
    <t>nathan.8735@outlook.com</t>
  </si>
  <si>
    <t>SSZ-00413-456</t>
  </si>
  <si>
    <t>211783-98439-RQ</t>
  </si>
  <si>
    <t>Terri Johnson</t>
  </si>
  <si>
    <t>terri.8964@outlook.com</t>
  </si>
  <si>
    <t>ETN-33037-918</t>
  </si>
  <si>
    <t>ZUU-59212-603</t>
  </si>
  <si>
    <t>VRI-47502-810</t>
  </si>
  <si>
    <t>730734-58584-WB</t>
  </si>
  <si>
    <t>Jason Wright</t>
  </si>
  <si>
    <t>jason.6777@gmail.com</t>
  </si>
  <si>
    <t>RVO-29342-291</t>
  </si>
  <si>
    <t>BGZ-58372-129</t>
  </si>
  <si>
    <t>FSA-99480-857</t>
  </si>
  <si>
    <t>FXW-61543-661</t>
  </si>
  <si>
    <t>JJH-55622-317</t>
  </si>
  <si>
    <t>KNK-24792-816</t>
  </si>
  <si>
    <t>593153-62984-FM</t>
  </si>
  <si>
    <t>Mark Ferrell</t>
  </si>
  <si>
    <t>mark.5318@gmail.com</t>
  </si>
  <si>
    <t>UVH-99259-712</t>
  </si>
  <si>
    <t>LPC-78175-957</t>
  </si>
  <si>
    <t>545678-61229-UY</t>
  </si>
  <si>
    <t>John Evans</t>
  </si>
  <si>
    <t>john.5298@gmail.com</t>
  </si>
  <si>
    <t>VGH-95130-012</t>
  </si>
  <si>
    <t>SXS-07644-090</t>
  </si>
  <si>
    <t>ZUW-37908-236</t>
  </si>
  <si>
    <t>WVG-67966-728</t>
  </si>
  <si>
    <t>RVQ-51079-877</t>
  </si>
  <si>
    <t>GDK-78227-217</t>
  </si>
  <si>
    <t>ZKJ-74046-782</t>
  </si>
  <si>
    <t>506155-69382-DG</t>
  </si>
  <si>
    <t>Donna Dudley</t>
  </si>
  <si>
    <t>donna.5044@yahoo.com</t>
  </si>
  <si>
    <t>UWE-55967-397</t>
  </si>
  <si>
    <t>BVO-80458-762</t>
  </si>
  <si>
    <t>DAB-72089-767</t>
  </si>
  <si>
    <t>HPD-58294-832</t>
  </si>
  <si>
    <t>BWJ-41530-417</t>
  </si>
  <si>
    <t>150329-44341-KP</t>
  </si>
  <si>
    <t>Veronica Parrish</t>
  </si>
  <si>
    <t>veronica.6265@yahoo.com</t>
  </si>
  <si>
    <t>AOA-62576-171</t>
  </si>
  <si>
    <t>UUL-96890-289</t>
  </si>
  <si>
    <t>401965-54594-ZP</t>
  </si>
  <si>
    <t>Amber Mendoza</t>
  </si>
  <si>
    <t>amber.1015@outlook.com</t>
  </si>
  <si>
    <t>INX-14989-888</t>
  </si>
  <si>
    <t>331468-99294-OF</t>
  </si>
  <si>
    <t>Brenda Wolfe</t>
  </si>
  <si>
    <t>brenda.7223@yahoo.com</t>
  </si>
  <si>
    <t>VUS-37867-877</t>
  </si>
  <si>
    <t>813258-31398-GF</t>
  </si>
  <si>
    <t>Clayton Miller</t>
  </si>
  <si>
    <t>clayton.3106@outlook.com</t>
  </si>
  <si>
    <t>HRR-79553-265</t>
  </si>
  <si>
    <t>MLJ-77296-135</t>
  </si>
  <si>
    <t>PHW-62778-340</t>
  </si>
  <si>
    <t>ONE-72265-012</t>
  </si>
  <si>
    <t>OAR-75435-469</t>
  </si>
  <si>
    <t>ZJF-76480-099</t>
  </si>
  <si>
    <t>XHC-75491-547</t>
  </si>
  <si>
    <t>CZE-25131-889</t>
  </si>
  <si>
    <t>PSA-09616-114</t>
  </si>
  <si>
    <t>BQO-79938-318</t>
  </si>
  <si>
    <t>IGZ-96268-061</t>
  </si>
  <si>
    <t>POW-69429-886</t>
  </si>
  <si>
    <t>TOP-17308-455</t>
  </si>
  <si>
    <t>514763-98705-OB</t>
  </si>
  <si>
    <t>Victoria Smith</t>
  </si>
  <si>
    <t>victoria.534@yahoo.com</t>
  </si>
  <si>
    <t>XEA-33172-670</t>
  </si>
  <si>
    <t>JIK-78179-804</t>
  </si>
  <si>
    <t>CQT-12908-899</t>
  </si>
  <si>
    <t>WVS-82036-856</t>
  </si>
  <si>
    <t>UON-17009-682</t>
  </si>
  <si>
    <t>OGV-39030-311</t>
  </si>
  <si>
    <t>BMS-50297-443</t>
  </si>
  <si>
    <t>385257-81295-FN</t>
  </si>
  <si>
    <t>Paul Cross</t>
  </si>
  <si>
    <t>paul.9752@gmail.com</t>
  </si>
  <si>
    <t>ZIM-38832-630</t>
  </si>
  <si>
    <t>IUC-78345-196</t>
  </si>
  <si>
    <t>WBH-18452-362</t>
  </si>
  <si>
    <t>DXT-14943-122</t>
  </si>
  <si>
    <t>YXN-53948-844</t>
  </si>
  <si>
    <t>687570-67406-ZB</t>
  </si>
  <si>
    <t>Michael Jackson</t>
  </si>
  <si>
    <t>michael.3490@outlook.com</t>
  </si>
  <si>
    <t>TCK-41707-316</t>
  </si>
  <si>
    <t>NCO-44800-953</t>
  </si>
  <si>
    <t>MWM-41453-834</t>
  </si>
  <si>
    <t>703252-45706-FS</t>
  </si>
  <si>
    <t>Lisa Jones</t>
  </si>
  <si>
    <t>lisa.1535@proton.me</t>
  </si>
  <si>
    <t>RKX-46666-918</t>
  </si>
  <si>
    <t>QNK-40359-029</t>
  </si>
  <si>
    <t>FKR-73609-153</t>
  </si>
  <si>
    <t>PGP-94515-566</t>
  </si>
  <si>
    <t>451769-68807-HN</t>
  </si>
  <si>
    <t>Katherine Miller</t>
  </si>
  <si>
    <t>katherine.6251@gmail.com</t>
  </si>
  <si>
    <t>EPZ-57351-376</t>
  </si>
  <si>
    <t>DXW-63606-210</t>
  </si>
  <si>
    <t>PAU-45646-622</t>
  </si>
  <si>
    <t>ZSI-41200-337</t>
  </si>
  <si>
    <t>VGW-38692-982</t>
  </si>
  <si>
    <t>ZJQ-96501-314</t>
  </si>
  <si>
    <t>ITT-68161-048</t>
  </si>
  <si>
    <t>TFL-39619-277</t>
  </si>
  <si>
    <t>415109-54415-UF</t>
  </si>
  <si>
    <t>Jordan Marquez</t>
  </si>
  <si>
    <t>jordan.5392@gmail.com</t>
  </si>
  <si>
    <t>EES-42670-145</t>
  </si>
  <si>
    <t>426665-64597-PZ</t>
  </si>
  <si>
    <t>David Rivers</t>
  </si>
  <si>
    <t>david.659@gmail.com</t>
  </si>
  <si>
    <t>VXX-44321-881</t>
  </si>
  <si>
    <t>QVC-17741-736</t>
  </si>
  <si>
    <t>XLG-26887-080</t>
  </si>
  <si>
    <t>810986-80255-UI</t>
  </si>
  <si>
    <t>John Douglas</t>
  </si>
  <si>
    <t>john.6447@proton.me</t>
  </si>
  <si>
    <t>AYN-04173-739</t>
  </si>
  <si>
    <t>RGW-82815-039</t>
  </si>
  <si>
    <t>335726-43005-NZ</t>
  </si>
  <si>
    <t>Harold Rhodes</t>
  </si>
  <si>
    <t>harold.2680@proton.me</t>
  </si>
  <si>
    <t>CMP-33038-993</t>
  </si>
  <si>
    <t>SDG-18420-293</t>
  </si>
  <si>
    <t>STZ-16687-037</t>
  </si>
  <si>
    <t>GNS-12603-152</t>
  </si>
  <si>
    <t>948239-89070-QS</t>
  </si>
  <si>
    <t>Curtis Strong</t>
  </si>
  <si>
    <t>curtis.7094@outlook.com</t>
  </si>
  <si>
    <t>DUL-74539-253</t>
  </si>
  <si>
    <t>895230-85332-LQ</t>
  </si>
  <si>
    <t>Samantha Burton</t>
  </si>
  <si>
    <t>samantha.2105@outlook.com</t>
  </si>
  <si>
    <t>PFC-83810-741</t>
  </si>
  <si>
    <t>340338-55694-AY</t>
  </si>
  <si>
    <t>Regina Green</t>
  </si>
  <si>
    <t>regina.399@proton.me</t>
  </si>
  <si>
    <t>LQO-98079-307</t>
  </si>
  <si>
    <t>ZCX-64158-328</t>
  </si>
  <si>
    <t>744612-15213-KU</t>
  </si>
  <si>
    <t>Brent Hatfield</t>
  </si>
  <si>
    <t>brent.1032@gmail.com</t>
  </si>
  <si>
    <t>ZBG-76657-840</t>
  </si>
  <si>
    <t>EGT-28334-478</t>
  </si>
  <si>
    <t>UAU-27142-632</t>
  </si>
  <si>
    <t>JJA-42852-959</t>
  </si>
  <si>
    <t>LSY-21763-362</t>
  </si>
  <si>
    <t>MUY-40229-168</t>
  </si>
  <si>
    <t>839480-5310-HK</t>
  </si>
  <si>
    <t>Jose Hernandez</t>
  </si>
  <si>
    <t>jose.7562@yahoo.com</t>
  </si>
  <si>
    <t>SSS-12577-890</t>
  </si>
  <si>
    <t>UME-07877-222</t>
  </si>
  <si>
    <t>222608-61472-XV</t>
  </si>
  <si>
    <t>regina.5971@outlook.com</t>
  </si>
  <si>
    <t>OHL-91273-193</t>
  </si>
  <si>
    <t>TTN-80332-934</t>
  </si>
  <si>
    <t>AHK-77968-512</t>
  </si>
  <si>
    <t>GES-98379-644</t>
  </si>
  <si>
    <t>TNW-26242-228</t>
  </si>
  <si>
    <t>VFD-03859-828</t>
  </si>
  <si>
    <t>ANG-28087-674</t>
  </si>
  <si>
    <t>WMR-65226-381</t>
  </si>
  <si>
    <t>CXQ-44563-264</t>
  </si>
  <si>
    <t>556229-84456-VO</t>
  </si>
  <si>
    <t>Meghan Cook</t>
  </si>
  <si>
    <t>meghan.6348@outlook.com</t>
  </si>
  <si>
    <t>FBB-01080-227</t>
  </si>
  <si>
    <t>POM-25711-606</t>
  </si>
  <si>
    <t>QYJ-43150-858</t>
  </si>
  <si>
    <t>XRU-52057-089</t>
  </si>
  <si>
    <t>592385-72286-ZO</t>
  </si>
  <si>
    <t>Anthony Rush</t>
  </si>
  <si>
    <t>anthony.1960@proton.me</t>
  </si>
  <si>
    <t>CPE-82521-076</t>
  </si>
  <si>
    <t>OME-51811-655</t>
  </si>
  <si>
    <t>BPY-52336-264</t>
  </si>
  <si>
    <t>212763-28699-QS</t>
  </si>
  <si>
    <t>Courtney Johnson</t>
  </si>
  <si>
    <t>courtney.9494@proton.me</t>
  </si>
  <si>
    <t>OLC-90989-235</t>
  </si>
  <si>
    <t>TKM-81301-255</t>
  </si>
  <si>
    <t>FXF-30200-033</t>
  </si>
  <si>
    <t>PSI-18663-462</t>
  </si>
  <si>
    <t>KVI-13248-609</t>
  </si>
  <si>
    <t>DJG-65543-129</t>
  </si>
  <si>
    <t>REA-60276-311</t>
  </si>
  <si>
    <t>GWV-63828-225</t>
  </si>
  <si>
    <t>FLB-97734-814</t>
  </si>
  <si>
    <t>FPG-55870-139</t>
  </si>
  <si>
    <t>DHY-69999-452</t>
  </si>
  <si>
    <t>XLQ-55561-602</t>
  </si>
  <si>
    <t>HUU-42519-054</t>
  </si>
  <si>
    <t>956837-30967-TH</t>
  </si>
  <si>
    <t>Christy Bryan</t>
  </si>
  <si>
    <t>christy.1851@yahoo.com</t>
  </si>
  <si>
    <t>GUE-41351-686</t>
  </si>
  <si>
    <t>27773-22476-LO</t>
  </si>
  <si>
    <t>Mr. Sean Washington</t>
  </si>
  <si>
    <t>mr..485@gmail.com</t>
  </si>
  <si>
    <t>MUD-78086-529</t>
  </si>
  <si>
    <t>MQY-85791-871</t>
  </si>
  <si>
    <t>XTE-06231-893</t>
  </si>
  <si>
    <t>LVY-70910-089</t>
  </si>
  <si>
    <t>HBG-52827-558</t>
  </si>
  <si>
    <t>NAW-17140-941</t>
  </si>
  <si>
    <t>PKF-97605-401</t>
  </si>
  <si>
    <t>EEQ-54320-430</t>
  </si>
  <si>
    <t>ULM-61957-997</t>
  </si>
  <si>
    <t>BAF-66974-361</t>
  </si>
  <si>
    <t>IPY-66752-308</t>
  </si>
  <si>
    <t>NFM-41455-552</t>
  </si>
  <si>
    <t>585760-58827-TP</t>
  </si>
  <si>
    <t>William Hunt</t>
  </si>
  <si>
    <t>william.1319@yahoo.com</t>
  </si>
  <si>
    <t>RBS-12790-302</t>
  </si>
  <si>
    <t>JNG-75747-352</t>
  </si>
  <si>
    <t>LFJ-74181-234</t>
  </si>
  <si>
    <t>172202-87404-LV</t>
  </si>
  <si>
    <t>Jessica Mccarthy</t>
  </si>
  <si>
    <t>jessica.2543@yahoo.com</t>
  </si>
  <si>
    <t>XQW-49834-932</t>
  </si>
  <si>
    <t>ETT-77311-781</t>
  </si>
  <si>
    <t>HIV-94552-435</t>
  </si>
  <si>
    <t>LRN-15267-463</t>
  </si>
  <si>
    <t>WMN-36037-070</t>
  </si>
  <si>
    <t>HFB-86144-542</t>
  </si>
  <si>
    <t>VSJ-49255-134</t>
  </si>
  <si>
    <t>CAF-04526-931</t>
  </si>
  <si>
    <t>711861-71829-NK</t>
  </si>
  <si>
    <t>Marvin Francis DDS</t>
  </si>
  <si>
    <t>marvin.3187@gmail.com</t>
  </si>
  <si>
    <t>SQT-72159-943</t>
  </si>
  <si>
    <t>UDT-65104-628</t>
  </si>
  <si>
    <t>499926-57030-RO</t>
  </si>
  <si>
    <t>Mrs. Barbara Richards</t>
  </si>
  <si>
    <t>mrs..9715@yahoo.com</t>
  </si>
  <si>
    <t>HKO-99830-135</t>
  </si>
  <si>
    <t>ZWL-28866-076</t>
  </si>
  <si>
    <t>GXR-16464-538</t>
  </si>
  <si>
    <t>LKO-88071-543</t>
  </si>
  <si>
    <t>NNQ-00610-449</t>
  </si>
  <si>
    <t>255760-91050-VV</t>
  </si>
  <si>
    <t>Sue Perez</t>
  </si>
  <si>
    <t>sue.9985@proton.me</t>
  </si>
  <si>
    <t>BQF-38355-543</t>
  </si>
  <si>
    <t>61831-34493-YK</t>
  </si>
  <si>
    <t>Frank Velazquez</t>
  </si>
  <si>
    <t>frank.7432@proton.me</t>
  </si>
  <si>
    <t>DTS-81429-034</t>
  </si>
  <si>
    <t>KYV-10570-695</t>
  </si>
  <si>
    <t>NTC-75689-936</t>
  </si>
  <si>
    <t>XMP-58584-099</t>
  </si>
  <si>
    <t>BAJ-23565-039</t>
  </si>
  <si>
    <t>HDO-08072-440</t>
  </si>
  <si>
    <t>TST-76209-706</t>
  </si>
  <si>
    <t>XFK-71711-061</t>
  </si>
  <si>
    <t>MNB-01810-633</t>
  </si>
  <si>
    <t>387331-55451-MF</t>
  </si>
  <si>
    <t>Brittany Martin</t>
  </si>
  <si>
    <t>brittany.9636@yahoo.com</t>
  </si>
  <si>
    <t>MAF-81925-612</t>
  </si>
  <si>
    <t>NRX-11263-380</t>
  </si>
  <si>
    <t>WFT-46117-127</t>
  </si>
  <si>
    <t>LDU-66324-847</t>
  </si>
  <si>
    <t>BKN-04352-696</t>
  </si>
  <si>
    <t>476277-33576-UT</t>
  </si>
  <si>
    <t>John Nguyen</t>
  </si>
  <si>
    <t>john.5303@proton.me</t>
  </si>
  <si>
    <t>BLH-41638-993</t>
  </si>
  <si>
    <t>KOH-50827-105</t>
  </si>
  <si>
    <t>CLV-93936-583</t>
  </si>
  <si>
    <t>473067-59491-GF</t>
  </si>
  <si>
    <t>Charles Morrow</t>
  </si>
  <si>
    <t>charles.3249@gmail.com</t>
  </si>
  <si>
    <t>JNW-29565-202</t>
  </si>
  <si>
    <t>XXX-25653-649</t>
  </si>
  <si>
    <t>VMO-98600-969</t>
  </si>
  <si>
    <t>UVR-56122-219</t>
  </si>
  <si>
    <t>LSK-38011-302</t>
  </si>
  <si>
    <t>VZQ-26574-566</t>
  </si>
  <si>
    <t>509479-74991-PZ</t>
  </si>
  <si>
    <t>Jennifer Williamson</t>
  </si>
  <si>
    <t>jennifer.3167@outlook.com</t>
  </si>
  <si>
    <t>FZQ-99801-410</t>
  </si>
  <si>
    <t>810580-11377-GI</t>
  </si>
  <si>
    <t>Margaret Roberts</t>
  </si>
  <si>
    <t>margaret.2101@outlook.com</t>
  </si>
  <si>
    <t>EJY-70177-702</t>
  </si>
  <si>
    <t>MGC-87590-135</t>
  </si>
  <si>
    <t>998110-32597-JZ</t>
  </si>
  <si>
    <t>Maurice Stout</t>
  </si>
  <si>
    <t>maurice.3981@proton.me</t>
  </si>
  <si>
    <t>BGP-81700-989</t>
  </si>
  <si>
    <t>CLR-81346-057</t>
  </si>
  <si>
    <t>GBA-59904-982</t>
  </si>
  <si>
    <t>JGW-00955-395</t>
  </si>
  <si>
    <t>RRD-99068-512</t>
  </si>
  <si>
    <t>PAK-15844-714</t>
  </si>
  <si>
    <t>QHV-01164-232</t>
  </si>
  <si>
    <t>DDF-97638-145</t>
  </si>
  <si>
    <t>VYQ-38664-025</t>
  </si>
  <si>
    <t>155098-67288-CJ</t>
  </si>
  <si>
    <t>Douglas Johnson</t>
  </si>
  <si>
    <t>douglas.3994@proton.me</t>
  </si>
  <si>
    <t>OAG-35643-817</t>
  </si>
  <si>
    <t>WLX-68141-488</t>
  </si>
  <si>
    <t>MUN-61497-990</t>
  </si>
  <si>
    <t>290149-95627-IH</t>
  </si>
  <si>
    <t>Barbara Potter</t>
  </si>
  <si>
    <t>barbara.6829@proton.me</t>
  </si>
  <si>
    <t>XHL-04187-000</t>
  </si>
  <si>
    <t>JNF-48898-480</t>
  </si>
  <si>
    <t>TVG-19031-270</t>
  </si>
  <si>
    <t>WLM-18862-677</t>
  </si>
  <si>
    <t>872389-51253-EE</t>
  </si>
  <si>
    <t>Mark Thomas</t>
  </si>
  <si>
    <t>mark.7715@gmail.com</t>
  </si>
  <si>
    <t>IPN-42586-547</t>
  </si>
  <si>
    <t>OPI-19930-401</t>
  </si>
  <si>
    <t>73977-1965-LV</t>
  </si>
  <si>
    <t>James Fields</t>
  </si>
  <si>
    <t>james.840@gmail.com</t>
  </si>
  <si>
    <t>KDL-99145-686</t>
  </si>
  <si>
    <t>565613-58865-UJ</t>
  </si>
  <si>
    <t>Jennifer Mccarty</t>
  </si>
  <si>
    <t>jennifer.9897@proton.me</t>
  </si>
  <si>
    <t>QQS-42824-523</t>
  </si>
  <si>
    <t>HXB-06399-640</t>
  </si>
  <si>
    <t>QHF-25366-096</t>
  </si>
  <si>
    <t>ETZ-79974-531</t>
  </si>
  <si>
    <t>MHI-91197-259</t>
  </si>
  <si>
    <t>509325-13183-YD</t>
  </si>
  <si>
    <t>James Blair</t>
  </si>
  <si>
    <t>james.281@outlook.com</t>
  </si>
  <si>
    <t>OHR-55837-367</t>
  </si>
  <si>
    <t>JMR-22802-142</t>
  </si>
  <si>
    <t>PGJ-40052-091</t>
  </si>
  <si>
    <t>QPR-65056-183</t>
  </si>
  <si>
    <t>273921-47504-XK</t>
  </si>
  <si>
    <t>Kristopher Turner</t>
  </si>
  <si>
    <t>kristopher.1651@outlook.com</t>
  </si>
  <si>
    <t>TRA-55547-344</t>
  </si>
  <si>
    <t>VIJ-07238-488</t>
  </si>
  <si>
    <t>PQP-57133-778</t>
  </si>
  <si>
    <t>BCI-99997-100</t>
  </si>
  <si>
    <t>LVI-38888-469</t>
  </si>
  <si>
    <t>QLX-10146-080</t>
  </si>
  <si>
    <t>RJF-94795-685</t>
  </si>
  <si>
    <t>623056-15511-VV</t>
  </si>
  <si>
    <t>Chris Austin</t>
  </si>
  <si>
    <t>chris.6214@proton.me</t>
  </si>
  <si>
    <t>DIT-81567-455</t>
  </si>
  <si>
    <t>HUC-60578-610</t>
  </si>
  <si>
    <t>312676-58200-GB</t>
  </si>
  <si>
    <t>Philip Williams</t>
  </si>
  <si>
    <t>philip.8915@gmail.com</t>
  </si>
  <si>
    <t>ZEB-63675-669</t>
  </si>
  <si>
    <t>UFY-16947-001</t>
  </si>
  <si>
    <t>KGA-52245-877</t>
  </si>
  <si>
    <t>XTV-87526-719</t>
  </si>
  <si>
    <t>LML-40951-526</t>
  </si>
  <si>
    <t>FRR-34730-537</t>
  </si>
  <si>
    <t>VND-11343-185</t>
  </si>
  <si>
    <t>AED-29876-281</t>
  </si>
  <si>
    <t>WZR-96196-197</t>
  </si>
  <si>
    <t>IHI-11105-904</t>
  </si>
  <si>
    <t>ECV-51325-143</t>
  </si>
  <si>
    <t>KEJ-44464-056</t>
  </si>
  <si>
    <t>DLM-32831-367</t>
  </si>
  <si>
    <t>CZC-34292-786</t>
  </si>
  <si>
    <t>864310-42226-QV</t>
  </si>
  <si>
    <t>Jason Fields</t>
  </si>
  <si>
    <t>jason.5928@gmail.com</t>
  </si>
  <si>
    <t>FTL-78210-903</t>
  </si>
  <si>
    <t>VHE-95192-942</t>
  </si>
  <si>
    <t>FHR-15558-289</t>
  </si>
  <si>
    <t>488420-84170-JC</t>
  </si>
  <si>
    <t>David Glover</t>
  </si>
  <si>
    <t>david.6419@gmail.com</t>
  </si>
  <si>
    <t>JJP-32922-289</t>
  </si>
  <si>
    <t>QXY-25671-149</t>
  </si>
  <si>
    <t>YUQ-82235-061</t>
  </si>
  <si>
    <t>SRU-04833-698</t>
  </si>
  <si>
    <t>626412-75831-VN</t>
  </si>
  <si>
    <t>Russell Cross</t>
  </si>
  <si>
    <t>russell.262@yahoo.com</t>
  </si>
  <si>
    <t>LAP-55586-879</t>
  </si>
  <si>
    <t>WZF-15854-237</t>
  </si>
  <si>
    <t>GFD-94513-518</t>
  </si>
  <si>
    <t>RTB-57602-170</t>
  </si>
  <si>
    <t>MCX-16429-598</t>
  </si>
  <si>
    <t>FHE-74183-420</t>
  </si>
  <si>
    <t>IKR-09478-028</t>
  </si>
  <si>
    <t>245931-53566-XO</t>
  </si>
  <si>
    <t>Chad Campbell</t>
  </si>
  <si>
    <t>chad.5325@gmail.com</t>
  </si>
  <si>
    <t>RVC-19871-833</t>
  </si>
  <si>
    <t>APE-71891-940</t>
  </si>
  <si>
    <t>165284-54510-KK</t>
  </si>
  <si>
    <t>John Jensen</t>
  </si>
  <si>
    <t>john.1826@gmail.com</t>
  </si>
  <si>
    <t>FEZ-30880-325</t>
  </si>
  <si>
    <t>MWN-97674-021</t>
  </si>
  <si>
    <t>IBS-37782-246</t>
  </si>
  <si>
    <t>MPN-23263-040</t>
  </si>
  <si>
    <t>IHV-40274-575</t>
  </si>
  <si>
    <t>OIA-13527-890</t>
  </si>
  <si>
    <t>224974-81976-GC</t>
  </si>
  <si>
    <t>Adam Vasquez</t>
  </si>
  <si>
    <t>adam.914@proton.me</t>
  </si>
  <si>
    <t>BCT-88051-010</t>
  </si>
  <si>
    <t>KXN-97856-557</t>
  </si>
  <si>
    <t>XFS-61466-001</t>
  </si>
  <si>
    <t>OCP-65257-602</t>
  </si>
  <si>
    <t>LOY-63220-594</t>
  </si>
  <si>
    <t>PDB-59910-046</t>
  </si>
  <si>
    <t>231404-45547-BV</t>
  </si>
  <si>
    <t>Richard Willis</t>
  </si>
  <si>
    <t>richard.8871@proton.me</t>
  </si>
  <si>
    <t>NVL-30914-199</t>
  </si>
  <si>
    <t>UFC-88780-999</t>
  </si>
  <si>
    <t>HVS-71149-022</t>
  </si>
  <si>
    <t>HOP-11337-148</t>
  </si>
  <si>
    <t>RQB-12342-527</t>
  </si>
  <si>
    <t>XZI-68883-580</t>
  </si>
  <si>
    <t>FAX-44026-593</t>
  </si>
  <si>
    <t>WSN-62576-803</t>
  </si>
  <si>
    <t>ALK-14563-752</t>
  </si>
  <si>
    <t>486428-66066-UN</t>
  </si>
  <si>
    <t>William Vaughan</t>
  </si>
  <si>
    <t>william.1696@outlook.com</t>
  </si>
  <si>
    <t>SVI-16090-500</t>
  </si>
  <si>
    <t>PWY-83701-686</t>
  </si>
  <si>
    <t>PTU-37479-955</t>
  </si>
  <si>
    <t>AUL-46027-007</t>
  </si>
  <si>
    <t>662624-3229-AA</t>
  </si>
  <si>
    <t>Matthew Garcia</t>
  </si>
  <si>
    <t>matthew.736@gmail.com</t>
  </si>
  <si>
    <t>RMY-66888-873</t>
  </si>
  <si>
    <t>142155-35497-MQ</t>
  </si>
  <si>
    <t>Douglas Lyons</t>
  </si>
  <si>
    <t>douglas.4773@yahoo.com</t>
  </si>
  <si>
    <t>DVZ-55146-484</t>
  </si>
  <si>
    <t>PMF-35432-951</t>
  </si>
  <si>
    <t>LZV-11558-215</t>
  </si>
  <si>
    <t>337478-18109-YD</t>
  </si>
  <si>
    <t>Nathan Turner</t>
  </si>
  <si>
    <t>nathan.6885@gmail.com</t>
  </si>
  <si>
    <t>GMR-51292-615</t>
  </si>
  <si>
    <t>PLB-67023-219</t>
  </si>
  <si>
    <t>HPW-92740-129</t>
  </si>
  <si>
    <t>HAF-49285-192</t>
  </si>
  <si>
    <t>WTX-42768-048</t>
  </si>
  <si>
    <t>QNU-89748-548</t>
  </si>
  <si>
    <t>CGH-66105-384</t>
  </si>
  <si>
    <t>633169-59186-QA</t>
  </si>
  <si>
    <t>Kathy Tate</t>
  </si>
  <si>
    <t>kathy.4638@outlook.com</t>
  </si>
  <si>
    <t>BIP-58228-516</t>
  </si>
  <si>
    <t>WME-72975-286</t>
  </si>
  <si>
    <t>GYN-61651-016</t>
  </si>
  <si>
    <t>DXS-93508-849</t>
  </si>
  <si>
    <t>XDE-11719-141</t>
  </si>
  <si>
    <t>TYB-63385-020</t>
  </si>
  <si>
    <t>SUO-32550-575</t>
  </si>
  <si>
    <t>BVX-59094-399</t>
  </si>
  <si>
    <t>983933-57454-FA</t>
  </si>
  <si>
    <t>Allen Bell</t>
  </si>
  <si>
    <t>allen.8181@outlook.com</t>
  </si>
  <si>
    <t>NDM-31230-491</t>
  </si>
  <si>
    <t>TNT-31197-689</t>
  </si>
  <si>
    <t>ONF-07112-784</t>
  </si>
  <si>
    <t>YPD-28368-703</t>
  </si>
  <si>
    <t>XLN-43132-502</t>
  </si>
  <si>
    <t>UWH-31968-350</t>
  </si>
  <si>
    <t>643578-75398-YN</t>
  </si>
  <si>
    <t>Andre Thomas</t>
  </si>
  <si>
    <t>andre.665@proton.me</t>
  </si>
  <si>
    <t>KJH-90406-421</t>
  </si>
  <si>
    <t>JCW-42152-025</t>
  </si>
  <si>
    <t>THE-49742-957</t>
  </si>
  <si>
    <t>HCR-66152-189</t>
  </si>
  <si>
    <t>NNZ-71248-361</t>
  </si>
  <si>
    <t>FOU-39949-313</t>
  </si>
  <si>
    <t>588723-51666-QL</t>
  </si>
  <si>
    <t>Megan Matthews</t>
  </si>
  <si>
    <t>megan.4730@gmail.com</t>
  </si>
  <si>
    <t>KBG-74365-551</t>
  </si>
  <si>
    <t>GFI-05004-956</t>
  </si>
  <si>
    <t>RWM-69649-253</t>
  </si>
  <si>
    <t>LZY-89368-657</t>
  </si>
  <si>
    <t>AUJ-21328-337</t>
  </si>
  <si>
    <t>VBW-39595-902</t>
  </si>
  <si>
    <t>WOX-02770-353</t>
  </si>
  <si>
    <t>FLP-57171-855</t>
  </si>
  <si>
    <t>ECG-85568-145</t>
  </si>
  <si>
    <t>QDF-55976-500</t>
  </si>
  <si>
    <t>VOY-21966-825</t>
  </si>
  <si>
    <t>KND-68532-267</t>
  </si>
  <si>
    <t>IQJ-05055-307</t>
  </si>
  <si>
    <t>TTV-99911-658</t>
  </si>
  <si>
    <t>HQM-32316-073</t>
  </si>
  <si>
    <t>GYI-66667-191</t>
  </si>
  <si>
    <t>MMR-89340-348</t>
  </si>
  <si>
    <t>OBG-61067-334</t>
  </si>
  <si>
    <t>UPS-91519-287</t>
  </si>
  <si>
    <t>EEW-82201-369</t>
  </si>
  <si>
    <t>SIH-06783-627</t>
  </si>
  <si>
    <t>UPK-44431-679</t>
  </si>
  <si>
    <t>827986-34493-HK</t>
  </si>
  <si>
    <t>Christopher Ponce</t>
  </si>
  <si>
    <t>christopher.1137@outlook.com</t>
  </si>
  <si>
    <t>FAI-36858-022</t>
  </si>
  <si>
    <t>XLK-54786-934</t>
  </si>
  <si>
    <t>403533-63220-DI</t>
  </si>
  <si>
    <t>Jennifer Brown</t>
  </si>
  <si>
    <t>jennifer.512@gmail.com</t>
  </si>
  <si>
    <t>YYC-45413-386</t>
  </si>
  <si>
    <t>QHI-84227-436</t>
  </si>
  <si>
    <t>CAM-77898-434</t>
  </si>
  <si>
    <t>XHF-72915-287</t>
  </si>
  <si>
    <t>DXX-67130-877</t>
  </si>
  <si>
    <t>FGG-65691-567</t>
  </si>
  <si>
    <t>THQ-54788-815</t>
  </si>
  <si>
    <t>KJI-19071-387</t>
  </si>
  <si>
    <t>YZG-48819-256</t>
  </si>
  <si>
    <t>TAJ-61194-842</t>
  </si>
  <si>
    <t>675164-92426-NF</t>
  </si>
  <si>
    <t>Michele Saunders</t>
  </si>
  <si>
    <t>michele.438@yahoo.com</t>
  </si>
  <si>
    <t>XVD-57075-076</t>
  </si>
  <si>
    <t>KNN-70417-425</t>
  </si>
  <si>
    <t>NYX-07761-193</t>
  </si>
  <si>
    <t>QGV-82804-848</t>
  </si>
  <si>
    <t>BZV-53676-401</t>
  </si>
  <si>
    <t>ZFU-76781-694</t>
  </si>
  <si>
    <t>KBK-41934-716</t>
  </si>
  <si>
    <t>OAT-50111-839</t>
  </si>
  <si>
    <t>EDN-62132-560</t>
  </si>
  <si>
    <t>TCC-58656-634</t>
  </si>
  <si>
    <t>NSZ-55616-550</t>
  </si>
  <si>
    <t>882506-60896-CR</t>
  </si>
  <si>
    <t>Angela Mendoza</t>
  </si>
  <si>
    <t>angela.2840@gmail.com</t>
  </si>
  <si>
    <t>HWT-49528-253</t>
  </si>
  <si>
    <t>220118-30941-GC</t>
  </si>
  <si>
    <t>Catherine Mejia</t>
  </si>
  <si>
    <t>catherine.7746@outlook.com</t>
  </si>
  <si>
    <t>EUJ-78457-982</t>
  </si>
  <si>
    <t>QFM-09853-941</t>
  </si>
  <si>
    <t>OEU-50517-830</t>
  </si>
  <si>
    <t>WXO-76796-839</t>
  </si>
  <si>
    <t>HIS-18392-766</t>
  </si>
  <si>
    <t>369573-91906-QS</t>
  </si>
  <si>
    <t>Mary Ryan</t>
  </si>
  <si>
    <t>mary.8476@outlook.com</t>
  </si>
  <si>
    <t>FTJ-75158-788</t>
  </si>
  <si>
    <t>YHP-25708-704</t>
  </si>
  <si>
    <t>XDL-05601-606</t>
  </si>
  <si>
    <t>SES-53227-921</t>
  </si>
  <si>
    <t>ERC-79210-119</t>
  </si>
  <si>
    <t>XDN-67076-190</t>
  </si>
  <si>
    <t>LKI-33445-940</t>
  </si>
  <si>
    <t>FHO-92217-108</t>
  </si>
  <si>
    <t>GGB-81840-363</t>
  </si>
  <si>
    <t>612110-10-ZE</t>
  </si>
  <si>
    <t>Theresa Nelson</t>
  </si>
  <si>
    <t>theresa.8153@yahoo.com</t>
  </si>
  <si>
    <t>JLW-64540-842</t>
  </si>
  <si>
    <t>EFJ-48918-699</t>
  </si>
  <si>
    <t>QWD-19090-294</t>
  </si>
  <si>
    <t>IQR-15303-148</t>
  </si>
  <si>
    <t>BJY-34103-741</t>
  </si>
  <si>
    <t>QSH-21466-328</t>
  </si>
  <si>
    <t>BYM-10510-037</t>
  </si>
  <si>
    <t>UUN-20153-896</t>
  </si>
  <si>
    <t>PPX-64201-058</t>
  </si>
  <si>
    <t>OET-83270-252</t>
  </si>
  <si>
    <t>TXA-51306-140</t>
  </si>
  <si>
    <t>CLB-70298-577</t>
  </si>
  <si>
    <t>TGY-93821-381</t>
  </si>
  <si>
    <t>HLQ-90148-229</t>
  </si>
  <si>
    <t>863263-90952-HK</t>
  </si>
  <si>
    <t>James Carey</t>
  </si>
  <si>
    <t>james.8381@outlook.com</t>
  </si>
  <si>
    <t>ZCV-34822-120</t>
  </si>
  <si>
    <t>NLD-82940-575</t>
  </si>
  <si>
    <t>YOC-02387-519</t>
  </si>
  <si>
    <t>IPR-29322-333</t>
  </si>
  <si>
    <t>OUF-78440-012</t>
  </si>
  <si>
    <t>XOS-71589-037</t>
  </si>
  <si>
    <t>586996-45581-JE</t>
  </si>
  <si>
    <t>Donald Hernandez</t>
  </si>
  <si>
    <t>donald.1976@gmail.com</t>
  </si>
  <si>
    <t>TVY-31734-099</t>
  </si>
  <si>
    <t>XYZ-96144-093</t>
  </si>
  <si>
    <t>NBA-22776-024</t>
  </si>
  <si>
    <t>352914-6390-VU</t>
  </si>
  <si>
    <t>Daniel Baker</t>
  </si>
  <si>
    <t>daniel.8996@proton.me</t>
  </si>
  <si>
    <t>HHR-03056-792</t>
  </si>
  <si>
    <t>WDQ-84051-544</t>
  </si>
  <si>
    <t>ONB-76687-998</t>
  </si>
  <si>
    <t>564563-40075-VJ</t>
  </si>
  <si>
    <t>Heidi Gibson</t>
  </si>
  <si>
    <t>heidi.175@yahoo.com</t>
  </si>
  <si>
    <t>LVN-59568-200</t>
  </si>
  <si>
    <t>NMZ-13872-882</t>
  </si>
  <si>
    <t>15926-89472-SR</t>
  </si>
  <si>
    <t>Derek Evans</t>
  </si>
  <si>
    <t>derek.367@yahoo.com</t>
  </si>
  <si>
    <t>AGK-27303-230</t>
  </si>
  <si>
    <t>VAH-12799-916</t>
  </si>
  <si>
    <t>MTU-69947-104</t>
  </si>
  <si>
    <t>RIS-89259-317</t>
  </si>
  <si>
    <t>ULC-92293-619</t>
  </si>
  <si>
    <t>EXG-86844-248</t>
  </si>
  <si>
    <t>782160-87625-ER</t>
  </si>
  <si>
    <t>Crystal Oneill</t>
  </si>
  <si>
    <t>crystal.7285@proton.me</t>
  </si>
  <si>
    <t>SRG-50361-106</t>
  </si>
  <si>
    <t>DNG-63840-119</t>
  </si>
  <si>
    <t>IQR-80582-689</t>
  </si>
  <si>
    <t>YMJ-90537-415</t>
  </si>
  <si>
    <t>LHM-61089-464</t>
  </si>
  <si>
    <t>271397-18336-UA</t>
  </si>
  <si>
    <t>Charles Barry</t>
  </si>
  <si>
    <t>charles.9263@gmail.com</t>
  </si>
  <si>
    <t>WIT-13081-404</t>
  </si>
  <si>
    <t>JWW-04658-040</t>
  </si>
  <si>
    <t>VDG-00098-410</t>
  </si>
  <si>
    <t>UJE-02938-068</t>
  </si>
  <si>
    <t>CAB-72487-608</t>
  </si>
  <si>
    <t>UYW-81871-579</t>
  </si>
  <si>
    <t>AAB-00839-890</t>
  </si>
  <si>
    <t>ZXY-35511-988</t>
  </si>
  <si>
    <t>XZK-59156-088</t>
  </si>
  <si>
    <t>VSE-71250-846</t>
  </si>
  <si>
    <t>215044-7146-KA</t>
  </si>
  <si>
    <t>David Griffith</t>
  </si>
  <si>
    <t>david.8536@yahoo.com</t>
  </si>
  <si>
    <t>YAQ-73816-233</t>
  </si>
  <si>
    <t>RUO-30067-943</t>
  </si>
  <si>
    <t>ANE-74354-156</t>
  </si>
  <si>
    <t>CGN-14403-775</t>
  </si>
  <si>
    <t>KHX-12557-169</t>
  </si>
  <si>
    <t>NZF-21233-064</t>
  </si>
  <si>
    <t>UQA-84690-085</t>
  </si>
  <si>
    <t>VWZ-82082-983</t>
  </si>
  <si>
    <t>EPO-45818-156</t>
  </si>
  <si>
    <t>XKV-89936-446</t>
  </si>
  <si>
    <t>826622-57853-YP</t>
  </si>
  <si>
    <t>Cynthia Stephens</t>
  </si>
  <si>
    <t>cynthia.7929@gmail.com</t>
  </si>
  <si>
    <t>PDG-15278-438</t>
  </si>
  <si>
    <t>REX-93968-069</t>
  </si>
  <si>
    <t>TSV-72637-199</t>
  </si>
  <si>
    <t>RNT-31723-500</t>
  </si>
  <si>
    <t>WGH-92349-498</t>
  </si>
  <si>
    <t>MSW-62018-377</t>
  </si>
  <si>
    <t>WHI-99029-593</t>
  </si>
  <si>
    <t>BTP-72028-077</t>
  </si>
  <si>
    <t>DRU-01654-161</t>
  </si>
  <si>
    <t>FLD-54673-045</t>
  </si>
  <si>
    <t>FMR-11398-240</t>
  </si>
  <si>
    <t>FBH-03974-646</t>
  </si>
  <si>
    <t>ZPZ-14644-324</t>
  </si>
  <si>
    <t>XLP-20623-830</t>
  </si>
  <si>
    <t>SDG-12636-845</t>
  </si>
  <si>
    <t>867297-32416-HD</t>
  </si>
  <si>
    <t>Kristen Marsh</t>
  </si>
  <si>
    <t>kristen.1039@gmail.com</t>
  </si>
  <si>
    <t>EYR-95371-985</t>
  </si>
  <si>
    <t>832579-67282-HA</t>
  </si>
  <si>
    <t>Robert Brown</t>
  </si>
  <si>
    <t>robert.9934@proton.me</t>
  </si>
  <si>
    <t>AIV-25253-430</t>
  </si>
  <si>
    <t>531864-81634-SL</t>
  </si>
  <si>
    <t>Susan Blair</t>
  </si>
  <si>
    <t>susan.9774@gmail.com</t>
  </si>
  <si>
    <t>HJI-62322-929</t>
  </si>
  <si>
    <t>RSX-99877-959</t>
  </si>
  <si>
    <t>NPA-73259-174</t>
  </si>
  <si>
    <t>UWZ-32051-016</t>
  </si>
  <si>
    <t>VLC-42810-024</t>
  </si>
  <si>
    <t>IYI-31306-078</t>
  </si>
  <si>
    <t>VJA-76972-702</t>
  </si>
  <si>
    <t>LBA-23873-711</t>
  </si>
  <si>
    <t>ASV-62517-160</t>
  </si>
  <si>
    <t>UHR-13018-755</t>
  </si>
  <si>
    <t>LPA-76300-526</t>
  </si>
  <si>
    <t>NAD-20845-780</t>
  </si>
  <si>
    <t>EUZ-55844-360</t>
  </si>
  <si>
    <t>XXM-98015-395</t>
  </si>
  <si>
    <t>MGR-23047-868</t>
  </si>
  <si>
    <t>AWQ-70198-448</t>
  </si>
  <si>
    <t>RNP-69132-536</t>
  </si>
  <si>
    <t>795102-46170-NO</t>
  </si>
  <si>
    <t>Todd Thomas</t>
  </si>
  <si>
    <t>todd.8239@yahoo.com</t>
  </si>
  <si>
    <t>FKN-15645-892</t>
  </si>
  <si>
    <t>XZG-82927-062</t>
  </si>
  <si>
    <t>SRL-77256-819</t>
  </si>
  <si>
    <t>LZQ-62736-290</t>
  </si>
  <si>
    <t>ZKM-08359-092</t>
  </si>
  <si>
    <t>UUQ-13138-513</t>
  </si>
  <si>
    <t>XMT-72156-939</t>
  </si>
  <si>
    <t>XFD-11921-147</t>
  </si>
  <si>
    <t>CZT-93756-553</t>
  </si>
  <si>
    <t>ERN-30902-034</t>
  </si>
  <si>
    <t>WBB-79188-800</t>
  </si>
  <si>
    <t>OWS-55051-481</t>
  </si>
  <si>
    <t>LIB-74408-105</t>
  </si>
  <si>
    <t>YGB-91710-117</t>
  </si>
  <si>
    <t>72736-66928-GP</t>
  </si>
  <si>
    <t>Stephanie Snyder</t>
  </si>
  <si>
    <t>stephanie.5617@yahoo.com</t>
  </si>
  <si>
    <t>AXU-03452-700</t>
  </si>
  <si>
    <t>WAR-65602-506</t>
  </si>
  <si>
    <t>GIR-45151-799</t>
  </si>
  <si>
    <t>VUT-56859-350</t>
  </si>
  <si>
    <t>ONE-86757-809</t>
  </si>
  <si>
    <t>WUW-75776-180</t>
  </si>
  <si>
    <t>EWW-43968-007</t>
  </si>
  <si>
    <t>QGC-73116-770</t>
  </si>
  <si>
    <t>UWT-59150-270</t>
  </si>
  <si>
    <t>GDZ-26348-289</t>
  </si>
  <si>
    <t>VZG-84265-984</t>
  </si>
  <si>
    <t>LEC-08194-386</t>
  </si>
  <si>
    <t>UYT-01098-514</t>
  </si>
  <si>
    <t>720737-74073-FB</t>
  </si>
  <si>
    <t>Jeremy White</t>
  </si>
  <si>
    <t>jeremy.4059@gmail.com</t>
  </si>
  <si>
    <t>XOT-39250-819</t>
  </si>
  <si>
    <t>MYI-25909-191</t>
  </si>
  <si>
    <t>GFP-85643-150</t>
  </si>
  <si>
    <t>XHX-82517-904</t>
  </si>
  <si>
    <t>KZI-66086-528</t>
  </si>
  <si>
    <t>HOB-71180-393</t>
  </si>
  <si>
    <t>PYG-20783-723</t>
  </si>
  <si>
    <t>HSJ-98538-993</t>
  </si>
  <si>
    <t>XEE-14610-985</t>
  </si>
  <si>
    <t>155095-71252-JO</t>
  </si>
  <si>
    <t>Brenda Nelson</t>
  </si>
  <si>
    <t>brenda.2008@outlook.com</t>
  </si>
  <si>
    <t>SAG-19145-826</t>
  </si>
  <si>
    <t>ANW-79211-425</t>
  </si>
  <si>
    <t>LPD-83917-441</t>
  </si>
  <si>
    <t>FYZ-37316-903</t>
  </si>
  <si>
    <t>WET-24508-370</t>
  </si>
  <si>
    <t>BWL-26558-160</t>
  </si>
  <si>
    <t>KJN-01774-713</t>
  </si>
  <si>
    <t>644871-73194-LV</t>
  </si>
  <si>
    <t>Amy Thomas PhD</t>
  </si>
  <si>
    <t>amy.5385@outlook.com</t>
  </si>
  <si>
    <t>TQY-56779-414</t>
  </si>
  <si>
    <t>VOU-38688-441</t>
  </si>
  <si>
    <t>785357-70145-ZO</t>
  </si>
  <si>
    <t>Jeremy Jones</t>
  </si>
  <si>
    <t>jeremy.7395@outlook.com</t>
  </si>
  <si>
    <t>AMD-27651-578</t>
  </si>
  <si>
    <t>VCK-32904-227</t>
  </si>
  <si>
    <t>398995-98169-HB</t>
  </si>
  <si>
    <t>William Robbins</t>
  </si>
  <si>
    <t>william.178@gmail.com</t>
  </si>
  <si>
    <t>TES-21284-847</t>
  </si>
  <si>
    <t>XQL-36918-862</t>
  </si>
  <si>
    <t>IYC-14648-493</t>
  </si>
  <si>
    <t>KNI-46516-737</t>
  </si>
  <si>
    <t>963885-11255-NM</t>
  </si>
  <si>
    <t>Ronald Espinoza</t>
  </si>
  <si>
    <t>ronald.1624@yahoo.com</t>
  </si>
  <si>
    <t>GJV-34847-030</t>
  </si>
  <si>
    <t>WCG-80452-152</t>
  </si>
  <si>
    <t>HON-79804-268</t>
  </si>
  <si>
    <t>TGF-52116-616</t>
  </si>
  <si>
    <t>DQS-01012-464</t>
  </si>
  <si>
    <t>JKO-22157-660</t>
  </si>
  <si>
    <t>731264-8230-YQ</t>
  </si>
  <si>
    <t>Colleen Kane</t>
  </si>
  <si>
    <t>colleen.5571@outlook.com</t>
  </si>
  <si>
    <t>ZMN-13388-971</t>
  </si>
  <si>
    <t>HFZ-81287-013</t>
  </si>
  <si>
    <t>412421-89423-TJ</t>
  </si>
  <si>
    <t>John Parker</t>
  </si>
  <si>
    <t>john.6473@outlook.com</t>
  </si>
  <si>
    <t>WWU-00414-587</t>
  </si>
  <si>
    <t>PZN-25393-000</t>
  </si>
  <si>
    <t>UNB-12184-074</t>
  </si>
  <si>
    <t>794904-59624-GZ</t>
  </si>
  <si>
    <t>Erin Rogers</t>
  </si>
  <si>
    <t>erin.979@yahoo.com</t>
  </si>
  <si>
    <t>WAG-65013-770</t>
  </si>
  <si>
    <t>PYZ-03614-786</t>
  </si>
  <si>
    <t>LZF-22321-335</t>
  </si>
  <si>
    <t>UVZ-16055-132</t>
  </si>
  <si>
    <t>IPA-94706-090</t>
  </si>
  <si>
    <t>BRB-72041-381</t>
  </si>
  <si>
    <t>XLR-23272-705</t>
  </si>
  <si>
    <t>FRP-93633-572</t>
  </si>
  <si>
    <t>QLO-14697-430</t>
  </si>
  <si>
    <t>MKT-45850-398</t>
  </si>
  <si>
    <t>DTT-45034-061</t>
  </si>
  <si>
    <t>JCA-00032-240</t>
  </si>
  <si>
    <t>FOR-91997-072</t>
  </si>
  <si>
    <t>ILU-26715-364</t>
  </si>
  <si>
    <t>ZXO-44476-284</t>
  </si>
  <si>
    <t>157883-68495-IL</t>
  </si>
  <si>
    <t>Glenn Bishop</t>
  </si>
  <si>
    <t>glenn.349@outlook.com</t>
  </si>
  <si>
    <t>QWL-49701-373</t>
  </si>
  <si>
    <t>330090-90419-ZM</t>
  </si>
  <si>
    <t>Joseph Lopez</t>
  </si>
  <si>
    <t>joseph.6315@gmail.com</t>
  </si>
  <si>
    <t>FSG-63706-482</t>
  </si>
  <si>
    <t>UEO-53491-373</t>
  </si>
  <si>
    <t>249821-59009-OV</t>
  </si>
  <si>
    <t>Theresa Rhodes</t>
  </si>
  <si>
    <t>theresa.606@yahoo.com</t>
  </si>
  <si>
    <t>EYI-93974-603</t>
  </si>
  <si>
    <t>MCB-21631-802</t>
  </si>
  <si>
    <t>GIU-86876-843</t>
  </si>
  <si>
    <t>EFQ-74703-519</t>
  </si>
  <si>
    <t>TYW-79767-131</t>
  </si>
  <si>
    <t>RKM-15320-660</t>
  </si>
  <si>
    <t>DPS-94236-327</t>
  </si>
  <si>
    <t>408530-32642-RL</t>
  </si>
  <si>
    <t>Thomas Buck</t>
  </si>
  <si>
    <t>thomas.843@proton.me</t>
  </si>
  <si>
    <t>QKW-43535-617</t>
  </si>
  <si>
    <t>NEL-37447-018</t>
  </si>
  <si>
    <t>MUP-13407-204</t>
  </si>
  <si>
    <t>YDT-70328-669</t>
  </si>
  <si>
    <t>JIM-32236-753</t>
  </si>
  <si>
    <t>HRI-86731-369</t>
  </si>
  <si>
    <t>WBE-86203-709</t>
  </si>
  <si>
    <t>TKM-77719-133</t>
  </si>
  <si>
    <t>LYU-40664-193</t>
  </si>
  <si>
    <t>RAO-43539-081</t>
  </si>
  <si>
    <t>VCR-56008-694</t>
  </si>
  <si>
    <t>262798-63824-RC</t>
  </si>
  <si>
    <t>Melissa Bennett</t>
  </si>
  <si>
    <t>melissa.5254@gmail.com</t>
  </si>
  <si>
    <t>CZQ-58865-780</t>
  </si>
  <si>
    <t>USS-83995-604</t>
  </si>
  <si>
    <t>VHA-96242-633</t>
  </si>
  <si>
    <t>QUX-24398-599</t>
  </si>
  <si>
    <t>RXU-81456-958</t>
  </si>
  <si>
    <t>DVA-61253-208</t>
  </si>
  <si>
    <t>ZPW-62808-622</t>
  </si>
  <si>
    <t>BQM-50819-106</t>
  </si>
  <si>
    <t>NXX-07044-431</t>
  </si>
  <si>
    <t>851939-59567-AY</t>
  </si>
  <si>
    <t>Joshua Chapman</t>
  </si>
  <si>
    <t>joshua.435@outlook.com</t>
  </si>
  <si>
    <t>TUM-28634-932</t>
  </si>
  <si>
    <t>HIA-24275-099</t>
  </si>
  <si>
    <t>BUZ-94270-512</t>
  </si>
  <si>
    <t>ILL-52143-184</t>
  </si>
  <si>
    <t>FWE-98013-321</t>
  </si>
  <si>
    <t>RDN-76724-999</t>
  </si>
  <si>
    <t>BVD-74219-606</t>
  </si>
  <si>
    <t>STW-29022-200</t>
  </si>
  <si>
    <t>100112-85118-ZO</t>
  </si>
  <si>
    <t>Emily Holloway</t>
  </si>
  <si>
    <t>emily.2656@outlook.com</t>
  </si>
  <si>
    <t>OMM-32132-939</t>
  </si>
  <si>
    <t>ITU-58675-882</t>
  </si>
  <si>
    <t>SIB-61963-020</t>
  </si>
  <si>
    <t>TDL-39604-018</t>
  </si>
  <si>
    <t>EHW-55419-365</t>
  </si>
  <si>
    <t>750923-76667-VQ</t>
  </si>
  <si>
    <t>Teresa Kent</t>
  </si>
  <si>
    <t>teresa.811@proton.me</t>
  </si>
  <si>
    <t>XMZ-76945-513</t>
  </si>
  <si>
    <t>ANX-18474-573</t>
  </si>
  <si>
    <t>658553-78739-BN</t>
  </si>
  <si>
    <t>Breanna Bradley</t>
  </si>
  <si>
    <t>breanna.9556@gmail.com</t>
  </si>
  <si>
    <t>CWN-87281-766</t>
  </si>
  <si>
    <t>XGB-98318-350</t>
  </si>
  <si>
    <t>TDF-17445-329</t>
  </si>
  <si>
    <t>DSG-61582-208</t>
  </si>
  <si>
    <t>PKK-13939-465</t>
  </si>
  <si>
    <t>327604-33101-XO</t>
  </si>
  <si>
    <t>Benjamin Spears</t>
  </si>
  <si>
    <t>benjamin.5707@gmail.com</t>
  </si>
  <si>
    <t>OEH-41427-224</t>
  </si>
  <si>
    <t>WBO-16017-456</t>
  </si>
  <si>
    <t>NOY-06520-478</t>
  </si>
  <si>
    <t>QYV-68930-104</t>
  </si>
  <si>
    <t>LNT-45257-824</t>
  </si>
  <si>
    <t>TJP-88418-261</t>
  </si>
  <si>
    <t>887015-10099-TK</t>
  </si>
  <si>
    <t>Amanda Wright</t>
  </si>
  <si>
    <t>amanda.2143@outlook.com</t>
  </si>
  <si>
    <t>SRA-66021-588</t>
  </si>
  <si>
    <t>LIR-61723-282</t>
  </si>
  <si>
    <t>ZBK-93899-885</t>
  </si>
  <si>
    <t>QMJ-75304-726</t>
  </si>
  <si>
    <t>UIH-65608-332</t>
  </si>
  <si>
    <t>581996-40242-ZL</t>
  </si>
  <si>
    <t>David Orozco</t>
  </si>
  <si>
    <t>david.1264@gmail.com</t>
  </si>
  <si>
    <t>TDF-29913-597</t>
  </si>
  <si>
    <t>JXV-75105-455</t>
  </si>
  <si>
    <t>KMB-63300-198</t>
  </si>
  <si>
    <t>JDV-78471-897</t>
  </si>
  <si>
    <t>RWS-45541-193</t>
  </si>
  <si>
    <t>OFF-53514-205</t>
  </si>
  <si>
    <t>UEA-76313-530</t>
  </si>
  <si>
    <t>VWX-23691-510</t>
  </si>
  <si>
    <t>AFW-80229-070</t>
  </si>
  <si>
    <t>SOD-78204-940</t>
  </si>
  <si>
    <t>PTK-66611-230</t>
  </si>
  <si>
    <t>SYK-88791-038</t>
  </si>
  <si>
    <t>ACU-20875-729</t>
  </si>
  <si>
    <t>HYL-49600-881</t>
  </si>
  <si>
    <t>FRF-18040-935</t>
  </si>
  <si>
    <t>309052-19391-NW</t>
  </si>
  <si>
    <t>Jacqueline Stewart</t>
  </si>
  <si>
    <t>jacqueline.2558@proton.me</t>
  </si>
  <si>
    <t>CDK-30881-142</t>
  </si>
  <si>
    <t>OBI-62349-646</t>
  </si>
  <si>
    <t>MTH-17264-843</t>
  </si>
  <si>
    <t>ZGC-64303-954</t>
  </si>
  <si>
    <t>IXM-33997-989</t>
  </si>
  <si>
    <t>YXI-76616-304</t>
  </si>
  <si>
    <t>XUL-89517-603</t>
  </si>
  <si>
    <t>QPL-78422-557</t>
  </si>
  <si>
    <t>PJD-26370-673</t>
  </si>
  <si>
    <t>BVM-44216-497</t>
  </si>
  <si>
    <t>DXJ-33475-989</t>
  </si>
  <si>
    <t>ZXL-23999-062</t>
  </si>
  <si>
    <t>AYD-50518-810</t>
  </si>
  <si>
    <t>CUQ-14550-134</t>
  </si>
  <si>
    <t>771801-99844-MA</t>
  </si>
  <si>
    <t>Diane Baker</t>
  </si>
  <si>
    <t>diane.7032@outlook.com</t>
  </si>
  <si>
    <t>QAE-62748-306</t>
  </si>
  <si>
    <t>ZLE-04517-529</t>
  </si>
  <si>
    <t>629222-57632-OM</t>
  </si>
  <si>
    <t>Michael Douglas</t>
  </si>
  <si>
    <t>michael.3086@yahoo.com</t>
  </si>
  <si>
    <t>LFL-95472-004</t>
  </si>
  <si>
    <t>OUG-90028-684</t>
  </si>
  <si>
    <t>FPO-35565-844</t>
  </si>
  <si>
    <t>ZIE-71549-597</t>
  </si>
  <si>
    <t>576297-45001-CB</t>
  </si>
  <si>
    <t>Brian Walsh</t>
  </si>
  <si>
    <t>brian.5013@yahoo.com</t>
  </si>
  <si>
    <t>HXE-99403-184</t>
  </si>
  <si>
    <t>KSZ-18168-002</t>
  </si>
  <si>
    <t>SOU-06374-397</t>
  </si>
  <si>
    <t>TTF-61350-003</t>
  </si>
  <si>
    <t>GVB-61455-170</t>
  </si>
  <si>
    <t>JAV-42734-294</t>
  </si>
  <si>
    <t>JPI-47275-140</t>
  </si>
  <si>
    <t>AEJ-61410-392</t>
  </si>
  <si>
    <t>SZP-65227-721</t>
  </si>
  <si>
    <t>SQZ-17005-852</t>
  </si>
  <si>
    <t>RER-81541-827</t>
  </si>
  <si>
    <t>72472-99877-WZ</t>
  </si>
  <si>
    <t>Lindsay Glover</t>
  </si>
  <si>
    <t>lindsay.9032@gmail.com</t>
  </si>
  <si>
    <t>WBG-96576-484</t>
  </si>
  <si>
    <t>604660-51368-AF</t>
  </si>
  <si>
    <t>Tina Baker</t>
  </si>
  <si>
    <t>tina.7434@proton.me</t>
  </si>
  <si>
    <t>SVM-97274-343</t>
  </si>
  <si>
    <t>LDT-38412-750</t>
  </si>
  <si>
    <t>VPY-73604-649</t>
  </si>
  <si>
    <t>WXL-64852-337</t>
  </si>
  <si>
    <t>721108-70856-NC</t>
  </si>
  <si>
    <t>Lori Thomas</t>
  </si>
  <si>
    <t>lori.1104@gmail.com</t>
  </si>
  <si>
    <t>PMZ-52856-708</t>
  </si>
  <si>
    <t>EFV-34519-265</t>
  </si>
  <si>
    <t>274324-78380-PN</t>
  </si>
  <si>
    <t>Andrew Thomas</t>
  </si>
  <si>
    <t>andrew.1173@proton.me</t>
  </si>
  <si>
    <t>VWO-85803-045</t>
  </si>
  <si>
    <t>VMU-40019-605</t>
  </si>
  <si>
    <t>GVG-26367-703</t>
  </si>
  <si>
    <t>JLA-97391-615</t>
  </si>
  <si>
    <t>HWP-92474-602</t>
  </si>
  <si>
    <t>WHG-52257-637</t>
  </si>
  <si>
    <t>YJC-88660-001</t>
  </si>
  <si>
    <t>JMM-10571-647</t>
  </si>
  <si>
    <t>245268-9116-AU</t>
  </si>
  <si>
    <t>Brian Marks</t>
  </si>
  <si>
    <t>brian.777@yahoo.com</t>
  </si>
  <si>
    <t>QHK-71011-829</t>
  </si>
  <si>
    <t>JVW-96941-302</t>
  </si>
  <si>
    <t>BPS-62576-280</t>
  </si>
  <si>
    <t>TWU-78464-625</t>
  </si>
  <si>
    <t>MNI-26336-777</t>
  </si>
  <si>
    <t>VFB-66424-421</t>
  </si>
  <si>
    <t>YUQ-75670-866</t>
  </si>
  <si>
    <t>847704-39167-HP</t>
  </si>
  <si>
    <t>Joseph Kelly</t>
  </si>
  <si>
    <t>joseph.1533@gmail.com</t>
  </si>
  <si>
    <t>GGA-06664-537</t>
  </si>
  <si>
    <t>FYE-60276-153</t>
  </si>
  <si>
    <t>GNW-56274-585</t>
  </si>
  <si>
    <t>GSR-23493-282</t>
  </si>
  <si>
    <t>AUQ-40859-106</t>
  </si>
  <si>
    <t>QMF-76441-718</t>
  </si>
  <si>
    <t>ESO-40008-146</t>
  </si>
  <si>
    <t>YPC-41486-893</t>
  </si>
  <si>
    <t>KFK-68764-824</t>
  </si>
  <si>
    <t>JGN-36788-575</t>
  </si>
  <si>
    <t>JVO-87455-043</t>
  </si>
  <si>
    <t>KFV-81059-756</t>
  </si>
  <si>
    <t>GVF-97032-101</t>
  </si>
  <si>
    <t>UWA-60477-480</t>
  </si>
  <si>
    <t>UDC-84064-613</t>
  </si>
  <si>
    <t>KNE-79327-992</t>
  </si>
  <si>
    <t>XJX-77956-718</t>
  </si>
  <si>
    <t>ZTY-83656-454</t>
  </si>
  <si>
    <t>HHZ-59470-481</t>
  </si>
  <si>
    <t>QCP-47343-136</t>
  </si>
  <si>
    <t>IHK-02889-183</t>
  </si>
  <si>
    <t>KZP-13139-262</t>
  </si>
  <si>
    <t>ICP-10392-686</t>
  </si>
  <si>
    <t>JGU-98052-376</t>
  </si>
  <si>
    <t>IBJ-17905-644</t>
  </si>
  <si>
    <t>HGG-88951-150</t>
  </si>
  <si>
    <t>MDO-96349-803</t>
  </si>
  <si>
    <t>AJD-46475-740</t>
  </si>
  <si>
    <t>IDJ-48310-677</t>
  </si>
  <si>
    <t>35216-54890-FC</t>
  </si>
  <si>
    <t>William Cameron</t>
  </si>
  <si>
    <t>william.7524@proton.me</t>
  </si>
  <si>
    <t>BNZ-35630-334</t>
  </si>
  <si>
    <t>KDH-42002-992</t>
  </si>
  <si>
    <t>DRX-55323-581</t>
  </si>
  <si>
    <t>147966-74950-PJ</t>
  </si>
  <si>
    <t>Andrew Murphy</t>
  </si>
  <si>
    <t>andrew.7379@gmail.com</t>
  </si>
  <si>
    <t>MGI-53393-938</t>
  </si>
  <si>
    <t>XHV-57320-832</t>
  </si>
  <si>
    <t>KCD-21454-479</t>
  </si>
  <si>
    <t>ZNV-44090-369</t>
  </si>
  <si>
    <t>LQR-45271-211</t>
  </si>
  <si>
    <t>ZKN-75373-068</t>
  </si>
  <si>
    <t>ZZU-07346-968</t>
  </si>
  <si>
    <t>GQS-73593-999</t>
  </si>
  <si>
    <t>FTA-45337-693</t>
  </si>
  <si>
    <t>OVR-31123-023</t>
  </si>
  <si>
    <t>XAI-69745-216</t>
  </si>
  <si>
    <t>IMY-66059-127</t>
  </si>
  <si>
    <t>PHF-09036-760</t>
  </si>
  <si>
    <t>MEJ-13726-665</t>
  </si>
  <si>
    <t>PUJ-90487-025</t>
  </si>
  <si>
    <t>XGH-68678-623</t>
  </si>
  <si>
    <t>GIA-67449-218</t>
  </si>
  <si>
    <t>ZUX-66106-329</t>
  </si>
  <si>
    <t>RNO-52993-381</t>
  </si>
  <si>
    <t>HQU-64657-824</t>
  </si>
  <si>
    <t>RUZ-99279-693</t>
  </si>
  <si>
    <t>FRN-64075-935</t>
  </si>
  <si>
    <t>XKI-72650-130</t>
  </si>
  <si>
    <t>NAN-34290-864</t>
  </si>
  <si>
    <t>DXM-46866-622</t>
  </si>
  <si>
    <t>DWR-38927-766</t>
  </si>
  <si>
    <t>671732-14671-ZI</t>
  </si>
  <si>
    <t>Brittany Johnson MD</t>
  </si>
  <si>
    <t>brittany.328@gmail.com</t>
  </si>
  <si>
    <t>OZB-61212-172</t>
  </si>
  <si>
    <t>ETP-69674-370</t>
  </si>
  <si>
    <t>BUG-51201-080</t>
  </si>
  <si>
    <t>GAA-83821-556</t>
  </si>
  <si>
    <t>DMM-56175-709</t>
  </si>
  <si>
    <t>GZB-93569-285</t>
  </si>
  <si>
    <t>GPJ-04043-618</t>
  </si>
  <si>
    <t>AIA-33333-514</t>
  </si>
  <si>
    <t>OON-97531-073</t>
  </si>
  <si>
    <t>BYK-16727-018</t>
  </si>
  <si>
    <t>YSK-45395-720</t>
  </si>
  <si>
    <t>JXP-71151-368</t>
  </si>
  <si>
    <t>POJ-13385-230</t>
  </si>
  <si>
    <t>QPH-79123-606</t>
  </si>
  <si>
    <t>212638-44894-PN</t>
  </si>
  <si>
    <t>Jose Randall</t>
  </si>
  <si>
    <t>jose.4426@outlook.com</t>
  </si>
  <si>
    <t>YAV-52442-190</t>
  </si>
  <si>
    <t>GOA-29700-647</t>
  </si>
  <si>
    <t>WOY-04617-538</t>
  </si>
  <si>
    <t>YIM-63030-622</t>
  </si>
  <si>
    <t>APK-21780-839</t>
  </si>
  <si>
    <t>ZDG-22388-913</t>
  </si>
  <si>
    <t>TBZ-81757-675</t>
  </si>
  <si>
    <t>BJL-54562-084</t>
  </si>
  <si>
    <t>BQH-05105-185</t>
  </si>
  <si>
    <t>NFG-85646-985</t>
  </si>
  <si>
    <t>ZMC-61187-149</t>
  </si>
  <si>
    <t>675580-3902-CF</t>
  </si>
  <si>
    <t>Steven Evans</t>
  </si>
  <si>
    <t>steven.2806@yahoo.com</t>
  </si>
  <si>
    <t>LLM-14424-511</t>
  </si>
  <si>
    <t>CNG-58804-632</t>
  </si>
  <si>
    <t>BNU-61453-160</t>
  </si>
  <si>
    <t>SYA-77308-649</t>
  </si>
  <si>
    <t>TDK-59277-656</t>
  </si>
  <si>
    <t>IHI-95222-932</t>
  </si>
  <si>
    <t>XEC-24290-625</t>
  </si>
  <si>
    <t>954083-50227-NG</t>
  </si>
  <si>
    <t>Sean Stuart</t>
  </si>
  <si>
    <t>sean.8253@gmail.com</t>
  </si>
  <si>
    <t>XOC-46498-003</t>
  </si>
  <si>
    <t>FIC-87434-301</t>
  </si>
  <si>
    <t>338303-99434-VS</t>
  </si>
  <si>
    <t>John Luna</t>
  </si>
  <si>
    <t>john.6929@gmail.com</t>
  </si>
  <si>
    <t>FMV-98257-470</t>
  </si>
  <si>
    <t>882392-89192-VK</t>
  </si>
  <si>
    <t>Charles Moore</t>
  </si>
  <si>
    <t>charles.8859@gmail.com</t>
  </si>
  <si>
    <t>IHQ-44610-211</t>
  </si>
  <si>
    <t>ZSW-49671-239</t>
  </si>
  <si>
    <t>JXQ-82159-815</t>
  </si>
  <si>
    <t>NHE-98335-801</t>
  </si>
  <si>
    <t>IXL-82117-885</t>
  </si>
  <si>
    <t>944927-24149-XE</t>
  </si>
  <si>
    <t>Kelly Ward</t>
  </si>
  <si>
    <t>kelly.5231@yahoo.com</t>
  </si>
  <si>
    <t>JLL-57542-553</t>
  </si>
  <si>
    <t>BFS-45324-907</t>
  </si>
  <si>
    <t>FOT-00538-987</t>
  </si>
  <si>
    <t>670121-49631-HW</t>
  </si>
  <si>
    <t>Dennis Wilson</t>
  </si>
  <si>
    <t>dennis.2438@outlook.com</t>
  </si>
  <si>
    <t>IQC-68434-853</t>
  </si>
  <si>
    <t>DSG-94435-405</t>
  </si>
  <si>
    <t>TJM-13816-715</t>
  </si>
  <si>
    <t>KKW-14781-854</t>
  </si>
  <si>
    <t>CHZ-06230-536</t>
  </si>
  <si>
    <t>DGV-64041-266</t>
  </si>
  <si>
    <t>SHA-94930-131</t>
  </si>
  <si>
    <t>UYV-34923-110</t>
  </si>
  <si>
    <t>HZL-15037-699</t>
  </si>
  <si>
    <t>GMX-44210-627</t>
  </si>
  <si>
    <t>WTW-79606-395</t>
  </si>
  <si>
    <t>SPK-24649-001</t>
  </si>
  <si>
    <t>BVS-52491-722</t>
  </si>
  <si>
    <t>RGA-77919-004</t>
  </si>
  <si>
    <t>JGU-48207-879</t>
  </si>
  <si>
    <t>FPU-45450-802</t>
  </si>
  <si>
    <t>FIX-12567-552</t>
  </si>
  <si>
    <t>QTH-46038-399</t>
  </si>
  <si>
    <t>990315-43493-MI</t>
  </si>
  <si>
    <t>Brandi Walls</t>
  </si>
  <si>
    <t>brandi.4605@proton.me</t>
  </si>
  <si>
    <t>RGP-77639-453</t>
  </si>
  <si>
    <t>ZIP-90836-611</t>
  </si>
  <si>
    <t>PPA-34602-053</t>
  </si>
  <si>
    <t>LDS-64085-321</t>
  </si>
  <si>
    <t>MAQ-96622-116</t>
  </si>
  <si>
    <t>967582-55364-KX</t>
  </si>
  <si>
    <t>Paul Williams</t>
  </si>
  <si>
    <t>paul.7402@gmail.com</t>
  </si>
  <si>
    <t>VON-48426-948</t>
  </si>
  <si>
    <t>EDX-16609-069</t>
  </si>
  <si>
    <t>PJS-74186-081</t>
  </si>
  <si>
    <t>FSF-45359-639</t>
  </si>
  <si>
    <t>HAS-68103-735</t>
  </si>
  <si>
    <t>YNL-66772-364</t>
  </si>
  <si>
    <t>NFU-41066-208</t>
  </si>
  <si>
    <t>IVM-84191-620</t>
  </si>
  <si>
    <t>441447-8189-IT</t>
  </si>
  <si>
    <t>Jacqueline Neal</t>
  </si>
  <si>
    <t>jacqueline.8147@gmail.com</t>
  </si>
  <si>
    <t>ABY-76253-073</t>
  </si>
  <si>
    <t>XFB-65456-434</t>
  </si>
  <si>
    <t>OXS-85661-761</t>
  </si>
  <si>
    <t>UOL-68772-931</t>
  </si>
  <si>
    <t>MWU-93172-933</t>
  </si>
  <si>
    <t>JZI-91730-051</t>
  </si>
  <si>
    <t>COL-03938-872</t>
  </si>
  <si>
    <t>DKU-15913-319</t>
  </si>
  <si>
    <t>ECJ-76348-933</t>
  </si>
  <si>
    <t>OEB-45305-603</t>
  </si>
  <si>
    <t>KEI-80992-600</t>
  </si>
  <si>
    <t>TIV-47634-877</t>
  </si>
  <si>
    <t>DET-85886-992</t>
  </si>
  <si>
    <t>SFJ-32870-539</t>
  </si>
  <si>
    <t>NTN-47121-192</t>
  </si>
  <si>
    <t>852192-7295-ZQ</t>
  </si>
  <si>
    <t>Vanessa Hernandez</t>
  </si>
  <si>
    <t>vanessa.6850@gmail.com</t>
  </si>
  <si>
    <t>QNB-29821-930</t>
  </si>
  <si>
    <t>VFZ-43662-223</t>
  </si>
  <si>
    <t>ULF-24492-752</t>
  </si>
  <si>
    <t>531748-53859-ZH</t>
  </si>
  <si>
    <t>Shelby Hamilton</t>
  </si>
  <si>
    <t>shelby.5803@proton.me</t>
  </si>
  <si>
    <t>SFD-57616-459</t>
  </si>
  <si>
    <t>QWS-64536-340</t>
  </si>
  <si>
    <t>CJD-83033-924</t>
  </si>
  <si>
    <t>EIB-44762-880</t>
  </si>
  <si>
    <t>RJI-34806-612</t>
  </si>
  <si>
    <t>ZGH-57191-907</t>
  </si>
  <si>
    <t>DQH-00590-309</t>
  </si>
  <si>
    <t>3076-77846-IY</t>
  </si>
  <si>
    <t>Mrs. Dana Cooper</t>
  </si>
  <si>
    <t>mrs..6184@proton.me</t>
  </si>
  <si>
    <t>JMD-74161-540</t>
  </si>
  <si>
    <t>575705-41195-AI</t>
  </si>
  <si>
    <t>Andrea Spence</t>
  </si>
  <si>
    <t>andrea.9443@yahoo.com</t>
  </si>
  <si>
    <t>BEX-38353-224</t>
  </si>
  <si>
    <t>FPO-83146-792</t>
  </si>
  <si>
    <t>HDO-13863-106</t>
  </si>
  <si>
    <t>JAN-62503-594</t>
  </si>
  <si>
    <t>QXT-58814-378</t>
  </si>
  <si>
    <t>FKT-70551-913</t>
  </si>
  <si>
    <t>323793-32396-NG</t>
  </si>
  <si>
    <t>John Saunders</t>
  </si>
  <si>
    <t>john.3263@yahoo.com</t>
  </si>
  <si>
    <t>PEJ-23107-403</t>
  </si>
  <si>
    <t>WUG-33369-671</t>
  </si>
  <si>
    <t>CZV-87048-317</t>
  </si>
  <si>
    <t>UFJ-21093-453</t>
  </si>
  <si>
    <t>GYE-21241-376</t>
  </si>
  <si>
    <t>XFX-57940-344</t>
  </si>
  <si>
    <t>JHD-08308-433</t>
  </si>
  <si>
    <t>QMK-92588-482</t>
  </si>
  <si>
    <t>726287-49633-BC</t>
  </si>
  <si>
    <t>Alicia Schultz</t>
  </si>
  <si>
    <t>alicia.4069@yahoo.com</t>
  </si>
  <si>
    <t>ZVY-96432-404</t>
  </si>
  <si>
    <t>VBK-68100-091</t>
  </si>
  <si>
    <t>RJC-59213-098</t>
  </si>
  <si>
    <t>IJM-65593-965</t>
  </si>
  <si>
    <t>KFA-43445-354</t>
  </si>
  <si>
    <t>UVA-99130-657</t>
  </si>
  <si>
    <t>BPC-99251-670</t>
  </si>
  <si>
    <t>773079-15101-ZO</t>
  </si>
  <si>
    <t>Parker Smith</t>
  </si>
  <si>
    <t>parker.4005@gmail.com</t>
  </si>
  <si>
    <t>ZOW-11463-236</t>
  </si>
  <si>
    <t>SVK-23703-148</t>
  </si>
  <si>
    <t>GFD-29870-654</t>
  </si>
  <si>
    <t>812173-95866-CE</t>
  </si>
  <si>
    <t>Jonathon Drake</t>
  </si>
  <si>
    <t>jonathon.188@yahoo.com</t>
  </si>
  <si>
    <t>NKY-93396-957</t>
  </si>
  <si>
    <t>DQQ-43650-777</t>
  </si>
  <si>
    <t>SCZ-25647-308</t>
  </si>
  <si>
    <t>NBD-86459-075</t>
  </si>
  <si>
    <t>RCU-63804-320</t>
  </si>
  <si>
    <t>OVC-36632-462</t>
  </si>
  <si>
    <t>37822-83925-YZ</t>
  </si>
  <si>
    <t>Dana Anderson</t>
  </si>
  <si>
    <t>dana.3918@proton.me</t>
  </si>
  <si>
    <t>YCL-91862-977</t>
  </si>
  <si>
    <t>LYO-28745-429</t>
  </si>
  <si>
    <t>NVW-72822-382</t>
  </si>
  <si>
    <t>145518-61291-KH</t>
  </si>
  <si>
    <t>Allison Compton</t>
  </si>
  <si>
    <t>allison.5527@gmail.com</t>
  </si>
  <si>
    <t>HJS-31779-221</t>
  </si>
  <si>
    <t>PID-32422-765</t>
  </si>
  <si>
    <t>MFZ-34811-837</t>
  </si>
  <si>
    <t>331531-89318-JF</t>
  </si>
  <si>
    <t>Alexandra Hebert</t>
  </si>
  <si>
    <t>alexandra.135@gmail.com</t>
  </si>
  <si>
    <t>LBT-68877-651</t>
  </si>
  <si>
    <t>SXL-60100-646</t>
  </si>
  <si>
    <t>OLI-96114-659</t>
  </si>
  <si>
    <t>KVL-08662-260</t>
  </si>
  <si>
    <t>SZF-78457-809</t>
  </si>
  <si>
    <t>UAS-37821-800</t>
  </si>
  <si>
    <t>404719-84765-MN</t>
  </si>
  <si>
    <t>Richard Sandoval</t>
  </si>
  <si>
    <t>richard.189@yahoo.com</t>
  </si>
  <si>
    <t>KTW-57487-711</t>
  </si>
  <si>
    <t>IXM-65922-376</t>
  </si>
  <si>
    <t>ZKP-64448-162</t>
  </si>
  <si>
    <t>EDU-81999-864</t>
  </si>
  <si>
    <t>LQR-85742-379</t>
  </si>
  <si>
    <t>ZVM-44059-530</t>
  </si>
  <si>
    <t>PXW-83606-639</t>
  </si>
  <si>
    <t>BOJ-87825-736</t>
  </si>
  <si>
    <t>VDS-33306-554</t>
  </si>
  <si>
    <t>KLL-61212-168</t>
  </si>
  <si>
    <t>SIA-78125-954</t>
  </si>
  <si>
    <t>540661-28547-JV</t>
  </si>
  <si>
    <t>kelly.3668@outlook.com</t>
  </si>
  <si>
    <t>TXN-98283-485</t>
  </si>
  <si>
    <t>YEY-91576-637</t>
  </si>
  <si>
    <t>BGF-00990-997</t>
  </si>
  <si>
    <t>QIM-27823-569</t>
  </si>
  <si>
    <t>QFQ-16427-064</t>
  </si>
  <si>
    <t>PDT-91522-488</t>
  </si>
  <si>
    <t>BHI-59582-044</t>
  </si>
  <si>
    <t>SNX-73518-884</t>
  </si>
  <si>
    <t>XXY-46516-477</t>
  </si>
  <si>
    <t>OYC-89895-906</t>
  </si>
  <si>
    <t>81356-73403-SI</t>
  </si>
  <si>
    <t>Daniel Gardner</t>
  </si>
  <si>
    <t>daniel.2342@outlook.com</t>
  </si>
  <si>
    <t>ZKJ-79186-210</t>
  </si>
  <si>
    <t>KPJ-00593-924</t>
  </si>
  <si>
    <t>LGG-38049-727</t>
  </si>
  <si>
    <t>GQL-05063-270</t>
  </si>
  <si>
    <t>GQO-10146-591</t>
  </si>
  <si>
    <t>915377-89133-GV</t>
  </si>
  <si>
    <t>Joseph Cortez</t>
  </si>
  <si>
    <t>joseph.7006@yahoo.com</t>
  </si>
  <si>
    <t>GMM-84781-936</t>
  </si>
  <si>
    <t>424340-27886-CG</t>
  </si>
  <si>
    <t>Bradley Roberson</t>
  </si>
  <si>
    <t>bradley.9257@yahoo.com</t>
  </si>
  <si>
    <t>KQK-81230-796</t>
  </si>
  <si>
    <t>XVJ-25928-600</t>
  </si>
  <si>
    <t>TVF-16309-462</t>
  </si>
  <si>
    <t>EFE-60173-413</t>
  </si>
  <si>
    <t>OKT-25689-152</t>
  </si>
  <si>
    <t>EQL-86922-934</t>
  </si>
  <si>
    <t>WYE-60684-003</t>
  </si>
  <si>
    <t>734211-38519-CE</t>
  </si>
  <si>
    <t>Jordan Shah</t>
  </si>
  <si>
    <t>jordan.1723@proton.me</t>
  </si>
  <si>
    <t>IDF-45021-027</t>
  </si>
  <si>
    <t>NFL-37810-063</t>
  </si>
  <si>
    <t>WDQ-49057-618</t>
  </si>
  <si>
    <t>GQX-83011-036</t>
  </si>
  <si>
    <t>ZIO-02089-242</t>
  </si>
  <si>
    <t>ELR-34536-000</t>
  </si>
  <si>
    <t>534717-30298-LP</t>
  </si>
  <si>
    <t>Matthew Hicks</t>
  </si>
  <si>
    <t>matthew.6699@proton.me</t>
  </si>
  <si>
    <t>EVE-13708-502</t>
  </si>
  <si>
    <t>GBS-84643-980</t>
  </si>
  <si>
    <t>GOI-20805-393</t>
  </si>
  <si>
    <t>MXT-83124-074</t>
  </si>
  <si>
    <t>AME-84626-166</t>
  </si>
  <si>
    <t>VCT-45394-007</t>
  </si>
  <si>
    <t>FTI-79187-913</t>
  </si>
  <si>
    <t>JZL-22741-232</t>
  </si>
  <si>
    <t>TBZ-62466-252</t>
  </si>
  <si>
    <t>UER-16070-989</t>
  </si>
  <si>
    <t>HXB-51143-273</t>
  </si>
  <si>
    <t>ZAZ-89421-022</t>
  </si>
  <si>
    <t>GYY-78909-382</t>
  </si>
  <si>
    <t>PWF-25608-411</t>
  </si>
  <si>
    <t>DZT-17538-844</t>
  </si>
  <si>
    <t>QSW-61815-490</t>
  </si>
  <si>
    <t>636109-12778-ER</t>
  </si>
  <si>
    <t>Michael Gutierrez</t>
  </si>
  <si>
    <t>michael.3666@yahoo.com</t>
  </si>
  <si>
    <t>NXQ-77299-344</t>
  </si>
  <si>
    <t>XVO-09886-153</t>
  </si>
  <si>
    <t>ROV-31306-220</t>
  </si>
  <si>
    <t>KCG-84562-244</t>
  </si>
  <si>
    <t>SKN-75966-194</t>
  </si>
  <si>
    <t>CTZ-12074-781</t>
  </si>
  <si>
    <t>LFU-88603-124</t>
  </si>
  <si>
    <t>BQA-40760-532</t>
  </si>
  <si>
    <t>QOO-95525-592</t>
  </si>
  <si>
    <t>KXR-20190-052</t>
  </si>
  <si>
    <t>DEV-89733-719</t>
  </si>
  <si>
    <t>757315-71026-CL</t>
  </si>
  <si>
    <t>Bruce Jenkins II</t>
  </si>
  <si>
    <t>bruce.9352@outlook.com</t>
  </si>
  <si>
    <t>ONV-78182-193</t>
  </si>
  <si>
    <t>MLV-04436-128</t>
  </si>
  <si>
    <t>IYU-96950-707</t>
  </si>
  <si>
    <t>MZP-69489-232</t>
  </si>
  <si>
    <t>WIC-26535-381</t>
  </si>
  <si>
    <t>ZKP-36756-065</t>
  </si>
  <si>
    <t>CRI-57183-579</t>
  </si>
  <si>
    <t>LZX-19483-914</t>
  </si>
  <si>
    <t>ZTN-85941-329</t>
  </si>
  <si>
    <t>JJX-90758-139</t>
  </si>
  <si>
    <t>389405-10494-UV</t>
  </si>
  <si>
    <t>Alexandra Morgan</t>
  </si>
  <si>
    <t>alexandra.7485@proton.me</t>
  </si>
  <si>
    <t>VOR-77177-832</t>
  </si>
  <si>
    <t>GRZ-27166-306</t>
  </si>
  <si>
    <t>OKG-40031-818</t>
  </si>
  <si>
    <t>RWP-13719-429</t>
  </si>
  <si>
    <t>IHR-03654-627</t>
  </si>
  <si>
    <t>UEV-68147-360</t>
  </si>
  <si>
    <t>VUB-25823-141</t>
  </si>
  <si>
    <t>883043-2882-OM</t>
  </si>
  <si>
    <t>Garrett Bruce</t>
  </si>
  <si>
    <t>garrett.536@proton.me</t>
  </si>
  <si>
    <t>OKL-60204-466</t>
  </si>
  <si>
    <t>LEH-42883-968</t>
  </si>
  <si>
    <t>RZJ-41946-937</t>
  </si>
  <si>
    <t>CMM-84535-525</t>
  </si>
  <si>
    <t>ZUG-45595-442</t>
  </si>
  <si>
    <t>IJT-13243-973</t>
  </si>
  <si>
    <t>TEH-06646-734</t>
  </si>
  <si>
    <t>QCM-32962-127</t>
  </si>
  <si>
    <t>80536-67291-FH</t>
  </si>
  <si>
    <t>Jacob Rodriguez</t>
  </si>
  <si>
    <t>jacob.3411@proton.me</t>
  </si>
  <si>
    <t>XTS-81690-844</t>
  </si>
  <si>
    <t>MSU-19558-274</t>
  </si>
  <si>
    <t>LZZ-56575-912</t>
  </si>
  <si>
    <t>WOB-34807-237</t>
  </si>
  <si>
    <t>PVF-22257-524</t>
  </si>
  <si>
    <t>OES-63238-118</t>
  </si>
  <si>
    <t>COW-53934-296</t>
  </si>
  <si>
    <t>RGX-98342-934</t>
  </si>
  <si>
    <t>PPG-35675-357</t>
  </si>
  <si>
    <t>50507-31914-IF</t>
  </si>
  <si>
    <t>Kristen Allen</t>
  </si>
  <si>
    <t>kristen.6736@proton.me</t>
  </si>
  <si>
    <t>YBY-55234-681</t>
  </si>
  <si>
    <t>VRO-60657-676</t>
  </si>
  <si>
    <t>JQU-00099-603</t>
  </si>
  <si>
    <t>PEZ-51796-332</t>
  </si>
  <si>
    <t>OMX-50088-209</t>
  </si>
  <si>
    <t>GWV-79640-644</t>
  </si>
  <si>
    <t>YCO-84763-532</t>
  </si>
  <si>
    <t>RHM-76069-969</t>
  </si>
  <si>
    <t>433165-87416-AI</t>
  </si>
  <si>
    <t>Kristina Long</t>
  </si>
  <si>
    <t>kristina.6360@gmail.com</t>
  </si>
  <si>
    <t>OBH-36445-588</t>
  </si>
  <si>
    <t>YXN-72807-815</t>
  </si>
  <si>
    <t>GLX-12359-666</t>
  </si>
  <si>
    <t>830147-870-YC</t>
  </si>
  <si>
    <t>Jason Johnson</t>
  </si>
  <si>
    <t>jason.6924@yahoo.com</t>
  </si>
  <si>
    <t>JGA-54249-200</t>
  </si>
  <si>
    <t>CYP-58161-271</t>
  </si>
  <si>
    <t>DDP-04679-427</t>
  </si>
  <si>
    <t>MJS-33228-142</t>
  </si>
  <si>
    <t>RCW-38887-435</t>
  </si>
  <si>
    <t>CFX-73252-542</t>
  </si>
  <si>
    <t>BHV-11799-902</t>
  </si>
  <si>
    <t>OGE-86248-322</t>
  </si>
  <si>
    <t>EYY-74008-720</t>
  </si>
  <si>
    <t>JYZ-75300-477</t>
  </si>
  <si>
    <t>RIX-89568-998</t>
  </si>
  <si>
    <t>UBS-57624-268</t>
  </si>
  <si>
    <t>EHC-55778-517</t>
  </si>
  <si>
    <t>VBZ-16559-573</t>
  </si>
  <si>
    <t>OWM-92744-942</t>
  </si>
  <si>
    <t>WGU-73350-558</t>
  </si>
  <si>
    <t>NGS-10713-738</t>
  </si>
  <si>
    <t>VPM-22073-391</t>
  </si>
  <si>
    <t>GAJ-40643-955</t>
  </si>
  <si>
    <t>YRB-46413-850</t>
  </si>
  <si>
    <t>TFB-42372-003</t>
  </si>
  <si>
    <t>WMU-55725-226</t>
  </si>
  <si>
    <t>482818-98739-ZY</t>
  </si>
  <si>
    <t>Jill Bryant</t>
  </si>
  <si>
    <t>jill.5637@gmail.com</t>
  </si>
  <si>
    <t>OBN-86352-364</t>
  </si>
  <si>
    <t>ICZ-20157-123</t>
  </si>
  <si>
    <t>ZVK-64044-450</t>
  </si>
  <si>
    <t>NMJ-56209-689</t>
  </si>
  <si>
    <t>KAI-24799-023</t>
  </si>
  <si>
    <t>TFL-07736-597</t>
  </si>
  <si>
    <t>OWZ-04832-397</t>
  </si>
  <si>
    <t>TPE-01150-921</t>
  </si>
  <si>
    <t>KJN-06014-409</t>
  </si>
  <si>
    <t>JWU-56476-062</t>
  </si>
  <si>
    <t>JWK-31578-339</t>
  </si>
  <si>
    <t>FPP-67118-022</t>
  </si>
  <si>
    <t>IYV-66203-626</t>
  </si>
  <si>
    <t>LPC-25897-252</t>
  </si>
  <si>
    <t>UHH-33080-998</t>
  </si>
  <si>
    <t>OWQ-16829-551</t>
  </si>
  <si>
    <t>FSC-72630-989</t>
  </si>
  <si>
    <t>WNR-35705-179</t>
  </si>
  <si>
    <t>TCO-33606-784</t>
  </si>
  <si>
    <t>ATC-49572-811</t>
  </si>
  <si>
    <t>CFJ-12009-603</t>
  </si>
  <si>
    <t>66072-79226-OE</t>
  </si>
  <si>
    <t>Ashley Murphy</t>
  </si>
  <si>
    <t>ashley.1731@outlook.com</t>
  </si>
  <si>
    <t>JPM-53861-440</t>
  </si>
  <si>
    <t>SGO-80099-323</t>
  </si>
  <si>
    <t>EIB-12803-147</t>
  </si>
  <si>
    <t>OPU-98428-440</t>
  </si>
  <si>
    <t>GRJ-45832-661</t>
  </si>
  <si>
    <t>WDW-34844-780</t>
  </si>
  <si>
    <t>973391-89158-CF</t>
  </si>
  <si>
    <t>Stephanie Lucero</t>
  </si>
  <si>
    <t>stephanie.5699@outlook.com</t>
  </si>
  <si>
    <t>YJY-21005-872</t>
  </si>
  <si>
    <t>EZB-63160-834</t>
  </si>
  <si>
    <t>HHF-33431-690</t>
  </si>
  <si>
    <t>IYR-01757-300</t>
  </si>
  <si>
    <t>NQR-09953-898</t>
  </si>
  <si>
    <t>DOL-06145-606</t>
  </si>
  <si>
    <t>DKP-13374-488</t>
  </si>
  <si>
    <t>PWO-77620-599</t>
  </si>
  <si>
    <t>HCT-25080-312</t>
  </si>
  <si>
    <t>ZAZ-82322-065</t>
  </si>
  <si>
    <t>467845-9697-WW</t>
  </si>
  <si>
    <t>Lauren Welch</t>
  </si>
  <si>
    <t>lauren.8462@proton.me</t>
  </si>
  <si>
    <t>FVA-34554-326</t>
  </si>
  <si>
    <t>LCE-18563-720</t>
  </si>
  <si>
    <t>WKI-92715-928</t>
  </si>
  <si>
    <t>LHV-22979-522</t>
  </si>
  <si>
    <t>853857-86229-EZ</t>
  </si>
  <si>
    <t>Daniel Campbell</t>
  </si>
  <si>
    <t>daniel.5842@proton.me</t>
  </si>
  <si>
    <t>YJD-24009-787</t>
  </si>
  <si>
    <t>DSX-95992-029</t>
  </si>
  <si>
    <t>BUT-32355-740</t>
  </si>
  <si>
    <t>522140-76432-OF</t>
  </si>
  <si>
    <t>Brittany Gay</t>
  </si>
  <si>
    <t>brittany.2623@gmail.com</t>
  </si>
  <si>
    <t>LMU-40244-741</t>
  </si>
  <si>
    <t>QVR-93314-371</t>
  </si>
  <si>
    <t>113984-9935-GK</t>
  </si>
  <si>
    <t>Lisa Harris</t>
  </si>
  <si>
    <t>lisa.3209@gmail.com</t>
  </si>
  <si>
    <t>HLC-68494-071</t>
  </si>
  <si>
    <t>MEB-81842-117</t>
  </si>
  <si>
    <t>PEU-08688-789</t>
  </si>
  <si>
    <t>UGT-21330-159</t>
  </si>
  <si>
    <t>HUJ-46714-187</t>
  </si>
  <si>
    <t>NOO-70700-191</t>
  </si>
  <si>
    <t>JON-49745-615</t>
  </si>
  <si>
    <t>293579-88980-LF</t>
  </si>
  <si>
    <t>Richard Jones</t>
  </si>
  <si>
    <t>richard.5578@yahoo.com</t>
  </si>
  <si>
    <t>VEU-88165-327</t>
  </si>
  <si>
    <t>402595-71602-VT</t>
  </si>
  <si>
    <t>Gerald Duffy</t>
  </si>
  <si>
    <t>gerald.2555@gmail.com</t>
  </si>
  <si>
    <t>OVS-85191-713</t>
  </si>
  <si>
    <t>MIF-47861-768</t>
  </si>
  <si>
    <t>JMK-10596-129</t>
  </si>
  <si>
    <t>FGV-03583-968</t>
  </si>
  <si>
    <t>QMQ-40425-047</t>
  </si>
  <si>
    <t>IEL-72890-876</t>
  </si>
  <si>
    <t>QJA-20855-901</t>
  </si>
  <si>
    <t>AOM-92418-042</t>
  </si>
  <si>
    <t>UVN-34655-354</t>
  </si>
  <si>
    <t>WYA-25527-179</t>
  </si>
  <si>
    <t>957066-41554-TE</t>
  </si>
  <si>
    <t>Garrett Jones</t>
  </si>
  <si>
    <t>garrett.731@outlook.com</t>
  </si>
  <si>
    <t>MBQ-16816-827</t>
  </si>
  <si>
    <t>661298-14147-FX</t>
  </si>
  <si>
    <t>Kim Mills</t>
  </si>
  <si>
    <t>kim.5617@gmail.com</t>
  </si>
  <si>
    <t>QYB-04938-026</t>
  </si>
  <si>
    <t>MKA-92655-163</t>
  </si>
  <si>
    <t>306374-10653-FQ</t>
  </si>
  <si>
    <t>Brendan Williams</t>
  </si>
  <si>
    <t>brendan.2959@yahoo.com</t>
  </si>
  <si>
    <t>IQC-76128-749</t>
  </si>
  <si>
    <t>IKK-89992-915</t>
  </si>
  <si>
    <t>218860-63022-KM</t>
  </si>
  <si>
    <t>Joel Wu</t>
  </si>
  <si>
    <t>joel.9771@gmail.com</t>
  </si>
  <si>
    <t>KHA-67184-988</t>
  </si>
  <si>
    <t>RSP-26022-941</t>
  </si>
  <si>
    <t>FIC-00086-469</t>
  </si>
  <si>
    <t>EIQ-66706-269</t>
  </si>
  <si>
    <t>NDE-18825-678</t>
  </si>
  <si>
    <t>LJW-98280-415</t>
  </si>
  <si>
    <t>DHV-81792-851</t>
  </si>
  <si>
    <t>JKK-15521-360</t>
  </si>
  <si>
    <t>JAR-02829-869</t>
  </si>
  <si>
    <t>MGI-33297-519</t>
  </si>
  <si>
    <t>YSV-77768-481</t>
  </si>
  <si>
    <t>869102-39435-LY</t>
  </si>
  <si>
    <t>Thomas Spencer</t>
  </si>
  <si>
    <t>thomas.1215@gmail.com</t>
  </si>
  <si>
    <t>TBI-67405-980</t>
  </si>
  <si>
    <t>GPF-95793-897</t>
  </si>
  <si>
    <t>KAN-94274-223</t>
  </si>
  <si>
    <t>DXL-89112-624</t>
  </si>
  <si>
    <t>JTI-02530-316</t>
  </si>
  <si>
    <t>HFM-55711-800</t>
  </si>
  <si>
    <t>PDJ-76038-104</t>
  </si>
  <si>
    <t>HKN-82470-130</t>
  </si>
  <si>
    <t>LTX-93088-176</t>
  </si>
  <si>
    <t>BBA-08404-035</t>
  </si>
  <si>
    <t>BFB-03342-265</t>
  </si>
  <si>
    <t>IUY-23895-685</t>
  </si>
  <si>
    <t>CRE-12561-876</t>
  </si>
  <si>
    <t>AJK-58730-250</t>
  </si>
  <si>
    <t>SUN-68378-454</t>
  </si>
  <si>
    <t>EGM-50067-261</t>
  </si>
  <si>
    <t>513109-44864-RV</t>
  </si>
  <si>
    <t>Cody Holmes</t>
  </si>
  <si>
    <t>cody.5162@gmail.com</t>
  </si>
  <si>
    <t>FJA-38351-345</t>
  </si>
  <si>
    <t>CRX-20431-222</t>
  </si>
  <si>
    <t>857175-46690-GI</t>
  </si>
  <si>
    <t>Natalie Bradley</t>
  </si>
  <si>
    <t>natalie.2198@gmail.com</t>
  </si>
  <si>
    <t>GKO-28203-281</t>
  </si>
  <si>
    <t>HVU-16842-976</t>
  </si>
  <si>
    <t>RQM-15374-348</t>
  </si>
  <si>
    <t>YSP-78372-457</t>
  </si>
  <si>
    <t>GGJ-17206-504</t>
  </si>
  <si>
    <t>PXG-90442-128</t>
  </si>
  <si>
    <t>KZG-83509-675</t>
  </si>
  <si>
    <t>JRO-07993-455</t>
  </si>
  <si>
    <t>NNN-79944-564</t>
  </si>
  <si>
    <t>EEI-90474-715</t>
  </si>
  <si>
    <t>TQT-66401-763</t>
  </si>
  <si>
    <t>DAD-88729-757</t>
  </si>
  <si>
    <t>HOO-02165-393</t>
  </si>
  <si>
    <t>OEK-74104-693</t>
  </si>
  <si>
    <t>SWE-24355-203</t>
  </si>
  <si>
    <t>LIO-61414-086</t>
  </si>
  <si>
    <t>ODK-31627-911</t>
  </si>
  <si>
    <t>TTZ-18719-741</t>
  </si>
  <si>
    <t>AUA-15229-926</t>
  </si>
  <si>
    <t>MZE-19685-330</t>
  </si>
  <si>
    <t>JZD-22537-296</t>
  </si>
  <si>
    <t>YXH-21492-500</t>
  </si>
  <si>
    <t>WKV-69749-336</t>
  </si>
  <si>
    <t>MYV-28380-587</t>
  </si>
  <si>
    <t>KFF-66392-733</t>
  </si>
  <si>
    <t>EDG-84286-861</t>
  </si>
  <si>
    <t>FHT-59600-496</t>
  </si>
  <si>
    <t>OON-78711-008</t>
  </si>
  <si>
    <t>JON-81530-394</t>
  </si>
  <si>
    <t>KIY-09320-469</t>
  </si>
  <si>
    <t>RJI-12567-686</t>
  </si>
  <si>
    <t>VDK-95281-271</t>
  </si>
  <si>
    <t>CIE-54500-517</t>
  </si>
  <si>
    <t>OCZ-11879-624</t>
  </si>
  <si>
    <t>YWT-06439-776</t>
  </si>
  <si>
    <t>PRC-66597-122</t>
  </si>
  <si>
    <t>AMY-97283-170</t>
  </si>
  <si>
    <t>MJO-55539-921</t>
  </si>
  <si>
    <t>EXU-10112-007</t>
  </si>
  <si>
    <t>ZWT-44970-585</t>
  </si>
  <si>
    <t>KFE-90440-772</t>
  </si>
  <si>
    <t>PLL-92456-347</t>
  </si>
  <si>
    <t>191109-40474-PJ</t>
  </si>
  <si>
    <t>Emily Koch</t>
  </si>
  <si>
    <t>emily.1332@proton.me</t>
  </si>
  <si>
    <t>PDH-86758-566</t>
  </si>
  <si>
    <t>ZMF-70238-039</t>
  </si>
  <si>
    <t>FMT-46944-847</t>
  </si>
  <si>
    <t>BNT-43881-408</t>
  </si>
  <si>
    <t>266979-43012-PC</t>
  </si>
  <si>
    <t>Seth Morrison</t>
  </si>
  <si>
    <t>seth.5242@outlook.com</t>
  </si>
  <si>
    <t>UDS-88479-663</t>
  </si>
  <si>
    <t>UXX-24587-118</t>
  </si>
  <si>
    <t>TYI-92107-074</t>
  </si>
  <si>
    <t>SRI-39015-956</t>
  </si>
  <si>
    <t>SYR-46470-022</t>
  </si>
  <si>
    <t>JOG-78246-563</t>
  </si>
  <si>
    <t>AJY-21922-746</t>
  </si>
  <si>
    <t>MBQ-85343-033</t>
  </si>
  <si>
    <t>ATY-47021-421</t>
  </si>
  <si>
    <t>XDW-81055-263</t>
  </si>
  <si>
    <t>RUQ-72678-916</t>
  </si>
  <si>
    <t>RTL-83422-315</t>
  </si>
  <si>
    <t>235969-48417-IE</t>
  </si>
  <si>
    <t>Julia Wells</t>
  </si>
  <si>
    <t>julia.8467@yahoo.com</t>
  </si>
  <si>
    <t>SWQ-16277-915</t>
  </si>
  <si>
    <t>XOT-41530-513</t>
  </si>
  <si>
    <t>INH-69296-174</t>
  </si>
  <si>
    <t>356343-74790-OY</t>
  </si>
  <si>
    <t>Christopher Church</t>
  </si>
  <si>
    <t>christopher.1639@gmail.com</t>
  </si>
  <si>
    <t>QIN-69693-381</t>
  </si>
  <si>
    <t>WIQ-28370-386</t>
  </si>
  <si>
    <t>OIL-93590-060</t>
  </si>
  <si>
    <t>QWL-61510-648</t>
  </si>
  <si>
    <t>SKB-18979-476</t>
  </si>
  <si>
    <t>LHA-99488-207</t>
  </si>
  <si>
    <t>LTT-90700-483</t>
  </si>
  <si>
    <t>DYP-31825-112</t>
  </si>
  <si>
    <t>WQX-09062-647</t>
  </si>
  <si>
    <t>XXC-25540-637</t>
  </si>
  <si>
    <t>DMM-02124-818</t>
  </si>
  <si>
    <t>ULP-96408-452</t>
  </si>
  <si>
    <t>YYT-05379-279</t>
  </si>
  <si>
    <t>FGW-10776-915</t>
  </si>
  <si>
    <t>GRC-30469-476</t>
  </si>
  <si>
    <t>XSI-29361-873</t>
  </si>
  <si>
    <t>ZMC-55574-246</t>
  </si>
  <si>
    <t>83658-55117-OW</t>
  </si>
  <si>
    <t>Melissa Fernandez</t>
  </si>
  <si>
    <t>melissa.4763@gmail.com</t>
  </si>
  <si>
    <t>RXR-35973-727</t>
  </si>
  <si>
    <t>ZSF-75058-794</t>
  </si>
  <si>
    <t>399184-31619-ZP</t>
  </si>
  <si>
    <t>Kyle Fields</t>
  </si>
  <si>
    <t>kyle.3012@outlook.com</t>
  </si>
  <si>
    <t>RXJ-13085-185</t>
  </si>
  <si>
    <t>GOX-39540-636</t>
  </si>
  <si>
    <t>TEK-90585-777</t>
  </si>
  <si>
    <t>205922-50769-DG</t>
  </si>
  <si>
    <t>Lisa Turner</t>
  </si>
  <si>
    <t>lisa.750@yahoo.com</t>
  </si>
  <si>
    <t>UQD-03962-537</t>
  </si>
  <si>
    <t>QGG-28524-719</t>
  </si>
  <si>
    <t>SUU-79794-625</t>
  </si>
  <si>
    <t>38043-1541-LF</t>
  </si>
  <si>
    <t>Allison Smith</t>
  </si>
  <si>
    <t>allison.2432@outlook.com</t>
  </si>
  <si>
    <t>ADR-61859-476</t>
  </si>
  <si>
    <t>AQQ-75408-644</t>
  </si>
  <si>
    <t>MQU-64792-636</t>
  </si>
  <si>
    <t>606523-24788-LX</t>
  </si>
  <si>
    <t>Amanda Taylor</t>
  </si>
  <si>
    <t>amanda.7512@gmail.com</t>
  </si>
  <si>
    <t>DPH-44167-881</t>
  </si>
  <si>
    <t>QGK-40188-538</t>
  </si>
  <si>
    <t>DHJ-82341-185</t>
  </si>
  <si>
    <t>KFO-67613-382</t>
  </si>
  <si>
    <t>OYY-97805-305</t>
  </si>
  <si>
    <t>ORM-46069-715</t>
  </si>
  <si>
    <t>OTW-13272-949</t>
  </si>
  <si>
    <t>HMI-02667-034</t>
  </si>
  <si>
    <t>NSJ-48196-689</t>
  </si>
  <si>
    <t>SKK-30910-013</t>
  </si>
  <si>
    <t>DEQ-38082-766</t>
  </si>
  <si>
    <t>VXR-43702-268</t>
  </si>
  <si>
    <t>HCG-86992-551</t>
  </si>
  <si>
    <t>PKR-97526-011</t>
  </si>
  <si>
    <t>BDB-63943-943</t>
  </si>
  <si>
    <t>APR-52164-565</t>
  </si>
  <si>
    <t>SRV-22265-309</t>
  </si>
  <si>
    <t>ELX-61608-388</t>
  </si>
  <si>
    <t>UXM-37526-225</t>
  </si>
  <si>
    <t>LBZ-47169-429</t>
  </si>
  <si>
    <t>EDC-87042-277</t>
  </si>
  <si>
    <t>USQ-24064-285</t>
  </si>
  <si>
    <t>WRB-96214-352</t>
  </si>
  <si>
    <t>LTZ-19698-688</t>
  </si>
  <si>
    <t>HFU-38056-918</t>
  </si>
  <si>
    <t>QGR-46706-118</t>
  </si>
  <si>
    <t>FHJ-76520-189</t>
  </si>
  <si>
    <t>SWZ-21714-674</t>
  </si>
  <si>
    <t>LFP-38181-831</t>
  </si>
  <si>
    <t>OSL-09300-928</t>
  </si>
  <si>
    <t>TIS-17637-782</t>
  </si>
  <si>
    <t>JIL-33611-226</t>
  </si>
  <si>
    <t>ISO-88392-368</t>
  </si>
  <si>
    <t>TAF-52477-359</t>
  </si>
  <si>
    <t>RSR-69149-854</t>
  </si>
  <si>
    <t>TAP-25421-697</t>
  </si>
  <si>
    <t>XAV-47035-750</t>
  </si>
  <si>
    <t>815033-68276-OT</t>
  </si>
  <si>
    <t>Cassandra Ortiz</t>
  </si>
  <si>
    <t>cassandra.2677@yahoo.com</t>
  </si>
  <si>
    <t>OCC-23624-687</t>
  </si>
  <si>
    <t>BQP-92170-676</t>
  </si>
  <si>
    <t>UCM-19974-560</t>
  </si>
  <si>
    <t>SXG-22911-465</t>
  </si>
  <si>
    <t>CVL-92409-813</t>
  </si>
  <si>
    <t>JZA-18797-167</t>
  </si>
  <si>
    <t>NJM-13692-130</t>
  </si>
  <si>
    <t>MQK-93853-708</t>
  </si>
  <si>
    <t>ZWJ-97070-910</t>
  </si>
  <si>
    <t>REW-73582-518</t>
  </si>
  <si>
    <t>GJG-23972-645</t>
  </si>
  <si>
    <t>WFW-41095-713</t>
  </si>
  <si>
    <t>UCY-60944-679</t>
  </si>
  <si>
    <t>IWK-77891-144</t>
  </si>
  <si>
    <t>TOR-62859-424</t>
  </si>
  <si>
    <t>QWA-87976-804</t>
  </si>
  <si>
    <t>KZM-53411-783</t>
  </si>
  <si>
    <t>XZG-60657-412</t>
  </si>
  <si>
    <t>VCG-42547-122</t>
  </si>
  <si>
    <t>RMD-95593-110</t>
  </si>
  <si>
    <t>783996-7167-DJ</t>
  </si>
  <si>
    <t>Suzanne Davis</t>
  </si>
  <si>
    <t>suzanne.1619@proton.me</t>
  </si>
  <si>
    <t>YYZ-36600-827</t>
  </si>
  <si>
    <t>VVA-09935-425</t>
  </si>
  <si>
    <t>GCM-69720-195</t>
  </si>
  <si>
    <t>EFO-06093-457</t>
  </si>
  <si>
    <t>RVV-54143-771</t>
  </si>
  <si>
    <t>AJQ-33467-293</t>
  </si>
  <si>
    <t>XYN-72314-814</t>
  </si>
  <si>
    <t>VNN-36102-708</t>
  </si>
  <si>
    <t>OUV-92692-355</t>
  </si>
  <si>
    <t>RIL-81137-489</t>
  </si>
  <si>
    <t>ALV-90322-670</t>
  </si>
  <si>
    <t>HPI-70022-769</t>
  </si>
  <si>
    <t>565103-91703-AS</t>
  </si>
  <si>
    <t>Joanna Jones MD</t>
  </si>
  <si>
    <t>joanna.4905@gmail.com</t>
  </si>
  <si>
    <t>GVJ-74737-980</t>
  </si>
  <si>
    <t>SBW-27967-458</t>
  </si>
  <si>
    <t>379076-18896-AF</t>
  </si>
  <si>
    <t>Courtney Thomas</t>
  </si>
  <si>
    <t>courtney.3519@outlook.com</t>
  </si>
  <si>
    <t>CYB-24546-293</t>
  </si>
  <si>
    <t>XWQ-56347-441</t>
  </si>
  <si>
    <t>BHH-80882-862</t>
  </si>
  <si>
    <t>ERQ-92475-789</t>
  </si>
  <si>
    <t>IVG-01964-978</t>
  </si>
  <si>
    <t>BQJ-41925-625</t>
  </si>
  <si>
    <t>QFJ-84512-447</t>
  </si>
  <si>
    <t>AID-93633-477</t>
  </si>
  <si>
    <t>YOM-96948-133</t>
  </si>
  <si>
    <t>504311-72928-NF</t>
  </si>
  <si>
    <t>Nancy Khan</t>
  </si>
  <si>
    <t>nancy.7452@gmail.com</t>
  </si>
  <si>
    <t>TPN-71079-572</t>
  </si>
  <si>
    <t>HJZ-11507-132</t>
  </si>
  <si>
    <t>DFC-41032-379</t>
  </si>
  <si>
    <t>UJZ-55586-135</t>
  </si>
  <si>
    <t>HJW-43870-332</t>
  </si>
  <si>
    <t>849099-33752-KS</t>
  </si>
  <si>
    <t>Ashley Ellis</t>
  </si>
  <si>
    <t>ashley.7956@outlook.com</t>
  </si>
  <si>
    <t>LCJ-48422-537</t>
  </si>
  <si>
    <t>RBL-85548-252</t>
  </si>
  <si>
    <t>485455-87890-YL</t>
  </si>
  <si>
    <t>David Stewart</t>
  </si>
  <si>
    <t>david.6973@outlook.com</t>
  </si>
  <si>
    <t>MZE-24439-944</t>
  </si>
  <si>
    <t>AHA-48171-520</t>
  </si>
  <si>
    <t>WZT-35285-582</t>
  </si>
  <si>
    <t>RGM-24693-659</t>
  </si>
  <si>
    <t>CRA-17246-366</t>
  </si>
  <si>
    <t>YYX-95393-700</t>
  </si>
  <si>
    <t>PWC-45354-561</t>
  </si>
  <si>
    <t>XZS-91333-357</t>
  </si>
  <si>
    <t>EHI-09558-939</t>
  </si>
  <si>
    <t>NQW-28970-676</t>
  </si>
  <si>
    <t>OBY-35249-071</t>
  </si>
  <si>
    <t>DIM-57167-850</t>
  </si>
  <si>
    <t>XLH-98964-187</t>
  </si>
  <si>
    <t>MSN-93068-474</t>
  </si>
  <si>
    <t>ZAH-89409-202</t>
  </si>
  <si>
    <t>573126-81515-MU</t>
  </si>
  <si>
    <t>James Cunningham</t>
  </si>
  <si>
    <t>james.8274@yahoo.com</t>
  </si>
  <si>
    <t>ITQ-82032-301</t>
  </si>
  <si>
    <t>UFX-77523-037</t>
  </si>
  <si>
    <t>WUS-67159-650</t>
  </si>
  <si>
    <t>SMP-06398-012</t>
  </si>
  <si>
    <t>GRM-14992-611</t>
  </si>
  <si>
    <t>DIE-90928-912</t>
  </si>
  <si>
    <t>ZAW-48735-302</t>
  </si>
  <si>
    <t>CEF-05259-028</t>
  </si>
  <si>
    <t>BUL-96485-686</t>
  </si>
  <si>
    <t>516909-7395-HI</t>
  </si>
  <si>
    <t>Jessica Henderson</t>
  </si>
  <si>
    <t>jessica.192@gmail.com</t>
  </si>
  <si>
    <t>TMX-62739-874</t>
  </si>
  <si>
    <t>SQF-76477-539</t>
  </si>
  <si>
    <t>YXJ-86900-931</t>
  </si>
  <si>
    <t>VQY-29125-090</t>
  </si>
  <si>
    <t>QSY-47419-341</t>
  </si>
  <si>
    <t>UGU-01108-872</t>
  </si>
  <si>
    <t>KCF-53239-380</t>
  </si>
  <si>
    <t>ITG-90632-065</t>
  </si>
  <si>
    <t>FWR-63663-769</t>
  </si>
  <si>
    <t>816821-96142-JC</t>
  </si>
  <si>
    <t>Juan Gross</t>
  </si>
  <si>
    <t>juan.2114@gmail.com</t>
  </si>
  <si>
    <t>PXW-25085-512</t>
  </si>
  <si>
    <t>GDO-26385-506</t>
  </si>
  <si>
    <t>LKC-30652-633</t>
  </si>
  <si>
    <t>GLR-69102-416</t>
  </si>
  <si>
    <t>172461-6478-FW</t>
  </si>
  <si>
    <t>Tracey Ross</t>
  </si>
  <si>
    <t>tracey.2457@proton.me</t>
  </si>
  <si>
    <t>BQI-58930-459</t>
  </si>
  <si>
    <t>BIX-78663-658</t>
  </si>
  <si>
    <t>MPQ-97703-946</t>
  </si>
  <si>
    <t>ZUC-84844-727</t>
  </si>
  <si>
    <t>HSG-17107-522</t>
  </si>
  <si>
    <t>ADZ-68033-090</t>
  </si>
  <si>
    <t>KCP-54367-502</t>
  </si>
  <si>
    <t>DYO-36021-390</t>
  </si>
  <si>
    <t>392033-15007-EI</t>
  </si>
  <si>
    <t>Dr. Diane Wilkins</t>
  </si>
  <si>
    <t>dr..7982@gmail.com</t>
  </si>
  <si>
    <t>MBU-79867-620</t>
  </si>
  <si>
    <t>SHF-62699-544</t>
  </si>
  <si>
    <t>583992-37322-XX</t>
  </si>
  <si>
    <t>Ryan Hughes</t>
  </si>
  <si>
    <t>ryan.1727@outlook.com</t>
  </si>
  <si>
    <t>ZUB-51165-861</t>
  </si>
  <si>
    <t>GGV-68890-194</t>
  </si>
  <si>
    <t>533376-6628-TT</t>
  </si>
  <si>
    <t>Thomas Mcbride</t>
  </si>
  <si>
    <t>thomas.5515@yahoo.com</t>
  </si>
  <si>
    <t>WQC-46409-685</t>
  </si>
  <si>
    <t>YKD-54794-605</t>
  </si>
  <si>
    <t>QQP-92856-076</t>
  </si>
  <si>
    <t>ZKP-55099-718</t>
  </si>
  <si>
    <t>NSW-67636-393</t>
  </si>
  <si>
    <t>LQY-27384-070</t>
  </si>
  <si>
    <t>952946-80092-FX</t>
  </si>
  <si>
    <t>Darryl Sawyer</t>
  </si>
  <si>
    <t>darryl.3240@outlook.com</t>
  </si>
  <si>
    <t>GMN-92661-405</t>
  </si>
  <si>
    <t>SFY-84644-693</t>
  </si>
  <si>
    <t>TJJ-31707-610</t>
  </si>
  <si>
    <t>PCP-23352-615</t>
  </si>
  <si>
    <t>MZF-99852-738</t>
  </si>
  <si>
    <t>WAK-44052-311</t>
  </si>
  <si>
    <t>KYM-23243-811</t>
  </si>
  <si>
    <t>GTN-40484-649</t>
  </si>
  <si>
    <t>ZFN-73649-086</t>
  </si>
  <si>
    <t>JQR-98896-705</t>
  </si>
  <si>
    <t>AWD-93753-556</t>
  </si>
  <si>
    <t>MJZ-46985-671</t>
  </si>
  <si>
    <t>690644-79292-EZ</t>
  </si>
  <si>
    <t>Lisa Martinez</t>
  </si>
  <si>
    <t>lisa.4618@yahoo.com</t>
  </si>
  <si>
    <t>GHG-98109-358</t>
  </si>
  <si>
    <t>FIR-13620-030</t>
  </si>
  <si>
    <t>ZBL-01115-233</t>
  </si>
  <si>
    <t>NPI-20163-150</t>
  </si>
  <si>
    <t>NRG-37163-415</t>
  </si>
  <si>
    <t>EVV-03429-685</t>
  </si>
  <si>
    <t>YBC-07785-681</t>
  </si>
  <si>
    <t>YVF-46356-487</t>
  </si>
  <si>
    <t>OOJ-02640-334</t>
  </si>
  <si>
    <t>JPW-06500-034</t>
  </si>
  <si>
    <t>WBZ-80311-178</t>
  </si>
  <si>
    <t>QGV-21793-588</t>
  </si>
  <si>
    <t>RJK-00226-042</t>
  </si>
  <si>
    <t>HUU-73677-144</t>
  </si>
  <si>
    <t>LNM-07374-256</t>
  </si>
  <si>
    <t>NPW-98920-824</t>
  </si>
  <si>
    <t>AQF-50619-684</t>
  </si>
  <si>
    <t>MRU-63586-344</t>
  </si>
  <si>
    <t>BEL-82734-224</t>
  </si>
  <si>
    <t>KMS-48233-268</t>
  </si>
  <si>
    <t>QCI-02593-475</t>
  </si>
  <si>
    <t>MMD-15192-387</t>
  </si>
  <si>
    <t>KBW-58400-800</t>
  </si>
  <si>
    <t>VSS-18480-409</t>
  </si>
  <si>
    <t>FEF-71667-335</t>
  </si>
  <si>
    <t>PFQ-89381-110</t>
  </si>
  <si>
    <t>REM-71214-915</t>
  </si>
  <si>
    <t>JHG-81856-713</t>
  </si>
  <si>
    <t>RKN-95194-492</t>
  </si>
  <si>
    <t>BHT-25878-541</t>
  </si>
  <si>
    <t>TRH-28409-229</t>
  </si>
  <si>
    <t>VPW-25503-406</t>
  </si>
  <si>
    <t>KMH-98959-159</t>
  </si>
  <si>
    <t>674529-75814-OG</t>
  </si>
  <si>
    <t>Sydney Fowler</t>
  </si>
  <si>
    <t>sydney.2148@yahoo.com</t>
  </si>
  <si>
    <t>DGX-38747-295</t>
  </si>
  <si>
    <t>GPL-21584-370</t>
  </si>
  <si>
    <t>SXB-46230-475</t>
  </si>
  <si>
    <t>SXL-66301-366</t>
  </si>
  <si>
    <t>GKP-62522-527</t>
  </si>
  <si>
    <t>CBR-04843-111</t>
  </si>
  <si>
    <t>GPS-43036-623</t>
  </si>
  <si>
    <t>794588-68171-LP</t>
  </si>
  <si>
    <t>Thomas Wood</t>
  </si>
  <si>
    <t>thomas.6910@proton.me</t>
  </si>
  <si>
    <t>BIT-14832-919</t>
  </si>
  <si>
    <t>55764-12838-WA</t>
  </si>
  <si>
    <t>Leslie Brown</t>
  </si>
  <si>
    <t>leslie.456@proton.me</t>
  </si>
  <si>
    <t>TKH-74772-397</t>
  </si>
  <si>
    <t>CQI-36111-939</t>
  </si>
  <si>
    <t>ERM-77695-948</t>
  </si>
  <si>
    <t>971319-91258-WJ</t>
  </si>
  <si>
    <t>Brett Lynch</t>
  </si>
  <si>
    <t>brett.5714@yahoo.com</t>
  </si>
  <si>
    <t>KIY-79482-880</t>
  </si>
  <si>
    <t>TMH-26742-911</t>
  </si>
  <si>
    <t>RJR-19501-537</t>
  </si>
  <si>
    <t>PFU-17177-492</t>
  </si>
  <si>
    <t>UCU-42940-982</t>
  </si>
  <si>
    <t>DXW-54195-122</t>
  </si>
  <si>
    <t>ZWB-98340-034</t>
  </si>
  <si>
    <t>GEE-56106-131</t>
  </si>
  <si>
    <t>RYT-42288-449</t>
  </si>
  <si>
    <t>RDO-17333-116</t>
  </si>
  <si>
    <t>JOC-96672-020</t>
  </si>
  <si>
    <t>NWH-80156-872</t>
  </si>
  <si>
    <t>ETE-16722-231</t>
  </si>
  <si>
    <t>NOZ-13387-042</t>
  </si>
  <si>
    <t>WZE-97780-289</t>
  </si>
  <si>
    <t>RDK-90159-932</t>
  </si>
  <si>
    <t>NMF-66012-341</t>
  </si>
  <si>
    <t>HFI-32938-536</t>
  </si>
  <si>
    <t>RPL-22067-159</t>
  </si>
  <si>
    <t>DMW-70883-138</t>
  </si>
  <si>
    <t>TWA-66365-207</t>
  </si>
  <si>
    <t>LII-50746-244</t>
  </si>
  <si>
    <t>YXJ-68038-651</t>
  </si>
  <si>
    <t>WZY-81867-315</t>
  </si>
  <si>
    <t>GUH-62761-929</t>
  </si>
  <si>
    <t>GMT-05136-275</t>
  </si>
  <si>
    <t>42482-14702-FD</t>
  </si>
  <si>
    <t>Vincent Jackson</t>
  </si>
  <si>
    <t>vincent.1503@outlook.com</t>
  </si>
  <si>
    <t>DUC-50769-037</t>
  </si>
  <si>
    <t>JME-25651-942</t>
  </si>
  <si>
    <t>WMR-90376-744</t>
  </si>
  <si>
    <t>XXM-21850-443</t>
  </si>
  <si>
    <t>WUM-24926-183</t>
  </si>
  <si>
    <t>TBN-90436-585</t>
  </si>
  <si>
    <t>IYK-33174-298</t>
  </si>
  <si>
    <t>YNO-35864-682</t>
  </si>
  <si>
    <t>EDD-21508-255</t>
  </si>
  <si>
    <t>652392-68815-EN</t>
  </si>
  <si>
    <t>Allison Williams</t>
  </si>
  <si>
    <t>allison.5678@yahoo.com</t>
  </si>
  <si>
    <t>RRF-37467-110</t>
  </si>
  <si>
    <t>WTR-40754-486</t>
  </si>
  <si>
    <t>NVU-90630-837</t>
  </si>
  <si>
    <t>XVD-83334-773</t>
  </si>
  <si>
    <t>ATA-70124-073</t>
  </si>
  <si>
    <t>SSP-73023-772</t>
  </si>
  <si>
    <t>MRO-37663-418</t>
  </si>
  <si>
    <t>GRQ-14316-111</t>
  </si>
  <si>
    <t>KYZ-36275-871</t>
  </si>
  <si>
    <t>DJX-66918-565</t>
  </si>
  <si>
    <t>291290-23611-QB</t>
  </si>
  <si>
    <t>Michael Olson</t>
  </si>
  <si>
    <t>michael.1387@proton.me</t>
  </si>
  <si>
    <t>XAQ-87351-488</t>
  </si>
  <si>
    <t>XER-10962-503</t>
  </si>
  <si>
    <t>CXV-95007-944</t>
  </si>
  <si>
    <t>AYY-89052-377</t>
  </si>
  <si>
    <t>CLV-04524-012</t>
  </si>
  <si>
    <t>917373-8063-RU</t>
  </si>
  <si>
    <t>Madeline Schmidt</t>
  </si>
  <si>
    <t>madeline.4858@yahoo.com</t>
  </si>
  <si>
    <t>WEL-78241-616</t>
  </si>
  <si>
    <t>INV-72352-000</t>
  </si>
  <si>
    <t>ONA-88778-783</t>
  </si>
  <si>
    <t>585422-31156-XH</t>
  </si>
  <si>
    <t>Jacqueline Kline</t>
  </si>
  <si>
    <t>jacqueline.6135@yahoo.com</t>
  </si>
  <si>
    <t>CPN-81795-845</t>
  </si>
  <si>
    <t>LFO-61456-180</t>
  </si>
  <si>
    <t>MOF-95824-156</t>
  </si>
  <si>
    <t>KDX-94914-768</t>
  </si>
  <si>
    <t>OSX-32010-515</t>
  </si>
  <si>
    <t>ARH-20834-682</t>
  </si>
  <si>
    <t>VCM-78837-228</t>
  </si>
  <si>
    <t>VHJ-48449-803</t>
  </si>
  <si>
    <t>UOY-90641-218</t>
  </si>
  <si>
    <t>GVN-55624-979</t>
  </si>
  <si>
    <t>OPH-43283-678</t>
  </si>
  <si>
    <t>964630-34933-NS</t>
  </si>
  <si>
    <t>Shelby Poole</t>
  </si>
  <si>
    <t>shelby.6286@proton.me</t>
  </si>
  <si>
    <t>EYI-11858-782</t>
  </si>
  <si>
    <t>HYR-61947-884</t>
  </si>
  <si>
    <t>JJM-92904-534</t>
  </si>
  <si>
    <t>KAA-47605-322</t>
  </si>
  <si>
    <t>IVE-18688-762</t>
  </si>
  <si>
    <t>UIS-08612-696</t>
  </si>
  <si>
    <t>NPF-82098-230</t>
  </si>
  <si>
    <t>IZZ-94886-729</t>
  </si>
  <si>
    <t>DPI-81523-085</t>
  </si>
  <si>
    <t>973466-10255-SH</t>
  </si>
  <si>
    <t>Laura Smith</t>
  </si>
  <si>
    <t>laura.6987@outlook.com</t>
  </si>
  <si>
    <t>TFV-19799-528</t>
  </si>
  <si>
    <t>GWH-53430-302</t>
  </si>
  <si>
    <t>SIT-50056-057</t>
  </si>
  <si>
    <t>XND-99507-778</t>
  </si>
  <si>
    <t>VZY-05888-851</t>
  </si>
  <si>
    <t>QZX-58807-380</t>
  </si>
  <si>
    <t>JIU-82262-465</t>
  </si>
  <si>
    <t>PTE-72886-891</t>
  </si>
  <si>
    <t>FWB-86407-742</t>
  </si>
  <si>
    <t>FKC-04792-744</t>
  </si>
  <si>
    <t>CYV-95573-523</t>
  </si>
  <si>
    <t>PPE-08841-900</t>
  </si>
  <si>
    <t>EQC-23811-998</t>
  </si>
  <si>
    <t>WRF-08296-943</t>
  </si>
  <si>
    <t>ONA-69964-456</t>
  </si>
  <si>
    <t>WMJ-64850-465</t>
  </si>
  <si>
    <t>DFQ-28421-165</t>
  </si>
  <si>
    <t>UGE-29228-547</t>
  </si>
  <si>
    <t>YUJ-03016-589</t>
  </si>
  <si>
    <t>JWO-79773-187</t>
  </si>
  <si>
    <t>AAA-35191-441</t>
  </si>
  <si>
    <t>UHW-71644-862</t>
  </si>
  <si>
    <t>PNG-18883-569</t>
  </si>
  <si>
    <t>RPD-50317-984</t>
  </si>
  <si>
    <t>YLK-26408-250</t>
  </si>
  <si>
    <t>RIL-93448-188</t>
  </si>
  <si>
    <t>MCF-99022-588</t>
  </si>
  <si>
    <t>QQB-18654-977</t>
  </si>
  <si>
    <t>QZL-74075-661</t>
  </si>
  <si>
    <t>KCV-02940-401</t>
  </si>
  <si>
    <t>WZP-13964-960</t>
  </si>
  <si>
    <t>WKZ-87257-976</t>
  </si>
  <si>
    <t>PEF-19135-777</t>
  </si>
  <si>
    <t>XLV-08953-854</t>
  </si>
  <si>
    <t>TUN-62231-013</t>
  </si>
  <si>
    <t>XMC-47744-059</t>
  </si>
  <si>
    <t>CLY-66567-385</t>
  </si>
  <si>
    <t>TEX-36993-531</t>
  </si>
  <si>
    <t>SUO-17773-609</t>
  </si>
  <si>
    <t>WLA-92748-493</t>
  </si>
  <si>
    <t>KGI-80377-996</t>
  </si>
  <si>
    <t>SGF-58910-437</t>
  </si>
  <si>
    <t>KUB-40064-790</t>
  </si>
  <si>
    <t>ENB-69643-746</t>
  </si>
  <si>
    <t>DCT-49847-646</t>
  </si>
  <si>
    <t>ZAD-42830-883</t>
  </si>
  <si>
    <t>EUX-79288-828</t>
  </si>
  <si>
    <t>NYP-70167-561</t>
  </si>
  <si>
    <t>BCA-60229-961</t>
  </si>
  <si>
    <t>LHW-77163-397</t>
  </si>
  <si>
    <t>IYN-08700-302</t>
  </si>
  <si>
    <t>YBV-44864-300</t>
  </si>
  <si>
    <t>MKH-69607-923</t>
  </si>
  <si>
    <t>BOY-97063-635</t>
  </si>
  <si>
    <t>UMG-47992-466</t>
  </si>
  <si>
    <t>WGF-53176-751</t>
  </si>
  <si>
    <t>YAF-49423-473</t>
  </si>
  <si>
    <t>VDK-70923-143</t>
  </si>
  <si>
    <t>ERT-40886-935</t>
  </si>
  <si>
    <t>YIV-92655-633</t>
  </si>
  <si>
    <t>YVJ-86413-050</t>
  </si>
  <si>
    <t>CRN-03716-535</t>
  </si>
  <si>
    <t>BGO-37889-855</t>
  </si>
  <si>
    <t>MSX-31743-211</t>
  </si>
  <si>
    <t>KBV-36118-544</t>
  </si>
  <si>
    <t>DMG-65805-865</t>
  </si>
  <si>
    <t>JFQ-19208-620</t>
  </si>
  <si>
    <t>HKL-86064-379</t>
  </si>
  <si>
    <t>KII-73013-282</t>
  </si>
  <si>
    <t>GWF-47844-586</t>
  </si>
  <si>
    <t>BXM-09492-527</t>
  </si>
  <si>
    <t>MXD-68770-996</t>
  </si>
  <si>
    <t>XFE-91146-235</t>
  </si>
  <si>
    <t>OZR-77997-806</t>
  </si>
  <si>
    <t>FJD-39439-805</t>
  </si>
  <si>
    <t>VOJ-52426-966</t>
  </si>
  <si>
    <t>KGA-44211-362</t>
  </si>
  <si>
    <t>392482-15132-KB</t>
  </si>
  <si>
    <t>Tanya Hartman</t>
  </si>
  <si>
    <t>tanya.8803@proton.me</t>
  </si>
  <si>
    <t>SFW-42729-312</t>
  </si>
  <si>
    <t>SVZ-92088-197</t>
  </si>
  <si>
    <t>JSU-99695-352</t>
  </si>
  <si>
    <t>TWV-90769-768</t>
  </si>
  <si>
    <t>GTS-95185-070</t>
  </si>
  <si>
    <t>AQJ-13098-371</t>
  </si>
  <si>
    <t>OBC-22526-225</t>
  </si>
  <si>
    <t>QNE-37375-008</t>
  </si>
  <si>
    <t>FUE-45033-929</t>
  </si>
  <si>
    <t>QNJ-43899-385</t>
  </si>
  <si>
    <t>YRR-45400-018</t>
  </si>
  <si>
    <t>JKB-02365-114</t>
  </si>
  <si>
    <t>JVH-56686-744</t>
  </si>
  <si>
    <t>MZF-08994-693</t>
  </si>
  <si>
    <t>PNB-86780-901</t>
  </si>
  <si>
    <t>VMB-38546-821</t>
  </si>
  <si>
    <t>KDW-85637-827</t>
  </si>
  <si>
    <t>SHH-07885-978</t>
  </si>
  <si>
    <t>EHH-47308-025</t>
  </si>
  <si>
    <t>QSX-08361-582</t>
  </si>
  <si>
    <t>ERU-22729-143</t>
  </si>
  <si>
    <t>QNL-90247-590</t>
  </si>
  <si>
    <t>GHC-50893-166</t>
  </si>
  <si>
    <t>CWW-96959-896</t>
  </si>
  <si>
    <t>XPS-37210-705</t>
  </si>
  <si>
    <t>YKP-15265-341</t>
  </si>
  <si>
    <t>CIE-74040-809</t>
  </si>
  <si>
    <t>STN-71787-700</t>
  </si>
  <si>
    <t>ELU-79046-831</t>
  </si>
  <si>
    <t>PBW-99974-716</t>
  </si>
  <si>
    <t>CYZ-08177-839</t>
  </si>
  <si>
    <t>REG-35642-327</t>
  </si>
  <si>
    <t>YWQ-82004-231</t>
  </si>
  <si>
    <t>RAT-93032-103</t>
  </si>
  <si>
    <t>LGI-63955-905</t>
  </si>
  <si>
    <t>DHK-81048-023</t>
  </si>
  <si>
    <t>NLC-12091-271</t>
  </si>
  <si>
    <t>LYI-70246-262</t>
  </si>
  <si>
    <t>QFV-82005-237</t>
  </si>
  <si>
    <t>MEZ-79497-155</t>
  </si>
  <si>
    <t>VJG-15396-204</t>
  </si>
  <si>
    <t>JPE-72012-213</t>
  </si>
  <si>
    <t>NVY-49911-331</t>
  </si>
  <si>
    <t>750019-62847-IP</t>
  </si>
  <si>
    <t>Mark Johnson</t>
  </si>
  <si>
    <t>mark.3304@proton.me</t>
  </si>
  <si>
    <t>LBZ-21069-136</t>
  </si>
  <si>
    <t>XOR-64318-084</t>
  </si>
  <si>
    <t>EYM-35412-822</t>
  </si>
  <si>
    <t>TWK-31494-603</t>
  </si>
  <si>
    <t>SXV-49588-918</t>
  </si>
  <si>
    <t>734868-40323-LL</t>
  </si>
  <si>
    <t>Samantha Mills</t>
  </si>
  <si>
    <t>samantha.4473@gmail.com</t>
  </si>
  <si>
    <t>MAN-70384-702</t>
  </si>
  <si>
    <t>LJI-19433-549</t>
  </si>
  <si>
    <t>REN-02311-517</t>
  </si>
  <si>
    <t>LOT-06648-851</t>
  </si>
  <si>
    <t>VLK-28268-536</t>
  </si>
  <si>
    <t>PWK-17018-242</t>
  </si>
  <si>
    <t>BGU-07385-552</t>
  </si>
  <si>
    <t>LRG-74046-948</t>
  </si>
  <si>
    <t>QHS-88269-833</t>
  </si>
  <si>
    <t>JPE-69569-183</t>
  </si>
  <si>
    <t>SBA-50061-558</t>
  </si>
  <si>
    <t>LAK-11943-583</t>
  </si>
  <si>
    <t>CND-92106-524</t>
  </si>
  <si>
    <t>TTY-64249-792</t>
  </si>
  <si>
    <t>UFQ-14173-910</t>
  </si>
  <si>
    <t>SAP-16402-741</t>
  </si>
  <si>
    <t>LRQ-44271-801</t>
  </si>
  <si>
    <t>HBH-28876-025</t>
  </si>
  <si>
    <t>STM-92546-842</t>
  </si>
  <si>
    <t>TRM-03815-641</t>
  </si>
  <si>
    <t>VMD-62775-168</t>
  </si>
  <si>
    <t>DWG-18683-021</t>
  </si>
  <si>
    <t>FUG-90407-587</t>
  </si>
  <si>
    <t>DNW-45304-381</t>
  </si>
  <si>
    <t>GIJ-88999-503</t>
  </si>
  <si>
    <t>SFT-10096-336</t>
  </si>
  <si>
    <t>BCB-46471-939</t>
  </si>
  <si>
    <t>HZZ-26852-734</t>
  </si>
  <si>
    <t>NSD-16966-018</t>
  </si>
  <si>
    <t>AIS-78700-662</t>
  </si>
  <si>
    <t>HCU-23897-853</t>
  </si>
  <si>
    <t>MUU-21431-415</t>
  </si>
  <si>
    <t>NIM-43517-422</t>
  </si>
  <si>
    <t>UIP-73845-201</t>
  </si>
  <si>
    <t>GBM-26562-883</t>
  </si>
  <si>
    <t>AOB-50280-806</t>
  </si>
  <si>
    <t>BKQ-49728-912</t>
  </si>
  <si>
    <t>EIZ-39284-772</t>
  </si>
  <si>
    <t>JSA-36318-514</t>
  </si>
  <si>
    <t>KOJ-96316-192</t>
  </si>
  <si>
    <t>NUE-04538-393</t>
  </si>
  <si>
    <t>XRT-95255-349</t>
  </si>
  <si>
    <t>TZE-57115-149</t>
  </si>
  <si>
    <t>QDQ-67279-050</t>
  </si>
  <si>
    <t>AEE-64797-656</t>
  </si>
  <si>
    <t>ODH-86136-780</t>
  </si>
  <si>
    <t>OPQ-35854-572</t>
  </si>
  <si>
    <t>OJZ-80203-295</t>
  </si>
  <si>
    <t>AGL-06616-973</t>
  </si>
  <si>
    <t>SQD-55743-007</t>
  </si>
  <si>
    <t>ZKD-75149-008</t>
  </si>
  <si>
    <t>MCX-92361-691</t>
  </si>
  <si>
    <t>EWT-01993-883</t>
  </si>
  <si>
    <t>BIS-50006-269</t>
  </si>
  <si>
    <t>HRV-29467-294</t>
  </si>
  <si>
    <t>TMQ-24407-659</t>
  </si>
  <si>
    <t>PWH-44422-450</t>
  </si>
  <si>
    <t>GEV-99612-493</t>
  </si>
  <si>
    <t>IMY-70583-539</t>
  </si>
  <si>
    <t>CHO-87027-686</t>
  </si>
  <si>
    <t>YNW-82231-722</t>
  </si>
  <si>
    <t>GJH-43201-904</t>
  </si>
  <si>
    <t>ZQU-87721-030</t>
  </si>
  <si>
    <t>APG-60266-472</t>
  </si>
  <si>
    <t>GRP-43995-673</t>
  </si>
  <si>
    <t>JSG-88947-874</t>
  </si>
  <si>
    <t>YUM-02698-799</t>
  </si>
  <si>
    <t>JNV-06523-720</t>
  </si>
  <si>
    <t>NWJ-06931-422</t>
  </si>
  <si>
    <t>ZOY-19045-083</t>
  </si>
  <si>
    <t>RIF-70119-015</t>
  </si>
  <si>
    <t>HNR-18544-107</t>
  </si>
  <si>
    <t>CBI-83165-212</t>
  </si>
  <si>
    <t>TUZ-09962-376</t>
  </si>
  <si>
    <t>AFA-70153-175</t>
  </si>
  <si>
    <t>RED-19921-357</t>
  </si>
  <si>
    <t>PMO-39562-126</t>
  </si>
  <si>
    <t>NOK-90911-774</t>
  </si>
  <si>
    <t>TZQ-89118-862</t>
  </si>
  <si>
    <t>BWE-37633-006</t>
  </si>
  <si>
    <t>XGE-46355-386</t>
  </si>
  <si>
    <t>QXN-59216-616</t>
  </si>
  <si>
    <t>YWA-94377-204</t>
  </si>
  <si>
    <t>KAL-65294-771</t>
  </si>
  <si>
    <t>PVI-23012-415</t>
  </si>
  <si>
    <t>SIX-31574-293</t>
  </si>
  <si>
    <t>EDB-33047-308</t>
  </si>
  <si>
    <t>VNP-91331-018</t>
  </si>
  <si>
    <t>484398-15682-SX</t>
  </si>
  <si>
    <t>Robert Higgins</t>
  </si>
  <si>
    <t>robert.1147@gmail.com</t>
  </si>
  <si>
    <t>UWT-74603-474</t>
  </si>
  <si>
    <t>SAI-08528-135</t>
  </si>
  <si>
    <t>HVA-56661-500</t>
  </si>
  <si>
    <t>ICI-02057-774</t>
  </si>
  <si>
    <t>AEH-45520-012</t>
  </si>
  <si>
    <t>NEV-46881-732</t>
  </si>
  <si>
    <t>YXY-29490-109</t>
  </si>
  <si>
    <t>KLT-49453-743</t>
  </si>
  <si>
    <t>DDL-25287-820</t>
  </si>
  <si>
    <t>XXF-25386-464</t>
  </si>
  <si>
    <t>ARX-30312-239</t>
  </si>
  <si>
    <t>FWX-91069-148</t>
  </si>
  <si>
    <t>BEU-45596-101</t>
  </si>
  <si>
    <t>JER-29854-991</t>
  </si>
  <si>
    <t>VVV-14373-643</t>
  </si>
  <si>
    <t>BDN-56927-425</t>
  </si>
  <si>
    <t>HXQ-18043-180</t>
  </si>
  <si>
    <t>FDV-17070-250</t>
  </si>
  <si>
    <t>EQF-89533-072</t>
  </si>
  <si>
    <t>SWK-85106-800</t>
  </si>
  <si>
    <t>NVF-48706-425</t>
  </si>
  <si>
    <t>EQH-95433-825</t>
  </si>
  <si>
    <t>OPY-86457-925</t>
  </si>
  <si>
    <t>ZJM-80551-849</t>
  </si>
  <si>
    <t>LTW-66883-089</t>
  </si>
  <si>
    <t>BSE-37255-239</t>
  </si>
  <si>
    <t>BWT-62343-116</t>
  </si>
  <si>
    <t>UZB-64726-346</t>
  </si>
  <si>
    <t>XPI-91571-560</t>
  </si>
  <si>
    <t>VOD-64711-510</t>
  </si>
  <si>
    <t>EBP-72976-927</t>
  </si>
  <si>
    <t>NDZ-49777-048</t>
  </si>
  <si>
    <t>RXM-06682-082</t>
  </si>
  <si>
    <t>TIK-29364-082</t>
  </si>
  <si>
    <t>JVL-69145-829</t>
  </si>
  <si>
    <t>EWO-62822-785</t>
  </si>
  <si>
    <t>WXN-81333-491</t>
  </si>
  <si>
    <t>WIV-23776-063</t>
  </si>
  <si>
    <t>ACI-42965-056</t>
  </si>
  <si>
    <t>EMK-84632-937</t>
  </si>
  <si>
    <t>PAK-69710-361</t>
  </si>
  <si>
    <t>BLR-23990-487</t>
  </si>
  <si>
    <t>ZGW-46074-408</t>
  </si>
  <si>
    <t>EOF-81865-701</t>
  </si>
  <si>
    <t>LTO-73040-028</t>
  </si>
  <si>
    <t>FGW-67689-832</t>
  </si>
  <si>
    <t>662284-32298-VG</t>
  </si>
  <si>
    <t>Cindy Mcclure</t>
  </si>
  <si>
    <t>cindy.2891@proton.me</t>
  </si>
  <si>
    <t>WXS-14123-726</t>
  </si>
  <si>
    <t>TWB-88121-434</t>
  </si>
  <si>
    <t>359006-88033-RC</t>
  </si>
  <si>
    <t>John Hernandez</t>
  </si>
  <si>
    <t>john.2898@gmail.com</t>
  </si>
  <si>
    <t>ZRL-75958-759</t>
  </si>
  <si>
    <t>VVU-31666-151</t>
  </si>
  <si>
    <t>TRR-50587-215</t>
  </si>
  <si>
    <t>LOC-36137-584</t>
  </si>
  <si>
    <t>ZUH-62050-399</t>
  </si>
  <si>
    <t>AJY-05868-875</t>
  </si>
  <si>
    <t>PTK-06885-753</t>
  </si>
  <si>
    <t>EYV-40520-769</t>
  </si>
  <si>
    <t>ZYK-38344-436</t>
  </si>
  <si>
    <t>VQM-48228-355</t>
  </si>
  <si>
    <t>SNJ-07331-073</t>
  </si>
  <si>
    <t>469515-57940-UK</t>
  </si>
  <si>
    <t>Terry Jones</t>
  </si>
  <si>
    <t>terry.5144@gmail.com</t>
  </si>
  <si>
    <t>MIO-35441-622</t>
  </si>
  <si>
    <t>DAG-13815-941</t>
  </si>
  <si>
    <t>MUD-24243-893</t>
  </si>
  <si>
    <t>MUH-21282-713</t>
  </si>
  <si>
    <t>YSR-63470-344</t>
  </si>
  <si>
    <t>813847-98110-BZ</t>
  </si>
  <si>
    <t>Heather Garza</t>
  </si>
  <si>
    <t>heather.547@outlook.com</t>
  </si>
  <si>
    <t>SZU-46712-135</t>
  </si>
  <si>
    <t>TMF-07777-034</t>
  </si>
  <si>
    <t>INM-80502-599</t>
  </si>
  <si>
    <t>LFW-54423-991</t>
  </si>
  <si>
    <t>ZMJ-37248-549</t>
  </si>
  <si>
    <t>OWE-30992-659</t>
  </si>
  <si>
    <t>CYY-40191-724</t>
  </si>
  <si>
    <t>RGF-57600-099</t>
  </si>
  <si>
    <t>WLM-77401-469</t>
  </si>
  <si>
    <t>YFU-12438-633</t>
  </si>
  <si>
    <t>NIW-05751-078</t>
  </si>
  <si>
    <t>IUM-52255-513</t>
  </si>
  <si>
    <t>NUK-79770-214</t>
  </si>
  <si>
    <t>SRM-59298-229</t>
  </si>
  <si>
    <t>IYS-18927-562</t>
  </si>
  <si>
    <t>CLK-94587-685</t>
  </si>
  <si>
    <t>ESU-62964-549</t>
  </si>
  <si>
    <t>SJS-44458-671</t>
  </si>
  <si>
    <t>XAU-81549-860</t>
  </si>
  <si>
    <t>RZK-84740-640</t>
  </si>
  <si>
    <t>LNU-59844-901</t>
  </si>
  <si>
    <t>JKI-79276-716</t>
  </si>
  <si>
    <t>SZR-55964-719</t>
  </si>
  <si>
    <t>GSQ-58363-264</t>
  </si>
  <si>
    <t>XXV-42311-786</t>
  </si>
  <si>
    <t>HER-40987-754</t>
  </si>
  <si>
    <t>YZU-43309-938</t>
  </si>
  <si>
    <t>QTF-87192-051</t>
  </si>
  <si>
    <t>XSN-91972-025</t>
  </si>
  <si>
    <t>QOQ-81417-145</t>
  </si>
  <si>
    <t>SFB-42626-534</t>
  </si>
  <si>
    <t>QMR-79187-068</t>
  </si>
  <si>
    <t>SBP-45291-727</t>
  </si>
  <si>
    <t>QVD-46504-982</t>
  </si>
  <si>
    <t>FNY-06994-030</t>
  </si>
  <si>
    <t>BDC-87195-271</t>
  </si>
  <si>
    <t>LNP-40004-104</t>
  </si>
  <si>
    <t>EWX-18623-106</t>
  </si>
  <si>
    <t>VUX-37520-482</t>
  </si>
  <si>
    <t>UVF-14392-529</t>
  </si>
  <si>
    <t>QHE-07034-640</t>
  </si>
  <si>
    <t>PWG-36485-424</t>
  </si>
  <si>
    <t>CIE-79242-323</t>
  </si>
  <si>
    <t>ETB-11452-348</t>
  </si>
  <si>
    <t>TXD-80078-184</t>
  </si>
  <si>
    <t>JGZ-60794-928</t>
  </si>
  <si>
    <t>KVU-15621-901</t>
  </si>
  <si>
    <t>VZF-59361-226</t>
  </si>
  <si>
    <t>WAG-00536-943</t>
  </si>
  <si>
    <t>BPB-15299-575</t>
  </si>
  <si>
    <t>EMH-90875-252</t>
  </si>
  <si>
    <t>RMG-11523-840</t>
  </si>
  <si>
    <t>TVW-30286-506</t>
  </si>
  <si>
    <t>KVC-76012-992</t>
  </si>
  <si>
    <t>GHJ-37506-306</t>
  </si>
  <si>
    <t>TJV-70977-399</t>
  </si>
  <si>
    <t>956570-84535-KG</t>
  </si>
  <si>
    <t>Daniel Russell</t>
  </si>
  <si>
    <t>daniel.2824@outlook.com</t>
  </si>
  <si>
    <t>TJP-78784-483</t>
  </si>
  <si>
    <t>JZD-07625-003</t>
  </si>
  <si>
    <t>UES-10932-795</t>
  </si>
  <si>
    <t>101957-1045-FX</t>
  </si>
  <si>
    <t>Deborah Stephens</t>
  </si>
  <si>
    <t>deborah.5119@proton.me</t>
  </si>
  <si>
    <t>GBF-59607-515</t>
  </si>
  <si>
    <t>BWW-85163-744</t>
  </si>
  <si>
    <t>MUM-52075-766</t>
  </si>
  <si>
    <t>FRF-82649-829</t>
  </si>
  <si>
    <t>YEY-21946-938</t>
  </si>
  <si>
    <t>NAY-16791-800</t>
  </si>
  <si>
    <t>RRF-75468-796</t>
  </si>
  <si>
    <t>GTB-30380-579</t>
  </si>
  <si>
    <t>SUE-14814-667</t>
  </si>
  <si>
    <t>783650-66412-QG</t>
  </si>
  <si>
    <t>Michelle Brown</t>
  </si>
  <si>
    <t>michelle.663@yahoo.com</t>
  </si>
  <si>
    <t>VDR-10993-293</t>
  </si>
  <si>
    <t>CGS-54197-378</t>
  </si>
  <si>
    <t>PZC-63735-056</t>
  </si>
  <si>
    <t>BGE-27344-687</t>
  </si>
  <si>
    <t>VZX-48221-124</t>
  </si>
  <si>
    <t>KPS-26447-167</t>
  </si>
  <si>
    <t>WWM-97205-922</t>
  </si>
  <si>
    <t>148318-87561-IL</t>
  </si>
  <si>
    <t>Jennifer Kline</t>
  </si>
  <si>
    <t>jennifer.9334@yahoo.com</t>
  </si>
  <si>
    <t>URW-12453-276</t>
  </si>
  <si>
    <t>EPW-07460-033</t>
  </si>
  <si>
    <t>DRE-90980-176</t>
  </si>
  <si>
    <t>HBO-89503-839</t>
  </si>
  <si>
    <t>VSK-84324-965</t>
  </si>
  <si>
    <t>KGH-30823-591</t>
  </si>
  <si>
    <t>KZK-80689-732</t>
  </si>
  <si>
    <t>UDR-52985-194</t>
  </si>
  <si>
    <t>JMX-90689-197</t>
  </si>
  <si>
    <t>GRN-43781-859</t>
  </si>
  <si>
    <t>GIJ-53519-997</t>
  </si>
  <si>
    <t>TMO-44450-662</t>
  </si>
  <si>
    <t>DLV-08316-811</t>
  </si>
  <si>
    <t>QLF-76673-448</t>
  </si>
  <si>
    <t>PTU-05259-930</t>
  </si>
  <si>
    <t>VFA-26751-878</t>
  </si>
  <si>
    <t>CTY-94493-307</t>
  </si>
  <si>
    <t>COA-29181-289</t>
  </si>
  <si>
    <t>SUJ-98757-559</t>
  </si>
  <si>
    <t>KQB-33699-852</t>
  </si>
  <si>
    <t>JSF-42709-763</t>
  </si>
  <si>
    <t>VJA-33904-174</t>
  </si>
  <si>
    <t>ESL-71829-357</t>
  </si>
  <si>
    <t>360929-71858-YT</t>
  </si>
  <si>
    <t>Stephanie Chang</t>
  </si>
  <si>
    <t>stephanie.6560@yahoo.com</t>
  </si>
  <si>
    <t>BBT-65633-577</t>
  </si>
  <si>
    <t>GAM-87010-493</t>
  </si>
  <si>
    <t>JAI-48373-788</t>
  </si>
  <si>
    <t>88803-8778-PL</t>
  </si>
  <si>
    <t>Amy Collins</t>
  </si>
  <si>
    <t>amy.1447@outlook.com</t>
  </si>
  <si>
    <t>XTH-46288-850</t>
  </si>
  <si>
    <t>MLP-08950-159</t>
  </si>
  <si>
    <t>NZV-37090-736</t>
  </si>
  <si>
    <t>QQN-72891-852</t>
  </si>
  <si>
    <t>KAF-11000-004</t>
  </si>
  <si>
    <t>XMZ-10242-856</t>
  </si>
  <si>
    <t>THI-63250-366</t>
  </si>
  <si>
    <t>EVD-90743-606</t>
  </si>
  <si>
    <t>HSR-28287-222</t>
  </si>
  <si>
    <t>MAI-06082-832</t>
  </si>
  <si>
    <t>KET-17324-104</t>
  </si>
  <si>
    <t>171926-25963-KK</t>
  </si>
  <si>
    <t>Kathryn Gates</t>
  </si>
  <si>
    <t>kathryn.9715@yahoo.com</t>
  </si>
  <si>
    <t>TVB-60098-867</t>
  </si>
  <si>
    <t>PHH-11089-683</t>
  </si>
  <si>
    <t>VYO-81132-646</t>
  </si>
  <si>
    <t>VUW-95205-627</t>
  </si>
  <si>
    <t>OEP-27642-163</t>
  </si>
  <si>
    <t>GNI-60315-613</t>
  </si>
  <si>
    <t>BDN-03344-459</t>
  </si>
  <si>
    <t>UJM-80473-253</t>
  </si>
  <si>
    <t>EQD-97779-052</t>
  </si>
  <si>
    <t>HWH-32402-002</t>
  </si>
  <si>
    <t>DJM-76335-813</t>
  </si>
  <si>
    <t>GSI-44407-879</t>
  </si>
  <si>
    <t>LIQ-30708-746</t>
  </si>
  <si>
    <t>LJT-80294-128</t>
  </si>
  <si>
    <t>CRY-82848-057</t>
  </si>
  <si>
    <t>VTF-65171-913</t>
  </si>
  <si>
    <t>XMF-78735-085</t>
  </si>
  <si>
    <t>WRD-18066-519</t>
  </si>
  <si>
    <t>419868-97153-OV</t>
  </si>
  <si>
    <t>Jill Woods</t>
  </si>
  <si>
    <t>jill.9644@outlook.com</t>
  </si>
  <si>
    <t>AAK-74795-839</t>
  </si>
  <si>
    <t>OPL-67423-159</t>
  </si>
  <si>
    <t>XBK-59633-839</t>
  </si>
  <si>
    <t>BYF-01919-126</t>
  </si>
  <si>
    <t>DGJ-46325-399</t>
  </si>
  <si>
    <t>UTC-73398-625</t>
  </si>
  <si>
    <t>WFH-90561-687</t>
  </si>
  <si>
    <t>OPM-70879-990</t>
  </si>
  <si>
    <t>AUG-40975-018</t>
  </si>
  <si>
    <t>NHM-00181-681</t>
  </si>
  <si>
    <t>DKY-84221-712</t>
  </si>
  <si>
    <t>KUJ-95517-266</t>
  </si>
  <si>
    <t>KLE-20705-189</t>
  </si>
  <si>
    <t>WPY-76993-041</t>
  </si>
  <si>
    <t>EBB-86144-187</t>
  </si>
  <si>
    <t>AYM-62487-510</t>
  </si>
  <si>
    <t>QKY-05558-313</t>
  </si>
  <si>
    <t>379210-73238-VG</t>
  </si>
  <si>
    <t>Nicole Wallace</t>
  </si>
  <si>
    <t>nicole.9784@proton.me</t>
  </si>
  <si>
    <t>KCM-59241-562</t>
  </si>
  <si>
    <t>JWU-40932-751</t>
  </si>
  <si>
    <t>QLR-13203-563</t>
  </si>
  <si>
    <t>UZY-62365-526</t>
  </si>
  <si>
    <t>CPT-97476-596</t>
  </si>
  <si>
    <t>GGT-78834-681</t>
  </si>
  <si>
    <t>FED-57700-908</t>
  </si>
  <si>
    <t>LWY-17295-993</t>
  </si>
  <si>
    <t>UXF-24528-330</t>
  </si>
  <si>
    <t>HRV-41362-667</t>
  </si>
  <si>
    <t>SGE-69990-145</t>
  </si>
  <si>
    <t>LCG-92738-524</t>
  </si>
  <si>
    <t>IXS-51978-732</t>
  </si>
  <si>
    <t>TDN-66977-489</t>
  </si>
  <si>
    <t>WUB-07995-675</t>
  </si>
  <si>
    <t>GQU-95382-924</t>
  </si>
  <si>
    <t>VGP-49465-682</t>
  </si>
  <si>
    <t>LWO-46444-912</t>
  </si>
  <si>
    <t>ERV-69572-771</t>
  </si>
  <si>
    <t>SDY-17185-884</t>
  </si>
  <si>
    <t>RAI-40626-108</t>
  </si>
  <si>
    <t>TVA-41895-645</t>
  </si>
  <si>
    <t>QXQ-79340-667</t>
  </si>
  <si>
    <t>LOV-17706-544</t>
  </si>
  <si>
    <t>ABM-12762-442</t>
  </si>
  <si>
    <t>QJR-77199-095</t>
  </si>
  <si>
    <t>OLM-41845-399</t>
  </si>
  <si>
    <t>452526-75381-TB</t>
  </si>
  <si>
    <t>Dennis Alexander</t>
  </si>
  <si>
    <t>dennis.2437@outlook.com</t>
  </si>
  <si>
    <t>LYA-48852-225</t>
  </si>
  <si>
    <t>YYW-90660-564</t>
  </si>
  <si>
    <t>TDW-40489-547</t>
  </si>
  <si>
    <t>WMX-43487-555</t>
  </si>
  <si>
    <t>VFK-42367-284</t>
  </si>
  <si>
    <t>FOW-03630-931</t>
  </si>
  <si>
    <t>KTR-67132-363</t>
  </si>
  <si>
    <t>WSY-37846-090</t>
  </si>
  <si>
    <t>TCB-89566-339</t>
  </si>
  <si>
    <t>LDD-84495-797</t>
  </si>
  <si>
    <t>RKS-19327-345</t>
  </si>
  <si>
    <t>LBP-57449-309</t>
  </si>
  <si>
    <t>FUN-10912-450</t>
  </si>
  <si>
    <t>WRA-35531-423</t>
  </si>
  <si>
    <t>QWB-92858-113</t>
  </si>
  <si>
    <t>ZEL-22908-102</t>
  </si>
  <si>
    <t>LFO-60114-530</t>
  </si>
  <si>
    <t>VNB-59079-418</t>
  </si>
  <si>
    <t>LLB-74196-800</t>
  </si>
  <si>
    <t>QPS-46066-407</t>
  </si>
  <si>
    <t>HMN-80415-498</t>
  </si>
  <si>
    <t>HFX-58056-326</t>
  </si>
  <si>
    <t>OHS-11341-396</t>
  </si>
  <si>
    <t>RJZ-37808-815</t>
  </si>
  <si>
    <t>XUT-70115-655</t>
  </si>
  <si>
    <t>GOZ-02330-829</t>
  </si>
  <si>
    <t>YSH-35190-626</t>
  </si>
  <si>
    <t>IIO-82394-842</t>
  </si>
  <si>
    <t>YGD-28019-300</t>
  </si>
  <si>
    <t>ESL-15416-702</t>
  </si>
  <si>
    <t>HCZ-52926-362</t>
  </si>
  <si>
    <t>631324-74153-JF</t>
  </si>
  <si>
    <t>Paige Acosta</t>
  </si>
  <si>
    <t>paige.8030@proton.me</t>
  </si>
  <si>
    <t>ODZ-82054-912</t>
  </si>
  <si>
    <t>LHP-47214-416</t>
  </si>
  <si>
    <t>NFJ-82443-507</t>
  </si>
  <si>
    <t>VFW-30608-054</t>
  </si>
  <si>
    <t>GDP-67911-838</t>
  </si>
  <si>
    <t>IIF-54284-692</t>
  </si>
  <si>
    <t>XPX-21706-893</t>
  </si>
  <si>
    <t>WAP-80733-523</t>
  </si>
  <si>
    <t>TGT-62608-196</t>
  </si>
  <si>
    <t>LZP-26340-830</t>
  </si>
  <si>
    <t>FGR-85302-039</t>
  </si>
  <si>
    <t>AVJ-85809-573</t>
  </si>
  <si>
    <t>EDE-05596-574</t>
  </si>
  <si>
    <t>CMZ-20871-964</t>
  </si>
  <si>
    <t>NWW-94444-775</t>
  </si>
  <si>
    <t>BMW-40902-806</t>
  </si>
  <si>
    <t>YMB-28263-316</t>
  </si>
  <si>
    <t>BZZ-95212-362</t>
  </si>
  <si>
    <t>FBX-93285-829</t>
  </si>
  <si>
    <t>BVN-72915-513</t>
  </si>
  <si>
    <t>JRK-01099-316</t>
  </si>
  <si>
    <t>BUQ-72392-187</t>
  </si>
  <si>
    <t>NSV-14540-739</t>
  </si>
  <si>
    <t>BHW-40121-105</t>
  </si>
  <si>
    <t>JFB-88179-195</t>
  </si>
  <si>
    <t>YBO-78125-059</t>
  </si>
  <si>
    <t>FLU-41041-232</t>
  </si>
  <si>
    <t>CXJ-54294-556</t>
  </si>
  <si>
    <t>PJH-82562-606</t>
  </si>
  <si>
    <t>OZO-39904-194</t>
  </si>
  <si>
    <t>CBM-42393-559</t>
  </si>
  <si>
    <t>KLK-55128-594</t>
  </si>
  <si>
    <t>IVC-75227-776</t>
  </si>
  <si>
    <t>WSH-65488-148</t>
  </si>
  <si>
    <t>YWO-04896-307</t>
  </si>
  <si>
    <t>FQL-83401-805</t>
  </si>
  <si>
    <t>YNO-41652-335</t>
  </si>
  <si>
    <t>MMD-35740-943</t>
  </si>
  <si>
    <t>16220-66638-DD</t>
  </si>
  <si>
    <t>Paul Brewer</t>
  </si>
  <si>
    <t>paul.1449@outlook.com</t>
  </si>
  <si>
    <t>DLU-13797-107</t>
  </si>
  <si>
    <t>XZO-95714-055</t>
  </si>
  <si>
    <t>HGQ-00119-606</t>
  </si>
  <si>
    <t>EHY-32412-860</t>
  </si>
  <si>
    <t>GGR-13057-796</t>
  </si>
  <si>
    <t>MZR-59487-836</t>
  </si>
  <si>
    <t>YOY-96132-490</t>
  </si>
  <si>
    <t>EAX-73401-313</t>
  </si>
  <si>
    <t>ANP-10761-398</t>
  </si>
  <si>
    <t>JDZ-64564-171</t>
  </si>
  <si>
    <t>ZQM-57969-320</t>
  </si>
  <si>
    <t>OAY-72278-745</t>
  </si>
  <si>
    <t>PPA-89099-159</t>
  </si>
  <si>
    <t>VAD-62454-491</t>
  </si>
  <si>
    <t>DJO-80734-113</t>
  </si>
  <si>
    <t>AEI-04437-275</t>
  </si>
  <si>
    <t>KFI-25256-742</t>
  </si>
  <si>
    <t>DWD-15448-051</t>
  </si>
  <si>
    <t>XXM-99918-481</t>
  </si>
  <si>
    <t>LKQ-54793-927</t>
  </si>
  <si>
    <t>FLN-45381-027</t>
  </si>
  <si>
    <t>ZGN-04187-890</t>
  </si>
  <si>
    <t>HPK-98444-580</t>
  </si>
  <si>
    <t>HCB-25849-245</t>
  </si>
  <si>
    <t>SPD-28818-949</t>
  </si>
  <si>
    <t>JTT-37046-204</t>
  </si>
  <si>
    <t>ZTJ-16344-887</t>
  </si>
  <si>
    <t>FHP-81396-681</t>
  </si>
  <si>
    <t>MQX-60612-406</t>
  </si>
  <si>
    <t>TLD-94611-597</t>
  </si>
  <si>
    <t>FSK-21802-946</t>
  </si>
  <si>
    <t>GCE-51221-852</t>
  </si>
  <si>
    <t>493806-64952-FJ</t>
  </si>
  <si>
    <t>Dean Moore</t>
  </si>
  <si>
    <t>dean.3618@yahoo.com</t>
  </si>
  <si>
    <t>UWX-35470-038</t>
  </si>
  <si>
    <t>END-08454-287</t>
  </si>
  <si>
    <t>QJP-21793-046</t>
  </si>
  <si>
    <t>661173-98056-ZO</t>
  </si>
  <si>
    <t>Nathan Morris</t>
  </si>
  <si>
    <t>nathan.7002@gmail.com</t>
  </si>
  <si>
    <t>BFW-84125-558</t>
  </si>
  <si>
    <t>SCJ-81273-448</t>
  </si>
  <si>
    <t>CGR-22806-579</t>
  </si>
  <si>
    <t>LDB-96243-419</t>
  </si>
  <si>
    <t>IIY-20125-314</t>
  </si>
  <si>
    <t>FME-50240-292</t>
  </si>
  <si>
    <t>TVR-85940-643</t>
  </si>
  <si>
    <t>SMQ-00295-575</t>
  </si>
  <si>
    <t>AHH-72158-324</t>
  </si>
  <si>
    <t>VQX-32389-852</t>
  </si>
  <si>
    <t>QPP-33221-274</t>
  </si>
  <si>
    <t>AET-55771-845</t>
  </si>
  <si>
    <t>QAQ-76263-174</t>
  </si>
  <si>
    <t>NGB-83042-328</t>
  </si>
  <si>
    <t>995640-82127-ZY</t>
  </si>
  <si>
    <t>Charles Mosley</t>
  </si>
  <si>
    <t>charles.9316@outlook.com</t>
  </si>
  <si>
    <t>JER-15999-594</t>
  </si>
  <si>
    <t>CYJ-66371-886</t>
  </si>
  <si>
    <t>JTA-23690-839</t>
  </si>
  <si>
    <t>NCM-87574-673</t>
  </si>
  <si>
    <t>PVP-98945-421</t>
  </si>
  <si>
    <t>KWP-83265-776</t>
  </si>
  <si>
    <t>LLJ-38669-053</t>
  </si>
  <si>
    <t>EAX-46427-369</t>
  </si>
  <si>
    <t>ZXA-82925-598</t>
  </si>
  <si>
    <t>USY-91600-499</t>
  </si>
  <si>
    <t>MOB-67094-766</t>
  </si>
  <si>
    <t>UBR-47338-100</t>
  </si>
  <si>
    <t>FUO-50112-964</t>
  </si>
  <si>
    <t>BKX-18890-451</t>
  </si>
  <si>
    <t>GGA-49925-707</t>
  </si>
  <si>
    <t>VBY-73102-303</t>
  </si>
  <si>
    <t>JFE-91999-883</t>
  </si>
  <si>
    <t>DAR-69592-404</t>
  </si>
  <si>
    <t>SCX-80250-784</t>
  </si>
  <si>
    <t>KFT-41327-980</t>
  </si>
  <si>
    <t>709046-91903-VX</t>
  </si>
  <si>
    <t>robert.3790@yahoo.com</t>
  </si>
  <si>
    <t>QJF-92257-240</t>
  </si>
  <si>
    <t>BFX-12021-206</t>
  </si>
  <si>
    <t>EGR-75984-263</t>
  </si>
  <si>
    <t>YNP-58811-713</t>
  </si>
  <si>
    <t>345752-74409-EX</t>
  </si>
  <si>
    <t>Kristin Brown</t>
  </si>
  <si>
    <t>kristin.6464@yahoo.com</t>
  </si>
  <si>
    <t>CBP-37046-369</t>
  </si>
  <si>
    <t>XAE-23399-962</t>
  </si>
  <si>
    <t>OGA-96569-734</t>
  </si>
  <si>
    <t>FDV-42690-072</t>
  </si>
  <si>
    <t>RHD-83445-265</t>
  </si>
  <si>
    <t>KAK-78491-290</t>
  </si>
  <si>
    <t>EZU-14010-451</t>
  </si>
  <si>
    <t>IHP-79953-869</t>
  </si>
  <si>
    <t>YHH-81710-194</t>
  </si>
  <si>
    <t>EVE-06231-788</t>
  </si>
  <si>
    <t>RDV-45871-325</t>
  </si>
  <si>
    <t>MIQ-76331-190</t>
  </si>
  <si>
    <t>FIP-60860-893</t>
  </si>
  <si>
    <t>LOW-70404-681</t>
  </si>
  <si>
    <t>RXP-96742-479</t>
  </si>
  <si>
    <t>DSR-88868-929</t>
  </si>
  <si>
    <t>EEY-46057-659</t>
  </si>
  <si>
    <t>DMR-98349-173</t>
  </si>
  <si>
    <t>EWD-46556-926</t>
  </si>
  <si>
    <t>TIK-45323-647</t>
  </si>
  <si>
    <t>GYY-10809-941</t>
  </si>
  <si>
    <t>EHT-77038-049</t>
  </si>
  <si>
    <t>LZT-41362-869</t>
  </si>
  <si>
    <t>KUZ-00952-069</t>
  </si>
  <si>
    <t>MDI-74348-606</t>
  </si>
  <si>
    <t>518318-63774-QK</t>
  </si>
  <si>
    <t>Chelsey Sanchez</t>
  </si>
  <si>
    <t>chelsey.8611@outlook.com</t>
  </si>
  <si>
    <t>YGS-13137-457</t>
  </si>
  <si>
    <t>BZH-65385-551</t>
  </si>
  <si>
    <t>BZB-42285-381</t>
  </si>
  <si>
    <t>IFZ-73810-578</t>
  </si>
  <si>
    <t>OHI-78902-834</t>
  </si>
  <si>
    <t>WMH-79902-118</t>
  </si>
  <si>
    <t>WVT-20245-845</t>
  </si>
  <si>
    <t>GEN-54376-202</t>
  </si>
  <si>
    <t>DQE-05202-296</t>
  </si>
  <si>
    <t>DJG-84146-916</t>
  </si>
  <si>
    <t>FXM-39531-132</t>
  </si>
  <si>
    <t>KXT-25694-788</t>
  </si>
  <si>
    <t>WWI-62975-071</t>
  </si>
  <si>
    <t>FJF-67299-898</t>
  </si>
  <si>
    <t>COL-50345-339</t>
  </si>
  <si>
    <t>202588-54958-QF</t>
  </si>
  <si>
    <t>Abigail Baker</t>
  </si>
  <si>
    <t>abigail.6503@proton.me</t>
  </si>
  <si>
    <t>FHC-74327-087</t>
  </si>
  <si>
    <t>CUT-92716-971</t>
  </si>
  <si>
    <t>OSM-98680-569</t>
  </si>
  <si>
    <t>NEB-85159-610</t>
  </si>
  <si>
    <t>HLP-02869-340</t>
  </si>
  <si>
    <t>PCU-62562-351</t>
  </si>
  <si>
    <t>RJA-17575-731</t>
  </si>
  <si>
    <t>DFJ-00471-187</t>
  </si>
  <si>
    <t>OHF-34796-503</t>
  </si>
  <si>
    <t>MCW-03897-094</t>
  </si>
  <si>
    <t>142790-1965-SY</t>
  </si>
  <si>
    <t>Veronica Williams</t>
  </si>
  <si>
    <t>veronica.474@gmail.com</t>
  </si>
  <si>
    <t>EMO-20992-250</t>
  </si>
  <si>
    <t>QSK-22558-289</t>
  </si>
  <si>
    <t>JQQ-16258-465</t>
  </si>
  <si>
    <t>OAT-81435-685</t>
  </si>
  <si>
    <t>DPK-72385-149</t>
  </si>
  <si>
    <t>WGX-55752-386</t>
  </si>
  <si>
    <t>OCT-28938-026</t>
  </si>
  <si>
    <t>QFP-39594-802</t>
  </si>
  <si>
    <t>NOQ-00489-663</t>
  </si>
  <si>
    <t>XBO-81863-106</t>
  </si>
  <si>
    <t>MLL-09101-130</t>
  </si>
  <si>
    <t>969007-10082-CH</t>
  </si>
  <si>
    <t>Christopher Howell</t>
  </si>
  <si>
    <t>christopher.3043@gmail.com</t>
  </si>
  <si>
    <t>RMS-90532-129</t>
  </si>
  <si>
    <t>FPD-08410-957</t>
  </si>
  <si>
    <t>RZA-22834-152</t>
  </si>
  <si>
    <t>EQX-72065-509</t>
  </si>
  <si>
    <t>UJZ-02451-569</t>
  </si>
  <si>
    <t>WZE-11340-481</t>
  </si>
  <si>
    <t>VGT-57550-806</t>
  </si>
  <si>
    <t>MAI-00007-589</t>
  </si>
  <si>
    <t>CRX-34316-740</t>
  </si>
  <si>
    <t>COT-99019-969</t>
  </si>
  <si>
    <t>UMP-45298-050</t>
  </si>
  <si>
    <t>SXU-98036-200</t>
  </si>
  <si>
    <t>YRJ-11864-277</t>
  </si>
  <si>
    <t>AKC-95506-781</t>
  </si>
  <si>
    <t>VZB-35998-326</t>
  </si>
  <si>
    <t>SVM-23993-158</t>
  </si>
  <si>
    <t>LYQ-51180-485</t>
  </si>
  <si>
    <t>MLC-87342-982</t>
  </si>
  <si>
    <t>PIQ-36629-676</t>
  </si>
  <si>
    <t>PSA-34682-392</t>
  </si>
  <si>
    <t>HKU-45154-336</t>
  </si>
  <si>
    <t>ALI-90593-965</t>
  </si>
  <si>
    <t>BPC-53537-531</t>
  </si>
  <si>
    <t>PLG-80444-315</t>
  </si>
  <si>
    <t>ZQE-93073-532</t>
  </si>
  <si>
    <t>610252-70845-ZZ</t>
  </si>
  <si>
    <t>Jennifer Garcia</t>
  </si>
  <si>
    <t>jennifer.8622@outlook.com</t>
  </si>
  <si>
    <t>RHY-93814-568</t>
  </si>
  <si>
    <t>JZF-51359-288</t>
  </si>
  <si>
    <t>GKV-43409-996</t>
  </si>
  <si>
    <t>JHT-21060-982</t>
  </si>
  <si>
    <t>IDN-78022-556</t>
  </si>
  <si>
    <t>IRZ-73543-300</t>
  </si>
  <si>
    <t>BJT-76495-118</t>
  </si>
  <si>
    <t>XOJ-36748-759</t>
  </si>
  <si>
    <t>XUP-95463-622</t>
  </si>
  <si>
    <t>WPR-48518-645</t>
  </si>
  <si>
    <t>455375-72252-HQ</t>
  </si>
  <si>
    <t>Robin Hernandez</t>
  </si>
  <si>
    <t>robin.140@yahoo.com</t>
  </si>
  <si>
    <t>KBP-08956-891</t>
  </si>
  <si>
    <t>PFS-37944-428</t>
  </si>
  <si>
    <t>ZDB-81384-813</t>
  </si>
  <si>
    <t>AGZ-18524-135</t>
  </si>
  <si>
    <t>JGH-47405-459</t>
  </si>
  <si>
    <t>YOY-81455-209</t>
  </si>
  <si>
    <t>FQE-03150-997</t>
  </si>
  <si>
    <t>JEK-94615-943</t>
  </si>
  <si>
    <t>EKP-78149-241</t>
  </si>
  <si>
    <t>TNB-18380-536</t>
  </si>
  <si>
    <t>JRT-87834-032</t>
  </si>
  <si>
    <t>BQW-49928-289</t>
  </si>
  <si>
    <t>RQL-25452-287</t>
  </si>
  <si>
    <t>MWY-53500-012</t>
  </si>
  <si>
    <t>EVX-25803-994</t>
  </si>
  <si>
    <t>IAD-47165-086</t>
  </si>
  <si>
    <t>BQV-19830-617</t>
  </si>
  <si>
    <t>RFN-84622-769</t>
  </si>
  <si>
    <t>BAS-00795-883</t>
  </si>
  <si>
    <t>FZE-82378-142</t>
  </si>
  <si>
    <t>TGH-50174-867</t>
  </si>
  <si>
    <t>HMQ-95942-443</t>
  </si>
  <si>
    <t>WNZ-90210-287</t>
  </si>
  <si>
    <t>PLH-22953-419</t>
  </si>
  <si>
    <t>SXB-29717-439</t>
  </si>
  <si>
    <t>KBM-92897-743</t>
  </si>
  <si>
    <t>VSC-98496-047</t>
  </si>
  <si>
    <t>LCK-92958-791</t>
  </si>
  <si>
    <t>KRC-37099-727</t>
  </si>
  <si>
    <t>SPU-48283-097</t>
  </si>
  <si>
    <t>YOS-43578-935</t>
  </si>
  <si>
    <t>VKO-13614-075</t>
  </si>
  <si>
    <t>ZFI-77813-273</t>
  </si>
  <si>
    <t>UTR-65156-394</t>
  </si>
  <si>
    <t>ZTR-21836-599</t>
  </si>
  <si>
    <t>HZT-05866-122</t>
  </si>
  <si>
    <t>LUC-10734-224</t>
  </si>
  <si>
    <t>HVK-68049-399</t>
  </si>
  <si>
    <t>GZR-76820-739</t>
  </si>
  <si>
    <t>SXU-56570-174</t>
  </si>
  <si>
    <t>IYS-71863-153</t>
  </si>
  <si>
    <t>GWU-93603-890</t>
  </si>
  <si>
    <t>FTQ-05325-359</t>
  </si>
  <si>
    <t>LLE-73141-922</t>
  </si>
  <si>
    <t>USB-89866-147</t>
  </si>
  <si>
    <t>HTW-68834-213</t>
  </si>
  <si>
    <t>573095-56861-EI</t>
  </si>
  <si>
    <t>Hailey Pennington</t>
  </si>
  <si>
    <t>hailey.907@gmail.com</t>
  </si>
  <si>
    <t>WAZ-37042-230</t>
  </si>
  <si>
    <t>UGL-15307-574</t>
  </si>
  <si>
    <t>SKM-96215-520</t>
  </si>
  <si>
    <t>YFV-79240-225</t>
  </si>
  <si>
    <t>UMR-14170-025</t>
  </si>
  <si>
    <t>LKX-26102-910</t>
  </si>
  <si>
    <t>RRW-83522-568</t>
  </si>
  <si>
    <t>YNU-90732-446</t>
  </si>
  <si>
    <t>PWD-33894-259</t>
  </si>
  <si>
    <t>GFG-77717-298</t>
  </si>
  <si>
    <t>OCO-35668-037</t>
  </si>
  <si>
    <t>109014-46804-TN</t>
  </si>
  <si>
    <t>Carrie Tran</t>
  </si>
  <si>
    <t>carrie.4072@yahoo.com</t>
  </si>
  <si>
    <t>FPJ-13034-196</t>
  </si>
  <si>
    <t>EFG-71606-124</t>
  </si>
  <si>
    <t>TNJ-68655-632</t>
  </si>
  <si>
    <t>VFU-73842-329</t>
  </si>
  <si>
    <t>RYS-62738-563</t>
  </si>
  <si>
    <t>YJA-72462-778</t>
  </si>
  <si>
    <t>AUV-59935-128</t>
  </si>
  <si>
    <t>VBR-57114-122</t>
  </si>
  <si>
    <t>NJC-75203-314</t>
  </si>
  <si>
    <t>DQY-19298-651</t>
  </si>
  <si>
    <t>SXF-76955-583</t>
  </si>
  <si>
    <t>JWQ-13084-820</t>
  </si>
  <si>
    <t>ZSY-55772-408</t>
  </si>
  <si>
    <t>UOI-50928-499</t>
  </si>
  <si>
    <t>XTX-39358-453</t>
  </si>
  <si>
    <t>NZF-34133-008</t>
  </si>
  <si>
    <t>ZMB-41888-617</t>
  </si>
  <si>
    <t>ULK-25551-961</t>
  </si>
  <si>
    <t>TDB-12527-800</t>
  </si>
  <si>
    <t>TWN-60018-382</t>
  </si>
  <si>
    <t>SBO-49501-158</t>
  </si>
  <si>
    <t>IVW-91033-563</t>
  </si>
  <si>
    <t>MKW-36436-764</t>
  </si>
  <si>
    <t>OTD-27806-529</t>
  </si>
  <si>
    <t>KMR-12130-241</t>
  </si>
  <si>
    <t>HIP-64884-409</t>
  </si>
  <si>
    <t>YAH-53189-823</t>
  </si>
  <si>
    <t>YAJ-24779-558</t>
  </si>
  <si>
    <t>SOU-42973-976</t>
  </si>
  <si>
    <t>UGS-80550-172</t>
  </si>
  <si>
    <t>CNG-54142-899</t>
  </si>
  <si>
    <t>FFW-57719-924</t>
  </si>
  <si>
    <t>PJW-35271-783</t>
  </si>
  <si>
    <t>PGW-68314-156</t>
  </si>
  <si>
    <t>DFA-26668-004</t>
  </si>
  <si>
    <t>CEI-35253-810</t>
  </si>
  <si>
    <t>SDH-69215-087</t>
  </si>
  <si>
    <t>OVV-77610-664</t>
  </si>
  <si>
    <t>XVR-24066-760</t>
  </si>
  <si>
    <t>XHH-64843-700</t>
  </si>
  <si>
    <t>417391-32985-JN</t>
  </si>
  <si>
    <t>Christine Howe</t>
  </si>
  <si>
    <t>christine.2615@gmail.com</t>
  </si>
  <si>
    <t>ARI-59859-271</t>
  </si>
  <si>
    <t>OJU-81579-457</t>
  </si>
  <si>
    <t>GZQ-03431-902</t>
  </si>
  <si>
    <t>PKM-59537-397</t>
  </si>
  <si>
    <t>GGD-43647-283</t>
  </si>
  <si>
    <t>YAL-32118-473</t>
  </si>
  <si>
    <t>CRW-01934-382</t>
  </si>
  <si>
    <t>BRL-12253-478</t>
  </si>
  <si>
    <t>487523-51639-DJ</t>
  </si>
  <si>
    <t>Adam Salas</t>
  </si>
  <si>
    <t>adam.4408@outlook.com</t>
  </si>
  <si>
    <t>VCW-40526-072</t>
  </si>
  <si>
    <t>HXL-89535-744</t>
  </si>
  <si>
    <t>KQL-79279-261</t>
  </si>
  <si>
    <t>EIS-83890-460</t>
  </si>
  <si>
    <t>ARB-93560-679</t>
  </si>
  <si>
    <t>MVQ-07765-654</t>
  </si>
  <si>
    <t>GZB-28588-800</t>
  </si>
  <si>
    <t>CJG-29359-493</t>
  </si>
  <si>
    <t>QUE-96979-204</t>
  </si>
  <si>
    <t>ASV-21505-705</t>
  </si>
  <si>
    <t>UYQ-83884-339</t>
  </si>
  <si>
    <t>JYT-87204-876</t>
  </si>
  <si>
    <t>YDM-50037-661</t>
  </si>
  <si>
    <t>YHM-87751-234</t>
  </si>
  <si>
    <t>VCE-63845-663</t>
  </si>
  <si>
    <t>SCG-59386-850</t>
  </si>
  <si>
    <t>XXQ-04207-381</t>
  </si>
  <si>
    <t>YWL-04733-264</t>
  </si>
  <si>
    <t>WRB-80253-123</t>
  </si>
  <si>
    <t>OJV-08770-549</t>
  </si>
  <si>
    <t>XRT-02670-708</t>
  </si>
  <si>
    <t>TDA-06174-415</t>
  </si>
  <si>
    <t>MKS-15637-255</t>
  </si>
  <si>
    <t>KFG-66681-925</t>
  </si>
  <si>
    <t>EIK-77074-048</t>
  </si>
  <si>
    <t>255173-16883-HG</t>
  </si>
  <si>
    <t>Maria Jones</t>
  </si>
  <si>
    <t>maria.654@gmail.com</t>
  </si>
  <si>
    <t>FZZ-21808-460</t>
  </si>
  <si>
    <t>UAI-28856-225</t>
  </si>
  <si>
    <t>976741-41525-QE</t>
  </si>
  <si>
    <t>Kevin Durham</t>
  </si>
  <si>
    <t>kevin.2741@proton.me</t>
  </si>
  <si>
    <t>LYX-02652-367</t>
  </si>
  <si>
    <t>GYA-22826-474</t>
  </si>
  <si>
    <t>133342-65485-SU</t>
  </si>
  <si>
    <t>Kelly Stein</t>
  </si>
  <si>
    <t>kelly.6311@yahoo.com</t>
  </si>
  <si>
    <t>QGI-14049-547</t>
  </si>
  <si>
    <t>ZJQ-51430-549</t>
  </si>
  <si>
    <t>LWE-60602-544</t>
  </si>
  <si>
    <t>IBJ-88097-063</t>
  </si>
  <si>
    <t>BYR-69999-069</t>
  </si>
  <si>
    <t>TOJ-00710-174</t>
  </si>
  <si>
    <t>YRZ-61590-111</t>
  </si>
  <si>
    <t>SLY-72025-621</t>
  </si>
  <si>
    <t>988297-74197-XY</t>
  </si>
  <si>
    <t>Kevin Owens</t>
  </si>
  <si>
    <t>kevin.7657@outlook.com</t>
  </si>
  <si>
    <t>DMJ-15845-283</t>
  </si>
  <si>
    <t>CCO-07739-025</t>
  </si>
  <si>
    <t>VHX-18351-080</t>
  </si>
  <si>
    <t>HNX-84632-136</t>
  </si>
  <si>
    <t>RHL-13787-564</t>
  </si>
  <si>
    <t>DNP-76809-405</t>
  </si>
  <si>
    <t>XCD-92947-542</t>
  </si>
  <si>
    <t>TED-07014-515</t>
  </si>
  <si>
    <t>ANM-27157-054</t>
  </si>
  <si>
    <t>DHW-11077-241</t>
  </si>
  <si>
    <t>LIT-79053-379</t>
  </si>
  <si>
    <t>LJX-29344-091</t>
  </si>
  <si>
    <t>WHS-19422-613</t>
  </si>
  <si>
    <t>JPH-30395-878</t>
  </si>
  <si>
    <t>KJW-40781-433</t>
  </si>
  <si>
    <t>EAI-01935-499</t>
  </si>
  <si>
    <t>IEZ-79575-332</t>
  </si>
  <si>
    <t>IIZ-27089-114</t>
  </si>
  <si>
    <t>JVZ-83017-507</t>
  </si>
  <si>
    <t>GXC-86966-235</t>
  </si>
  <si>
    <t>RUG-65543-727</t>
  </si>
  <si>
    <t>CKN-20026-857</t>
  </si>
  <si>
    <t>286555-46356-MD</t>
  </si>
  <si>
    <t>Jacob Hutchinson</t>
  </si>
  <si>
    <t>jacob.8616@yahoo.com</t>
  </si>
  <si>
    <t>ETT-36759-184</t>
  </si>
  <si>
    <t>RAH-63820-597</t>
  </si>
  <si>
    <t>YCB-32350-345</t>
  </si>
  <si>
    <t>ADO-26748-639</t>
  </si>
  <si>
    <t>UGH-20102-626</t>
  </si>
  <si>
    <t>QER-44450-183</t>
  </si>
  <si>
    <t>HTL-53533-579</t>
  </si>
  <si>
    <t>KYX-85666-127</t>
  </si>
  <si>
    <t>VQN-97828-190</t>
  </si>
  <si>
    <t>NNW-49619-959</t>
  </si>
  <si>
    <t>CJQ-24217-421</t>
  </si>
  <si>
    <t>KSS-89022-460</t>
  </si>
  <si>
    <t>LMN-66568-232</t>
  </si>
  <si>
    <t>ZWG-44213-372</t>
  </si>
  <si>
    <t>GQB-68412-489</t>
  </si>
  <si>
    <t>AFV-40522-051</t>
  </si>
  <si>
    <t>VNH-21121-695</t>
  </si>
  <si>
    <t>MQW-18296-929</t>
  </si>
  <si>
    <t>EAZ-99225-816</t>
  </si>
  <si>
    <t>PNE-73068-774</t>
  </si>
  <si>
    <t>FHQ-51565-390</t>
  </si>
  <si>
    <t>XSP-75073-700</t>
  </si>
  <si>
    <t>XXN-50073-971</t>
  </si>
  <si>
    <t>TWE-92358-791</t>
  </si>
  <si>
    <t>HOC-27642-672</t>
  </si>
  <si>
    <t>LCD-27589-037</t>
  </si>
  <si>
    <t>NIF-08599-457</t>
  </si>
  <si>
    <t>VWE-15963-331</t>
  </si>
  <si>
    <t>CXY-35721-121</t>
  </si>
  <si>
    <t>QRO-13883-204</t>
  </si>
  <si>
    <t>IJM-03278-812</t>
  </si>
  <si>
    <t>UXS-90497-895</t>
  </si>
  <si>
    <t>RLX-23352-576</t>
  </si>
  <si>
    <t>QBE-97407-058</t>
  </si>
  <si>
    <t>331938-91402-AN</t>
  </si>
  <si>
    <t>Ryan Evans</t>
  </si>
  <si>
    <t>ryan.7120@gmail.com</t>
  </si>
  <si>
    <t>QDE-28017-544</t>
  </si>
  <si>
    <t>ZHN-73257-086</t>
  </si>
  <si>
    <t>QIX-96164-208</t>
  </si>
  <si>
    <t>XMM-63882-637</t>
  </si>
  <si>
    <t>943585-61673-DX</t>
  </si>
  <si>
    <t>Michael Graves</t>
  </si>
  <si>
    <t>michael.7265@yahoo.com</t>
  </si>
  <si>
    <t>DPP-26743-625</t>
  </si>
  <si>
    <t>OKZ-05782-327</t>
  </si>
  <si>
    <t>VNK-73304-577</t>
  </si>
  <si>
    <t>GWD-35048-136</t>
  </si>
  <si>
    <t>WEC-02300-922</t>
  </si>
  <si>
    <t>807770-95436-CQ</t>
  </si>
  <si>
    <t>Jennifer Ramos</t>
  </si>
  <si>
    <t>jennifer.2770@outlook.com</t>
  </si>
  <si>
    <t>YMM-61386-611</t>
  </si>
  <si>
    <t>RVH-40186-628</t>
  </si>
  <si>
    <t>PGJ-97068-759</t>
  </si>
  <si>
    <t>EXW-46339-310</t>
  </si>
  <si>
    <t>PWT-16980-433</t>
  </si>
  <si>
    <t>KGQ-21861-805</t>
  </si>
  <si>
    <t>VDB-96692-272</t>
  </si>
  <si>
    <t>VOF-12280-941</t>
  </si>
  <si>
    <t>JLN-59132-625</t>
  </si>
  <si>
    <t>ZMU-16240-468</t>
  </si>
  <si>
    <t>OKS-01660-504</t>
  </si>
  <si>
    <t>ZTB-06105-599</t>
  </si>
  <si>
    <t>VEU-24156-445</t>
  </si>
  <si>
    <t>YTC-84166-826</t>
  </si>
  <si>
    <t>BMO-82779-802</t>
  </si>
  <si>
    <t>LLG-38523-409</t>
  </si>
  <si>
    <t>OFF-55829-607</t>
  </si>
  <si>
    <t>ZHI-45805-931</t>
  </si>
  <si>
    <t>GSQ-47677-933</t>
  </si>
  <si>
    <t>TFF-11881-105</t>
  </si>
  <si>
    <t>XCP-18399-345</t>
  </si>
  <si>
    <t>FOD-47851-208</t>
  </si>
  <si>
    <t>FYG-63263-203</t>
  </si>
  <si>
    <t>XXY-90993-065</t>
  </si>
  <si>
    <t>EBP-75292-619</t>
  </si>
  <si>
    <t>AKC-63585-359</t>
  </si>
  <si>
    <t>FKR-41185-080</t>
  </si>
  <si>
    <t>PDQ-87665-808</t>
  </si>
  <si>
    <t>JIM-83262-960</t>
  </si>
  <si>
    <t>BJY-40481-512</t>
  </si>
  <si>
    <t>EVQ-44278-801</t>
  </si>
  <si>
    <t>HTA-75229-514</t>
  </si>
  <si>
    <t>ZWF-94584-620</t>
  </si>
  <si>
    <t>EHF-44105-222</t>
  </si>
  <si>
    <t>WEA-57492-746</t>
  </si>
  <si>
    <t>JFH-84185-026</t>
  </si>
  <si>
    <t>ITP-03037-108</t>
  </si>
  <si>
    <t>ISV-89728-677</t>
  </si>
  <si>
    <t>VYG-29032-435</t>
  </si>
  <si>
    <t>HSP-36249-623</t>
  </si>
  <si>
    <t>TQZ-77064-555</t>
  </si>
  <si>
    <t>MZP-23604-402</t>
  </si>
  <si>
    <t>HQA-63520-856</t>
  </si>
  <si>
    <t>913305-38156-KO</t>
  </si>
  <si>
    <t>Stephanie Davis</t>
  </si>
  <si>
    <t>stephanie.2217@yahoo.com</t>
  </si>
  <si>
    <t>QCL-10076-832</t>
  </si>
  <si>
    <t>RLM-72711-882</t>
  </si>
  <si>
    <t>SVA-13076-447</t>
  </si>
  <si>
    <t>BRZ-74201-356</t>
  </si>
  <si>
    <t>TPX-83522-288</t>
  </si>
  <si>
    <t>ZQP-13602-003</t>
  </si>
  <si>
    <t>SDS-92321-882</t>
  </si>
  <si>
    <t>NKK-68653-040</t>
  </si>
  <si>
    <t>PVF-52533-385</t>
  </si>
  <si>
    <t>VQU-76731-676</t>
  </si>
  <si>
    <t>KOL-77084-291</t>
  </si>
  <si>
    <t>TXL-26586-296</t>
  </si>
  <si>
    <t>CZV-33077-258</t>
  </si>
  <si>
    <t>FAY-95482-963</t>
  </si>
  <si>
    <t>ERX-73184-427</t>
  </si>
  <si>
    <t>TOS-23906-890</t>
  </si>
  <si>
    <t>NHG-02064-868</t>
  </si>
  <si>
    <t>UZT-94079-379</t>
  </si>
  <si>
    <t>IAZ-31040-819</t>
  </si>
  <si>
    <t>CPP-67097-444</t>
  </si>
  <si>
    <t>PPR-50062-305</t>
  </si>
  <si>
    <t>HXX-46747-195</t>
  </si>
  <si>
    <t>QGN-99593-718</t>
  </si>
  <si>
    <t>ULI-29339-155</t>
  </si>
  <si>
    <t>FCT-83384-803</t>
  </si>
  <si>
    <t>HVZ-52284-489</t>
  </si>
  <si>
    <t>QIZ-77052-070</t>
  </si>
  <si>
    <t>ISJ-42340-023</t>
  </si>
  <si>
    <t>QYP-58332-864</t>
  </si>
  <si>
    <t>OXK-01380-242</t>
  </si>
  <si>
    <t>JGM-12312-855</t>
  </si>
  <si>
    <t>AZB-21782-716</t>
  </si>
  <si>
    <t>IFD-58196-365</t>
  </si>
  <si>
    <t>ZHY-06785-841</t>
  </si>
  <si>
    <t>GFX-04405-686</t>
  </si>
  <si>
    <t>JIO-29883-067</t>
  </si>
  <si>
    <t>LXP-68263-551</t>
  </si>
  <si>
    <t>ETF-37605-136</t>
  </si>
  <si>
    <t>MLM-33848-817</t>
  </si>
  <si>
    <t>LHF-24838-765</t>
  </si>
  <si>
    <t>PYX-24106-878</t>
  </si>
  <si>
    <t>HRJ-10148-986</t>
  </si>
  <si>
    <t>JWW-38718-775</t>
  </si>
  <si>
    <t>TDE-80396-701</t>
  </si>
  <si>
    <t>YVA-16585-823</t>
  </si>
  <si>
    <t>DNN-87568-674</t>
  </si>
  <si>
    <t>EWB-05578-481</t>
  </si>
  <si>
    <t>XCY-00184-896</t>
  </si>
  <si>
    <t>855028-1689-KZ</t>
  </si>
  <si>
    <t>Sandy Mcconnell</t>
  </si>
  <si>
    <t>sandy.4728@proton.me</t>
  </si>
  <si>
    <t>PUY-12029-969</t>
  </si>
  <si>
    <t>XYL-22979-698</t>
  </si>
  <si>
    <t>DXQ-36879-877</t>
  </si>
  <si>
    <t>WDT-62134-161</t>
  </si>
  <si>
    <t>YCA-22392-967</t>
  </si>
  <si>
    <t>FOC-84249-898</t>
  </si>
  <si>
    <t>WTK-41793-262</t>
  </si>
  <si>
    <t>UDD-25817-133</t>
  </si>
  <si>
    <t>129263-38929-YI</t>
  </si>
  <si>
    <t>Jeremy Holmes</t>
  </si>
  <si>
    <t>jeremy.9038@proton.me</t>
  </si>
  <si>
    <t>BJL-82307-957</t>
  </si>
  <si>
    <t>DDU-80720-448</t>
  </si>
  <si>
    <t>UAM-12498-509</t>
  </si>
  <si>
    <t>ACH-79757-613</t>
  </si>
  <si>
    <t>TMY-04701-874</t>
  </si>
  <si>
    <t>TWV-85368-561</t>
  </si>
  <si>
    <t>LTC-44217-126</t>
  </si>
  <si>
    <t>RUC-29079-156</t>
  </si>
  <si>
    <t>ZRF-61545-775</t>
  </si>
  <si>
    <t>GJT-21938-191</t>
  </si>
  <si>
    <t>CVP-32908-167</t>
  </si>
  <si>
    <t>CXK-06815-984</t>
  </si>
  <si>
    <t>YXV-70893-436</t>
  </si>
  <si>
    <t>ICC-17038-258</t>
  </si>
  <si>
    <t>369387-30102-LP</t>
  </si>
  <si>
    <t>Sean Lewis</t>
  </si>
  <si>
    <t>sean.2406@yahoo.com</t>
  </si>
  <si>
    <t>QJI-36440-995</t>
  </si>
  <si>
    <t>GQP-53695-781</t>
  </si>
  <si>
    <t>HSK-33114-403</t>
  </si>
  <si>
    <t>JUJ-96739-211</t>
  </si>
  <si>
    <t>MMD-94953-178</t>
  </si>
  <si>
    <t>RJR-70174-386</t>
  </si>
  <si>
    <t>CXY-02910-066</t>
  </si>
  <si>
    <t>KGR-74772-019</t>
  </si>
  <si>
    <t>UBG-38723-817</t>
  </si>
  <si>
    <t>956581-22220-XH</t>
  </si>
  <si>
    <t>michael.2820@proton.me</t>
  </si>
  <si>
    <t>GBD-19012-263</t>
  </si>
  <si>
    <t>RGA-35878-782</t>
  </si>
  <si>
    <t>814703-88892-DK</t>
  </si>
  <si>
    <t>Xavier Horton</t>
  </si>
  <si>
    <t>xavier.9639@outlook.com</t>
  </si>
  <si>
    <t>YXY-75996-624</t>
  </si>
  <si>
    <t>VLQ-13264-258</t>
  </si>
  <si>
    <t>WFG-10077-463</t>
  </si>
  <si>
    <t>ZNH-96050-450</t>
  </si>
  <si>
    <t>CAK-47824-987</t>
  </si>
  <si>
    <t>CAP-84968-804</t>
  </si>
  <si>
    <t>YQN-21791-166</t>
  </si>
  <si>
    <t>DQG-01044-671</t>
  </si>
  <si>
    <t>SAH-82705-159</t>
  </si>
  <si>
    <t>DQL-50341-905</t>
  </si>
  <si>
    <t>669863-61756-GG</t>
  </si>
  <si>
    <t>Caroline Rodriguez</t>
  </si>
  <si>
    <t>caroline.6758@proton.me</t>
  </si>
  <si>
    <t>AUB-03741-694</t>
  </si>
  <si>
    <t>ZUZ-72920-863</t>
  </si>
  <si>
    <t>DOY-42639-394</t>
  </si>
  <si>
    <t>KIS-32954-614</t>
  </si>
  <si>
    <t>ARY-66611-311</t>
  </si>
  <si>
    <t>OCN-31768-085</t>
  </si>
  <si>
    <t>UVL-95534-486</t>
  </si>
  <si>
    <t>IKA-32376-406</t>
  </si>
  <si>
    <t>TDO-99148-012</t>
  </si>
  <si>
    <t>DTC-13829-629</t>
  </si>
  <si>
    <t>IBA-62959-672</t>
  </si>
  <si>
    <t>MZP-62060-894</t>
  </si>
  <si>
    <t>CPN-78626-263</t>
  </si>
  <si>
    <t>MEZ-35706-945</t>
  </si>
  <si>
    <t>MDW-48251-881</t>
  </si>
  <si>
    <t>TEZ-23295-767</t>
  </si>
  <si>
    <t>XPM-77442-549</t>
  </si>
  <si>
    <t>NDZ-86611-351</t>
  </si>
  <si>
    <t>WYJ-37848-329</t>
  </si>
  <si>
    <t>ZYB-82760-759</t>
  </si>
  <si>
    <t>RFW-88496-308</t>
  </si>
  <si>
    <t>TYK-04419-095</t>
  </si>
  <si>
    <t>NMQ-98595-933</t>
  </si>
  <si>
    <t>MXF-86220-818</t>
  </si>
  <si>
    <t>TSY-61699-021</t>
  </si>
  <si>
    <t>GUX-61132-699</t>
  </si>
  <si>
    <t>WXO-09392-925</t>
  </si>
  <si>
    <t>MBF-90804-588</t>
  </si>
  <si>
    <t>ZMT-05928-710</t>
  </si>
  <si>
    <t>SUV-66604-055</t>
  </si>
  <si>
    <t>UIC-85989-222</t>
  </si>
  <si>
    <t>YIX-43659-238</t>
  </si>
  <si>
    <t>FGL-48105-710</t>
  </si>
  <si>
    <t>SGG-45438-987</t>
  </si>
  <si>
    <t>CUV-52368-964</t>
  </si>
  <si>
    <t>BJP-00766-108</t>
  </si>
  <si>
    <t>MHZ-01772-441</t>
  </si>
  <si>
    <t>OCD-47133-002</t>
  </si>
  <si>
    <t>IZS-25589-789</t>
  </si>
  <si>
    <t>OAT-65831-388</t>
  </si>
  <si>
    <t>OZY-32963-133</t>
  </si>
  <si>
    <t>HDP-51320-059</t>
  </si>
  <si>
    <t>HYX-22724-039</t>
  </si>
  <si>
    <t>EXE-23832-392</t>
  </si>
  <si>
    <t>QLQ-10911-918</t>
  </si>
  <si>
    <t>TUT-09786-686</t>
  </si>
  <si>
    <t>GQF-90917-334</t>
  </si>
  <si>
    <t>UOK-50663-015</t>
  </si>
  <si>
    <t>YHK-99577-863</t>
  </si>
  <si>
    <t>ONL-98045-428</t>
  </si>
  <si>
    <t>FXC-63381-428</t>
  </si>
  <si>
    <t>XZV-38345-109</t>
  </si>
  <si>
    <t>PIS-48337-628</t>
  </si>
  <si>
    <t>WVC-23756-856</t>
  </si>
  <si>
    <t>VJL-63615-930</t>
  </si>
  <si>
    <t>WMH-31250-980</t>
  </si>
  <si>
    <t>BKE-97865-223</t>
  </si>
  <si>
    <t>TKI-09000-695</t>
  </si>
  <si>
    <t>MVY-08295-620</t>
  </si>
  <si>
    <t>NYJ-06301-040</t>
  </si>
  <si>
    <t>OFK-49238-527</t>
  </si>
  <si>
    <t>UMN-91587-785</t>
  </si>
  <si>
    <t>CIC-18065-717</t>
  </si>
  <si>
    <t>SDN-80866-090</t>
  </si>
  <si>
    <t>AKL-14966-801</t>
  </si>
  <si>
    <t>KFV-98422-428</t>
  </si>
  <si>
    <t>SSA-61510-714</t>
  </si>
  <si>
    <t>IRQ-87967-526</t>
  </si>
  <si>
    <t>218197-18012-EU</t>
  </si>
  <si>
    <t>Zachary Brown</t>
  </si>
  <si>
    <t>zachary.8507@yahoo.com</t>
  </si>
  <si>
    <t>MHO-72929-684</t>
  </si>
  <si>
    <t>OUJ-67077-319</t>
  </si>
  <si>
    <t>DFU-10740-122</t>
  </si>
  <si>
    <t>QOZ-05154-359</t>
  </si>
  <si>
    <t>KTL-72969-902</t>
  </si>
  <si>
    <t>BKE-01511-444</t>
  </si>
  <si>
    <t>EHY-08872-474</t>
  </si>
  <si>
    <t>CGQ-02927-623</t>
  </si>
  <si>
    <t>ATH-84628-908</t>
  </si>
  <si>
    <t>XGT-89563-543</t>
  </si>
  <si>
    <t>KTE-97940-486</t>
  </si>
  <si>
    <t>NNP-00468-848</t>
  </si>
  <si>
    <t>ACR-89694-915</t>
  </si>
  <si>
    <t>ZDV-56121-322</t>
  </si>
  <si>
    <t>GHU-31528-248</t>
  </si>
  <si>
    <t>HYF-94384-157</t>
  </si>
  <si>
    <t>NUD-34541-795</t>
  </si>
  <si>
    <t>TYL-12355-172</t>
  </si>
  <si>
    <t>JAY-78725-237</t>
  </si>
  <si>
    <t>IMC-32572-684</t>
  </si>
  <si>
    <t>MKW-76369-673</t>
  </si>
  <si>
    <t>QHH-48993-635</t>
  </si>
  <si>
    <t>VVF-39734-097</t>
  </si>
  <si>
    <t>LBM-50384-503</t>
  </si>
  <si>
    <t>KPA-42352-888</t>
  </si>
  <si>
    <t>GKK-88084-993</t>
  </si>
  <si>
    <t>FKE-35400-401</t>
  </si>
  <si>
    <t>JUF-01483-439</t>
  </si>
  <si>
    <t>BII-84802-920</t>
  </si>
  <si>
    <t>324935-58577-WC</t>
  </si>
  <si>
    <t>Stephen Knight</t>
  </si>
  <si>
    <t>stephen.4857@gmail.com</t>
  </si>
  <si>
    <t>OBA-35194-084</t>
  </si>
  <si>
    <t>647792-96946-GH</t>
  </si>
  <si>
    <t>Kevin Wong</t>
  </si>
  <si>
    <t>kevin.4193@gmail.com</t>
  </si>
  <si>
    <t>ZZL-61237-345</t>
  </si>
  <si>
    <t>VFU-94772-593</t>
  </si>
  <si>
    <t>YHN-29750-240</t>
  </si>
  <si>
    <t>JVS-20635-542</t>
  </si>
  <si>
    <t>BDT-60811-742</t>
  </si>
  <si>
    <t>STD-28617-515</t>
  </si>
  <si>
    <t>NNU-48113-898</t>
  </si>
  <si>
    <t>XFD-52509-132</t>
  </si>
  <si>
    <t>PIW-26420-549</t>
  </si>
  <si>
    <t>XZV-42504-360</t>
  </si>
  <si>
    <t>QKF-47619-344</t>
  </si>
  <si>
    <t>PAY-44181-640</t>
  </si>
  <si>
    <t>FJW-06907-570</t>
  </si>
  <si>
    <t>ACY-81751-559</t>
  </si>
  <si>
    <t>SXO-25027-288</t>
  </si>
  <si>
    <t>133252-71427-QK</t>
  </si>
  <si>
    <t>Scott Fitzgerald</t>
  </si>
  <si>
    <t>scott.8466@outlook.com</t>
  </si>
  <si>
    <t>FZP-68319-445</t>
  </si>
  <si>
    <t>LQK-06969-004</t>
  </si>
  <si>
    <t>BNC-84552-074</t>
  </si>
  <si>
    <t>OAV-17774-210</t>
  </si>
  <si>
    <t>VAZ-01883-150</t>
  </si>
  <si>
    <t>FFN-74723-722</t>
  </si>
  <si>
    <t>WLV-25281-346</t>
  </si>
  <si>
    <t>YTC-38452-684</t>
  </si>
  <si>
    <t>RWQ-25358-345</t>
  </si>
  <si>
    <t>RWX-36155-342</t>
  </si>
  <si>
    <t>JNS-07430-015</t>
  </si>
  <si>
    <t>XNR-19357-892</t>
  </si>
  <si>
    <t>LBT-88779-916</t>
  </si>
  <si>
    <t>MJC-73130-384</t>
  </si>
  <si>
    <t>WQT-71111-787</t>
  </si>
  <si>
    <t>CUM-65476-441</t>
  </si>
  <si>
    <t>RIK-90466-077</t>
  </si>
  <si>
    <t>QYJ-84779-226</t>
  </si>
  <si>
    <t>PJC-05147-502</t>
  </si>
  <si>
    <t>HKF-40919-247</t>
  </si>
  <si>
    <t>ZQM-21932-804</t>
  </si>
  <si>
    <t>VEA-67496-171</t>
  </si>
  <si>
    <t>TAF-47753-757</t>
  </si>
  <si>
    <t>VTV-39944-019</t>
  </si>
  <si>
    <t>CUT-40182-337</t>
  </si>
  <si>
    <t>AXI-78279-202</t>
  </si>
  <si>
    <t>BGI-71429-370</t>
  </si>
  <si>
    <t>JLY-24452-527</t>
  </si>
  <si>
    <t>EPQ-72907-770</t>
  </si>
  <si>
    <t>DQN-97190-029</t>
  </si>
  <si>
    <t>IEI-26298-344</t>
  </si>
  <si>
    <t>BJG-84164-394</t>
  </si>
  <si>
    <t>FAT-68938-254</t>
  </si>
  <si>
    <t>LEE-22671-070</t>
  </si>
  <si>
    <t>ZKQ-37430-280</t>
  </si>
  <si>
    <t>SXZ-18584-710</t>
  </si>
  <si>
    <t>RSU-65680-563</t>
  </si>
  <si>
    <t>GCQ-56875-508</t>
  </si>
  <si>
    <t>JUE-07543-469</t>
  </si>
  <si>
    <t>NYI-75497-990</t>
  </si>
  <si>
    <t>VJY-92199-241</t>
  </si>
  <si>
    <t>OEY-85604-681</t>
  </si>
  <si>
    <t>DXL-67578-530</t>
  </si>
  <si>
    <t>OHW-89489-929</t>
  </si>
  <si>
    <t>DKR-04343-877</t>
  </si>
  <si>
    <t>JVB-86854-692</t>
  </si>
  <si>
    <t>PXR-99253-212</t>
  </si>
  <si>
    <t>LWC-67807-049</t>
  </si>
  <si>
    <t>LOX-83856-487</t>
  </si>
  <si>
    <t>NTR-84502-094</t>
  </si>
  <si>
    <t>MUG-25274-062</t>
  </si>
  <si>
    <t>XLR-11652-970</t>
  </si>
  <si>
    <t>SZR-21873-931</t>
  </si>
  <si>
    <t>TLY-50973-668</t>
  </si>
  <si>
    <t>LLP-39969-291</t>
  </si>
  <si>
    <t>JZM-42156-592</t>
  </si>
  <si>
    <t>POW-30624-937</t>
  </si>
  <si>
    <t>YFX-69261-942</t>
  </si>
  <si>
    <t>NSY-30046-270</t>
  </si>
  <si>
    <t>BOG-58680-073</t>
  </si>
  <si>
    <t>ARA-56636-456</t>
  </si>
  <si>
    <t>TUU-88581-782</t>
  </si>
  <si>
    <t>JNL-16897-564</t>
  </si>
  <si>
    <t>GSX-30141-529</t>
  </si>
  <si>
    <t>NKY-20986-566</t>
  </si>
  <si>
    <t>JBP-64552-503</t>
  </si>
  <si>
    <t>MLR-42379-484</t>
  </si>
  <si>
    <t>CSQ-88639-352</t>
  </si>
  <si>
    <t>EJM-17780-601</t>
  </si>
  <si>
    <t>MLO-08826-080</t>
  </si>
  <si>
    <t>707618-28781-IZ</t>
  </si>
  <si>
    <t>Curtis Williams</t>
  </si>
  <si>
    <t>curtis.570@outlook.com</t>
  </si>
  <si>
    <t>QTB-35365-844</t>
  </si>
  <si>
    <t>GKR-14189-324</t>
  </si>
  <si>
    <t>BNI-85652-504</t>
  </si>
  <si>
    <t>RZH-80051-261</t>
  </si>
  <si>
    <t>FWW-31554-796</t>
  </si>
  <si>
    <t>RTB-11418-738</t>
  </si>
  <si>
    <t>OJM-00482-544</t>
  </si>
  <si>
    <t>PCM-49784-485</t>
  </si>
  <si>
    <t>VYL-13866-994</t>
  </si>
  <si>
    <t>HXR-77260-245</t>
  </si>
  <si>
    <t>VWD-30528-868</t>
  </si>
  <si>
    <t>NDC-80623-211</t>
  </si>
  <si>
    <t>YSL-07844-904</t>
  </si>
  <si>
    <t>WGE-12961-069</t>
  </si>
  <si>
    <t>JJQ-33200-876</t>
  </si>
  <si>
    <t>PMA-45552-627</t>
  </si>
  <si>
    <t>JVB-93619-679</t>
  </si>
  <si>
    <t>FYX-35100-024</t>
  </si>
  <si>
    <t>IEM-92812-712</t>
  </si>
  <si>
    <t>ISD-55455-434</t>
  </si>
  <si>
    <t>ADY-55262-811</t>
  </si>
  <si>
    <t>GKG-42762-562</t>
  </si>
  <si>
    <t>ZQH-80358-847</t>
  </si>
  <si>
    <t>566676-91183-JD</t>
  </si>
  <si>
    <t>Christopher Lewis</t>
  </si>
  <si>
    <t>christopher.9844@outlook.com</t>
  </si>
  <si>
    <t>VVY-72506-490</t>
  </si>
  <si>
    <t>QOW-02853-007</t>
  </si>
  <si>
    <t>PFT-39168-169</t>
  </si>
  <si>
    <t>OBQ-32783-766</t>
  </si>
  <si>
    <t>QBN-13026-071</t>
  </si>
  <si>
    <t>BCL-83128-919</t>
  </si>
  <si>
    <t>KHU-91266-416</t>
  </si>
  <si>
    <t>YRC-74575-969</t>
  </si>
  <si>
    <t>ADL-62120-492</t>
  </si>
  <si>
    <t>PLP-23397-884</t>
  </si>
  <si>
    <t>HZK-34679-191</t>
  </si>
  <si>
    <t>OHH-31588-745</t>
  </si>
  <si>
    <t>NHZ-75010-339</t>
  </si>
  <si>
    <t>QNC-35680-817</t>
  </si>
  <si>
    <t>VNK-43395-044</t>
  </si>
  <si>
    <t>LYM-97144-613</t>
  </si>
  <si>
    <t>QRH-03207-962</t>
  </si>
  <si>
    <t>NZT-43191-592</t>
  </si>
  <si>
    <t>NGZ-22111-571</t>
  </si>
  <si>
    <t>OJG-78634-267</t>
  </si>
  <si>
    <t>VXJ-28485-120</t>
  </si>
  <si>
    <t>WCZ-68604-340</t>
  </si>
  <si>
    <t>TZU-98322-845</t>
  </si>
  <si>
    <t>EXK-55403-520</t>
  </si>
  <si>
    <t>ELT-74407-712</t>
  </si>
  <si>
    <t>EIC-25235-215</t>
  </si>
  <si>
    <t>XVA-29983-201</t>
  </si>
  <si>
    <t>DLQ-00088-520</t>
  </si>
  <si>
    <t>GMI-15354-840</t>
  </si>
  <si>
    <t>PDC-67784-753</t>
  </si>
  <si>
    <t>RBG-26435-972</t>
  </si>
  <si>
    <t>TYK-05172-831</t>
  </si>
  <si>
    <t>PKJ-19927-199</t>
  </si>
  <si>
    <t>PZM-88737-831</t>
  </si>
  <si>
    <t>OCO-35159-911</t>
  </si>
  <si>
    <t>AYM-99083-155</t>
  </si>
  <si>
    <t>NMN-86232-553</t>
  </si>
  <si>
    <t>BXW-60539-496</t>
  </si>
  <si>
    <t>ZTR-64985-996</t>
  </si>
  <si>
    <t>LFG-97931-368</t>
  </si>
  <si>
    <t>VDP-58526-361</t>
  </si>
  <si>
    <t>GTZ-90061-983</t>
  </si>
  <si>
    <t>PKN-25177-984</t>
  </si>
  <si>
    <t>1705-28481-PF</t>
  </si>
  <si>
    <t>Beverly Little</t>
  </si>
  <si>
    <t>beverly.1840@proton.me</t>
  </si>
  <si>
    <t>PYH-00339-346</t>
  </si>
  <si>
    <t>DHQ-90774-253</t>
  </si>
  <si>
    <t>YOS-61195-565</t>
  </si>
  <si>
    <t>UZO-73724-762</t>
  </si>
  <si>
    <t>MJC-06479-034</t>
  </si>
  <si>
    <t>JIY-15113-344</t>
  </si>
  <si>
    <t>62041-40634-KY</t>
  </si>
  <si>
    <t>Lori Wilson</t>
  </si>
  <si>
    <t>lori.2689@proton.me</t>
  </si>
  <si>
    <t>YNO-36551-588</t>
  </si>
  <si>
    <t>AIF-18292-121</t>
  </si>
  <si>
    <t>FEB-92024-850</t>
  </si>
  <si>
    <t>RCR-17109-071</t>
  </si>
  <si>
    <t>VJT-46848-929</t>
  </si>
  <si>
    <t>GQN-52665-266</t>
  </si>
  <si>
    <t>HPT-84542-022</t>
  </si>
  <si>
    <t>LQK-41019-346</t>
  </si>
  <si>
    <t>RQT-11708-341</t>
  </si>
  <si>
    <t>RUY-01853-953</t>
  </si>
  <si>
    <t>QKM-36850-134</t>
  </si>
  <si>
    <t>PIX-00304-252</t>
  </si>
  <si>
    <t>PSE-17301-288</t>
  </si>
  <si>
    <t>KMT-04311-331</t>
  </si>
  <si>
    <t>DMW-62259-842</t>
  </si>
  <si>
    <t>RCQ-70984-558</t>
  </si>
  <si>
    <t>XER-19562-816</t>
  </si>
  <si>
    <t>FJJ-70873-104</t>
  </si>
  <si>
    <t>XKM-20227-868</t>
  </si>
  <si>
    <t>IOF-69087-198</t>
  </si>
  <si>
    <t>JPJ-16906-653</t>
  </si>
  <si>
    <t>HCA-17471-921</t>
  </si>
  <si>
    <t>DVV-91318-938</t>
  </si>
  <si>
    <t>213155-19099-WW</t>
  </si>
  <si>
    <t>Terry Bell</t>
  </si>
  <si>
    <t>terry.2164@gmail.com</t>
  </si>
  <si>
    <t>RUQ-24843-321</t>
  </si>
  <si>
    <t>BMI-74220-475</t>
  </si>
  <si>
    <t>LFV-27098-662</t>
  </si>
  <si>
    <t>UTJ-40824-003</t>
  </si>
  <si>
    <t>GBP-49504-700</t>
  </si>
  <si>
    <t>BDX-47464-150</t>
  </si>
  <si>
    <t>SJW-33996-121</t>
  </si>
  <si>
    <t>UDR-87023-699</t>
  </si>
  <si>
    <t>YEH-41556-298</t>
  </si>
  <si>
    <t>UZK-68108-006</t>
  </si>
  <si>
    <t>IJI-92198-028</t>
  </si>
  <si>
    <t>INL-54113-594</t>
  </si>
  <si>
    <t>HEI-02526-013</t>
  </si>
  <si>
    <t>HWO-96336-785</t>
  </si>
  <si>
    <t>TPD-60466-864</t>
  </si>
  <si>
    <t>LYV-00507-505</t>
  </si>
  <si>
    <t>JWC-31743-639</t>
  </si>
  <si>
    <t>TXK-62664-675</t>
  </si>
  <si>
    <t>PEV-13227-260</t>
  </si>
  <si>
    <t>VCS-28841-860</t>
  </si>
  <si>
    <t>XFU-91194-144</t>
  </si>
  <si>
    <t>XLL-69222-610</t>
  </si>
  <si>
    <t>QNK-94615-261</t>
  </si>
  <si>
    <t>OFE-03825-392</t>
  </si>
  <si>
    <t>AQE-30174-503</t>
  </si>
  <si>
    <t>RQN-55029-074</t>
  </si>
  <si>
    <t>NCG-45621-295</t>
  </si>
  <si>
    <t>CQY-56229-310</t>
  </si>
  <si>
    <t>531649-75616-SP</t>
  </si>
  <si>
    <t>Ronald Sanchez</t>
  </si>
  <si>
    <t>ronald.2178@outlook.com</t>
  </si>
  <si>
    <t>JKE-52995-907</t>
  </si>
  <si>
    <t>DEL-13095-477</t>
  </si>
  <si>
    <t>TMS-97999-301</t>
  </si>
  <si>
    <t>PSX-08826-247</t>
  </si>
  <si>
    <t>CEM-24472-629</t>
  </si>
  <si>
    <t>CHB-29098-245</t>
  </si>
  <si>
    <t>IQW-71253-154</t>
  </si>
  <si>
    <t>KFA-74017-035</t>
  </si>
  <si>
    <t>CID-76496-977</t>
  </si>
  <si>
    <t>JZL-79247-412</t>
  </si>
  <si>
    <t>HSQ-85197-448</t>
  </si>
  <si>
    <t>NUB-66629-255</t>
  </si>
  <si>
    <t>FXH-14552-277</t>
  </si>
  <si>
    <t>UXP-96654-219</t>
  </si>
  <si>
    <t>BAI-47807-501</t>
  </si>
  <si>
    <t>QZX-43524-844</t>
  </si>
  <si>
    <t>FGB-78358-574</t>
  </si>
  <si>
    <t>OAT-46632-779</t>
  </si>
  <si>
    <t>655988-65729-MH</t>
  </si>
  <si>
    <t>Nathan Richards</t>
  </si>
  <si>
    <t>nathan.7530@yahoo.com</t>
  </si>
  <si>
    <t>EXT-09365-096</t>
  </si>
  <si>
    <t>BAM-51226-269</t>
  </si>
  <si>
    <t>AIE-52542-242</t>
  </si>
  <si>
    <t>TCU-78467-766</t>
  </si>
  <si>
    <t>RYZ-28853-903</t>
  </si>
  <si>
    <t>GEC-49132-585</t>
  </si>
  <si>
    <t>EBH-36977-060</t>
  </si>
  <si>
    <t>RCB-22411-128</t>
  </si>
  <si>
    <t>MDT-81207-188</t>
  </si>
  <si>
    <t>LXU-91767-675</t>
  </si>
  <si>
    <t>MTB-82140-800</t>
  </si>
  <si>
    <t>UXF-63623-348</t>
  </si>
  <si>
    <t>KEK-68661-288</t>
  </si>
  <si>
    <t>ACU-79498-269</t>
  </si>
  <si>
    <t>APN-70696-862</t>
  </si>
  <si>
    <t>DPA-55660-930</t>
  </si>
  <si>
    <t>KAK-85419-154</t>
  </si>
  <si>
    <t>VPZ-80449-172</t>
  </si>
  <si>
    <t>KHM-77210-131</t>
  </si>
  <si>
    <t>DGY-97445-266</t>
  </si>
  <si>
    <t>HEX-70168-013</t>
  </si>
  <si>
    <t>CCH-84635-020</t>
  </si>
  <si>
    <t>SAD-23292-736</t>
  </si>
  <si>
    <t>ARS-88247-947</t>
  </si>
  <si>
    <t>FHD-55012-493</t>
  </si>
  <si>
    <t>EPZ-38897-043</t>
  </si>
  <si>
    <t>THI-72260-145</t>
  </si>
  <si>
    <t>NIW-71672-510</t>
  </si>
  <si>
    <t>987539-32642-PJ</t>
  </si>
  <si>
    <t>Brittany Hall</t>
  </si>
  <si>
    <t>brittany.5811@gmail.com</t>
  </si>
  <si>
    <t>THK-84154-947</t>
  </si>
  <si>
    <t>SAQ-53535-460</t>
  </si>
  <si>
    <t>OTF-85354-274</t>
  </si>
  <si>
    <t>GIY-69979-976</t>
  </si>
  <si>
    <t>DZN-48524-048</t>
  </si>
  <si>
    <t>AAY-97740-310</t>
  </si>
  <si>
    <t>IFN-17033-177</t>
  </si>
  <si>
    <t>CMJ-71159-472</t>
  </si>
  <si>
    <t>RLN-93838-403</t>
  </si>
  <si>
    <t>GRV-75643-840</t>
  </si>
  <si>
    <t>ZKF-39970-851</t>
  </si>
  <si>
    <t>OWI-80462-155</t>
  </si>
  <si>
    <t>OSW-38281-272</t>
  </si>
  <si>
    <t>UNZ-53358-060</t>
  </si>
  <si>
    <t>ARW-27749-518</t>
  </si>
  <si>
    <t>LRO-91001-231</t>
  </si>
  <si>
    <t>AIG-26730-389</t>
  </si>
  <si>
    <t>BIZ-55384-900</t>
  </si>
  <si>
    <t>QMN-60828-946</t>
  </si>
  <si>
    <t>MSG-55968-702</t>
  </si>
  <si>
    <t>PNS-90474-087</t>
  </si>
  <si>
    <t>BJR-48102-203</t>
  </si>
  <si>
    <t>JAN-64781-506</t>
  </si>
  <si>
    <t>HAN-73767-189</t>
  </si>
  <si>
    <t>BIG-22384-861</t>
  </si>
  <si>
    <t>TMK-73613-078</t>
  </si>
  <si>
    <t>YAY-19381-078</t>
  </si>
  <si>
    <t>YPA-82460-149</t>
  </si>
  <si>
    <t>SFH-18185-897</t>
  </si>
  <si>
    <t>PAJ-71100-185</t>
  </si>
  <si>
    <t>WRA-16845-060</t>
  </si>
  <si>
    <t>UDK-82537-932</t>
  </si>
  <si>
    <t>RYP-48902-528</t>
  </si>
  <si>
    <t>TWG-71176-104</t>
  </si>
  <si>
    <t>IFI-12582-661</t>
  </si>
  <si>
    <t>XSS-36605-930</t>
  </si>
  <si>
    <t>OKW-74497-999</t>
  </si>
  <si>
    <t>XSF-40903-226</t>
  </si>
  <si>
    <t>TJY-02677-267</t>
  </si>
  <si>
    <t>QQD-21921-239</t>
  </si>
  <si>
    <t>FIF-73001-799</t>
  </si>
  <si>
    <t>NOT-29018-358</t>
  </si>
  <si>
    <t>HIM-02271-696</t>
  </si>
  <si>
    <t>864251-87983-BI</t>
  </si>
  <si>
    <t>Elizabeth Harmon</t>
  </si>
  <si>
    <t>elizabeth.4088@yahoo.com</t>
  </si>
  <si>
    <t>ZRV-15415-097</t>
  </si>
  <si>
    <t>KWS-92055-041</t>
  </si>
  <si>
    <t>GWG-68365-580</t>
  </si>
  <si>
    <t>LMA-97478-478</t>
  </si>
  <si>
    <t>QXR-43034-797</t>
  </si>
  <si>
    <t>NXI-17817-903</t>
  </si>
  <si>
    <t>QPT-38650-638</t>
  </si>
  <si>
    <t>UXK-10976-742</t>
  </si>
  <si>
    <t>HZU-14705-533</t>
  </si>
  <si>
    <t>ZUW-05657-562</t>
  </si>
  <si>
    <t>IAA-18639-110</t>
  </si>
  <si>
    <t>MAC-75893-476</t>
  </si>
  <si>
    <t>GLH-50607-664</t>
  </si>
  <si>
    <t>OSO-95062-598</t>
  </si>
  <si>
    <t>USQ-19700-699</t>
  </si>
  <si>
    <t>HJX-80727-214</t>
  </si>
  <si>
    <t>YEI-57440-504</t>
  </si>
  <si>
    <t>SGJ-31217-277</t>
  </si>
  <si>
    <t>UYO-13694-833</t>
  </si>
  <si>
    <t>XAC-48993-718</t>
  </si>
  <si>
    <t>QPF-10240-756</t>
  </si>
  <si>
    <t>LBV-34398-871</t>
  </si>
  <si>
    <t>CHZ-35858-608</t>
  </si>
  <si>
    <t>AJI-32510-266</t>
  </si>
  <si>
    <t>MEJ-97308-800</t>
  </si>
  <si>
    <t>DJT-20338-336</t>
  </si>
  <si>
    <t>BMA-63854-905</t>
  </si>
  <si>
    <t>SGC-99735-824</t>
  </si>
  <si>
    <t>ZLB-99588-832</t>
  </si>
  <si>
    <t>DQI-16095-509</t>
  </si>
  <si>
    <t>AMD-72263-543</t>
  </si>
  <si>
    <t>296269-32915-YI</t>
  </si>
  <si>
    <t>Mr. Edwin Morgan</t>
  </si>
  <si>
    <t>mr..4759@yahoo.com</t>
  </si>
  <si>
    <t>YWJ-58220-897</t>
  </si>
  <si>
    <t>RGN-03944-888</t>
  </si>
  <si>
    <t>RVV-81665-677</t>
  </si>
  <si>
    <t>DBZ-14553-435</t>
  </si>
  <si>
    <t>MNF-65537-145</t>
  </si>
  <si>
    <t>OWM-07054-031</t>
  </si>
  <si>
    <t>BVM-07869-756</t>
  </si>
  <si>
    <t>MAL-61016-580</t>
  </si>
  <si>
    <t>THE-77464-210</t>
  </si>
  <si>
    <t>BUH-53486-869</t>
  </si>
  <si>
    <t>PKD-10544-599</t>
  </si>
  <si>
    <t>DGX-91981-826</t>
  </si>
  <si>
    <t>DJE-01276-424</t>
  </si>
  <si>
    <t>SRB-90850-947</t>
  </si>
  <si>
    <t>VDT-42552-278</t>
  </si>
  <si>
    <t>OXM-34356-358</t>
  </si>
  <si>
    <t>CAX-91868-614</t>
  </si>
  <si>
    <t>DTP-67169-623</t>
  </si>
  <si>
    <t>TQJ-80247-049</t>
  </si>
  <si>
    <t>LRC-04258-298</t>
  </si>
  <si>
    <t>XLW-69671-239</t>
  </si>
  <si>
    <t>KAV-43012-095</t>
  </si>
  <si>
    <t>FTP-61718-228</t>
  </si>
  <si>
    <t>CLZ-78707-959</t>
  </si>
  <si>
    <t>PCU-04978-546</t>
  </si>
  <si>
    <t>KTY-40835-316</t>
  </si>
  <si>
    <t>GJX-15108-767</t>
  </si>
  <si>
    <t>KJO-89023-195</t>
  </si>
  <si>
    <t>JWZ-08208-447</t>
  </si>
  <si>
    <t>HDS-25881-597</t>
  </si>
  <si>
    <t>DXB-71743-743</t>
  </si>
  <si>
    <t>KGX-50816-558</t>
  </si>
  <si>
    <t>PWA-91332-158</t>
  </si>
  <si>
    <t>ETH-31221-399</t>
  </si>
  <si>
    <t>DGK-10982-406</t>
  </si>
  <si>
    <t>OVT-40761-378</t>
  </si>
  <si>
    <t>KQG-40667-091</t>
  </si>
  <si>
    <t>KVR-05199-933</t>
  </si>
  <si>
    <t>WGI-88061-754</t>
  </si>
  <si>
    <t>YES-57234-837</t>
  </si>
  <si>
    <t>BRV-98298-104</t>
  </si>
  <si>
    <t>DQT-27667-562</t>
  </si>
  <si>
    <t>MGB-64915-796</t>
  </si>
  <si>
    <t>YTT-53082-370</t>
  </si>
  <si>
    <t>GPP-05338-289</t>
  </si>
  <si>
    <t>RMQ-16096-815</t>
  </si>
  <si>
    <t>DQQ-25449-169</t>
  </si>
  <si>
    <t>KLT-63181-963</t>
  </si>
  <si>
    <t>IVX-46300-655</t>
  </si>
  <si>
    <t>NZP-61287-303</t>
  </si>
  <si>
    <t>VAO-00310-345</t>
  </si>
  <si>
    <t>QTH-36052-454</t>
  </si>
  <si>
    <t>QGZ-81429-366</t>
  </si>
  <si>
    <t>PDJ-11466-203</t>
  </si>
  <si>
    <t>ERS-04598-387</t>
  </si>
  <si>
    <t>JJC-83558-265</t>
  </si>
  <si>
    <t>CPT-32600-274</t>
  </si>
  <si>
    <t>QUY-33097-955</t>
  </si>
  <si>
    <t>YRP-30390-468</t>
  </si>
  <si>
    <t>JPP-02279-639</t>
  </si>
  <si>
    <t>SJI-13968-032</t>
  </si>
  <si>
    <t>530402-16504-XD</t>
  </si>
  <si>
    <t>james.2604@proton.me</t>
  </si>
  <si>
    <t>AQX-95706-797</t>
  </si>
  <si>
    <t>AZQ-88982-030</t>
  </si>
  <si>
    <t>RSL-32895-963</t>
  </si>
  <si>
    <t>749441-65473-MA</t>
  </si>
  <si>
    <t>Elizabeth Stewart</t>
  </si>
  <si>
    <t>elizabeth.236@outlook.com</t>
  </si>
  <si>
    <t>CDT-56752-392</t>
  </si>
  <si>
    <t>MGB-12817-522</t>
  </si>
  <si>
    <t>UYI-86474-600</t>
  </si>
  <si>
    <t>IED-87312-280</t>
  </si>
  <si>
    <t>DSH-13338-956</t>
  </si>
  <si>
    <t>RVC-20365-667</t>
  </si>
  <si>
    <t>NNW-47476-054</t>
  </si>
  <si>
    <t>ECW-55210-079</t>
  </si>
  <si>
    <t>WAG-75326-316</t>
  </si>
  <si>
    <t>UCT-37337-749</t>
  </si>
  <si>
    <t>JZU-56713-893</t>
  </si>
  <si>
    <t>ICS-76496-880</t>
  </si>
  <si>
    <t>OPV-59820-147</t>
  </si>
  <si>
    <t>RGC-07099-063</t>
  </si>
  <si>
    <t>TCF-52619-939</t>
  </si>
  <si>
    <t>HWF-57671-812</t>
  </si>
  <si>
    <t>262941-42333-UR</t>
  </si>
  <si>
    <t>Robin Stevenson</t>
  </si>
  <si>
    <t>robin.6583@outlook.com</t>
  </si>
  <si>
    <t>XXT-58262-912</t>
  </si>
  <si>
    <t>WRY-30356-807</t>
  </si>
  <si>
    <t>KJZ-24246-389</t>
  </si>
  <si>
    <t>WAM-77934-262</t>
  </si>
  <si>
    <t>681169-48919-TF</t>
  </si>
  <si>
    <t>Richard Adams</t>
  </si>
  <si>
    <t>richard.1164@outlook.com</t>
  </si>
  <si>
    <t>LWI-30646-252</t>
  </si>
  <si>
    <t>UXZ-54992-500</t>
  </si>
  <si>
    <t>MWO-65911-632</t>
  </si>
  <si>
    <t>WCG-02123-905</t>
  </si>
  <si>
    <t>VRV-12682-115</t>
  </si>
  <si>
    <t>VUV-15886-486</t>
  </si>
  <si>
    <t>593180-96149-XC</t>
  </si>
  <si>
    <t>Norma Moody DVM</t>
  </si>
  <si>
    <t>norma.7189@yahoo.com</t>
  </si>
  <si>
    <t>AKO-78350-635</t>
  </si>
  <si>
    <t>WSL-78157-600</t>
  </si>
  <si>
    <t>LHV-97271-303</t>
  </si>
  <si>
    <t>OFQ-01719-937</t>
  </si>
  <si>
    <t>RWY-15898-627</t>
  </si>
  <si>
    <t>ILP-10807-221</t>
  </si>
  <si>
    <t>RUP-56178-247</t>
  </si>
  <si>
    <t>PNG-13331-270</t>
  </si>
  <si>
    <t>PEQ-34509-800</t>
  </si>
  <si>
    <t>WAV-38836-650</t>
  </si>
  <si>
    <t>UAE-18053-609</t>
  </si>
  <si>
    <t>UBM-36452-683</t>
  </si>
  <si>
    <t>SXW-75941-532</t>
  </si>
  <si>
    <t>LPW-50749-578</t>
  </si>
  <si>
    <t>859368-7866-IR</t>
  </si>
  <si>
    <t>Matthew Griffith</t>
  </si>
  <si>
    <t>matthew.2202@proton.me</t>
  </si>
  <si>
    <t>GZN-23874-113</t>
  </si>
  <si>
    <t>UDQ-75808-099</t>
  </si>
  <si>
    <t>YDF-16606-393</t>
  </si>
  <si>
    <t>ZHD-31606-475</t>
  </si>
  <si>
    <t>TLZ-92946-593</t>
  </si>
  <si>
    <t>966275-57395-PW</t>
  </si>
  <si>
    <t>michael.8931@yahoo.com</t>
  </si>
  <si>
    <t>GTE-21100-587</t>
  </si>
  <si>
    <t>GCA-31653-280</t>
  </si>
  <si>
    <t>SFH-34871-112</t>
  </si>
  <si>
    <t>QQG-72339-485</t>
  </si>
  <si>
    <t>LRQ-90938-818</t>
  </si>
  <si>
    <t>ORQ-52677-598</t>
  </si>
  <si>
    <t>SDK-31811-080</t>
  </si>
  <si>
    <t>EZP-65980-070</t>
  </si>
  <si>
    <t>OYW-01683-818</t>
  </si>
  <si>
    <t>BMY-32764-138</t>
  </si>
  <si>
    <t>DGD-05545-991</t>
  </si>
  <si>
    <t>RUF-28386-173</t>
  </si>
  <si>
    <t>UHX-23791-017</t>
  </si>
  <si>
    <t>RDH-85546-834</t>
  </si>
  <si>
    <t>XIS-75027-974</t>
  </si>
  <si>
    <t>UBS-86501-308</t>
  </si>
  <si>
    <t>TWJ-01574-963</t>
  </si>
  <si>
    <t>SYZ-38027-770</t>
  </si>
  <si>
    <t>QXN-24874-626</t>
  </si>
  <si>
    <t>HEM-87371-391</t>
  </si>
  <si>
    <t>EGQ-90855-958</t>
  </si>
  <si>
    <t>HWK-93736-064</t>
  </si>
  <si>
    <t>NCA-74632-145</t>
  </si>
  <si>
    <t>XCS-91194-170</t>
  </si>
  <si>
    <t>MOS-60571-389</t>
  </si>
  <si>
    <t>JDL-98389-985</t>
  </si>
  <si>
    <t>JDL-21488-884</t>
  </si>
  <si>
    <t>308784-76688-NK</t>
  </si>
  <si>
    <t>Carrie Jefferson</t>
  </si>
  <si>
    <t>carrie.6462@proton.me</t>
  </si>
  <si>
    <t>YTA-57757-188</t>
  </si>
  <si>
    <t>ZDV-10404-953</t>
  </si>
  <si>
    <t>MOS-97965-155</t>
  </si>
  <si>
    <t>BXS-70696-329</t>
  </si>
  <si>
    <t>RNM-64711-008</t>
  </si>
  <si>
    <t>DCS-19339-113</t>
  </si>
  <si>
    <t>MCS-38049-576</t>
  </si>
  <si>
    <t>ELC-07125-267</t>
  </si>
  <si>
    <t>519815-49232-ML</t>
  </si>
  <si>
    <t>Lisa Ball</t>
  </si>
  <si>
    <t>lisa.2328@proton.me</t>
  </si>
  <si>
    <t>FOW-97922-286</t>
  </si>
  <si>
    <t>HVG-46230-819</t>
  </si>
  <si>
    <t>XNF-67263-471</t>
  </si>
  <si>
    <t>CHJ-15081-963</t>
  </si>
  <si>
    <t>PMS-52852-424</t>
  </si>
  <si>
    <t>TTJ-94058-431</t>
  </si>
  <si>
    <t>MGZ-80932-577</t>
  </si>
  <si>
    <t>CGJ-81902-407</t>
  </si>
  <si>
    <t>SYO-45085-926</t>
  </si>
  <si>
    <t>QNE-94410-565</t>
  </si>
  <si>
    <t>QWM-15351-819</t>
  </si>
  <si>
    <t>PAB-51507-959</t>
  </si>
  <si>
    <t>IXW-02627-989</t>
  </si>
  <si>
    <t>OIX-27896-754</t>
  </si>
  <si>
    <t>525570-69517-RI</t>
  </si>
  <si>
    <t>Rebecca Hale</t>
  </si>
  <si>
    <t>rebecca.3897@outlook.com</t>
  </si>
  <si>
    <t>WQA-39849-092</t>
  </si>
  <si>
    <t>733237-84117-RU</t>
  </si>
  <si>
    <t>Donald Harris</t>
  </si>
  <si>
    <t>donald.1572@yahoo.com</t>
  </si>
  <si>
    <t>RJM-17281-468</t>
  </si>
  <si>
    <t>YNU-76829-298</t>
  </si>
  <si>
    <t>KCO-78307-577</t>
  </si>
  <si>
    <t>TGI-58523-916</t>
  </si>
  <si>
    <t>SVD-87067-701</t>
  </si>
  <si>
    <t>GNB-01072-709</t>
  </si>
  <si>
    <t>DCP-11785-823</t>
  </si>
  <si>
    <t>VTN-28310-844</t>
  </si>
  <si>
    <t>EFH-23142-461</t>
  </si>
  <si>
    <t>XMF-69397-393</t>
  </si>
  <si>
    <t>OVQ-95340-391</t>
  </si>
  <si>
    <t>YET-47622-181</t>
  </si>
  <si>
    <t>QYN-34051-036</t>
  </si>
  <si>
    <t>MGN-09132-270</t>
  </si>
  <si>
    <t>SRB-88185-772</t>
  </si>
  <si>
    <t>AZY-83810-544</t>
  </si>
  <si>
    <t>LOB-69232-365</t>
  </si>
  <si>
    <t>EME-98083-073</t>
  </si>
  <si>
    <t>JSE-60081-499</t>
  </si>
  <si>
    <t>KHF-83834-595</t>
  </si>
  <si>
    <t>PHQ-35538-127</t>
  </si>
  <si>
    <t>OSA-46179-385</t>
  </si>
  <si>
    <t>GWL-41430-608</t>
  </si>
  <si>
    <t>ZLP-62815-313</t>
  </si>
  <si>
    <t>AXP-73655-641</t>
  </si>
  <si>
    <t>RQS-28734-490</t>
  </si>
  <si>
    <t>MQP-00988-429</t>
  </si>
  <si>
    <t>IKT-39513-992</t>
  </si>
  <si>
    <t>ETZ-66509-701</t>
  </si>
  <si>
    <t>ANY-72758-905</t>
  </si>
  <si>
    <t>TVY-89373-258</t>
  </si>
  <si>
    <t>LKU-84866-515</t>
  </si>
  <si>
    <t>AYE-59180-935</t>
  </si>
  <si>
    <t>CVE-97706-855</t>
  </si>
  <si>
    <t>EFD-04060-691</t>
  </si>
  <si>
    <t>YHY-08093-361</t>
  </si>
  <si>
    <t>EWO-86798-659</t>
  </si>
  <si>
    <t>VBF-24570-101</t>
  </si>
  <si>
    <t>XME-26340-031</t>
  </si>
  <si>
    <t>NEX-27154-249</t>
  </si>
  <si>
    <t>LBI-90052-416</t>
  </si>
  <si>
    <t>FND-44475-220</t>
  </si>
  <si>
    <t>DHC-55122-829</t>
  </si>
  <si>
    <t>FPK-93350-701</t>
  </si>
  <si>
    <t>246471-40413-JY</t>
  </si>
  <si>
    <t>Michelle Ferguson</t>
  </si>
  <si>
    <t>michelle.1316@proton.me</t>
  </si>
  <si>
    <t>JGW-29612-779</t>
  </si>
  <si>
    <t>CQI-36456-950</t>
  </si>
  <si>
    <t>SKB-46841-649</t>
  </si>
  <si>
    <t>BJT-37577-130</t>
  </si>
  <si>
    <t>SQI-75645-987</t>
  </si>
  <si>
    <t>VEL-85098-153</t>
  </si>
  <si>
    <t>OGO-06780-250</t>
  </si>
  <si>
    <t>CJQ-04572-111</t>
  </si>
  <si>
    <t>OMO-77484-288</t>
  </si>
  <si>
    <t>UNG-45557-127</t>
  </si>
  <si>
    <t>VYA-59048-370</t>
  </si>
  <si>
    <t>EOX-87024-347</t>
  </si>
  <si>
    <t>PZZ-68700-086</t>
  </si>
  <si>
    <t>YBT-55399-445</t>
  </si>
  <si>
    <t>AJK-69170-991</t>
  </si>
  <si>
    <t>RVL-29349-505</t>
  </si>
  <si>
    <t>XPQ-21873-499</t>
  </si>
  <si>
    <t>QKP-63134-902</t>
  </si>
  <si>
    <t>QBC-31307-317</t>
  </si>
  <si>
    <t>HLI-91872-652</t>
  </si>
  <si>
    <t>BLO-21270-165</t>
  </si>
  <si>
    <t>DHE-67914-936</t>
  </si>
  <si>
    <t>LFU-82444-711</t>
  </si>
  <si>
    <t>TXY-49248-123</t>
  </si>
  <si>
    <t>VMP-70080-007</t>
  </si>
  <si>
    <t>IOA-43132-995</t>
  </si>
  <si>
    <t>ETX-53737-342</t>
  </si>
  <si>
    <t>SAI-97075-358</t>
  </si>
  <si>
    <t>RTR-77354-156</t>
  </si>
  <si>
    <t>BQB-30532-405</t>
  </si>
  <si>
    <t>661484-15809-PR</t>
  </si>
  <si>
    <t>Jenny Mejia</t>
  </si>
  <si>
    <t>jenny.2923@gmail.com</t>
  </si>
  <si>
    <t>ZHB-57398-152</t>
  </si>
  <si>
    <t>AOH-74480-190</t>
  </si>
  <si>
    <t>SOX-54207-952</t>
  </si>
  <si>
    <t>NXG-50729-933</t>
  </si>
  <si>
    <t>FSP-78118-787</t>
  </si>
  <si>
    <t>QJD-07875-350</t>
  </si>
  <si>
    <t>ZEW-36096-700</t>
  </si>
  <si>
    <t>KFE-00641-231</t>
  </si>
  <si>
    <t>ETY-17458-319</t>
  </si>
  <si>
    <t>CJQ-96225-016</t>
  </si>
  <si>
    <t>CGK-07873-324</t>
  </si>
  <si>
    <t>LJK-63770-411</t>
  </si>
  <si>
    <t>BWY-04145-438</t>
  </si>
  <si>
    <t>HJD-35017-752</t>
  </si>
  <si>
    <t>PSB-84934-132</t>
  </si>
  <si>
    <t>HAF-46360-480</t>
  </si>
  <si>
    <t>YCJ-23721-123</t>
  </si>
  <si>
    <t>MZN-10196-150</t>
  </si>
  <si>
    <t>DBB-67116-107</t>
  </si>
  <si>
    <t>GNO-33339-854</t>
  </si>
  <si>
    <t>CBA-82589-975</t>
  </si>
  <si>
    <t>XGN-76447-544</t>
  </si>
  <si>
    <t>RFK-30663-309</t>
  </si>
  <si>
    <t>LHJ-30248-078</t>
  </si>
  <si>
    <t>XGR-31271-404</t>
  </si>
  <si>
    <t>RXQ-28853-038</t>
  </si>
  <si>
    <t>OZZ-30465-205</t>
  </si>
  <si>
    <t>PLA-07968-968</t>
  </si>
  <si>
    <t>NHZ-35355-989</t>
  </si>
  <si>
    <t>RNH-41993-155</t>
  </si>
  <si>
    <t>WQK-45249-876</t>
  </si>
  <si>
    <t>JGS-65270-817</t>
  </si>
  <si>
    <t>QJD-00503-515</t>
  </si>
  <si>
    <t>EVE-15306-056</t>
  </si>
  <si>
    <t>WSG-53664-426</t>
  </si>
  <si>
    <t>RIS-56141-437</t>
  </si>
  <si>
    <t>YRI-50115-856</t>
  </si>
  <si>
    <t>ZJU-57715-834</t>
  </si>
  <si>
    <t>AQL-43984-394</t>
  </si>
  <si>
    <t>HOP-19876-958</t>
  </si>
  <si>
    <t>YEF-19313-504</t>
  </si>
  <si>
    <t>FAL-10322-873</t>
  </si>
  <si>
    <t>MFA-82413-042</t>
  </si>
  <si>
    <t>ULX-71669-446</t>
  </si>
  <si>
    <t>ORV-28937-325</t>
  </si>
  <si>
    <t>ZQR-64741-364</t>
  </si>
  <si>
    <t>XUF-26286-603</t>
  </si>
  <si>
    <t>UCY-98968-678</t>
  </si>
  <si>
    <t>GTE-36525-955</t>
  </si>
  <si>
    <t>124860-55381-HY</t>
  </si>
  <si>
    <t>Christina Raymond</t>
  </si>
  <si>
    <t>christina.9171@yahoo.com</t>
  </si>
  <si>
    <t>OIS-48758-273</t>
  </si>
  <si>
    <t>HXD-04861-721</t>
  </si>
  <si>
    <t>EMO-02279-336</t>
  </si>
  <si>
    <t>UIU-32776-555</t>
  </si>
  <si>
    <t>KGV-40516-326</t>
  </si>
  <si>
    <t>UWV-27609-894</t>
  </si>
  <si>
    <t>DKX-96068-838</t>
  </si>
  <si>
    <t>YFP-56332-315</t>
  </si>
  <si>
    <t>WIT-74284-559</t>
  </si>
  <si>
    <t>WAB-77836-853</t>
  </si>
  <si>
    <t>OKK-71771-522</t>
  </si>
  <si>
    <t>MPU-81199-235</t>
  </si>
  <si>
    <t>KMT-48112-666</t>
  </si>
  <si>
    <t>VVH-68552-921</t>
  </si>
  <si>
    <t>LJQ-32173-820</t>
  </si>
  <si>
    <t>JNR-64628-265</t>
  </si>
  <si>
    <t>XTJ-78546-772</t>
  </si>
  <si>
    <t>HXP-56646-438</t>
  </si>
  <si>
    <t>MTR-25658-029</t>
  </si>
  <si>
    <t>JHS-53137-092</t>
  </si>
  <si>
    <t>DVJ-79497-816</t>
  </si>
  <si>
    <t>FRD-57165-261</t>
  </si>
  <si>
    <t>WCX-20208-082</t>
  </si>
  <si>
    <t>DEB-03853-055</t>
  </si>
  <si>
    <t>SQR-77824-976</t>
  </si>
  <si>
    <t>DTW-56066-291</t>
  </si>
  <si>
    <t>DID-25101-211</t>
  </si>
  <si>
    <t>QHR-93915-451</t>
  </si>
  <si>
    <t>KAW-21175-796</t>
  </si>
  <si>
    <t>DLO-40653-206</t>
  </si>
  <si>
    <t>YBU-98798-674</t>
  </si>
  <si>
    <t>FEB-28214-906</t>
  </si>
  <si>
    <t>461632-56266-ZP</t>
  </si>
  <si>
    <t>Samantha White</t>
  </si>
  <si>
    <t>samantha.4876@proton.me</t>
  </si>
  <si>
    <t>VUN-30292-228</t>
  </si>
  <si>
    <t>NDC-15227-669</t>
  </si>
  <si>
    <t>HTI-11295-342</t>
  </si>
  <si>
    <t>GPF-90246-440</t>
  </si>
  <si>
    <t>HMI-83401-837</t>
  </si>
  <si>
    <t>93794-6876-BS</t>
  </si>
  <si>
    <t>Sally Clayton</t>
  </si>
  <si>
    <t>sally.4019@yahoo.com</t>
  </si>
  <si>
    <t>AIN-80772-532</t>
  </si>
  <si>
    <t>XDM-57331-323</t>
  </si>
  <si>
    <t>JYT-91662-888</t>
  </si>
  <si>
    <t>JSK-03365-048</t>
  </si>
  <si>
    <t>VLG-34202-005</t>
  </si>
  <si>
    <t>SES-12739-142</t>
  </si>
  <si>
    <t>QKA-42422-553</t>
  </si>
  <si>
    <t>SWI-33540-118</t>
  </si>
  <si>
    <t>KJA-19543-863</t>
  </si>
  <si>
    <t>NSR-71203-156</t>
  </si>
  <si>
    <t>SGU-08146-485</t>
  </si>
  <si>
    <t>RPH-52018-695</t>
  </si>
  <si>
    <t>AIS-45629-676</t>
  </si>
  <si>
    <t>RSJ-51245-928</t>
  </si>
  <si>
    <t>IVI-04686-648</t>
  </si>
  <si>
    <t>JRU-12465-847</t>
  </si>
  <si>
    <t>OTM-44756-296</t>
  </si>
  <si>
    <t>QQS-29815-294</t>
  </si>
  <si>
    <t>ECM-45136-266</t>
  </si>
  <si>
    <t>NKK-11903-071</t>
  </si>
  <si>
    <t>QEC-11043-573</t>
  </si>
  <si>
    <t>FAP-42789-135</t>
  </si>
  <si>
    <t>DBE-95996-364</t>
  </si>
  <si>
    <t>ZYX-07627-573</t>
  </si>
  <si>
    <t>QIT-06183-948</t>
  </si>
  <si>
    <t>RHX-82751-761</t>
  </si>
  <si>
    <t>CEH-44352-967</t>
  </si>
  <si>
    <t>EFF-99012-817</t>
  </si>
  <si>
    <t>ONH-47410-819</t>
  </si>
  <si>
    <t>SWI-19904-757</t>
  </si>
  <si>
    <t>BCP-01165-972</t>
  </si>
  <si>
    <t>YKH-10339-833</t>
  </si>
  <si>
    <t>SET-17068-880</t>
  </si>
  <si>
    <t>GZC-39274-409</t>
  </si>
  <si>
    <t>KWN-61825-190</t>
  </si>
  <si>
    <t>CWD-15800-800</t>
  </si>
  <si>
    <t>CMP-86383-456</t>
  </si>
  <si>
    <t>HQE-58490-574</t>
  </si>
  <si>
    <t>XCK-59673-636</t>
  </si>
  <si>
    <t>LWE-56778-314</t>
  </si>
  <si>
    <t>HAY-56151-867</t>
  </si>
  <si>
    <t>XON-31769-551</t>
  </si>
  <si>
    <t>CZY-87229-409</t>
  </si>
  <si>
    <t>IPK-07965-724</t>
  </si>
  <si>
    <t>XRO-39209-535</t>
  </si>
  <si>
    <t>ZEA-07878-078</t>
  </si>
  <si>
    <t>307019-59980-CP</t>
  </si>
  <si>
    <t>Stacey Gardner</t>
  </si>
  <si>
    <t>stacey.9130@proton.me</t>
  </si>
  <si>
    <t>YQB-64634-819</t>
  </si>
  <si>
    <t>WUX-01787-303</t>
  </si>
  <si>
    <t>KCO-41430-184</t>
  </si>
  <si>
    <t>HBO-14566-544</t>
  </si>
  <si>
    <t>TRL-66981-630</t>
  </si>
  <si>
    <t>IDA-11573-559</t>
  </si>
  <si>
    <t>VCZ-97912-206</t>
  </si>
  <si>
    <t>DDD-14288-585</t>
  </si>
  <si>
    <t>WOM-47650-242</t>
  </si>
  <si>
    <t>ZMW-61995-397</t>
  </si>
  <si>
    <t>CUR-84875-948</t>
  </si>
  <si>
    <t>DYA-59297-785</t>
  </si>
  <si>
    <t>CTX-15391-489</t>
  </si>
  <si>
    <t>CDB-44016-699</t>
  </si>
  <si>
    <t>ZYW-85050-463</t>
  </si>
  <si>
    <t>934196-96585-DY</t>
  </si>
  <si>
    <t>Kari Mccoy</t>
  </si>
  <si>
    <t>kari.9521@outlook.com</t>
  </si>
  <si>
    <t>HSB-86106-651</t>
  </si>
  <si>
    <t>GDP-55139-410</t>
  </si>
  <si>
    <t>VTK-66765-321</t>
  </si>
  <si>
    <t>WPD-75205-158</t>
  </si>
  <si>
    <t>JSY-50130-075</t>
  </si>
  <si>
    <t>BYI-41773-360</t>
  </si>
  <si>
    <t>KJP-74702-268</t>
  </si>
  <si>
    <t>NJZ-03634-715</t>
  </si>
  <si>
    <t>VKF-84339-331</t>
  </si>
  <si>
    <t>NPB-22842-658</t>
  </si>
  <si>
    <t>LQP-05589-678</t>
  </si>
  <si>
    <t>WCE-33200-513</t>
  </si>
  <si>
    <t>JNJ-69954-798</t>
  </si>
  <si>
    <t>KQK-77468-352</t>
  </si>
  <si>
    <t>ZCJ-27057-399</t>
  </si>
  <si>
    <t>YHF-52078-335</t>
  </si>
  <si>
    <t>IDH-84329-970</t>
  </si>
  <si>
    <t>PTQ-64728-438</t>
  </si>
  <si>
    <t>JGX-17378-530</t>
  </si>
  <si>
    <t>LUE-88546-335</t>
  </si>
  <si>
    <t>FPH-60073-370</t>
  </si>
  <si>
    <t>GMO-81836-867</t>
  </si>
  <si>
    <t>FPI-04326-880</t>
  </si>
  <si>
    <t>QTG-78411-199</t>
  </si>
  <si>
    <t>RPG-70988-322</t>
  </si>
  <si>
    <t>NUN-01663-060</t>
  </si>
  <si>
    <t>LWG-24746-901</t>
  </si>
  <si>
    <t>UFP-16823-445</t>
  </si>
  <si>
    <t>LIM-06088-514</t>
  </si>
  <si>
    <t>SGM-18206-918</t>
  </si>
  <si>
    <t>JSA-70798-445</t>
  </si>
  <si>
    <t>TZT-21193-719</t>
  </si>
  <si>
    <t>NGT-97148-203</t>
  </si>
  <si>
    <t>LUJ-33059-808</t>
  </si>
  <si>
    <t>AWC-13489-887</t>
  </si>
  <si>
    <t>CZP-67939-303</t>
  </si>
  <si>
    <t>ALI-10573-885</t>
  </si>
  <si>
    <t>XLM-95855-827</t>
  </si>
  <si>
    <t>QHI-81576-371</t>
  </si>
  <si>
    <t>YVS-18317-649</t>
  </si>
  <si>
    <t>UMB-57430-338</t>
  </si>
  <si>
    <t>SMH-12086-874</t>
  </si>
  <si>
    <t>VIA-82951-274</t>
  </si>
  <si>
    <t>JST-44120-037</t>
  </si>
  <si>
    <t>WAS-54192-105</t>
  </si>
  <si>
    <t>DFJ-25958-106</t>
  </si>
  <si>
    <t>WTS-46220-667</t>
  </si>
  <si>
    <t>JHC-76736-880</t>
  </si>
  <si>
    <t>QUQ-19336-053</t>
  </si>
  <si>
    <t>DJW-61994-511</t>
  </si>
  <si>
    <t>436698-99735-HC</t>
  </si>
  <si>
    <t>Diana Ibarra DVM</t>
  </si>
  <si>
    <t>diana.3643@outlook.com</t>
  </si>
  <si>
    <t>SFJ-06640-397</t>
  </si>
  <si>
    <t>OJG-56250-410</t>
  </si>
  <si>
    <t>PBH-58094-289</t>
  </si>
  <si>
    <t>XNL-06418-406</t>
  </si>
  <si>
    <t>AIV-32636-480</t>
  </si>
  <si>
    <t>NGF-11326-831</t>
  </si>
  <si>
    <t>MBZ-97637-626</t>
  </si>
  <si>
    <t>VTC-06860-045</t>
  </si>
  <si>
    <t>SUM-22009-881</t>
  </si>
  <si>
    <t>IRS-64635-736</t>
  </si>
  <si>
    <t>FBQ-52892-637</t>
  </si>
  <si>
    <t>IGW-91874-256</t>
  </si>
  <si>
    <t>HPA-70653-441</t>
  </si>
  <si>
    <t>QCF-09342-568</t>
  </si>
  <si>
    <t>DZO-39427-061</t>
  </si>
  <si>
    <t>BRH-85058-602</t>
  </si>
  <si>
    <t>JMX-92710-144</t>
  </si>
  <si>
    <t>QDF-66173-587</t>
  </si>
  <si>
    <t>DKN-28505-148</t>
  </si>
  <si>
    <t>OXG-36809-014</t>
  </si>
  <si>
    <t>870319-57520-JA</t>
  </si>
  <si>
    <t>Reginald Castro</t>
  </si>
  <si>
    <t>reginald.9759@gmail.com</t>
  </si>
  <si>
    <t>BZI-17558-914</t>
  </si>
  <si>
    <t>WRI-58787-195</t>
  </si>
  <si>
    <t>LUK-60491-706</t>
  </si>
  <si>
    <t>UAP-56821-400</t>
  </si>
  <si>
    <t>FDT-49282-193</t>
  </si>
  <si>
    <t>IPU-30306-102</t>
  </si>
  <si>
    <t>NAF-38420-603</t>
  </si>
  <si>
    <t>DAV-41185-599</t>
  </si>
  <si>
    <t>EQJ-70956-206</t>
  </si>
  <si>
    <t>RST-57595-404</t>
  </si>
  <si>
    <t>XUZ-71485-892</t>
  </si>
  <si>
    <t>ZFO-79654-347</t>
  </si>
  <si>
    <t>664827-24231-BY</t>
  </si>
  <si>
    <t>Catherine Perez</t>
  </si>
  <si>
    <t>catherine.1509@outlook.com</t>
  </si>
  <si>
    <t>ZIT-35639-758</t>
  </si>
  <si>
    <t>EGQ-71619-957</t>
  </si>
  <si>
    <t>KNW-07706-504</t>
  </si>
  <si>
    <t>UBB-84883-784</t>
  </si>
  <si>
    <t>UNX-41321-163</t>
  </si>
  <si>
    <t>RVY-75488-129</t>
  </si>
  <si>
    <t>NNK-93543-686</t>
  </si>
  <si>
    <t>RTX-01050-256</t>
  </si>
  <si>
    <t>413169-65866-QS</t>
  </si>
  <si>
    <t>Brett Marshall</t>
  </si>
  <si>
    <t>brett.4783@outlook.com</t>
  </si>
  <si>
    <t>WOV-94707-063</t>
  </si>
  <si>
    <t>YOT-53151-791</t>
  </si>
  <si>
    <t>UVN-83031-417</t>
  </si>
  <si>
    <t>WTH-96817-922</t>
  </si>
  <si>
    <t>TTB-59185-849</t>
  </si>
  <si>
    <t>KJW-24811-710</t>
  </si>
  <si>
    <t>YQI-19601-067</t>
  </si>
  <si>
    <t>EUG-23403-555</t>
  </si>
  <si>
    <t>ULR-20869-676</t>
  </si>
  <si>
    <t>RLC-56536-594</t>
  </si>
  <si>
    <t>ZHZ-86952-337</t>
  </si>
  <si>
    <t>GDZ-06868-752</t>
  </si>
  <si>
    <t>DHK-14825-982</t>
  </si>
  <si>
    <t>BJR-96148-296</t>
  </si>
  <si>
    <t>VDM-61591-598</t>
  </si>
  <si>
    <t>PMA-26379-317</t>
  </si>
  <si>
    <t>MWX-95898-467</t>
  </si>
  <si>
    <t>PXY-59737-537</t>
  </si>
  <si>
    <t>307064-3675-ZX</t>
  </si>
  <si>
    <t>Sean Bailey</t>
  </si>
  <si>
    <t>sean.6372@gmail.com</t>
  </si>
  <si>
    <t>JHN-36312-913</t>
  </si>
  <si>
    <t>NXW-75507-638</t>
  </si>
  <si>
    <t>NFD-27755-755</t>
  </si>
  <si>
    <t>DZA-90335-790</t>
  </si>
  <si>
    <t>HYW-04367-987</t>
  </si>
  <si>
    <t>YWB-95237-264</t>
  </si>
  <si>
    <t>WKA-37269-945</t>
  </si>
  <si>
    <t>SWH-36161-067</t>
  </si>
  <si>
    <t>ZKZ-05155-603</t>
  </si>
  <si>
    <t>KRU-04849-206</t>
  </si>
  <si>
    <t>HAV-74085-459</t>
  </si>
  <si>
    <t>DEP-53183-292</t>
  </si>
  <si>
    <t>XQL-55296-466</t>
  </si>
  <si>
    <t>DAN-16745-591</t>
  </si>
  <si>
    <t>VJO-23290-609</t>
  </si>
  <si>
    <t>PSR-70513-841</t>
  </si>
  <si>
    <t>WIN-17389-760</t>
  </si>
  <si>
    <t>USG-24989-497</t>
  </si>
  <si>
    <t>WAB-06494-766</t>
  </si>
  <si>
    <t>KVN-09456-413</t>
  </si>
  <si>
    <t>AEZ-18535-705</t>
  </si>
  <si>
    <t>KKG-63613-513</t>
  </si>
  <si>
    <t>GBQ-28764-141</t>
  </si>
  <si>
    <t>RFP-48228-647</t>
  </si>
  <si>
    <t>UVM-78022-206</t>
  </si>
  <si>
    <t>WBG-79824-782</t>
  </si>
  <si>
    <t>PTQ-60049-140</t>
  </si>
  <si>
    <t>XWE-08067-722</t>
  </si>
  <si>
    <t>IXT-37318-192</t>
  </si>
  <si>
    <t>IIX-98804-840</t>
  </si>
  <si>
    <t>YAS-13985-761</t>
  </si>
  <si>
    <t>NOV-34716-276</t>
  </si>
  <si>
    <t>FMO-77691-546</t>
  </si>
  <si>
    <t>TRA-54862-785</t>
  </si>
  <si>
    <t>ZUE-51598-706</t>
  </si>
  <si>
    <t>UOQ-64734-068</t>
  </si>
  <si>
    <t>KSK-99837-690</t>
  </si>
  <si>
    <t>FGV-36373-909</t>
  </si>
  <si>
    <t>XOA-91941-556</t>
  </si>
  <si>
    <t>CIJ-25570-465</t>
  </si>
  <si>
    <t>DEX-51410-259</t>
  </si>
  <si>
    <t>WHI-83125-045</t>
  </si>
  <si>
    <t>ELA-90347-892</t>
  </si>
  <si>
    <t>DGV-30988-156</t>
  </si>
  <si>
    <t>HUB-84012-141</t>
  </si>
  <si>
    <t>EBC-03649-190</t>
  </si>
  <si>
    <t>OWG-15411-241</t>
  </si>
  <si>
    <t>AAV-70417-377</t>
  </si>
  <si>
    <t>THZ-97975-316</t>
  </si>
  <si>
    <t>VLL-98088-319</t>
  </si>
  <si>
    <t>NNX-21502-033</t>
  </si>
  <si>
    <t>CQR-57435-249</t>
  </si>
  <si>
    <t>VKI-08327-528</t>
  </si>
  <si>
    <t>NCT-42737-432</t>
  </si>
  <si>
    <t>WTV-67560-228</t>
  </si>
  <si>
    <t>ENQ-93643-973</t>
  </si>
  <si>
    <t>BUE-91748-353</t>
  </si>
  <si>
    <t>RYU-22723-646</t>
  </si>
  <si>
    <t>QYD-53023-938</t>
  </si>
  <si>
    <t>ZIQ-42298-865</t>
  </si>
  <si>
    <t>JAE-56411-609</t>
  </si>
  <si>
    <t>OLW-54930-962</t>
  </si>
  <si>
    <t>QGJ-89854-493</t>
  </si>
  <si>
    <t>RQF-73366-296</t>
  </si>
  <si>
    <t>HEC-08524-848</t>
  </si>
  <si>
    <t>MIG-05232-030</t>
  </si>
  <si>
    <t>VZC-13198-491</t>
  </si>
  <si>
    <t>OBN-15765-432</t>
  </si>
  <si>
    <t>RMO-69387-742</t>
  </si>
  <si>
    <t>RAL-95576-900</t>
  </si>
  <si>
    <t>SFP-08752-036</t>
  </si>
  <si>
    <t>LSR-16825-985</t>
  </si>
  <si>
    <t>NUJ-38456-369</t>
  </si>
  <si>
    <t>OSU-67898-813</t>
  </si>
  <si>
    <t>NOH-03781-338</t>
  </si>
  <si>
    <t>GNO-10705-183</t>
  </si>
  <si>
    <t>LAS-78901-911</t>
  </si>
  <si>
    <t>JIE-02997-364</t>
  </si>
  <si>
    <t>QUS-61868-105</t>
  </si>
  <si>
    <t>XQX-11759-055</t>
  </si>
  <si>
    <t>LAG-03641-779</t>
  </si>
  <si>
    <t>BCI-10388-738</t>
  </si>
  <si>
    <t>GZP-89314-087</t>
  </si>
  <si>
    <t>LQE-49216-987</t>
  </si>
  <si>
    <t>CES-47831-739</t>
  </si>
  <si>
    <t>RBY-86218-448</t>
  </si>
  <si>
    <t>UIV-70960-761</t>
  </si>
  <si>
    <t>URW-94923-861</t>
  </si>
  <si>
    <t>DPS-46760-225</t>
  </si>
  <si>
    <t>PTX-93140-334</t>
  </si>
  <si>
    <t>LTA-75668-627</t>
  </si>
  <si>
    <t>GCX-99928-628</t>
  </si>
  <si>
    <t>WGA-25117-197</t>
  </si>
  <si>
    <t>PUL-89548-824</t>
  </si>
  <si>
    <t>TRA-34251-605</t>
  </si>
  <si>
    <t>BAS-32966-834</t>
  </si>
  <si>
    <t>AET-21345-610</t>
  </si>
  <si>
    <t>WAV-62657-907</t>
  </si>
  <si>
    <t>ECY-62468-308</t>
  </si>
  <si>
    <t>LYD-27565-504</t>
  </si>
  <si>
    <t>EHY-28625-742</t>
  </si>
  <si>
    <t>KOP-14839-024</t>
  </si>
  <si>
    <t>MIB-47240-868</t>
  </si>
  <si>
    <t>NZN-11383-690</t>
  </si>
  <si>
    <t>CAJ-13144-036</t>
  </si>
  <si>
    <t>GUR-57543-580</t>
  </si>
  <si>
    <t>IVX-15688-374</t>
  </si>
  <si>
    <t>YYC-73055-348</t>
  </si>
  <si>
    <t>ESS-29050-980</t>
  </si>
  <si>
    <t>YWT-53796-984</t>
  </si>
  <si>
    <t>OEW-84499-272</t>
  </si>
  <si>
    <t>MBS-06711-977</t>
  </si>
  <si>
    <t>FZK-37128-706</t>
  </si>
  <si>
    <t>PSF-95390-823</t>
  </si>
  <si>
    <t>AJU-52560-117</t>
  </si>
  <si>
    <t>KJF-17453-187</t>
  </si>
  <si>
    <t>MFV-77774-526</t>
  </si>
  <si>
    <t>PET-22570-276</t>
  </si>
  <si>
    <t>AGP-57758-543</t>
  </si>
  <si>
    <t>QPY-86725-373</t>
  </si>
  <si>
    <t>NHN-54255-544</t>
  </si>
  <si>
    <t>NBK-64786-155</t>
  </si>
  <si>
    <t>VQM-40463-282</t>
  </si>
  <si>
    <t>VER-36483-290</t>
  </si>
  <si>
    <t>WZB-33996-478</t>
  </si>
  <si>
    <t>NCB-35898-901</t>
  </si>
  <si>
    <t>COR-71618-196</t>
  </si>
  <si>
    <t>YRH-53001-478</t>
  </si>
  <si>
    <t>VNM-46575-084</t>
  </si>
  <si>
    <t>FTZ-65344-489</t>
  </si>
  <si>
    <t>KJA-59432-656</t>
  </si>
  <si>
    <t>AHH-27717-302</t>
  </si>
  <si>
    <t>UZN-98166-276</t>
  </si>
  <si>
    <t>TNT-75913-950</t>
  </si>
  <si>
    <t>ZNZ-09873-723</t>
  </si>
  <si>
    <t>DVE-65049-852</t>
  </si>
  <si>
    <t>PKN-43860-190</t>
  </si>
  <si>
    <t>FQL-36928-751</t>
  </si>
  <si>
    <t>LJT-58613-770</t>
  </si>
  <si>
    <t>OYX-67819-430</t>
  </si>
  <si>
    <t>SKT-41457-317</t>
  </si>
  <si>
    <t>ZIL-80232-680</t>
  </si>
  <si>
    <t>GJV-39791-012</t>
  </si>
  <si>
    <t>LRO-17407-041</t>
  </si>
  <si>
    <t>SNC-29331-140</t>
  </si>
  <si>
    <t>IFI-04042-254</t>
  </si>
  <si>
    <t>QGS-23671-302</t>
  </si>
  <si>
    <t>RRD-18305-423</t>
  </si>
  <si>
    <t>POQ-67734-381</t>
  </si>
  <si>
    <t>VSZ-25011-796</t>
  </si>
  <si>
    <t>YWC-42435-589</t>
  </si>
  <si>
    <t>PHV-45222-519</t>
  </si>
  <si>
    <t>NBB-56389-670</t>
  </si>
  <si>
    <t>UBK-37726-694</t>
  </si>
  <si>
    <t>WBP-24657-186</t>
  </si>
  <si>
    <t>HPS-70556-484</t>
  </si>
  <si>
    <t>FPN-23002-755</t>
  </si>
  <si>
    <t>LDA-74487-915</t>
  </si>
  <si>
    <t>ULD-47099-958</t>
  </si>
  <si>
    <t>YXH-93539-739</t>
  </si>
  <si>
    <t>NOH-66199-373</t>
  </si>
  <si>
    <t>PQY-95152-364</t>
  </si>
  <si>
    <t>337099-12372-RR</t>
  </si>
  <si>
    <t>Austin Turner</t>
  </si>
  <si>
    <t>austin.3817@yahoo.com</t>
  </si>
  <si>
    <t>UNR-76476-988</t>
  </si>
  <si>
    <t>GVO-20775-798</t>
  </si>
  <si>
    <t>LNT-94928-019</t>
  </si>
  <si>
    <t>LMI-81879-375</t>
  </si>
  <si>
    <t>WAX-73149-845</t>
  </si>
  <si>
    <t>CKK-22030-419</t>
  </si>
  <si>
    <t>FWQ-32416-850</t>
  </si>
  <si>
    <t>CKE-92588-131</t>
  </si>
  <si>
    <t>EKG-00316-685</t>
  </si>
  <si>
    <t>KEC-30597-177</t>
  </si>
  <si>
    <t>HMZ-84871-831</t>
  </si>
  <si>
    <t>FBX-69580-326</t>
  </si>
  <si>
    <t>YHF-29017-871</t>
  </si>
  <si>
    <t>LVE-69335-043</t>
  </si>
  <si>
    <t>EAG-15869-020</t>
  </si>
  <si>
    <t>VNA-57155-732</t>
  </si>
  <si>
    <t>HRA-73542-034</t>
  </si>
  <si>
    <t>YRC-33211-653</t>
  </si>
  <si>
    <t>TQU-40993-116</t>
  </si>
  <si>
    <t>MJL-63051-634</t>
  </si>
  <si>
    <t>TDF-85659-413</t>
  </si>
  <si>
    <t>HPG-99786-027</t>
  </si>
  <si>
    <t>GYI-47931-251</t>
  </si>
  <si>
    <t>MEA-62872-248</t>
  </si>
  <si>
    <t>IVO-80117-733</t>
  </si>
  <si>
    <t>QVB-13780-366</t>
  </si>
  <si>
    <t>VYN-33674-388</t>
  </si>
  <si>
    <t>JAX-07495-644</t>
  </si>
  <si>
    <t>KVQ-05371-487</t>
  </si>
  <si>
    <t>549452-60037-KF</t>
  </si>
  <si>
    <t>Jared Bailey</t>
  </si>
  <si>
    <t>jared.7450@proton.me</t>
  </si>
  <si>
    <t>DMR-38095-583</t>
  </si>
  <si>
    <t>JWO-36168-378</t>
  </si>
  <si>
    <t>TBO-20612-973</t>
  </si>
  <si>
    <t>JHA-14406-453</t>
  </si>
  <si>
    <t>CUW-05007-072</t>
  </si>
  <si>
    <t>DGP-44120-621</t>
  </si>
  <si>
    <t>FIC-45770-510</t>
  </si>
  <si>
    <t>LKH-14553-453</t>
  </si>
  <si>
    <t>JFL-28646-740</t>
  </si>
  <si>
    <t>LVV-75646-279</t>
  </si>
  <si>
    <t>JJP-78268-062</t>
  </si>
  <si>
    <t>RZK-35948-046</t>
  </si>
  <si>
    <t>UKN-20322-202</t>
  </si>
  <si>
    <t>ROK-32992-385</t>
  </si>
  <si>
    <t>ROD-99239-633</t>
  </si>
  <si>
    <t>WON-78879-539</t>
  </si>
  <si>
    <t>PYS-57365-811</t>
  </si>
  <si>
    <t>LTF-79685-351</t>
  </si>
  <si>
    <t>GPM-82705-572</t>
  </si>
  <si>
    <t>XOL-07105-116</t>
  </si>
  <si>
    <t>AHD-24213-445</t>
  </si>
  <si>
    <t>CCA-51605-353</t>
  </si>
  <si>
    <t>KMK-70586-745</t>
  </si>
  <si>
    <t>JVS-52785-064</t>
  </si>
  <si>
    <t>HYK-96985-064</t>
  </si>
  <si>
    <t>UMJ-89618-749</t>
  </si>
  <si>
    <t>XKE-23548-819</t>
  </si>
  <si>
    <t>KGN-87512-504</t>
  </si>
  <si>
    <t>PJK-66558-791</t>
  </si>
  <si>
    <t>DEL-94080-408</t>
  </si>
  <si>
    <t>AEV-94550-929</t>
  </si>
  <si>
    <t>CJB-14887-466</t>
  </si>
  <si>
    <t>NMD-87549-306</t>
  </si>
  <si>
    <t>TKK-77252-481</t>
  </si>
  <si>
    <t>IRM-08385-964</t>
  </si>
  <si>
    <t>WXS-71614-991</t>
  </si>
  <si>
    <t>AXT-55926-069</t>
  </si>
  <si>
    <t>XYX-59817-204</t>
  </si>
  <si>
    <t>ZYW-66530-322</t>
  </si>
  <si>
    <t>CAK-52158-722</t>
  </si>
  <si>
    <t>SAL-11306-863</t>
  </si>
  <si>
    <t>HSS-37437-405</t>
  </si>
  <si>
    <t>ONV-68689-196</t>
  </si>
  <si>
    <t>NGM-38173-600</t>
  </si>
  <si>
    <t>YSX-48050-416</t>
  </si>
  <si>
    <t>YPG-82992-608</t>
  </si>
  <si>
    <t>MSS-16209-512</t>
  </si>
  <si>
    <t>UQG-50232-944</t>
  </si>
  <si>
    <t>GTI-43311-024</t>
  </si>
  <si>
    <t>NRL-74386-537</t>
  </si>
  <si>
    <t>OED-07831-712</t>
  </si>
  <si>
    <t>NLF-61688-126</t>
  </si>
  <si>
    <t>RPT-86677-612</t>
  </si>
  <si>
    <t>CXY-16373-847</t>
  </si>
  <si>
    <t>DIW-55158-119</t>
  </si>
  <si>
    <t>AJG-88813-051</t>
  </si>
  <si>
    <t>YTS-98161-705</t>
  </si>
  <si>
    <t>KHM-76390-462</t>
  </si>
  <si>
    <t>WSX-95596-680</t>
  </si>
  <si>
    <t>HQY-24320-575</t>
  </si>
  <si>
    <t>HSV-42662-372</t>
  </si>
  <si>
    <t>CXY-75631-503</t>
  </si>
  <si>
    <t>RQX-20102-095</t>
  </si>
  <si>
    <t>TYN-76823-499</t>
  </si>
  <si>
    <t>KUT-63000-767</t>
  </si>
  <si>
    <t>SLH-25242-190</t>
  </si>
  <si>
    <t>IOM-30322-146</t>
  </si>
  <si>
    <t>ORK-40479-984</t>
  </si>
  <si>
    <t>382455-3014-VY</t>
  </si>
  <si>
    <t>Zachary Ramirez</t>
  </si>
  <si>
    <t>zachary.1427@gmail.com</t>
  </si>
  <si>
    <t>GPS-83532-807</t>
  </si>
  <si>
    <t>522168-28472-UG</t>
  </si>
  <si>
    <t>Tiffany Sparks</t>
  </si>
  <si>
    <t>tiffany.1032@gmail.com</t>
  </si>
  <si>
    <t>PIL-03183-594</t>
  </si>
  <si>
    <t>UXH-23385-334</t>
  </si>
  <si>
    <t>NKA-39139-625</t>
  </si>
  <si>
    <t>UXF-57290-912</t>
  </si>
  <si>
    <t>EST-51151-061</t>
  </si>
  <si>
    <t>64267-77146-KA</t>
  </si>
  <si>
    <t>Dr. David Thompson</t>
  </si>
  <si>
    <t>dr..8438@outlook.com</t>
  </si>
  <si>
    <t>JZJ-11222-213</t>
  </si>
  <si>
    <t>603529-6377-YJ</t>
  </si>
  <si>
    <t>Jason Dean</t>
  </si>
  <si>
    <t>jason.2766@gmail.com</t>
  </si>
  <si>
    <t>JTC-71756-040</t>
  </si>
  <si>
    <t>PHS-94512-665</t>
  </si>
  <si>
    <t>VSI-86462-763</t>
  </si>
  <si>
    <t>GEU-54408-737</t>
  </si>
  <si>
    <t>GYP-23834-857</t>
  </si>
  <si>
    <t>XEK-85053-779</t>
  </si>
  <si>
    <t>ZXZ-71378-198</t>
  </si>
  <si>
    <t>REB-72750-645</t>
  </si>
  <si>
    <t>GFN-06865-832</t>
  </si>
  <si>
    <t>YML-04321-050</t>
  </si>
  <si>
    <t>GAF-50384-216</t>
  </si>
  <si>
    <t>NMA-50739-279</t>
  </si>
  <si>
    <t>DXZ-77765-886</t>
  </si>
  <si>
    <t>RZV-66809-517</t>
  </si>
  <si>
    <t>ADE-26509-161</t>
  </si>
  <si>
    <t>898739-22822-QX</t>
  </si>
  <si>
    <t>Charles Patterson</t>
  </si>
  <si>
    <t>charles.6643@gmail.com</t>
  </si>
  <si>
    <t>SQG-20856-872</t>
  </si>
  <si>
    <t>IWV-20002-668</t>
  </si>
  <si>
    <t>BQS-21648-034</t>
  </si>
  <si>
    <t>PDD-95723-694</t>
  </si>
  <si>
    <t>YDP-03429-420</t>
  </si>
  <si>
    <t>UTD-40939-240</t>
  </si>
  <si>
    <t>FTK-76811-292</t>
  </si>
  <si>
    <t>NOH-75164-212</t>
  </si>
  <si>
    <t>WAD-85654-217</t>
  </si>
  <si>
    <t>TML-71523-572</t>
  </si>
  <si>
    <t>BCS-25626-640</t>
  </si>
  <si>
    <t>LAJ-97881-716</t>
  </si>
  <si>
    <t>DMC-66302-408</t>
  </si>
  <si>
    <t>NEP-01048-815</t>
  </si>
  <si>
    <t>PWE-46429-259</t>
  </si>
  <si>
    <t>IIX-77843-698</t>
  </si>
  <si>
    <t>MJT-50404-153</t>
  </si>
  <si>
    <t>OOV-15213-502</t>
  </si>
  <si>
    <t>BAU-11269-077</t>
  </si>
  <si>
    <t>OFO-64721-992</t>
  </si>
  <si>
    <t>WMT-42243-469</t>
  </si>
  <si>
    <t>ZDH-37706-888</t>
  </si>
  <si>
    <t>MGL-20570-724</t>
  </si>
  <si>
    <t>IVV-11706-055</t>
  </si>
  <si>
    <t>FIW-28470-542</t>
  </si>
  <si>
    <t>523711-2331-WG</t>
  </si>
  <si>
    <t>Alexis Mullen</t>
  </si>
  <si>
    <t>alexis.589@proton.me</t>
  </si>
  <si>
    <t>TZK-24313-941</t>
  </si>
  <si>
    <t>GPO-43748-810</t>
  </si>
  <si>
    <t>PEK-62853-496</t>
  </si>
  <si>
    <t>FIQ-60754-232</t>
  </si>
  <si>
    <t>WTK-60168-087</t>
  </si>
  <si>
    <t>KXK-52514-364</t>
  </si>
  <si>
    <t>DFR-36683-896</t>
  </si>
  <si>
    <t>XGP-33813-646</t>
  </si>
  <si>
    <t>ORH-12071-070</t>
  </si>
  <si>
    <t>VZA-96987-146</t>
  </si>
  <si>
    <t>VBN-12967-719</t>
  </si>
  <si>
    <t>PXE-20635-334</t>
  </si>
  <si>
    <t>CWT-83459-176</t>
  </si>
  <si>
    <t>TKK-81263-949</t>
  </si>
  <si>
    <t>PAH-85159-773</t>
  </si>
  <si>
    <t>SOZ-19646-363</t>
  </si>
  <si>
    <t>MXC-74783-539</t>
  </si>
  <si>
    <t>CAK-31499-442</t>
  </si>
  <si>
    <t>YOM-29457-653</t>
  </si>
  <si>
    <t>OBZ-93769-136</t>
  </si>
  <si>
    <t>LHW-64326-747</t>
  </si>
  <si>
    <t>432578-66433-TM</t>
  </si>
  <si>
    <t>Rebecca Duncan</t>
  </si>
  <si>
    <t>rebecca.3748@gmail.com</t>
  </si>
  <si>
    <t>NMC-95927-698</t>
  </si>
  <si>
    <t>OHF-60648-491</t>
  </si>
  <si>
    <t>QFE-13832-123</t>
  </si>
  <si>
    <t>UWY-09754-501</t>
  </si>
  <si>
    <t>EVF-86559-436</t>
  </si>
  <si>
    <t>CBV-42468-445</t>
  </si>
  <si>
    <t>QLY-46330-425</t>
  </si>
  <si>
    <t>XTU-97448-921</t>
  </si>
  <si>
    <t>GJE-90989-265</t>
  </si>
  <si>
    <t>BUS-96871-847</t>
  </si>
  <si>
    <t>HFI-77782-302</t>
  </si>
  <si>
    <t>POR-88981-762</t>
  </si>
  <si>
    <t>RYU-21092-134</t>
  </si>
  <si>
    <t>RVF-57260-968</t>
  </si>
  <si>
    <t>FNN-99483-059</t>
  </si>
  <si>
    <t>CVC-50809-915</t>
  </si>
  <si>
    <t>WUB-60394-075</t>
  </si>
  <si>
    <t>LPK-77199-206</t>
  </si>
  <si>
    <t>KDP-89450-985</t>
  </si>
  <si>
    <t>VIA-81461-778</t>
  </si>
  <si>
    <t>KMU-96944-039</t>
  </si>
  <si>
    <t>GUF-47717-282</t>
  </si>
  <si>
    <t>EPI-73925-806</t>
  </si>
  <si>
    <t>XCC-52234-885</t>
  </si>
  <si>
    <t>KMB-58121-764</t>
  </si>
  <si>
    <t>NAF-14516-836</t>
  </si>
  <si>
    <t>JJI-25961-781</t>
  </si>
  <si>
    <t>UIB-95753-442</t>
  </si>
  <si>
    <t>GNQ-15357-959</t>
  </si>
  <si>
    <t>OTX-27684-682</t>
  </si>
  <si>
    <t>YJH-82977-834</t>
  </si>
  <si>
    <t>JAE-57167-511</t>
  </si>
  <si>
    <t>AZB-78078-309</t>
  </si>
  <si>
    <t>MYE-41793-548</t>
  </si>
  <si>
    <t>ZCB-30975-551</t>
  </si>
  <si>
    <t>MGI-92436-681</t>
  </si>
  <si>
    <t>ALQ-59227-389</t>
  </si>
  <si>
    <t>SOJ-74629-792</t>
  </si>
  <si>
    <t>VBN-51135-152</t>
  </si>
  <si>
    <t>WER-22611-939</t>
  </si>
  <si>
    <t>SUF-69082-218</t>
  </si>
  <si>
    <t>KGF-26224-548</t>
  </si>
  <si>
    <t>OCD-38543-802</t>
  </si>
  <si>
    <t>JKV-73898-607</t>
  </si>
  <si>
    <t>DTP-08639-171</t>
  </si>
  <si>
    <t>IMU-00790-323</t>
  </si>
  <si>
    <t>HOF-20271-611</t>
  </si>
  <si>
    <t>NMR-30414-224</t>
  </si>
  <si>
    <t>WYR-15245-287</t>
  </si>
  <si>
    <t>UAM-95734-738</t>
  </si>
  <si>
    <t>THL-04407-074</t>
  </si>
  <si>
    <t>NQU-16477-369</t>
  </si>
  <si>
    <t>UZQ-91888-751</t>
  </si>
  <si>
    <t>QFL-13770-565</t>
  </si>
  <si>
    <t>BFO-02838-311</t>
  </si>
  <si>
    <t>VRA-62822-925</t>
  </si>
  <si>
    <t>ZXV-97508-521</t>
  </si>
  <si>
    <t>NCY-05112-339</t>
  </si>
  <si>
    <t>WEK-60503-599</t>
  </si>
  <si>
    <t>XLW-02457-223</t>
  </si>
  <si>
    <t>TYP-87506-065</t>
  </si>
  <si>
    <t>LZB-85897-724</t>
  </si>
  <si>
    <t>XZE-11484-782</t>
  </si>
  <si>
    <t>PVR-47203-080</t>
  </si>
  <si>
    <t>OCW-31974-513</t>
  </si>
  <si>
    <t>HWG-53723-982</t>
  </si>
  <si>
    <t>QGJ-10394-783</t>
  </si>
  <si>
    <t>GST-69995-878</t>
  </si>
  <si>
    <t>PXJ-74953-807</t>
  </si>
  <si>
    <t>UXW-57846-471</t>
  </si>
  <si>
    <t>QIS-98758-106</t>
  </si>
  <si>
    <t>ZCL-11313-610</t>
  </si>
  <si>
    <t>OZB-56586-081</t>
  </si>
  <si>
    <t>YJY-36454-082</t>
  </si>
  <si>
    <t>XYK-12796-556</t>
  </si>
  <si>
    <t>IFK-81206-246</t>
  </si>
  <si>
    <t>DWK-51943-745</t>
  </si>
  <si>
    <t>XBU-25363-700</t>
  </si>
  <si>
    <t>GIW-74916-508</t>
  </si>
  <si>
    <t>ZHT-76206-198</t>
  </si>
  <si>
    <t>BBX-69281-052</t>
  </si>
  <si>
    <t>AYY-95264-999</t>
  </si>
  <si>
    <t>IZD-46446-807</t>
  </si>
  <si>
    <t>GJP-80028-299</t>
  </si>
  <si>
    <t>HKV-28198-134</t>
  </si>
  <si>
    <t>CRF-84733-956</t>
  </si>
  <si>
    <t>IVV-99323-050</t>
  </si>
  <si>
    <t>AHE-21185-530</t>
  </si>
  <si>
    <t>DAU-14828-815</t>
  </si>
  <si>
    <t>ZCA-23683-925</t>
  </si>
  <si>
    <t>PAD-47780-143</t>
  </si>
  <si>
    <t>WAF-02520-002</t>
  </si>
  <si>
    <t>LEB-94151-167</t>
  </si>
  <si>
    <t>LXN-78080-599</t>
  </si>
  <si>
    <t>QIZ-73949-754</t>
  </si>
  <si>
    <t>CFB-98487-178</t>
  </si>
  <si>
    <t>ZXH-51148-328</t>
  </si>
  <si>
    <t>NCC-11579-851</t>
  </si>
  <si>
    <t>WPY-16413-327</t>
  </si>
  <si>
    <t>LTY-30714-960</t>
  </si>
  <si>
    <t>GDD-41103-746</t>
  </si>
  <si>
    <t>RHO-91072-865</t>
  </si>
  <si>
    <t>TYA-69113-747</t>
  </si>
  <si>
    <t>MDN-67729-604</t>
  </si>
  <si>
    <t>ZRI-66787-604</t>
  </si>
  <si>
    <t>BHH-79923-448</t>
  </si>
  <si>
    <t>JTK-99283-290</t>
  </si>
  <si>
    <t>WTY-61311-378</t>
  </si>
  <si>
    <t>VOY-74589-177</t>
  </si>
  <si>
    <t>PEU-53278-520</t>
  </si>
  <si>
    <t>KRF-12036-102</t>
  </si>
  <si>
    <t>JTS-76112-383</t>
  </si>
  <si>
    <t>TDK-02584-881</t>
  </si>
  <si>
    <t>OMO-02955-949</t>
  </si>
  <si>
    <t>CTD-69418-716</t>
  </si>
  <si>
    <t>IUI-85426-049</t>
  </si>
  <si>
    <t>PIF-18055-337</t>
  </si>
  <si>
    <t>IQG-93863-465</t>
  </si>
  <si>
    <t>DLO-86228-714</t>
  </si>
  <si>
    <t>BMV-80803-388</t>
  </si>
  <si>
    <t>SDO-22468-692</t>
  </si>
  <si>
    <t>AYR-62830-365</t>
  </si>
  <si>
    <t>HTA-42984-395</t>
  </si>
  <si>
    <t>VUZ-16900-282</t>
  </si>
  <si>
    <t>NMY-34442-708</t>
  </si>
  <si>
    <t>CYY-98274-229</t>
  </si>
  <si>
    <t>NDK-35794-375</t>
  </si>
  <si>
    <t>AGQ-09847-015</t>
  </si>
  <si>
    <t>KPW-79670-917</t>
  </si>
  <si>
    <t>AOP-71847-809</t>
  </si>
  <si>
    <t>UNG-27051-084</t>
  </si>
  <si>
    <t>NQE-03316-318</t>
  </si>
  <si>
    <t>FTJ-03169-541</t>
  </si>
  <si>
    <t>IEE-58380-525</t>
  </si>
  <si>
    <t>GBL-15027-564</t>
  </si>
  <si>
    <t>OTY-11536-787</t>
  </si>
  <si>
    <t>JIW-71655-335</t>
  </si>
  <si>
    <t>TNV-79930-869</t>
  </si>
  <si>
    <t>VNL-82425-388</t>
  </si>
  <si>
    <t>LVF-88060-125</t>
  </si>
  <si>
    <t>FLF-22893-059</t>
  </si>
  <si>
    <t>BAF-92299-977</t>
  </si>
  <si>
    <t>JTL-08858-127</t>
  </si>
  <si>
    <t>FXU-01983-461</t>
  </si>
  <si>
    <t>TQW-41505-442</t>
  </si>
  <si>
    <t>FCS-46452-281</t>
  </si>
  <si>
    <t>KFQ-49216-255</t>
  </si>
  <si>
    <t>WNB-08090-563</t>
  </si>
  <si>
    <t>WYR-37446-087</t>
  </si>
  <si>
    <t>TRI-95137-639</t>
  </si>
  <si>
    <t>CPL-93837-655</t>
  </si>
  <si>
    <t>UOQ-65237-057</t>
  </si>
  <si>
    <t>QOW-44854-495</t>
  </si>
  <si>
    <t>203318-73926-QQ</t>
  </si>
  <si>
    <t>Mary Blake</t>
  </si>
  <si>
    <t>mary.7708@yahoo.com</t>
  </si>
  <si>
    <t>XSC-74016-661</t>
  </si>
  <si>
    <t>PPJ-91022-083</t>
  </si>
  <si>
    <t>ZPA-62308-426</t>
  </si>
  <si>
    <t>GYQ-40717-778</t>
  </si>
  <si>
    <t>EXB-94250-504</t>
  </si>
  <si>
    <t>GVH-25798-372</t>
  </si>
  <si>
    <t>QEY-55037-872</t>
  </si>
  <si>
    <t>GRA-52074-208</t>
  </si>
  <si>
    <t>BOL-09188-678</t>
  </si>
  <si>
    <t>AAZ-76644-290</t>
  </si>
  <si>
    <t>USV-90305-470</t>
  </si>
  <si>
    <t>LVN-98860-263</t>
  </si>
  <si>
    <t>SRH-90257-860</t>
  </si>
  <si>
    <t>CLJ-31956-686</t>
  </si>
  <si>
    <t>SVY-12186-640</t>
  </si>
  <si>
    <t>ZPE-15934-641</t>
  </si>
  <si>
    <t>UDP-16545-174</t>
  </si>
  <si>
    <t>QJQ-44966-509</t>
  </si>
  <si>
    <t>BLI-90177-801</t>
  </si>
  <si>
    <t>NKH-91553-362</t>
  </si>
  <si>
    <t>NZP-59029-599</t>
  </si>
  <si>
    <t>LDP-81299-583</t>
  </si>
  <si>
    <t>ORQ-91384-601</t>
  </si>
  <si>
    <t>JBW-82754-354</t>
  </si>
  <si>
    <t>SUF-70979-871</t>
  </si>
  <si>
    <t>FQJ-59739-293</t>
  </si>
  <si>
    <t>ZJO-53030-570</t>
  </si>
  <si>
    <t>WRG-96625-631</t>
  </si>
  <si>
    <t>XSS-89193-644</t>
  </si>
  <si>
    <t>QZR-30133-754</t>
  </si>
  <si>
    <t>UCY-50059-392</t>
  </si>
  <si>
    <t>QTR-20256-911</t>
  </si>
  <si>
    <t>GRL-37878-321</t>
  </si>
  <si>
    <t>KCB-44471-009</t>
  </si>
  <si>
    <t>ATM-46250-199</t>
  </si>
  <si>
    <t>CMC-09414-305</t>
  </si>
  <si>
    <t>YJY-06358-755</t>
  </si>
  <si>
    <t>YJX-62905-159</t>
  </si>
  <si>
    <t>GFH-35270-461</t>
  </si>
  <si>
    <t>HDS-96565-064</t>
  </si>
  <si>
    <t>AYC-86483-195</t>
  </si>
  <si>
    <t>NOL-23153-770</t>
  </si>
  <si>
    <t>ZNI-97438-861</t>
  </si>
  <si>
    <t>RBQ-18265-688</t>
  </si>
  <si>
    <t>VBD-65428-841</t>
  </si>
  <si>
    <t>DRP-23383-999</t>
  </si>
  <si>
    <t>CZL-70355-463</t>
  </si>
  <si>
    <t>PXU-37237-025</t>
  </si>
  <si>
    <t>CJJ-94707-501</t>
  </si>
  <si>
    <t>HZY-37102-227</t>
  </si>
  <si>
    <t>XOJ-12774-992</t>
  </si>
  <si>
    <t>FQX-33586-228</t>
  </si>
  <si>
    <t>VLV-32023-079</t>
  </si>
  <si>
    <t>YOD-73186-818</t>
  </si>
  <si>
    <t>FTB-72121-127</t>
  </si>
  <si>
    <t>ZEN-35889-506</t>
  </si>
  <si>
    <t>GTA-23376-100</t>
  </si>
  <si>
    <t>XTC-15131-248</t>
  </si>
  <si>
    <t>PES-10002-797</t>
  </si>
  <si>
    <t>PKJ-56224-057</t>
  </si>
  <si>
    <t>UPK-07768-615</t>
  </si>
  <si>
    <t>JUP-37666-575</t>
  </si>
  <si>
    <t>YEQ-39919-183</t>
  </si>
  <si>
    <t>631069-64178-AD</t>
  </si>
  <si>
    <t>Jacob Patton</t>
  </si>
  <si>
    <t>jacob.9130@outlook.com</t>
  </si>
  <si>
    <t>JDF-64386-739</t>
  </si>
  <si>
    <t>QGR-76368-130</t>
  </si>
  <si>
    <t>PLP-41284-054</t>
  </si>
  <si>
    <t>MOX-39887-022</t>
  </si>
  <si>
    <t>VYS-42570-821</t>
  </si>
  <si>
    <t>HXC-27916-736</t>
  </si>
  <si>
    <t>FLJ-74536-903</t>
  </si>
  <si>
    <t>SMB-08858-231</t>
  </si>
  <si>
    <t>BRH-09368-858</t>
  </si>
  <si>
    <t>CLZ-28017-759</t>
  </si>
  <si>
    <t>PSO-78639-974</t>
  </si>
  <si>
    <t>RXS-51234-014</t>
  </si>
  <si>
    <t>ONN-85578-187</t>
  </si>
  <si>
    <t>XVW-05451-419</t>
  </si>
  <si>
    <t>GOS-08548-153</t>
  </si>
  <si>
    <t>MDT-92367-717</t>
  </si>
  <si>
    <t>PJF-93483-701</t>
  </si>
  <si>
    <t>TCL-85623-162</t>
  </si>
  <si>
    <t>NUT-60928-218</t>
  </si>
  <si>
    <t>NMR-73331-657</t>
  </si>
  <si>
    <t>NIO-60648-555</t>
  </si>
  <si>
    <t>TDB-51095-883</t>
  </si>
  <si>
    <t>KCF-18685-653</t>
  </si>
  <si>
    <t>ZJH-41199-998</t>
  </si>
  <si>
    <t>YEV-16551-909</t>
  </si>
  <si>
    <t>AYW-69261-853</t>
  </si>
  <si>
    <t>YFG-68800-693</t>
  </si>
  <si>
    <t>WFY-30231-553</t>
  </si>
  <si>
    <t>SOR-07359-022</t>
  </si>
  <si>
    <t>TXP-65867-901</t>
  </si>
  <si>
    <t>XKY-06531-965</t>
  </si>
  <si>
    <t>OJM-47158-827</t>
  </si>
  <si>
    <t>LRG-14569-726</t>
  </si>
  <si>
    <t>KNC-27328-487</t>
  </si>
  <si>
    <t>RMP-69544-360</t>
  </si>
  <si>
    <t>XJX-63980-149</t>
  </si>
  <si>
    <t>HGB-13632-260</t>
  </si>
  <si>
    <t>XPK-78814-432</t>
  </si>
  <si>
    <t>REQ-04238-505</t>
  </si>
  <si>
    <t>QRW-68814-553</t>
  </si>
  <si>
    <t>OOY-17904-544</t>
  </si>
  <si>
    <t>IMJ-34018-895</t>
  </si>
  <si>
    <t>IEM-65960-477</t>
  </si>
  <si>
    <t>CYX-71217-188</t>
  </si>
  <si>
    <t>BUC-58256-951</t>
  </si>
  <si>
    <t>GGS-99942-349</t>
  </si>
  <si>
    <t>GBL-38200-350</t>
  </si>
  <si>
    <t>VDQ-52805-142</t>
  </si>
  <si>
    <t>FNR-66653-065</t>
  </si>
  <si>
    <t>HZJ-69965-961</t>
  </si>
  <si>
    <t>MLK-72878-470</t>
  </si>
  <si>
    <t>FLJ-60775-012</t>
  </si>
  <si>
    <t>BQG-81673-453</t>
  </si>
  <si>
    <t>NAU-66418-537</t>
  </si>
  <si>
    <t>PCM-71271-988</t>
  </si>
  <si>
    <t>IBM-12653-341</t>
  </si>
  <si>
    <t>BBW-42658-030</t>
  </si>
  <si>
    <t>QNG-48739-801</t>
  </si>
  <si>
    <t>QVM-96440-419</t>
  </si>
  <si>
    <t>QVE-78961-569</t>
  </si>
  <si>
    <t>ORZ-92518-328</t>
  </si>
  <si>
    <t>RLH-95776-982</t>
  </si>
  <si>
    <t>OJO-23219-368</t>
  </si>
  <si>
    <t>SXI-93194-589</t>
  </si>
  <si>
    <t>LRW-71245-429</t>
  </si>
  <si>
    <t>OIJ-26347-631</t>
  </si>
  <si>
    <t>OYS-15116-785</t>
  </si>
  <si>
    <t>DID-00251-485</t>
  </si>
  <si>
    <t>PHC-73788-608</t>
  </si>
  <si>
    <t>TQC-29039-769</t>
  </si>
  <si>
    <t>MSI-27371-313</t>
  </si>
  <si>
    <t>QOG-57070-031</t>
  </si>
  <si>
    <t>YBL-73279-522</t>
  </si>
  <si>
    <t>NAF-97705-974</t>
  </si>
  <si>
    <t>JZQ-10972-000</t>
  </si>
  <si>
    <t>JFN-51336-619</t>
  </si>
  <si>
    <t>KJM-64965-584</t>
  </si>
  <si>
    <t>MWB-04710-672</t>
  </si>
  <si>
    <t>HLI-63925-964</t>
  </si>
  <si>
    <t>76335-83750-LA</t>
  </si>
  <si>
    <t>Michelle Hayes PhD</t>
  </si>
  <si>
    <t>michelle.2631@proton.me</t>
  </si>
  <si>
    <t>IDK-69964-917</t>
  </si>
  <si>
    <t>VDO-43311-794</t>
  </si>
  <si>
    <t>NMJ-10433-918</t>
  </si>
  <si>
    <t>TJA-49252-791</t>
  </si>
  <si>
    <t>SLQ-32868-115</t>
  </si>
  <si>
    <t>FYP-09997-213</t>
  </si>
  <si>
    <t>MAC-62332-572</t>
  </si>
  <si>
    <t>SHC-43638-109</t>
  </si>
  <si>
    <t>MYZ-88078-046</t>
  </si>
  <si>
    <t>STJ-31459-316</t>
  </si>
  <si>
    <t>SVK-92626-604</t>
  </si>
  <si>
    <t>WIQ-32882-654</t>
  </si>
  <si>
    <t>WQW-79171-723</t>
  </si>
  <si>
    <t>CMD-66721-794</t>
  </si>
  <si>
    <t>JIC-34575-905</t>
  </si>
  <si>
    <t>JUI-28057-675</t>
  </si>
  <si>
    <t>KPQ-65555-531</t>
  </si>
  <si>
    <t>KHC-99308-321</t>
  </si>
  <si>
    <t>NWP-74233-637</t>
  </si>
  <si>
    <t>EKH-28798-184</t>
  </si>
  <si>
    <t>445412-93744-MS</t>
  </si>
  <si>
    <t>Joshua Gray</t>
  </si>
  <si>
    <t>joshua.9792@proton.me</t>
  </si>
  <si>
    <t>PKV-31891-522</t>
  </si>
  <si>
    <t>NQB-55787-735</t>
  </si>
  <si>
    <t>IWE-73961-235</t>
  </si>
  <si>
    <t>IGW-08688-325</t>
  </si>
  <si>
    <t>ZJO-01629-554</t>
  </si>
  <si>
    <t>WFQ-58020-390</t>
  </si>
  <si>
    <t>WJA-17772-302</t>
  </si>
  <si>
    <t>XMO-30619-213</t>
  </si>
  <si>
    <t>GGH-05400-230</t>
  </si>
  <si>
    <t>NWA-55662-103</t>
  </si>
  <si>
    <t>TZI-71925-489</t>
  </si>
  <si>
    <t>WMG-14489-708</t>
  </si>
  <si>
    <t>HQX-69143-258</t>
  </si>
  <si>
    <t>ICP-07491-161</t>
  </si>
  <si>
    <t>GNC-35032-614</t>
  </si>
  <si>
    <t>UOZ-50205-916</t>
  </si>
  <si>
    <t>YXD-29726-517</t>
  </si>
  <si>
    <t>CLS-46526-477</t>
  </si>
  <si>
    <t>QVH-23106-358</t>
  </si>
  <si>
    <t>COQ-62864-067</t>
  </si>
  <si>
    <t>FAQ-02208-076</t>
  </si>
  <si>
    <t>QZZ-74882-126</t>
  </si>
  <si>
    <t>DBG-60561-922</t>
  </si>
  <si>
    <t>DCF-91658-285</t>
  </si>
  <si>
    <t>DKM-00333-003</t>
  </si>
  <si>
    <t>UOF-45113-225</t>
  </si>
  <si>
    <t>GSF-98307-402</t>
  </si>
  <si>
    <t>RKE-15078-946</t>
  </si>
  <si>
    <t>MQJ-64939-074</t>
  </si>
  <si>
    <t>WUN-35154-343</t>
  </si>
  <si>
    <t>NXI-12183-039</t>
  </si>
  <si>
    <t>AUS-79749-224</t>
  </si>
  <si>
    <t>GGL-72614-597</t>
  </si>
  <si>
    <t>40716-90628-OX</t>
  </si>
  <si>
    <t>Kevin Smith</t>
  </si>
  <si>
    <t>kevin.6668@gmail.com</t>
  </si>
  <si>
    <t>HPI-39276-095</t>
  </si>
  <si>
    <t>GEE-95792-408</t>
  </si>
  <si>
    <t>DMW-18487-760</t>
  </si>
  <si>
    <t>ILV-26320-051</t>
  </si>
  <si>
    <t>FOP-30431-423</t>
  </si>
  <si>
    <t>GGC-41935-388</t>
  </si>
  <si>
    <t>KBE-16316-073</t>
  </si>
  <si>
    <t>VNT-80688-438</t>
  </si>
  <si>
    <t>VNS-70151-789</t>
  </si>
  <si>
    <t>DCP-39153-476</t>
  </si>
  <si>
    <t>NBU-18366-156</t>
  </si>
  <si>
    <t>KIO-16506-777</t>
  </si>
  <si>
    <t>CMB-55595-845</t>
  </si>
  <si>
    <t>VMI-79288-747</t>
  </si>
  <si>
    <t>SFV-42297-085</t>
  </si>
  <si>
    <t>JTY-27204-473</t>
  </si>
  <si>
    <t>DKW-96941-823</t>
  </si>
  <si>
    <t>KOZ-16854-702</t>
  </si>
  <si>
    <t>SOB-92745-467</t>
  </si>
  <si>
    <t>ISQ-53788-176</t>
  </si>
  <si>
    <t>RYR-73154-501</t>
  </si>
  <si>
    <t>DUY-15149-445</t>
  </si>
  <si>
    <t>IAU-13140-932</t>
  </si>
  <si>
    <t>OUG-59748-409</t>
  </si>
  <si>
    <t>YJS-66243-281</t>
  </si>
  <si>
    <t>HHE-49775-477</t>
  </si>
  <si>
    <t>BHN-13581-572</t>
  </si>
  <si>
    <t>IKN-21244-750</t>
  </si>
  <si>
    <t>YXI-35747-283</t>
  </si>
  <si>
    <t>EEU-20197-591</t>
  </si>
  <si>
    <t>WPE-49213-988</t>
  </si>
  <si>
    <t>BJF-29261-102</t>
  </si>
  <si>
    <t>QPW-09394-611</t>
  </si>
  <si>
    <t>ACL-94158-075</t>
  </si>
  <si>
    <t>RWI-61235-630</t>
  </si>
  <si>
    <t>SJF-75262-857</t>
  </si>
  <si>
    <t>ZRQ-46456-195</t>
  </si>
  <si>
    <t>ZKF-74177-462</t>
  </si>
  <si>
    <t>QQI-62676-589</t>
  </si>
  <si>
    <t>OTK-20064-178</t>
  </si>
  <si>
    <t>HIU-33167-172</t>
  </si>
  <si>
    <t>YCG-93495-683</t>
  </si>
  <si>
    <t>STJ-33459-510</t>
  </si>
  <si>
    <t>IHL-47241-287</t>
  </si>
  <si>
    <t>VMM-65147-062</t>
  </si>
  <si>
    <t>EEB-23145-731</t>
  </si>
  <si>
    <t>NHX-73157-350</t>
  </si>
  <si>
    <t>ZLB-13892-974</t>
  </si>
  <si>
    <t>JZX-67850-034</t>
  </si>
  <si>
    <t>DHV-44760-630</t>
  </si>
  <si>
    <t>EJN-74967-549</t>
  </si>
  <si>
    <t>RNW-69638-202</t>
  </si>
  <si>
    <t>TWY-56502-928</t>
  </si>
  <si>
    <t>PGH-76436-096</t>
  </si>
  <si>
    <t>NWH-07364-560</t>
  </si>
  <si>
    <t>CFN-90739-270</t>
  </si>
  <si>
    <t>WLR-95190-033</t>
  </si>
  <si>
    <t>AQW-99739-076</t>
  </si>
  <si>
    <t>ATJ-71240-801</t>
  </si>
  <si>
    <t>ITX-47767-610</t>
  </si>
  <si>
    <t>XVR-14382-515</t>
  </si>
  <si>
    <t>OWM-73624-960</t>
  </si>
  <si>
    <t>KHY-70223-530</t>
  </si>
  <si>
    <t>BQI-24368-644</t>
  </si>
  <si>
    <t>DUR-94119-259</t>
  </si>
  <si>
    <t>PLT-99810-104</t>
  </si>
  <si>
    <t>TQD-22155-582</t>
  </si>
  <si>
    <t>LQF-54597-542</t>
  </si>
  <si>
    <t>PBR-92034-240</t>
  </si>
  <si>
    <t>KMK-71041-099</t>
  </si>
  <si>
    <t>ZYO-37163-433</t>
  </si>
  <si>
    <t>YRX-09337-753</t>
  </si>
  <si>
    <t>XLG-72638-155</t>
  </si>
  <si>
    <t>SED-76095-074</t>
  </si>
  <si>
    <t>YXP-97866-234</t>
  </si>
  <si>
    <t>SCX-84046-530</t>
  </si>
  <si>
    <t>FAX-76683-420</t>
  </si>
  <si>
    <t>YHA-14622-147</t>
  </si>
  <si>
    <t>PRC-73269-732</t>
  </si>
  <si>
    <t>MKO-30790-934</t>
  </si>
  <si>
    <t>QZO-10035-446</t>
  </si>
  <si>
    <t>SPB-52475-895</t>
  </si>
  <si>
    <t>UTO-70172-653</t>
  </si>
  <si>
    <t>OBG-17340-421</t>
  </si>
  <si>
    <t>QYR-26371-082</t>
  </si>
  <si>
    <t>GXK-94116-913</t>
  </si>
  <si>
    <t>TMQ-14725-533</t>
  </si>
  <si>
    <t>SKB-29483-789</t>
  </si>
  <si>
    <t>SLE-49854-042</t>
  </si>
  <si>
    <t>GFM-62188-528</t>
  </si>
  <si>
    <t>RIV-86100-880</t>
  </si>
  <si>
    <t>CIF-52723-497</t>
  </si>
  <si>
    <t>YEJ-80584-385</t>
  </si>
  <si>
    <t>LEL-89132-311</t>
  </si>
  <si>
    <t>NQZ-97156-679</t>
  </si>
  <si>
    <t>USZ-15652-820</t>
  </si>
  <si>
    <t>DAM-21394-510</t>
  </si>
  <si>
    <t>PWH-65602-152</t>
  </si>
  <si>
    <t>QCI-03507-503</t>
  </si>
  <si>
    <t>YSO-30642-458</t>
  </si>
  <si>
    <t>VAH-74682-412</t>
  </si>
  <si>
    <t>RVC-59163-755</t>
  </si>
  <si>
    <t>KNE-88050-172</t>
  </si>
  <si>
    <t>YRM-74295-343</t>
  </si>
  <si>
    <t>WAL-74825-508</t>
  </si>
  <si>
    <t>OGX-11716-903</t>
  </si>
  <si>
    <t>PJI-28438-450</t>
  </si>
  <si>
    <t>BFP-73489-125</t>
  </si>
  <si>
    <t>XYO-33020-563</t>
  </si>
  <si>
    <t>HFN-20328-952</t>
  </si>
  <si>
    <t>LKK-95967-994</t>
  </si>
  <si>
    <t>GWD-14049-594</t>
  </si>
  <si>
    <t>MZQ-25335-406</t>
  </si>
  <si>
    <t>FPY-81794-805</t>
  </si>
  <si>
    <t>HDV-44986-046</t>
  </si>
  <si>
    <t>AGX-18268-836</t>
  </si>
  <si>
    <t>SXV-21772-330</t>
  </si>
  <si>
    <t>WNU-98580-299</t>
  </si>
  <si>
    <t>EYA-43297-621</t>
  </si>
  <si>
    <t>IOM-47462-841</t>
  </si>
  <si>
    <t>VQV-86124-063</t>
  </si>
  <si>
    <t>BJR-02014-761</t>
  </si>
  <si>
    <t>KBH-85656-270</t>
  </si>
  <si>
    <t>APN-64822-942</t>
  </si>
  <si>
    <t>VNP-35754-894</t>
  </si>
  <si>
    <t>UQJ-66651-176</t>
  </si>
  <si>
    <t>LLR-51750-724</t>
  </si>
  <si>
    <t>NOH-33694-721</t>
  </si>
  <si>
    <t>579028-96640-TV</t>
  </si>
  <si>
    <t>Mr. Nicolas Johnson</t>
  </si>
  <si>
    <t>mr..8893@outlook.com</t>
  </si>
  <si>
    <t>TJA-66153-086</t>
  </si>
  <si>
    <t>EZH-22556-805</t>
  </si>
  <si>
    <t>UKF-45629-430</t>
  </si>
  <si>
    <t>HGY-71966-154</t>
  </si>
  <si>
    <t>CNM-03760-980</t>
  </si>
  <si>
    <t>SXQ-67344-458</t>
  </si>
  <si>
    <t>PGJ-35475-278</t>
  </si>
  <si>
    <t>KUP-35842-208</t>
  </si>
  <si>
    <t>JHK-08103-563</t>
  </si>
  <si>
    <t>SUO-87824-306</t>
  </si>
  <si>
    <t>GQB-20460-856</t>
  </si>
  <si>
    <t>SIU-44903-342</t>
  </si>
  <si>
    <t>YZS-79867-019</t>
  </si>
  <si>
    <t>ADS-17794-634</t>
  </si>
  <si>
    <t>VVX-82109-066</t>
  </si>
  <si>
    <t>SYU-35083-772</t>
  </si>
  <si>
    <t>NNZ-48132-750</t>
  </si>
  <si>
    <t>JZU-51816-833</t>
  </si>
  <si>
    <t>BHG-17688-375</t>
  </si>
  <si>
    <t>YUJ-22700-544</t>
  </si>
  <si>
    <t>PVU-83708-565</t>
  </si>
  <si>
    <t>CZK-94010-292</t>
  </si>
  <si>
    <t>IQQ-00844-098</t>
  </si>
  <si>
    <t>LES-14996-067</t>
  </si>
  <si>
    <t>PAH-31001-520</t>
  </si>
  <si>
    <t>THK-57545-896</t>
  </si>
  <si>
    <t>ERA-55823-994</t>
  </si>
  <si>
    <t>ZYK-28970-176</t>
  </si>
  <si>
    <t>NBR-49755-397</t>
  </si>
  <si>
    <t>HXA-33191-027</t>
  </si>
  <si>
    <t>DFU-91458-318</t>
  </si>
  <si>
    <t>TEX-99237-118</t>
  </si>
  <si>
    <t>JCV-34083-041</t>
  </si>
  <si>
    <t>JMN-77278-666</t>
  </si>
  <si>
    <t>RZM-94654-033</t>
  </si>
  <si>
    <t>OTR-01106-448</t>
  </si>
  <si>
    <t>ODF-51482-736</t>
  </si>
  <si>
    <t>JHN-71407-178</t>
  </si>
  <si>
    <t>GQC-65893-085</t>
  </si>
  <si>
    <t>PTS-84129-501</t>
  </si>
  <si>
    <t>UQX-93489-899</t>
  </si>
  <si>
    <t>UCP-90563-547</t>
  </si>
  <si>
    <t>NHA-59163-740</t>
  </si>
  <si>
    <t>AIY-39727-140</t>
  </si>
  <si>
    <t>TSF-14458-528</t>
  </si>
  <si>
    <t>XDN-58666-972</t>
  </si>
  <si>
    <t>IMN-32508-105</t>
  </si>
  <si>
    <t>OFB-93414-499</t>
  </si>
  <si>
    <t>NUR-48467-397</t>
  </si>
  <si>
    <t>AYT-96692-645</t>
  </si>
  <si>
    <t>VHO-69236-286</t>
  </si>
  <si>
    <t>QJI-19054-059</t>
  </si>
  <si>
    <t>AKC-56914-406</t>
  </si>
  <si>
    <t>QNT-22388-488</t>
  </si>
  <si>
    <t>RSR-90272-590</t>
  </si>
  <si>
    <t>EFO-03902-601</t>
  </si>
  <si>
    <t>UKN-65313-213</t>
  </si>
  <si>
    <t>ASQ-49867-496</t>
  </si>
  <si>
    <t>RQN-69850-773</t>
  </si>
  <si>
    <t>NBT-86264-025</t>
  </si>
  <si>
    <t>TCM-79668-978</t>
  </si>
  <si>
    <t>MQA-31623-739</t>
  </si>
  <si>
    <t>IGT-83881-912</t>
  </si>
  <si>
    <t>KDW-66401-775</t>
  </si>
  <si>
    <t>TVI-74987-796</t>
  </si>
  <si>
    <t>PCR-82054-041</t>
  </si>
  <si>
    <t>MXU-18202-803</t>
  </si>
  <si>
    <t>XKP-36587-856</t>
  </si>
  <si>
    <t>145189-75816-CS</t>
  </si>
  <si>
    <t>Tonya Washington</t>
  </si>
  <si>
    <t>tonya.1792@proton.me</t>
  </si>
  <si>
    <t>ZEJ-44124-237</t>
  </si>
  <si>
    <t>SHM-78022-471</t>
  </si>
  <si>
    <t>UFW-92661-531</t>
  </si>
  <si>
    <t>TRS-94909-414</t>
  </si>
  <si>
    <t>CLL-97195-087</t>
  </si>
  <si>
    <t>YDI-29136-724</t>
  </si>
  <si>
    <t>XWJ-98689-170</t>
  </si>
  <si>
    <t>MRA-44951-743</t>
  </si>
  <si>
    <t>MIW-32950-837</t>
  </si>
  <si>
    <t>XRU-52420-498</t>
  </si>
  <si>
    <t>QIV-89224-779</t>
  </si>
  <si>
    <t>TFT-81204-615</t>
  </si>
  <si>
    <t>WFE-28842-846</t>
  </si>
  <si>
    <t>HYW-21815-444</t>
  </si>
  <si>
    <t>ZXP-46197-381</t>
  </si>
  <si>
    <t>OYO-77834-409</t>
  </si>
  <si>
    <t>IMO-85770-169</t>
  </si>
  <si>
    <t>ASW-85754-246</t>
  </si>
  <si>
    <t>WGJ-74509-534</t>
  </si>
  <si>
    <t>BWA-54385-808</t>
  </si>
  <si>
    <t>ZEE-98705-223</t>
  </si>
  <si>
    <t>AAW-06616-568</t>
  </si>
  <si>
    <t>FJV-01883-381</t>
  </si>
  <si>
    <t>SXG-24947-694</t>
  </si>
  <si>
    <t>XFT-54005-578</t>
  </si>
  <si>
    <t>153991-92736-HJ</t>
  </si>
  <si>
    <t>Kristina Adams</t>
  </si>
  <si>
    <t>kristina.1775@proton.me</t>
  </si>
  <si>
    <t>DNC-78072-901</t>
  </si>
  <si>
    <t>ZBI-25197-479</t>
  </si>
  <si>
    <t>EVK-84257-114</t>
  </si>
  <si>
    <t>TWB-02910-352</t>
  </si>
  <si>
    <t>NAB-46546-313</t>
  </si>
  <si>
    <t>287260-62865-GG</t>
  </si>
  <si>
    <t>Colleen Moreno</t>
  </si>
  <si>
    <t>colleen.7616@gmail.com</t>
  </si>
  <si>
    <t>QID-75937-718</t>
  </si>
  <si>
    <t>OMU-47329-405</t>
  </si>
  <si>
    <t>KHI-51393-662</t>
  </si>
  <si>
    <t>QGC-45889-252</t>
  </si>
  <si>
    <t>GUQ-62285-845</t>
  </si>
  <si>
    <t>JLG-46107-579</t>
  </si>
  <si>
    <t>TKS-64368-659</t>
  </si>
  <si>
    <t>ZWV-08361-153</t>
  </si>
  <si>
    <t>FPD-86414-226</t>
  </si>
  <si>
    <t>QHT-49308-059</t>
  </si>
  <si>
    <t>GUC-03375-758</t>
  </si>
  <si>
    <t>AZF-63214-469</t>
  </si>
  <si>
    <t>QBR-86785-359</t>
  </si>
  <si>
    <t>MFK-24960-329</t>
  </si>
  <si>
    <t>XPH-75662-429</t>
  </si>
  <si>
    <t>WFY-00063-437</t>
  </si>
  <si>
    <t>GCC-46474-886</t>
  </si>
  <si>
    <t>OIB-36303-580</t>
  </si>
  <si>
    <t>NVF-86925-565</t>
  </si>
  <si>
    <t>CNT-46103-452</t>
  </si>
  <si>
    <t>NUW-76870-719</t>
  </si>
  <si>
    <t>JVW-64195-901</t>
  </si>
  <si>
    <t>VFZ-40717-190</t>
  </si>
  <si>
    <t>QKZ-61631-752</t>
  </si>
  <si>
    <t>TCS-20453-820</t>
  </si>
  <si>
    <t>XTO-58259-209</t>
  </si>
  <si>
    <t>TGN-10671-626</t>
  </si>
  <si>
    <t>YCO-56171-786</t>
  </si>
  <si>
    <t>TXS-66642-332</t>
  </si>
  <si>
    <t>HOS-52221-508</t>
  </si>
  <si>
    <t>IPM-56668-127</t>
  </si>
  <si>
    <t>QEL-52522-568</t>
  </si>
  <si>
    <t>5006-17607-EK</t>
  </si>
  <si>
    <t>Kayla Perez</t>
  </si>
  <si>
    <t>kayla.1316@yahoo.com</t>
  </si>
  <si>
    <t>BVA-92931-325</t>
  </si>
  <si>
    <t>ISH-57380-821</t>
  </si>
  <si>
    <t>TIQ-52606-708</t>
  </si>
  <si>
    <t>IXE-89458-119</t>
  </si>
  <si>
    <t>QGJ-70423-374</t>
  </si>
  <si>
    <t>WJP-35116-766</t>
  </si>
  <si>
    <t>PYC-27152-523</t>
  </si>
  <si>
    <t>RCE-76278-125</t>
  </si>
  <si>
    <t>ZDT-47210-589</t>
  </si>
  <si>
    <t>MNR-00961-309</t>
  </si>
  <si>
    <t>FFU-60817-899</t>
  </si>
  <si>
    <t>LOS-31743-748</t>
  </si>
  <si>
    <t>YGW-14035-206</t>
  </si>
  <si>
    <t>JDJ-22897-970</t>
  </si>
  <si>
    <t>HTN-28104-545</t>
  </si>
  <si>
    <t>EBT-83031-985</t>
  </si>
  <si>
    <t>QMA-32029-089</t>
  </si>
  <si>
    <t>DBJ-78522-404</t>
  </si>
  <si>
    <t>WYT-83623-159</t>
  </si>
  <si>
    <t>WSI-67401-063</t>
  </si>
  <si>
    <t>XML-74090-130</t>
  </si>
  <si>
    <t>VOQ-95418-229</t>
  </si>
  <si>
    <t>FMA-19158-644</t>
  </si>
  <si>
    <t>IJM-79102-085</t>
  </si>
  <si>
    <t>ZBK-57081-705</t>
  </si>
  <si>
    <t>OAP-79896-722</t>
  </si>
  <si>
    <t>IVC-04263-652</t>
  </si>
  <si>
    <t>PQR-00214-246</t>
  </si>
  <si>
    <t>TEZ-09688-025</t>
  </si>
  <si>
    <t>UIM-88410-847</t>
  </si>
  <si>
    <t>LOB-62636-463</t>
  </si>
  <si>
    <t>BTV-32501-092</t>
  </si>
  <si>
    <t>RXY-65268-692</t>
  </si>
  <si>
    <t>UOV-02348-933</t>
  </si>
  <si>
    <t>UVL-68777-242</t>
  </si>
  <si>
    <t>NWY-03929-052</t>
  </si>
  <si>
    <t>YIW-14924-586</t>
  </si>
  <si>
    <t>GKT-64451-943</t>
  </si>
  <si>
    <t>ISD-51698-545</t>
  </si>
  <si>
    <t>HGT-15131-108</t>
  </si>
  <si>
    <t>CHT-13766-612</t>
  </si>
  <si>
    <t>QOI-20639-794</t>
  </si>
  <si>
    <t>UHL-53711-548</t>
  </si>
  <si>
    <t>NMP-72174-467</t>
  </si>
  <si>
    <t>YTJ-93036-632</t>
  </si>
  <si>
    <t>UQP-05737-012</t>
  </si>
  <si>
    <t>HGH-48236-529</t>
  </si>
  <si>
    <t>MYK-37317-762</t>
  </si>
  <si>
    <t>ICB-98986-911</t>
  </si>
  <si>
    <t>GEM-24246-835</t>
  </si>
  <si>
    <t>CAM-66570-854</t>
  </si>
  <si>
    <t>AHU-15500-781</t>
  </si>
  <si>
    <t>AEU-51489-229</t>
  </si>
  <si>
    <t>LYI-68276-449</t>
  </si>
  <si>
    <t>PHD-59763-210</t>
  </si>
  <si>
    <t>VJK-56348-450</t>
  </si>
  <si>
    <t>UOL-07425-577</t>
  </si>
  <si>
    <t>YWO-83518-679</t>
  </si>
  <si>
    <t>UYB-21500-586</t>
  </si>
  <si>
    <t>BGX-09334-661</t>
  </si>
  <si>
    <t>SMU-50912-968</t>
  </si>
  <si>
    <t>TQB-36691-707</t>
  </si>
  <si>
    <t>EBI-11530-751</t>
  </si>
  <si>
    <t>RDW-37661-316</t>
  </si>
  <si>
    <t>BFJ-60360-455</t>
  </si>
  <si>
    <t>PMA-99983-423</t>
  </si>
  <si>
    <t>DAF-33057-292</t>
  </si>
  <si>
    <t>YYU-12138-978</t>
  </si>
  <si>
    <t>JCX-72790-889</t>
  </si>
  <si>
    <t>Month</t>
  </si>
  <si>
    <t>Jan</t>
  </si>
  <si>
    <t>Feb</t>
  </si>
  <si>
    <t>Mar</t>
  </si>
  <si>
    <t>Apr</t>
  </si>
  <si>
    <t>May</t>
  </si>
  <si>
    <t>Jun</t>
  </si>
  <si>
    <t>Jul</t>
  </si>
  <si>
    <t>Aug</t>
  </si>
  <si>
    <t>Sep</t>
  </si>
  <si>
    <t>Oct</t>
  </si>
  <si>
    <t>Nov</t>
  </si>
  <si>
    <t>Dec</t>
  </si>
  <si>
    <t>Sum of Sales</t>
  </si>
  <si>
    <t>2021</t>
  </si>
  <si>
    <t>2022</t>
  </si>
  <si>
    <t>2023</t>
  </si>
  <si>
    <t>2024</t>
  </si>
  <si>
    <t>Years (OrderDate)</t>
  </si>
  <si>
    <t>Months (OrderDate)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</si>
</sst>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Rs&quot;* #,##0_);_(&quot;Rs&quot;* \(#,##0\);_(&quot;Rs&quot;* &quot;-&quot;_);_(@_)"/>
    <numFmt numFmtId="164" formatCode="[$$-1004]#,##0"/>
    <numFmt numFmtId="165" formatCode="[$$-2809]#,##0"/>
    <numFmt numFmtId="166" formatCode="0.0\ &quot;kg&quot;"/>
  </numFmts>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2"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165" fontId="0" fillId="0" borderId="0" xfId="1" applyNumberFormat="1" applyFont="1"/>
    <xf numFmtId="166" fontId="0" fillId="0" borderId="0" xfId="0" applyNumberFormat="1"/>
    <xf numFmtId="0" fontId="0" fillId="0" borderId="0" xfId="0" pivotButton="1"/>
    <xf numFmtId="0" fontId="0" fillId="33"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0]" xfId="1" builtinId="7"/>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7">
    <dxf>
      <numFmt numFmtId="164" formatCode="[$$-1004]#,##0"/>
    </dxf>
    <dxf>
      <numFmt numFmtId="165" formatCode="[$$-2809]#,##0"/>
    </dxf>
    <dxf>
      <numFmt numFmtId="166" formatCode="0.0\ &quot;kg&quot;"/>
    </dxf>
    <dxf>
      <numFmt numFmtId="19" formatCode="dd/mm/yyyy"/>
    </dxf>
    <dxf>
      <numFmt numFmtId="19" formatCode="dd/mm/yyyy"/>
    </dxf>
    <dxf>
      <font>
        <b/>
        <sz val="11"/>
        <color theme="1"/>
      </font>
      <border>
        <vertical/>
        <horizontal/>
      </border>
    </dxf>
    <dxf>
      <font>
        <color theme="1"/>
      </font>
      <fill>
        <patternFill>
          <bgColor theme="2"/>
        </patternFill>
      </fill>
      <border diagonalUp="0" diagonalDown="0">
        <left/>
        <right/>
        <top/>
        <bottom/>
        <vertical/>
        <horizontal/>
      </border>
    </dxf>
  </dxfs>
  <tableStyles count="1" defaultTableStyle="TableStyleMedium2" defaultPivotStyle="PivotStyleLight16">
    <tableStyle name="custom" pivot="0" table="0" count="9" xr9:uid="{89EC065C-8E6A-FB4B-A35F-B776A0D3FF7D}">
      <tableStyleElement type="wholeTable" dxfId="6"/>
      <tableStyleElement type="headerRow" dxfId="5"/>
    </tableStyle>
  </tableStyles>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[Velvet Bean Café.xlsx]Top5Customers!TotalSales</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r>
              <a:rPr lang="en-US" b="1">
                <a:latin typeface="Segoe UI" panose="020F0502020204030204" pitchFamily="34" charset="0"/>
                <a:cs typeface="Segoe UI" panose="020F0502020204030204" pitchFamily="34" charset="0"/>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Charles Stafford</c:v>
                </c:pt>
                <c:pt idx="1">
                  <c:v>Diana Shields</c:v>
                </c:pt>
                <c:pt idx="2">
                  <c:v>Michael Johnson</c:v>
                </c:pt>
                <c:pt idx="3">
                  <c:v>Kelly Anderson</c:v>
                </c:pt>
                <c:pt idx="4">
                  <c:v>Ashley Gross</c:v>
                </c:pt>
              </c:strCache>
            </c:strRef>
          </c:cat>
          <c:val>
            <c:numRef>
              <c:f>Top5Customers!$B$4:$B$8</c:f>
              <c:numCache>
                <c:formatCode>[$$-1004]#,##0</c:formatCode>
                <c:ptCount val="5"/>
                <c:pt idx="0">
                  <c:v>400.05</c:v>
                </c:pt>
                <c:pt idx="1">
                  <c:v>441.84999999999997</c:v>
                </c:pt>
                <c:pt idx="2">
                  <c:v>450.56999999999994</c:v>
                </c:pt>
                <c:pt idx="3">
                  <c:v>488.58</c:v>
                </c:pt>
                <c:pt idx="4">
                  <c:v>523.96</c:v>
                </c:pt>
              </c:numCache>
            </c:numRef>
          </c:val>
          <c:extLst>
            <c:ext xmlns:c16="http://schemas.microsoft.com/office/drawing/2014/chart" uri="{C3380CC4-5D6E-409C-BE32-E72D297353CC}">
              <c16:uniqueId val="{00000000-5BD1-BA45-BC40-6CD1FBCAC24A}"/>
            </c:ext>
          </c:extLst>
        </c:ser>
        <c:dLbls>
          <c:showLegendKey val="0"/>
          <c:showVal val="0"/>
          <c:showCatName val="0"/>
          <c:showSerName val="0"/>
          <c:showPercent val="0"/>
          <c:showBubbleSize val="0"/>
        </c:dLbls>
        <c:gapWidth val="70"/>
        <c:axId val="2080238912"/>
        <c:axId val="2079671248"/>
      </c:barChart>
      <c:catAx>
        <c:axId val="208023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2079671248"/>
        <c:crosses val="autoZero"/>
        <c:auto val="1"/>
        <c:lblAlgn val="ctr"/>
        <c:lblOffset val="100"/>
        <c:noMultiLvlLbl val="0"/>
      </c:catAx>
      <c:valAx>
        <c:axId val="2079671248"/>
        <c:scaling>
          <c:orientation val="minMax"/>
        </c:scaling>
        <c:delete val="0"/>
        <c:axPos val="b"/>
        <c:numFmt formatCode="[$$-1004]#,##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20802389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[Velvet Bean Café.xlsx]TotalSales!TotalSales</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r>
              <a:rPr lang="en-GB" b="1" i="0">
                <a:latin typeface="Segoe UI" panose="020F0502020204030204" pitchFamily="34" charset="0"/>
                <a:cs typeface="Segoe UI" panose="020F0502020204030204" pitchFamily="34" charset="0"/>
              </a:rPr>
              <a:t>Total Sale</a:t>
            </a:r>
            <a:r>
              <a:rPr lang="en-GB" b="1" i="0" baseline="0">
                <a:latin typeface="Segoe UI" panose="020F0502020204030204" pitchFamily="34" charset="0"/>
                <a:cs typeface="Segoe UI" panose="020F0502020204030204" pitchFamily="34" charset="0"/>
              </a:rPr>
              <a:t>s Over Time</a:t>
            </a:r>
            <a:endParaRPr lang="en-GB" b="1" i="0">
              <a:latin typeface="Segoe UI" panose="020F0502020204030204" pitchFamily="34" charset="0"/>
              <a:cs typeface="Segoe U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2021</c:v>
                  </c:pt>
                  <c:pt idx="12">
                    <c:v>2022</c:v>
                  </c:pt>
                  <c:pt idx="24">
                    <c:v>2023</c:v>
                  </c:pt>
                  <c:pt idx="36">
                    <c:v>2024</c:v>
                  </c:pt>
                </c:lvl>
              </c:multiLvlStrCache>
            </c:multiLvlStrRef>
          </c:cat>
          <c:val>
            <c:numRef>
              <c:f>TotalSales!$C$5:$C$52</c:f>
              <c:numCache>
                <c:formatCode>[$$-1004]#,##0</c:formatCode>
                <c:ptCount val="48"/>
                <c:pt idx="0">
                  <c:v>1100.3400000000001</c:v>
                </c:pt>
                <c:pt idx="1">
                  <c:v>1437.0600000000004</c:v>
                </c:pt>
                <c:pt idx="2">
                  <c:v>1267.4099999999999</c:v>
                </c:pt>
                <c:pt idx="3">
                  <c:v>1002.6299999999999</c:v>
                </c:pt>
                <c:pt idx="4">
                  <c:v>1106.3499999999997</c:v>
                </c:pt>
                <c:pt idx="5">
                  <c:v>848.82</c:v>
                </c:pt>
                <c:pt idx="6">
                  <c:v>917.94</c:v>
                </c:pt>
                <c:pt idx="7">
                  <c:v>884.12</c:v>
                </c:pt>
                <c:pt idx="8">
                  <c:v>694.92000000000007</c:v>
                </c:pt>
                <c:pt idx="9">
                  <c:v>1017.4600000000002</c:v>
                </c:pt>
                <c:pt idx="10">
                  <c:v>1336.18</c:v>
                </c:pt>
                <c:pt idx="11">
                  <c:v>871.00999999999988</c:v>
                </c:pt>
                <c:pt idx="12">
                  <c:v>1314.6000000000001</c:v>
                </c:pt>
                <c:pt idx="13">
                  <c:v>1357.44</c:v>
                </c:pt>
                <c:pt idx="14">
                  <c:v>916.66000000000008</c:v>
                </c:pt>
                <c:pt idx="15">
                  <c:v>1187.18</c:v>
                </c:pt>
                <c:pt idx="16">
                  <c:v>1224.5200000000004</c:v>
                </c:pt>
                <c:pt idx="17">
                  <c:v>1111.08</c:v>
                </c:pt>
                <c:pt idx="18">
                  <c:v>925.29000000000008</c:v>
                </c:pt>
                <c:pt idx="19">
                  <c:v>711.6099999999999</c:v>
                </c:pt>
                <c:pt idx="20">
                  <c:v>1149.99</c:v>
                </c:pt>
                <c:pt idx="21">
                  <c:v>691.86999999999989</c:v>
                </c:pt>
                <c:pt idx="22">
                  <c:v>1003.3500000000003</c:v>
                </c:pt>
                <c:pt idx="23">
                  <c:v>1307.7099999999998</c:v>
                </c:pt>
                <c:pt idx="24">
                  <c:v>1770.02</c:v>
                </c:pt>
                <c:pt idx="25">
                  <c:v>1448.97</c:v>
                </c:pt>
                <c:pt idx="26">
                  <c:v>1837.27</c:v>
                </c:pt>
                <c:pt idx="27">
                  <c:v>773.42</c:v>
                </c:pt>
                <c:pt idx="28">
                  <c:v>1622.83</c:v>
                </c:pt>
                <c:pt idx="29">
                  <c:v>1389.1399999999999</c:v>
                </c:pt>
                <c:pt idx="30">
                  <c:v>1016.7799999999999</c:v>
                </c:pt>
                <c:pt idx="31">
                  <c:v>824.34</c:v>
                </c:pt>
                <c:pt idx="32">
                  <c:v>1087.81</c:v>
                </c:pt>
                <c:pt idx="33">
                  <c:v>1068.96</c:v>
                </c:pt>
                <c:pt idx="34">
                  <c:v>889.69000000000017</c:v>
                </c:pt>
                <c:pt idx="35">
                  <c:v>1593.2000000000003</c:v>
                </c:pt>
                <c:pt idx="36">
                  <c:v>1287.1400000000003</c:v>
                </c:pt>
                <c:pt idx="37">
                  <c:v>1939.17</c:v>
                </c:pt>
                <c:pt idx="38">
                  <c:v>1557.6999999999998</c:v>
                </c:pt>
                <c:pt idx="39">
                  <c:v>836.83999999999992</c:v>
                </c:pt>
                <c:pt idx="40">
                  <c:v>1304.3299999999997</c:v>
                </c:pt>
                <c:pt idx="41">
                  <c:v>925.2399999999999</c:v>
                </c:pt>
                <c:pt idx="42">
                  <c:v>607.16000000000008</c:v>
                </c:pt>
                <c:pt idx="43">
                  <c:v>1293.8999999999999</c:v>
                </c:pt>
                <c:pt idx="44">
                  <c:v>741.11</c:v>
                </c:pt>
                <c:pt idx="45">
                  <c:v>1088.6100000000001</c:v>
                </c:pt>
                <c:pt idx="46">
                  <c:v>1994.9599999999994</c:v>
                </c:pt>
                <c:pt idx="47">
                  <c:v>1528.1700000000003</c:v>
                </c:pt>
              </c:numCache>
            </c:numRef>
          </c:val>
          <c:smooth val="0"/>
          <c:extLst>
            <c:ext xmlns:c16="http://schemas.microsoft.com/office/drawing/2014/chart" uri="{C3380CC4-5D6E-409C-BE32-E72D297353CC}">
              <c16:uniqueId val="{00000000-5F77-2E48-8708-363738BE5241}"/>
            </c:ext>
          </c:extLst>
        </c:ser>
        <c:ser>
          <c:idx val="1"/>
          <c:order val="1"/>
          <c:tx>
            <c:strRef>
              <c:f>TotalSales!$D$3:$D$4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TotalSales!$A$5:$B$52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2021</c:v>
                  </c:pt>
                  <c:pt idx="12">
                    <c:v>2022</c:v>
                  </c:pt>
                  <c:pt idx="24">
                    <c:v>2023</c:v>
                  </c:pt>
                  <c:pt idx="36">
                    <c:v>2024</c:v>
                  </c:pt>
                </c:lvl>
              </c:multiLvlStrCache>
            </c:multiLvlStrRef>
          </c:cat>
          <c:val>
            <c:numRef>
              <c:f>TotalSales!$D$5:$D$52</c:f>
              <c:numCache>
                <c:formatCode>[$$-1004]#,##0</c:formatCode>
                <c:ptCount val="48"/>
                <c:pt idx="0">
                  <c:v>995.55</c:v>
                </c:pt>
                <c:pt idx="1">
                  <c:v>803.62</c:v>
                </c:pt>
                <c:pt idx="2">
                  <c:v>1071.96</c:v>
                </c:pt>
                <c:pt idx="3">
                  <c:v>570.66</c:v>
                </c:pt>
                <c:pt idx="4">
                  <c:v>506.82</c:v>
                </c:pt>
                <c:pt idx="5">
                  <c:v>754.21999999999991</c:v>
                </c:pt>
                <c:pt idx="6">
                  <c:v>306.23</c:v>
                </c:pt>
                <c:pt idx="7">
                  <c:v>467.96999999999997</c:v>
                </c:pt>
                <c:pt idx="8">
                  <c:v>624.75</c:v>
                </c:pt>
                <c:pt idx="9">
                  <c:v>469.0100000000001</c:v>
                </c:pt>
                <c:pt idx="10">
                  <c:v>663.09</c:v>
                </c:pt>
                <c:pt idx="11">
                  <c:v>996.18</c:v>
                </c:pt>
                <c:pt idx="12">
                  <c:v>908.29000000000008</c:v>
                </c:pt>
                <c:pt idx="13">
                  <c:v>890.9699999999998</c:v>
                </c:pt>
                <c:pt idx="14">
                  <c:v>920.65999999999985</c:v>
                </c:pt>
                <c:pt idx="15">
                  <c:v>716.7199999999998</c:v>
                </c:pt>
                <c:pt idx="16">
                  <c:v>893.01</c:v>
                </c:pt>
                <c:pt idx="17">
                  <c:v>687.63</c:v>
                </c:pt>
                <c:pt idx="18">
                  <c:v>860.46</c:v>
                </c:pt>
                <c:pt idx="19">
                  <c:v>536.86999999999989</c:v>
                </c:pt>
                <c:pt idx="20">
                  <c:v>610.80000000000007</c:v>
                </c:pt>
                <c:pt idx="21">
                  <c:v>615.88</c:v>
                </c:pt>
                <c:pt idx="22">
                  <c:v>1059.5300000000002</c:v>
                </c:pt>
                <c:pt idx="23">
                  <c:v>926.8</c:v>
                </c:pt>
                <c:pt idx="24">
                  <c:v>939.61000000000013</c:v>
                </c:pt>
                <c:pt idx="25">
                  <c:v>1053.83</c:v>
                </c:pt>
                <c:pt idx="26">
                  <c:v>737.9899999999999</c:v>
                </c:pt>
                <c:pt idx="27">
                  <c:v>546.75</c:v>
                </c:pt>
                <c:pt idx="28">
                  <c:v>923.61999999999978</c:v>
                </c:pt>
                <c:pt idx="29">
                  <c:v>852.2399999999999</c:v>
                </c:pt>
                <c:pt idx="30">
                  <c:v>495.28000000000003</c:v>
                </c:pt>
                <c:pt idx="31">
                  <c:v>379.04</c:v>
                </c:pt>
                <c:pt idx="32">
                  <c:v>480.17000000000007</c:v>
                </c:pt>
                <c:pt idx="33">
                  <c:v>559.61</c:v>
                </c:pt>
                <c:pt idx="34">
                  <c:v>700.40999999999985</c:v>
                </c:pt>
                <c:pt idx="35">
                  <c:v>875.2</c:v>
                </c:pt>
                <c:pt idx="36">
                  <c:v>1117.79</c:v>
                </c:pt>
                <c:pt idx="37">
                  <c:v>1323.1600000000003</c:v>
                </c:pt>
                <c:pt idx="38">
                  <c:v>1235.4500000000005</c:v>
                </c:pt>
                <c:pt idx="39">
                  <c:v>720.84999999999968</c:v>
                </c:pt>
                <c:pt idx="40">
                  <c:v>1049.0200000000002</c:v>
                </c:pt>
                <c:pt idx="41">
                  <c:v>840.59</c:v>
                </c:pt>
                <c:pt idx="42">
                  <c:v>592.34</c:v>
                </c:pt>
                <c:pt idx="43">
                  <c:v>886.69999999999993</c:v>
                </c:pt>
                <c:pt idx="44">
                  <c:v>574.89</c:v>
                </c:pt>
                <c:pt idx="45">
                  <c:v>752.02000000000021</c:v>
                </c:pt>
                <c:pt idx="46">
                  <c:v>971.49999999999989</c:v>
                </c:pt>
                <c:pt idx="47">
                  <c:v>1199.4899999999998</c:v>
                </c:pt>
              </c:numCache>
            </c:numRef>
          </c:val>
          <c:smooth val="0"/>
          <c:extLst>
            <c:ext xmlns:c16="http://schemas.microsoft.com/office/drawing/2014/chart" uri="{C3380CC4-5D6E-409C-BE32-E72D297353CC}">
              <c16:uniqueId val="{00000005-5F77-2E48-8708-363738BE5241}"/>
            </c:ext>
          </c:extLst>
        </c:ser>
        <c:ser>
          <c:idx val="2"/>
          <c:order val="2"/>
          <c:tx>
            <c:strRef>
              <c:f>TotalSales!$E$3:$E$4</c:f>
              <c:strCache>
                <c:ptCount val="1"/>
                <c:pt idx="0">
                  <c:v>Liberica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TotalSales!$A$5:$B$52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2021</c:v>
                  </c:pt>
                  <c:pt idx="12">
                    <c:v>2022</c:v>
                  </c:pt>
                  <c:pt idx="24">
                    <c:v>2023</c:v>
                  </c:pt>
                  <c:pt idx="36">
                    <c:v>2024</c:v>
                  </c:pt>
                </c:lvl>
              </c:multiLvlStrCache>
            </c:multiLvlStrRef>
          </c:cat>
          <c:val>
            <c:numRef>
              <c:f>TotalSales!$E$5:$E$52</c:f>
              <c:numCache>
                <c:formatCode>[$$-1004]#,##0</c:formatCode>
                <c:ptCount val="48"/>
                <c:pt idx="0">
                  <c:v>728.92000000000019</c:v>
                </c:pt>
                <c:pt idx="1">
                  <c:v>906.59999999999991</c:v>
                </c:pt>
                <c:pt idx="2">
                  <c:v>904.04</c:v>
                </c:pt>
                <c:pt idx="3">
                  <c:v>773.30000000000007</c:v>
                </c:pt>
                <c:pt idx="4">
                  <c:v>815.30000000000007</c:v>
                </c:pt>
                <c:pt idx="5">
                  <c:v>918.18999999999994</c:v>
                </c:pt>
                <c:pt idx="6">
                  <c:v>665.71999999999991</c:v>
                </c:pt>
                <c:pt idx="7">
                  <c:v>671.97</c:v>
                </c:pt>
                <c:pt idx="8">
                  <c:v>1033.8200000000002</c:v>
                </c:pt>
                <c:pt idx="9">
                  <c:v>342.79</c:v>
                </c:pt>
                <c:pt idx="10">
                  <c:v>791.46000000000015</c:v>
                </c:pt>
                <c:pt idx="11">
                  <c:v>1163.94</c:v>
                </c:pt>
                <c:pt idx="12">
                  <c:v>1167.5399999999997</c:v>
                </c:pt>
                <c:pt idx="13">
                  <c:v>1346.6000000000001</c:v>
                </c:pt>
                <c:pt idx="14">
                  <c:v>1103.5199999999998</c:v>
                </c:pt>
                <c:pt idx="15">
                  <c:v>702.90999999999985</c:v>
                </c:pt>
                <c:pt idx="16">
                  <c:v>592.28999999999985</c:v>
                </c:pt>
                <c:pt idx="17">
                  <c:v>656.28</c:v>
                </c:pt>
                <c:pt idx="18">
                  <c:v>643.16999999999985</c:v>
                </c:pt>
                <c:pt idx="19">
                  <c:v>421.40000000000003</c:v>
                </c:pt>
                <c:pt idx="20">
                  <c:v>642.24</c:v>
                </c:pt>
                <c:pt idx="21">
                  <c:v>439.54999999999995</c:v>
                </c:pt>
                <c:pt idx="22">
                  <c:v>1248.3</c:v>
                </c:pt>
                <c:pt idx="23">
                  <c:v>955.25999999999988</c:v>
                </c:pt>
                <c:pt idx="24">
                  <c:v>1101.3399999999999</c:v>
                </c:pt>
                <c:pt idx="25">
                  <c:v>944.10999999999956</c:v>
                </c:pt>
                <c:pt idx="26">
                  <c:v>1048.5100000000002</c:v>
                </c:pt>
                <c:pt idx="27">
                  <c:v>753.64999999999986</c:v>
                </c:pt>
                <c:pt idx="28">
                  <c:v>828.09000000000015</c:v>
                </c:pt>
                <c:pt idx="29">
                  <c:v>1068.2099999999998</c:v>
                </c:pt>
                <c:pt idx="30">
                  <c:v>431.67999999999995</c:v>
                </c:pt>
                <c:pt idx="31">
                  <c:v>695.5</c:v>
                </c:pt>
                <c:pt idx="32">
                  <c:v>512.66</c:v>
                </c:pt>
                <c:pt idx="33">
                  <c:v>625.12999999999988</c:v>
                </c:pt>
                <c:pt idx="34">
                  <c:v>1381.01</c:v>
                </c:pt>
                <c:pt idx="35">
                  <c:v>1341.11</c:v>
                </c:pt>
                <c:pt idx="36">
                  <c:v>1679.5899999999992</c:v>
                </c:pt>
                <c:pt idx="37">
                  <c:v>1378.3600000000001</c:v>
                </c:pt>
                <c:pt idx="38">
                  <c:v>1166.2199999999998</c:v>
                </c:pt>
                <c:pt idx="39">
                  <c:v>961.56</c:v>
                </c:pt>
                <c:pt idx="40">
                  <c:v>1411.1900000000003</c:v>
                </c:pt>
                <c:pt idx="41">
                  <c:v>1049.4199999999998</c:v>
                </c:pt>
                <c:pt idx="42">
                  <c:v>725.24</c:v>
                </c:pt>
                <c:pt idx="43">
                  <c:v>796.2700000000001</c:v>
                </c:pt>
                <c:pt idx="44">
                  <c:v>857.35</c:v>
                </c:pt>
                <c:pt idx="45">
                  <c:v>867.47999999999979</c:v>
                </c:pt>
                <c:pt idx="46">
                  <c:v>1273.2799999999997</c:v>
                </c:pt>
                <c:pt idx="47">
                  <c:v>1382.78</c:v>
                </c:pt>
              </c:numCache>
            </c:numRef>
          </c:val>
          <c:smooth val="0"/>
          <c:extLst>
            <c:ext xmlns:c16="http://schemas.microsoft.com/office/drawing/2014/chart" uri="{C3380CC4-5D6E-409C-BE32-E72D297353CC}">
              <c16:uniqueId val="{00000006-5F77-2E48-8708-363738BE5241}"/>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TotalSales!$A$5:$B$52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2021</c:v>
                  </c:pt>
                  <c:pt idx="12">
                    <c:v>2022</c:v>
                  </c:pt>
                  <c:pt idx="24">
                    <c:v>2023</c:v>
                  </c:pt>
                  <c:pt idx="36">
                    <c:v>2024</c:v>
                  </c:pt>
                </c:lvl>
              </c:multiLvlStrCache>
            </c:multiLvlStrRef>
          </c:cat>
          <c:val>
            <c:numRef>
              <c:f>TotalSales!$F$5:$F$52</c:f>
              <c:numCache>
                <c:formatCode>[$$-1004]#,##0</c:formatCode>
                <c:ptCount val="48"/>
                <c:pt idx="0">
                  <c:v>676.94999999999993</c:v>
                </c:pt>
                <c:pt idx="1">
                  <c:v>812.69999999999993</c:v>
                </c:pt>
                <c:pt idx="2">
                  <c:v>799.55999999999983</c:v>
                </c:pt>
                <c:pt idx="3">
                  <c:v>398.04</c:v>
                </c:pt>
                <c:pt idx="4">
                  <c:v>409.71000000000004</c:v>
                </c:pt>
                <c:pt idx="5">
                  <c:v>592.2299999999999</c:v>
                </c:pt>
                <c:pt idx="6">
                  <c:v>458.77999999999992</c:v>
                </c:pt>
                <c:pt idx="7">
                  <c:v>328.13999999999993</c:v>
                </c:pt>
                <c:pt idx="8">
                  <c:v>572.11</c:v>
                </c:pt>
                <c:pt idx="9">
                  <c:v>583.44000000000005</c:v>
                </c:pt>
                <c:pt idx="10">
                  <c:v>857.06999999999994</c:v>
                </c:pt>
                <c:pt idx="11">
                  <c:v>913.20999999999992</c:v>
                </c:pt>
                <c:pt idx="12">
                  <c:v>890.25999999999988</c:v>
                </c:pt>
                <c:pt idx="13">
                  <c:v>669.81999999999994</c:v>
                </c:pt>
                <c:pt idx="14">
                  <c:v>919.28999999999974</c:v>
                </c:pt>
                <c:pt idx="15">
                  <c:v>621.45999999999992</c:v>
                </c:pt>
                <c:pt idx="16">
                  <c:v>576.81999999999994</c:v>
                </c:pt>
                <c:pt idx="17">
                  <c:v>749.44000000000028</c:v>
                </c:pt>
                <c:pt idx="18">
                  <c:v>514.91999999999996</c:v>
                </c:pt>
                <c:pt idx="19">
                  <c:v>566.39</c:v>
                </c:pt>
                <c:pt idx="20">
                  <c:v>459.39999999999992</c:v>
                </c:pt>
                <c:pt idx="21">
                  <c:v>760.33999999999992</c:v>
                </c:pt>
                <c:pt idx="22">
                  <c:v>831.47000000000014</c:v>
                </c:pt>
                <c:pt idx="23">
                  <c:v>951.59000000000015</c:v>
                </c:pt>
                <c:pt idx="24">
                  <c:v>770.51</c:v>
                </c:pt>
                <c:pt idx="25">
                  <c:v>883.04000000000008</c:v>
                </c:pt>
                <c:pt idx="26">
                  <c:v>1128.05</c:v>
                </c:pt>
                <c:pt idx="27">
                  <c:v>821.88999999999976</c:v>
                </c:pt>
                <c:pt idx="28">
                  <c:v>465.26</c:v>
                </c:pt>
                <c:pt idx="29">
                  <c:v>615.40999999999974</c:v>
                </c:pt>
                <c:pt idx="30">
                  <c:v>414.71999999999991</c:v>
                </c:pt>
                <c:pt idx="31">
                  <c:v>609.43999999999983</c:v>
                </c:pt>
                <c:pt idx="32">
                  <c:v>447.67999999999995</c:v>
                </c:pt>
                <c:pt idx="33">
                  <c:v>734.62999999999988</c:v>
                </c:pt>
                <c:pt idx="34">
                  <c:v>754.43999999999971</c:v>
                </c:pt>
                <c:pt idx="35">
                  <c:v>1010.89</c:v>
                </c:pt>
                <c:pt idx="36">
                  <c:v>985.8499999999998</c:v>
                </c:pt>
                <c:pt idx="37">
                  <c:v>970.3199999999996</c:v>
                </c:pt>
                <c:pt idx="38">
                  <c:v>922.35</c:v>
                </c:pt>
                <c:pt idx="39">
                  <c:v>1030.7699999999998</c:v>
                </c:pt>
                <c:pt idx="40">
                  <c:v>423.75000000000006</c:v>
                </c:pt>
                <c:pt idx="41">
                  <c:v>806.55</c:v>
                </c:pt>
                <c:pt idx="42">
                  <c:v>421.89000000000004</c:v>
                </c:pt>
                <c:pt idx="43">
                  <c:v>567.33000000000004</c:v>
                </c:pt>
                <c:pt idx="44">
                  <c:v>671.03000000000009</c:v>
                </c:pt>
                <c:pt idx="45">
                  <c:v>694.57999999999981</c:v>
                </c:pt>
                <c:pt idx="46">
                  <c:v>972.4200000000003</c:v>
                </c:pt>
                <c:pt idx="47">
                  <c:v>875.15</c:v>
                </c:pt>
              </c:numCache>
            </c:numRef>
          </c:val>
          <c:smooth val="0"/>
          <c:extLst>
            <c:ext xmlns:c16="http://schemas.microsoft.com/office/drawing/2014/chart" uri="{C3380CC4-5D6E-409C-BE32-E72D297353CC}">
              <c16:uniqueId val="{00000007-5F77-2E48-8708-363738BE5241}"/>
            </c:ext>
          </c:extLst>
        </c:ser>
        <c:dLbls>
          <c:showLegendKey val="0"/>
          <c:showVal val="0"/>
          <c:showCatName val="0"/>
          <c:showSerName val="0"/>
          <c:showPercent val="0"/>
          <c:showBubbleSize val="0"/>
        </c:dLbls>
        <c:marker val="1"/>
        <c:smooth val="0"/>
        <c:axId val="697908224"/>
        <c:axId val="698236016"/>
      </c:lineChart>
      <c:catAx>
        <c:axId val="6979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698236016"/>
        <c:crosses val="autoZero"/>
        <c:auto val="1"/>
        <c:lblAlgn val="ctr"/>
        <c:lblOffset val="100"/>
        <c:noMultiLvlLbl val="0"/>
      </c:catAx>
      <c:valAx>
        <c:axId val="698236016"/>
        <c:scaling>
          <c:orientation val="minMax"/>
        </c:scaling>
        <c:delete val="0"/>
        <c:axPos val="l"/>
        <c:numFmt formatCode="[$$-1004]#,##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6979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[Velvet Bean Café.xlsx]CountryBarChart!TotalSales</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r>
              <a:rPr lang="en-US" b="1" i="0">
                <a:latin typeface="Segoe UI" panose="020F0502020204030204" pitchFamily="34" charset="0"/>
                <a:cs typeface="Segoe UI" panose="020F0502020204030204" pitchFamily="34" charset="0"/>
              </a:rPr>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CountryBarChart!$A$4:$A$10</c:f>
              <c:strCache>
                <c:ptCount val="7"/>
                <c:pt idx="0">
                  <c:v>United Arab Emirates</c:v>
                </c:pt>
                <c:pt idx="1">
                  <c:v>Pakistan</c:v>
                </c:pt>
                <c:pt idx="2">
                  <c:v>Canada</c:v>
                </c:pt>
                <c:pt idx="3">
                  <c:v>Germany</c:v>
                </c:pt>
                <c:pt idx="4">
                  <c:v>Australia</c:v>
                </c:pt>
                <c:pt idx="5">
                  <c:v>United Kingdom</c:v>
                </c:pt>
                <c:pt idx="6">
                  <c:v>United States</c:v>
                </c:pt>
              </c:strCache>
            </c:strRef>
          </c:cat>
          <c:val>
            <c:numRef>
              <c:f>CountryBarChart!$B$4:$B$10</c:f>
              <c:numCache>
                <c:formatCode>[$$-1004]#,##0</c:formatCode>
                <c:ptCount val="7"/>
                <c:pt idx="0">
                  <c:v>5439.1400000000058</c:v>
                </c:pt>
                <c:pt idx="1">
                  <c:v>8165.0899999999992</c:v>
                </c:pt>
                <c:pt idx="2">
                  <c:v>18391.469999999961</c:v>
                </c:pt>
                <c:pt idx="3">
                  <c:v>18391.799999999977</c:v>
                </c:pt>
                <c:pt idx="4">
                  <c:v>18529.120000000014</c:v>
                </c:pt>
                <c:pt idx="5">
                  <c:v>25399.210000000036</c:v>
                </c:pt>
                <c:pt idx="6">
                  <c:v>76987.640000000101</c:v>
                </c:pt>
              </c:numCache>
            </c:numRef>
          </c:val>
          <c:extLst>
            <c:ext xmlns:c16="http://schemas.microsoft.com/office/drawing/2014/chart" uri="{C3380CC4-5D6E-409C-BE32-E72D297353CC}">
              <c16:uniqueId val="{00000000-09D6-B94B-8FFA-D0DFBD6FCCB9}"/>
            </c:ext>
          </c:extLst>
        </c:ser>
        <c:dLbls>
          <c:showLegendKey val="0"/>
          <c:showVal val="0"/>
          <c:showCatName val="0"/>
          <c:showSerName val="0"/>
          <c:showPercent val="0"/>
          <c:showBubbleSize val="0"/>
        </c:dLbls>
        <c:gapWidth val="70"/>
        <c:axId val="2080238912"/>
        <c:axId val="2079671248"/>
      </c:barChart>
      <c:catAx>
        <c:axId val="208023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2079671248"/>
        <c:crosses val="autoZero"/>
        <c:auto val="1"/>
        <c:lblAlgn val="ctr"/>
        <c:lblOffset val="100"/>
        <c:noMultiLvlLbl val="0"/>
      </c:catAx>
      <c:valAx>
        <c:axId val="2079671248"/>
        <c:scaling>
          <c:orientation val="minMax"/>
        </c:scaling>
        <c:delete val="0"/>
        <c:axPos val="b"/>
        <c:numFmt formatCode="[$$-1004]#,##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20802389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20</xdr:col>
      <xdr:colOff>0</xdr:colOff>
      <xdr:row>5</xdr:row>
      <xdr:rowOff>0</xdr:rowOff>
    </xdr:to>
    <xdr:sp macro="" textlink="">
      <xdr:nvSpPr>
        <xdr:cNvPr id="2" name="Rounded Rectangle 1">
          <a:extLst>
            <a:ext uri="{FF2B5EF4-FFF2-40B4-BE49-F238E27FC236}">
              <a16:creationId xmlns:a16="http://schemas.microsoft.com/office/drawing/2014/main" id="{F7DD61E4-D70E-EEF6-D50E-598C2530549B}"/>
            </a:ext>
          </a:extLst>
        </xdr:cNvPr>
        <xdr:cNvSpPr/>
      </xdr:nvSpPr>
      <xdr:spPr>
        <a:xfrm>
          <a:off x="139700" y="63500"/>
          <a:ext cx="15684500" cy="81280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b="1" i="1">
              <a:solidFill>
                <a:schemeClr val="tx1">
                  <a:lumMod val="65000"/>
                  <a:lumOff val="35000"/>
                </a:schemeClr>
              </a:solidFill>
              <a:latin typeface="Segoe UI Black" panose="020B0502040204020203" pitchFamily="34" charset="0"/>
              <a:cs typeface="Segoe UI Black" panose="020B0502040204020203" pitchFamily="34" charset="0"/>
            </a:rPr>
            <a:t>Velvet Bean Cafe Sales Dashboard</a:t>
          </a:r>
        </a:p>
      </xdr:txBody>
    </xdr:sp>
    <xdr:clientData/>
  </xdr:twoCellAnchor>
  <xdr:twoCellAnchor>
    <xdr:from>
      <xdr:col>11</xdr:col>
      <xdr:colOff>762000</xdr:colOff>
      <xdr:row>28</xdr:row>
      <xdr:rowOff>139700</xdr:rowOff>
    </xdr:from>
    <xdr:to>
      <xdr:col>19</xdr:col>
      <xdr:colOff>746760</xdr:colOff>
      <xdr:row>41</xdr:row>
      <xdr:rowOff>38100</xdr:rowOff>
    </xdr:to>
    <xdr:graphicFrame macro="">
      <xdr:nvGraphicFramePr>
        <xdr:cNvPr id="3" name="SalesByCountry">
          <a:extLst>
            <a:ext uri="{FF2B5EF4-FFF2-40B4-BE49-F238E27FC236}">
              <a16:creationId xmlns:a16="http://schemas.microsoft.com/office/drawing/2014/main" id="{492B3FAA-F188-404E-B08B-31F11583D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12</xdr:row>
      <xdr:rowOff>114300</xdr:rowOff>
    </xdr:from>
    <xdr:to>
      <xdr:col>19</xdr:col>
      <xdr:colOff>762000</xdr:colOff>
      <xdr:row>28</xdr:row>
      <xdr:rowOff>38100</xdr:rowOff>
    </xdr:to>
    <xdr:graphicFrame macro="">
      <xdr:nvGraphicFramePr>
        <xdr:cNvPr id="4" name="TotalSalesOverTime">
          <a:extLst>
            <a:ext uri="{FF2B5EF4-FFF2-40B4-BE49-F238E27FC236}">
              <a16:creationId xmlns:a16="http://schemas.microsoft.com/office/drawing/2014/main" id="{35F777C1-C749-1E48-AB5F-4954A531A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558800</xdr:colOff>
      <xdr:row>5</xdr:row>
      <xdr:rowOff>101600</xdr:rowOff>
    </xdr:from>
    <xdr:to>
      <xdr:col>19</xdr:col>
      <xdr:colOff>800100</xdr:colOff>
      <xdr:row>12</xdr:row>
      <xdr:rowOff>50800</xdr:rowOff>
    </xdr:to>
    <mc:AlternateContent xmlns:mc="http://schemas.openxmlformats.org/markup-compatibility/2006" xmlns:tsle="http://schemas.microsoft.com/office/drawing/2012/timeslicer">
      <mc:Choice Requires="tsle">
        <xdr:graphicFrame macro="">
          <xdr:nvGraphicFramePr>
            <xdr:cNvPr id="5" name="OrderDate">
              <a:extLst>
                <a:ext uri="{FF2B5EF4-FFF2-40B4-BE49-F238E27FC236}">
                  <a16:creationId xmlns:a16="http://schemas.microsoft.com/office/drawing/2014/main" id="{C349B8B7-AE4A-924A-A529-0325B4F30B64}"/>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349500" y="977900"/>
              <a:ext cx="1344930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xdr:col>
      <xdr:colOff>29632</xdr:colOff>
      <xdr:row>25</xdr:row>
      <xdr:rowOff>88900</xdr:rowOff>
    </xdr:from>
    <xdr:to>
      <xdr:col>3</xdr:col>
      <xdr:colOff>469899</xdr:colOff>
      <xdr:row>31</xdr:row>
      <xdr:rowOff>168148</xdr:rowOff>
    </xdr:to>
    <mc:AlternateContent xmlns:mc="http://schemas.openxmlformats.org/markup-compatibility/2006" xmlns:a14="http://schemas.microsoft.com/office/drawing/2010/main">
      <mc:Choice Requires="a14">
        <xdr:graphicFrame macro="">
          <xdr:nvGraphicFramePr>
            <xdr:cNvPr id="6" name="RoastType">
              <a:extLst>
                <a:ext uri="{FF2B5EF4-FFF2-40B4-BE49-F238E27FC236}">
                  <a16:creationId xmlns:a16="http://schemas.microsoft.com/office/drawing/2014/main" id="{D637BFFA-67D1-1949-AAE9-21719C9A1914}"/>
                </a:ext>
              </a:extLst>
            </xdr:cNvPr>
            <xdr:cNvGraphicFramePr/>
          </xdr:nvGraphicFramePr>
          <xdr:xfrm>
            <a:off x="0" y="0"/>
            <a:ext cx="0" cy="0"/>
          </xdr:xfrm>
          <a:graphic>
            <a:graphicData uri="http://schemas.microsoft.com/office/drawing/2010/slicer">
              <sle:slicer xmlns:sle="http://schemas.microsoft.com/office/drawing/2010/slicer" name="RoastType"/>
            </a:graphicData>
          </a:graphic>
        </xdr:graphicFrame>
      </mc:Choice>
      <mc:Fallback xmlns="">
        <xdr:sp macro="" textlink="">
          <xdr:nvSpPr>
            <xdr:cNvPr id="0" name=""/>
            <xdr:cNvSpPr>
              <a:spLocks noTextEdit="1"/>
            </xdr:cNvSpPr>
          </xdr:nvSpPr>
          <xdr:spPr>
            <a:xfrm>
              <a:off x="169332" y="5029200"/>
              <a:ext cx="2091267" cy="12984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38098</xdr:colOff>
      <xdr:row>5</xdr:row>
      <xdr:rowOff>105832</xdr:rowOff>
    </xdr:from>
    <xdr:to>
      <xdr:col>3</xdr:col>
      <xdr:colOff>482600</xdr:colOff>
      <xdr:row>18</xdr:row>
      <xdr:rowOff>25400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E0D88978-2918-9247-93D6-9FDFA61ABE8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7798" y="982132"/>
              <a:ext cx="2095502" cy="25611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28</xdr:row>
      <xdr:rowOff>127000</xdr:rowOff>
    </xdr:from>
    <xdr:to>
      <xdr:col>11</xdr:col>
      <xdr:colOff>673100</xdr:colOff>
      <xdr:row>41</xdr:row>
      <xdr:rowOff>45720</xdr:rowOff>
    </xdr:to>
    <xdr:graphicFrame macro="">
      <xdr:nvGraphicFramePr>
        <xdr:cNvPr id="9" name="SalesByCountry">
          <a:extLst>
            <a:ext uri="{FF2B5EF4-FFF2-40B4-BE49-F238E27FC236}">
              <a16:creationId xmlns:a16="http://schemas.microsoft.com/office/drawing/2014/main" id="{5E6B2D87-12D3-FB4B-885F-646ECD036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25400</xdr:colOff>
      <xdr:row>18</xdr:row>
      <xdr:rowOff>127000</xdr:rowOff>
    </xdr:from>
    <xdr:to>
      <xdr:col>3</xdr:col>
      <xdr:colOff>469900</xdr:colOff>
      <xdr:row>25</xdr:row>
      <xdr:rowOff>0</xdr:rowOff>
    </xdr:to>
    <mc:AlternateContent xmlns:mc="http://schemas.openxmlformats.org/markup-compatibility/2006" xmlns:a14="http://schemas.microsoft.com/office/drawing/2010/main">
      <mc:Choice Requires="a14">
        <xdr:graphicFrame macro="">
          <xdr:nvGraphicFramePr>
            <xdr:cNvPr id="10" name="Size 1">
              <a:extLst>
                <a:ext uri="{FF2B5EF4-FFF2-40B4-BE49-F238E27FC236}">
                  <a16:creationId xmlns:a16="http://schemas.microsoft.com/office/drawing/2014/main" id="{236E9BE5-3BA6-E494-86B6-F061FE737DD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65100" y="3644900"/>
              <a:ext cx="2095500" cy="1295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32</xdr:row>
      <xdr:rowOff>38100</xdr:rowOff>
    </xdr:from>
    <xdr:to>
      <xdr:col>3</xdr:col>
      <xdr:colOff>457200</xdr:colOff>
      <xdr:row>41</xdr:row>
      <xdr:rowOff>12700</xdr:rowOff>
    </xdr:to>
    <mc:AlternateContent xmlns:mc="http://schemas.openxmlformats.org/markup-compatibility/2006" xmlns:a14="http://schemas.microsoft.com/office/drawing/2010/main">
      <mc:Choice Requires="a14">
        <xdr:graphicFrame macro="">
          <xdr:nvGraphicFramePr>
            <xdr:cNvPr id="11" name="CoffeeType">
              <a:extLst>
                <a:ext uri="{FF2B5EF4-FFF2-40B4-BE49-F238E27FC236}">
                  <a16:creationId xmlns:a16="http://schemas.microsoft.com/office/drawing/2014/main" id="{5941F8B6-3A2F-5007-9AE8-9735DCC944F2}"/>
                </a:ext>
              </a:extLst>
            </xdr:cNvPr>
            <xdr:cNvGraphicFramePr/>
          </xdr:nvGraphicFramePr>
          <xdr:xfrm>
            <a:off x="0" y="0"/>
            <a:ext cx="0" cy="0"/>
          </xdr:xfrm>
          <a:graphic>
            <a:graphicData uri="http://schemas.microsoft.com/office/drawing/2010/slicer">
              <sle:slicer xmlns:sle="http://schemas.microsoft.com/office/drawing/2010/slicer" name="CoffeeType"/>
            </a:graphicData>
          </a:graphic>
        </xdr:graphicFrame>
      </mc:Choice>
      <mc:Fallback xmlns="">
        <xdr:sp macro="" textlink="">
          <xdr:nvSpPr>
            <xdr:cNvPr id="0" name=""/>
            <xdr:cNvSpPr>
              <a:spLocks noTextEdit="1"/>
            </xdr:cNvSpPr>
          </xdr:nvSpPr>
          <xdr:spPr>
            <a:xfrm>
              <a:off x="152400" y="6400800"/>
              <a:ext cx="2095500" cy="1803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83.997071759259" createdVersion="8" refreshedVersion="8" minRefreshableVersion="3" recordCount="6700" xr:uid="{8D084642-6572-2843-BADC-5087A7637295}">
  <cacheSource type="worksheet">
    <worksheetSource name="Data"/>
  </cacheSource>
  <cacheFields count="16">
    <cacheField name="OrderID" numFmtId="0">
      <sharedItems/>
    </cacheField>
    <cacheField name="OrderDate" numFmtId="14">
      <sharedItems containsSemiMixedTypes="0" containsNonDate="0" containsDate="1" containsString="0" minDate="2021-01-01T00:00:00" maxDate="2024-12-28T00:00:00" count="1022">
        <d v="2021-01-01T00:00:00"/>
        <d v="2021-01-03T00:00:00"/>
        <d v="2021-01-04T00:00:00"/>
        <d v="2021-01-05T00:00:00"/>
        <d v="2021-01-06T00:00:00"/>
        <d v="2021-01-07T00:00:00"/>
        <d v="2021-01-08T00:00:00"/>
        <d v="2021-01-11T00:00:00"/>
        <d v="2021-01-12T00:00:00"/>
        <d v="2021-01-13T00:00:00"/>
        <d v="2021-01-14T00:00:00"/>
        <d v="2021-01-15T00:00:00"/>
        <d v="2021-01-16T00:00:00"/>
        <d v="2021-01-18T00:00:00"/>
        <d v="2021-01-19T00:00:00"/>
        <d v="2021-01-20T00:00:00"/>
        <d v="2021-01-21T00:00:00"/>
        <d v="2021-01-22T00:00:00"/>
        <d v="2021-01-23T00:00:00"/>
        <d v="2021-01-24T00:00:00"/>
        <d v="2021-01-25T00:00:00"/>
        <d v="2021-01-26T00:00:00"/>
        <d v="2021-01-28T00:00:00"/>
        <d v="2021-02-01T00:00:00"/>
        <d v="2021-02-02T00:00:00"/>
        <d v="2021-02-03T00:00:00"/>
        <d v="2021-02-04T00:00:00"/>
        <d v="2021-02-05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2T00:00:00"/>
        <d v="2021-02-23T00:00:00"/>
        <d v="2021-02-24T00:00:00"/>
        <d v="2021-02-26T00:00:00"/>
        <d v="2021-02-27T00:00:00"/>
        <d v="2021-03-01T00:00:00"/>
        <d v="2021-03-02T00:00:00"/>
        <d v="2021-03-03T00:00:00"/>
        <d v="2021-03-04T00:00:00"/>
        <d v="2021-03-05T00:00:00"/>
        <d v="2021-03-07T00:00:00"/>
        <d v="2021-03-08T00:00:00"/>
        <d v="2021-03-09T00:00:00"/>
        <d v="2021-03-10T00:00:00"/>
        <d v="2021-03-11T00:00:00"/>
        <d v="2021-03-12T00:00:00"/>
        <d v="2021-03-13T00:00:00"/>
        <d v="2021-03-15T00:00:00"/>
        <d v="2021-03-16T00:00:00"/>
        <d v="2021-03-17T00:00:00"/>
        <d v="2021-03-18T00:00:00"/>
        <d v="2021-03-19T00:00:00"/>
        <d v="2021-03-20T00:00:00"/>
        <d v="2021-03-21T00:00:00"/>
        <d v="2021-03-22T00:00:00"/>
        <d v="2021-03-23T00:00:00"/>
        <d v="2021-03-24T00:00:00"/>
        <d v="2021-03-26T00:00:00"/>
        <d v="2021-03-27T00:00:00"/>
        <d v="2021-03-28T00:00:00"/>
        <d v="2021-04-01T00:00:00"/>
        <d v="2021-04-02T00:00:00"/>
        <d v="2021-04-03T00:00:00"/>
        <d v="2021-04-05T00:00:00"/>
        <d v="2021-04-06T00:00:00"/>
        <d v="2021-04-08T00:00:00"/>
        <d v="2021-04-09T00:00:00"/>
        <d v="2021-04-10T00:00:00"/>
        <d v="2021-04-13T00:00:00"/>
        <d v="2021-04-14T00:00:00"/>
        <d v="2021-04-16T00:00:00"/>
        <d v="2021-04-17T00:00:00"/>
        <d v="2021-04-18T00:00:00"/>
        <d v="2021-04-19T00:00:00"/>
        <d v="2021-04-20T00:00:00"/>
        <d v="2021-04-21T00:00:00"/>
        <d v="2021-04-22T00:00:00"/>
        <d v="2021-04-23T00:00:00"/>
        <d v="2021-04-26T00:00:00"/>
        <d v="2021-04-27T00:00:00"/>
        <d v="2021-04-28T00:00:00"/>
        <d v="2021-04-30T00:00:00"/>
        <d v="2021-05-03T00:00:00"/>
        <d v="2021-05-05T00:00:00"/>
        <d v="2021-05-06T00:00:00"/>
        <d v="2021-05-07T00:00:00"/>
        <d v="2021-05-09T00:00:00"/>
        <d v="2021-05-10T00:00:00"/>
        <d v="2021-05-12T00:00:00"/>
        <d v="2021-05-13T00:00:00"/>
        <d v="2021-05-14T00:00:00"/>
        <d v="2021-05-17T00:00:00"/>
        <d v="2021-05-18T00:00:00"/>
        <d v="2021-05-19T00:00:00"/>
        <d v="2021-05-21T00:00:00"/>
        <d v="2021-05-24T00:00:00"/>
        <d v="2021-05-26T00:00:00"/>
        <d v="2021-05-27T00:00:00"/>
        <d v="2021-05-28T00:00:00"/>
        <d v="2021-06-01T00:00:00"/>
        <d v="2021-06-02T00:00:00"/>
        <d v="2021-06-04T00:00:00"/>
        <d v="2021-06-07T00:00:00"/>
        <d v="2021-06-08T00:00:00"/>
        <d v="2021-06-09T00:00:00"/>
        <d v="2021-06-11T00:00:00"/>
        <d v="2021-06-15T00:00:00"/>
        <d v="2021-06-16T00:00:00"/>
        <d v="2021-06-18T00:00:00"/>
        <d v="2021-06-21T00:00:00"/>
        <d v="2021-06-22T00:00:00"/>
        <d v="2021-06-23T00:00:00"/>
        <d v="2021-06-24T00:00:00"/>
        <d v="2021-06-25T00:00:00"/>
        <d v="2021-06-27T00:00:00"/>
        <d v="2021-06-28T00:00:00"/>
        <d v="2021-07-01T00:00:00"/>
        <d v="2021-07-02T00:00:00"/>
        <d v="2021-07-05T00:00:00"/>
        <d v="2021-07-07T00:00:00"/>
        <d v="2021-07-08T00:00:00"/>
        <d v="2021-07-09T00:00:00"/>
        <d v="2021-07-12T00:00:00"/>
        <d v="2021-07-13T00:00:00"/>
        <d v="2021-07-14T00:00:00"/>
        <d v="2021-07-15T00:00:00"/>
        <d v="2021-07-19T00:00:00"/>
        <d v="2021-07-21T00:00:00"/>
        <d v="2021-07-22T00:00:00"/>
        <d v="2021-07-23T00:00:00"/>
        <d v="2021-07-26T00:00:00"/>
        <d v="2021-07-27T00:00:00"/>
        <d v="2021-07-28T00:00:00"/>
        <d v="2021-07-30T00:00:00"/>
        <d v="2021-08-01T00:00:00"/>
        <d v="2021-08-02T00:00:00"/>
        <d v="2021-08-04T00:00:00"/>
        <d v="2021-08-05T00:00:00"/>
        <d v="2021-08-06T00:00:00"/>
        <d v="2021-08-07T00:00:00"/>
        <d v="2021-08-09T00:00:00"/>
        <d v="2021-08-11T00:00:00"/>
        <d v="2021-08-12T00:00:00"/>
        <d v="2021-08-13T00:00:00"/>
        <d v="2021-08-15T00:00:00"/>
        <d v="2021-08-17T00:00:00"/>
        <d v="2021-08-19T00:00:00"/>
        <d v="2021-08-20T00:00:00"/>
        <d v="2021-08-25T00:00:00"/>
        <d v="2021-08-26T00:00:00"/>
        <d v="2021-08-27T00:00:00"/>
        <d v="2021-09-01T00:00:00"/>
        <d v="2021-09-03T00:00:00"/>
        <d v="2021-09-04T00:00:00"/>
        <d v="2021-09-09T00:00:00"/>
        <d v="2021-09-10T00:00:00"/>
        <d v="2021-09-13T00:00:00"/>
        <d v="2021-09-14T00:00:00"/>
        <d v="2021-09-15T00:00:00"/>
        <d v="2021-09-16T00:00:00"/>
        <d v="2021-09-17T00:00:00"/>
        <d v="2021-09-21T00:00:00"/>
        <d v="2021-09-23T00:00:00"/>
        <d v="2021-09-24T00:00:00"/>
        <d v="2021-09-26T00:00:00"/>
        <d v="2021-09-27T00:00:00"/>
        <d v="2021-09-28T00:00:00"/>
        <d v="2021-10-01T00:00:00"/>
        <d v="2021-10-04T00:00:00"/>
        <d v="2021-10-05T00:00:00"/>
        <d v="2021-10-06T00:00:00"/>
        <d v="2021-10-07T00:00:00"/>
        <d v="2021-10-08T00:00:00"/>
        <d v="2021-10-09T00:00:00"/>
        <d v="2021-10-11T00:00:00"/>
        <d v="2021-10-12T00:00:00"/>
        <d v="2021-10-13T00:00:00"/>
        <d v="2021-10-14T00:00:00"/>
        <d v="2021-10-15T00:00:00"/>
        <d v="2021-10-17T00:00:00"/>
        <d v="2021-10-18T00:00:00"/>
        <d v="2021-10-19T00:00:00"/>
        <d v="2021-10-21T00:00:00"/>
        <d v="2021-10-22T00:00:00"/>
        <d v="2021-10-24T00:00:00"/>
        <d v="2021-10-25T00:00:00"/>
        <d v="2021-10-26T00:00:00"/>
        <d v="2021-10-27T00:00:00"/>
        <d v="2021-10-28T00:00:00"/>
        <d v="2021-11-01T00:00:00"/>
        <d v="2021-11-02T00:00:00"/>
        <d v="2021-11-03T00:00:00"/>
        <d v="2021-11-04T00:00:00"/>
        <d v="2021-11-05T00:00:00"/>
        <d v="2021-11-06T00:00:00"/>
        <d v="2021-11-07T00:00:00"/>
        <d v="2021-11-08T00:00:00"/>
        <d v="2021-11-09T00:00:00"/>
        <d v="2021-11-11T00:00:00"/>
        <d v="2021-11-12T00:00:00"/>
        <d v="2021-11-14T00:00:00"/>
        <d v="2021-11-15T00:00:00"/>
        <d v="2021-11-16T00:00:00"/>
        <d v="2021-11-17T00:00:00"/>
        <d v="2021-11-18T00:00:00"/>
        <d v="2021-11-19T00:00:00"/>
        <d v="2021-11-23T00:00:00"/>
        <d v="2021-11-24T00:00:00"/>
        <d v="2021-11-25T00:00:00"/>
        <d v="2021-11-26T00:00:00"/>
        <d v="2021-12-02T00:00:00"/>
        <d v="2021-12-03T00:00:00"/>
        <d v="2021-12-05T00:00:00"/>
        <d v="2021-12-06T00:00:00"/>
        <d v="2021-12-07T00:00:00"/>
        <d v="2021-12-08T00:00:00"/>
        <d v="2021-12-09T00:00:00"/>
        <d v="2021-12-10T00:00:00"/>
        <d v="2021-12-11T00:00:00"/>
        <d v="2021-12-13T00:00:00"/>
        <d v="2021-12-14T00:00:00"/>
        <d v="2021-12-15T00:00:00"/>
        <d v="2021-12-16T00:00:00"/>
        <d v="2021-12-17T00:00:00"/>
        <d v="2021-12-20T00:00:00"/>
        <d v="2021-12-21T00:00:00"/>
        <d v="2021-12-22T00:00:00"/>
        <d v="2021-12-23T00:00:00"/>
        <d v="2021-12-24T00:00:00"/>
        <d v="2021-12-26T00:00:00"/>
        <d v="2021-12-27T00:00:00"/>
        <d v="2021-12-28T00:00:00"/>
        <d v="2021-12-31T00:00:00"/>
        <d v="2022-01-01T00:00:00"/>
        <d v="2022-01-03T00:00:00"/>
        <d v="2022-01-04T00:00:00"/>
        <d v="2022-01-05T00:00:00"/>
        <d v="2022-01-06T00:00:00"/>
        <d v="2022-01-07T00:00:00"/>
        <d v="2022-01-10T00:00:00"/>
        <d v="2022-01-12T00:00:00"/>
        <d v="2022-01-13T00:00:00"/>
        <d v="2022-01-14T00:00:00"/>
        <d v="2022-01-15T00:00:00"/>
        <d v="2022-01-16T00:00:00"/>
        <d v="2022-01-17T00:00:00"/>
        <d v="2022-01-18T00:00:00"/>
        <d v="2022-01-19T00:00:00"/>
        <d v="2022-01-20T00:00:00"/>
        <d v="2022-01-21T00:00:00"/>
        <d v="2022-01-22T00:00:00"/>
        <d v="2022-01-24T00:00:00"/>
        <d v="2022-01-25T00:00:00"/>
        <d v="2022-01-26T00:00:00"/>
        <d v="2022-01-27T00:00:00"/>
        <d v="2022-01-28T00:00:00"/>
        <d v="2022-02-01T00:00:00"/>
        <d v="2022-02-03T00:00:00"/>
        <d v="2022-02-04T00:00:00"/>
        <d v="2022-02-05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1T00:00:00"/>
        <d v="2022-03-02T00:00:00"/>
        <d v="2022-03-03T00:00:00"/>
        <d v="2022-03-04T00:00:00"/>
        <d v="2022-03-07T00:00:00"/>
        <d v="2022-03-08T00:00:00"/>
        <d v="2022-03-09T00:00:00"/>
        <d v="2022-03-11T00:00:00"/>
        <d v="2022-03-13T00:00:00"/>
        <d v="2022-03-14T00:00:00"/>
        <d v="2022-03-15T00:00:00"/>
        <d v="2022-03-16T00:00:00"/>
        <d v="2022-03-17T00:00:00"/>
        <d v="2022-03-18T00:00:00"/>
        <d v="2022-03-20T00:00:00"/>
        <d v="2022-03-21T00:00:00"/>
        <d v="2022-03-22T00:00:00"/>
        <d v="2022-03-23T00:00:00"/>
        <d v="2022-03-24T00:00:00"/>
        <d v="2022-03-25T00:00:00"/>
        <d v="2022-03-28T00:00:00"/>
        <d v="2022-04-01T00:00:00"/>
        <d v="2022-04-02T00:00:00"/>
        <d v="2022-04-03T00:00:00"/>
        <d v="2022-04-04T00:00:00"/>
        <d v="2022-04-05T00:00:00"/>
        <d v="2022-04-06T00:00:00"/>
        <d v="2022-04-07T00:00:00"/>
        <d v="2022-04-08T00:00:00"/>
        <d v="2022-04-11T00:00:00"/>
        <d v="2022-04-12T00:00:00"/>
        <d v="2022-04-13T00:00:00"/>
        <d v="2022-04-15T00:00:00"/>
        <d v="2022-04-18T00:00:00"/>
        <d v="2022-04-19T00:00:00"/>
        <d v="2022-04-20T00:00:00"/>
        <d v="2022-04-21T00:00:00"/>
        <d v="2022-04-22T00:00:00"/>
        <d v="2022-04-24T00:00:00"/>
        <d v="2022-04-25T00:00:00"/>
        <d v="2022-04-26T00:00:00"/>
        <d v="2022-04-28T00:00:00"/>
        <d v="2022-05-02T00:00:00"/>
        <d v="2022-05-03T00:00:00"/>
        <d v="2022-05-04T00:00:00"/>
        <d v="2022-05-05T00:00:00"/>
        <d v="2022-05-06T00:00:00"/>
        <d v="2022-05-08T00:00:00"/>
        <d v="2022-05-09T00:00:00"/>
        <d v="2022-05-12T00:00:00"/>
        <d v="2022-05-13T00:00:00"/>
        <d v="2022-05-16T00:00:00"/>
        <d v="2022-05-17T00:00:00"/>
        <d v="2022-05-18T00:00:00"/>
        <d v="2022-05-19T00:00:00"/>
        <d v="2022-05-20T00:00:00"/>
        <d v="2022-05-24T00:00:00"/>
        <d v="2022-05-25T00:00:00"/>
        <d v="2022-05-26T00:00:00"/>
        <d v="2022-05-27T00:00:00"/>
        <d v="2022-05-28T00:00:00"/>
        <d v="2022-06-02T00:00:00"/>
        <d v="2022-06-03T00:00:00"/>
        <d v="2022-06-04T00:00:00"/>
        <d v="2022-06-06T00:00:00"/>
        <d v="2022-06-07T00:00:00"/>
        <d v="2022-06-08T00:00:00"/>
        <d v="2022-06-09T00:00:00"/>
        <d v="2022-06-10T00:00:00"/>
        <d v="2022-06-13T00:00:00"/>
        <d v="2022-06-14T00:00:00"/>
        <d v="2022-06-15T00:00:00"/>
        <d v="2022-06-16T00:00:00"/>
        <d v="2022-06-17T00:00:00"/>
        <d v="2022-06-18T00:00:00"/>
        <d v="2022-06-20T00:00:00"/>
        <d v="2022-06-21T00:00:00"/>
        <d v="2022-06-23T00:00:00"/>
        <d v="2022-06-24T00:00:00"/>
        <d v="2022-06-27T00:00:00"/>
        <d v="2022-07-01T00:00:00"/>
        <d v="2022-07-02T00:00:00"/>
        <d v="2022-07-03T00:00:00"/>
        <d v="2022-07-04T00:00:00"/>
        <d v="2022-07-05T00:00:00"/>
        <d v="2022-07-07T00:00:00"/>
        <d v="2022-07-08T00:00:00"/>
        <d v="2022-07-10T00:00:00"/>
        <d v="2022-07-11T00:00:00"/>
        <d v="2022-07-12T00:00:00"/>
        <d v="2022-07-13T00:00:00"/>
        <d v="2022-07-14T00:00:00"/>
        <d v="2022-07-15T00:00:00"/>
        <d v="2022-07-18T00:00:00"/>
        <d v="2022-07-19T00:00:00"/>
        <d v="2022-07-20T00:00:00"/>
        <d v="2022-07-21T00:00:00"/>
        <d v="2022-07-22T00:00:00"/>
        <d v="2022-07-24T00:00:00"/>
        <d v="2022-07-26T00:00:00"/>
        <d v="2022-07-27T00:00:00"/>
        <d v="2022-07-28T00:00:00"/>
        <d v="2022-08-01T00:00:00"/>
        <d v="2022-08-02T00:00:00"/>
        <d v="2022-08-03T00:00:00"/>
        <d v="2022-08-04T00:00:00"/>
        <d v="2022-08-05T00:00:00"/>
        <d v="2022-08-09T00:00:00"/>
        <d v="2022-08-10T00:00:00"/>
        <d v="2022-08-11T00:00:00"/>
        <d v="2022-08-12T00:00:00"/>
        <d v="2022-08-13T00:00:00"/>
        <d v="2022-08-14T00:00:00"/>
        <d v="2022-08-15T00:00:00"/>
        <d v="2022-08-16T00:00:00"/>
        <d v="2022-08-18T00:00:00"/>
        <d v="2022-08-19T00:00:00"/>
        <d v="2022-08-22T00:00:00"/>
        <d v="2022-08-23T00:00:00"/>
        <d v="2022-08-24T00:00:00"/>
        <d v="2022-08-26T00:00:00"/>
        <d v="2022-08-28T00:00:00"/>
        <d v="2022-09-01T00:00:00"/>
        <d v="2022-09-02T00:00:00"/>
        <d v="2022-09-03T00:00:00"/>
        <d v="2022-09-06T00:00:00"/>
        <d v="2022-09-07T00:00:00"/>
        <d v="2022-09-08T00:00:00"/>
        <d v="2022-09-09T00:00:00"/>
        <d v="2022-09-11T00:00:00"/>
        <d v="2022-09-12T00:00:00"/>
        <d v="2022-09-13T00:00:00"/>
        <d v="2022-09-14T00:00:00"/>
        <d v="2022-09-15T00:00:00"/>
        <d v="2022-09-16T00:00:00"/>
        <d v="2022-09-17T00:00:00"/>
        <d v="2022-09-18T00:00:00"/>
        <d v="2022-09-19T00:00:00"/>
        <d v="2022-09-20T00:00:00"/>
        <d v="2022-09-21T00:00:00"/>
        <d v="2022-09-22T00:00:00"/>
        <d v="2022-09-23T00:00:00"/>
        <d v="2022-09-27T00:00:00"/>
        <d v="2022-09-28T00:00:00"/>
        <d v="2022-09-30T00:00:00"/>
        <d v="2022-10-03T00:00:00"/>
        <d v="2022-10-04T00:00:00"/>
        <d v="2022-10-05T00:00:00"/>
        <d v="2022-10-06T00:00:00"/>
        <d v="2022-10-07T00:00:00"/>
        <d v="2022-10-08T00:00:00"/>
        <d v="2022-10-09T00:00:00"/>
        <d v="2022-10-10T00:00:00"/>
        <d v="2022-10-11T00:00:00"/>
        <d v="2022-10-12T00:00:00"/>
        <d v="2022-10-13T00:00:00"/>
        <d v="2022-10-14T00:00:00"/>
        <d v="2022-10-16T00:00:00"/>
        <d v="2022-10-17T00:00:00"/>
        <d v="2022-10-18T00:00:00"/>
        <d v="2022-10-20T00:00:00"/>
        <d v="2022-10-23T00:00:00"/>
        <d v="2022-10-24T00:00:00"/>
        <d v="2022-10-25T00:00:00"/>
        <d v="2022-10-26T00:00:00"/>
        <d v="2022-10-28T00:00:00"/>
        <d v="2022-11-01T00:00:00"/>
        <d v="2022-11-02T00:00:00"/>
        <d v="2022-11-03T00:00:00"/>
        <d v="2022-11-04T00:00:00"/>
        <d v="2022-11-07T00:00:00"/>
        <d v="2022-11-08T00:00:00"/>
        <d v="2022-11-09T00:00:00"/>
        <d v="2022-11-10T00:00:00"/>
        <d v="2022-11-11T00:00:00"/>
        <d v="2022-11-13T00:00:00"/>
        <d v="2022-11-14T00:00:00"/>
        <d v="2022-11-15T00:00:00"/>
        <d v="2022-11-16T00:00:00"/>
        <d v="2022-11-18T00:00:00"/>
        <d v="2022-11-19T00:00:00"/>
        <d v="2022-11-21T00:00:00"/>
        <d v="2022-11-22T00:00:00"/>
        <d v="2022-11-23T00:00:00"/>
        <d v="2022-11-24T00:00:00"/>
        <d v="2022-11-25T00:00:00"/>
        <d v="2022-11-27T00:00:00"/>
        <d v="2022-11-28T00:00:00"/>
        <d v="2022-12-01T00:00:00"/>
        <d v="2022-12-02T00:00:00"/>
        <d v="2022-12-06T00:00:00"/>
        <d v="2022-12-07T00:00:00"/>
        <d v="2022-12-08T00:00:00"/>
        <d v="2022-12-09T00:00:00"/>
        <d v="2022-12-10T00:00:00"/>
        <d v="2022-12-12T00:00:00"/>
        <d v="2022-12-13T00:00:00"/>
        <d v="2022-12-15T00:00:00"/>
        <d v="2022-12-16T00:00:00"/>
        <d v="2022-12-18T00:00:00"/>
        <d v="2022-12-19T00:00:00"/>
        <d v="2022-12-20T00:00:00"/>
        <d v="2022-12-21T00:00:00"/>
        <d v="2022-12-22T00:00:00"/>
        <d v="2022-12-23T00:00:00"/>
        <d v="2022-12-26T00:00:00"/>
        <d v="2022-12-27T00:00:00"/>
        <d v="2022-12-28T00:00:00"/>
        <d v="2022-12-30T00:00:00"/>
        <d v="2023-01-02T00:00:00"/>
        <d v="2023-01-03T00:00:00"/>
        <d v="2023-01-04T00:00:00"/>
        <d v="2023-01-05T00:00:00"/>
        <d v="2023-01-06T00:00:00"/>
        <d v="2023-01-07T00:00:00"/>
        <d v="2023-01-08T00:00:00"/>
        <d v="2023-01-09T00:00:00"/>
        <d v="2023-01-10T00:00:00"/>
        <d v="2023-01-11T00:00:00"/>
        <d v="2023-01-12T00:00:00"/>
        <d v="2023-01-13T00:00:00"/>
        <d v="2023-01-15T00:00:00"/>
        <d v="2023-01-16T00:00:00"/>
        <d v="2023-01-17T00:00:00"/>
        <d v="2023-01-18T00:00:00"/>
        <d v="2023-01-19T00:00:00"/>
        <d v="2023-01-20T00:00:00"/>
        <d v="2023-01-21T00:00:00"/>
        <d v="2023-01-23T00:00:00"/>
        <d v="2023-01-24T00:00:00"/>
        <d v="2023-01-25T00:00:00"/>
        <d v="2023-01-26T00:00:00"/>
        <d v="2023-01-27T00:00:00"/>
        <d v="2023-02-01T00:00:00"/>
        <d v="2023-02-02T00:00:00"/>
        <d v="2023-02-03T00:00:00"/>
        <d v="2023-02-04T00:00:00"/>
        <d v="2023-02-05T00:00:00"/>
        <d v="2023-02-06T00:00:00"/>
        <d v="2023-02-07T00:00:00"/>
        <d v="2023-02-08T00:00:00"/>
        <d v="2023-02-09T00:00:00"/>
        <d v="2023-02-10T00:00:00"/>
        <d v="2023-02-12T00:00:00"/>
        <d v="2023-02-13T00:00:00"/>
        <d v="2023-02-14T00:00:00"/>
        <d v="2023-02-15T00:00:00"/>
        <d v="2023-02-16T00:00:00"/>
        <d v="2023-02-17T00:00:00"/>
        <d v="2023-02-20T00:00:00"/>
        <d v="2023-02-21T00:00:00"/>
        <d v="2023-02-22T00:00:00"/>
        <d v="2023-02-23T00:00:00"/>
        <d v="2023-02-24T00:00:00"/>
        <d v="2023-02-25T00:00:00"/>
        <d v="2023-02-26T00:00:00"/>
        <d v="2023-02-27T00:00:00"/>
        <d v="2023-02-28T00:00:00"/>
        <d v="2023-03-01T00:00:00"/>
        <d v="2023-03-02T00:00:00"/>
        <d v="2023-03-03T00:00:00"/>
        <d v="2023-03-05T00:00:00"/>
        <d v="2023-03-06T00:00:00"/>
        <d v="2023-03-07T00:00:00"/>
        <d v="2023-03-08T00:00:00"/>
        <d v="2023-03-09T00:00:00"/>
        <d v="2023-03-10T00:00:00"/>
        <d v="2023-03-13T00:00:00"/>
        <d v="2023-03-14T00:00:00"/>
        <d v="2023-03-15T00:00:00"/>
        <d v="2023-03-16T00:00:00"/>
        <d v="2023-03-17T00:00:00"/>
        <d v="2023-03-18T00:00:00"/>
        <d v="2023-03-20T00:00:00"/>
        <d v="2023-03-21T00:00:00"/>
        <d v="2023-03-22T00:00:00"/>
        <d v="2023-03-23T00:00:00"/>
        <d v="2023-03-24T00:00:00"/>
        <d v="2023-03-25T00:00:00"/>
        <d v="2023-03-26T00:00:00"/>
        <d v="2023-03-27T00:00:00"/>
        <d v="2023-03-28T00:00:00"/>
        <d v="2023-03-31T00:00:00"/>
        <d v="2023-04-01T00:00:00"/>
        <d v="2023-04-03T00:00:00"/>
        <d v="2023-04-04T00:00:00"/>
        <d v="2023-04-05T00:00:00"/>
        <d v="2023-04-06T00:00:00"/>
        <d v="2023-04-07T00:00:00"/>
        <d v="2023-04-09T00:00:00"/>
        <d v="2023-04-10T00:00:00"/>
        <d v="2023-04-11T00:00:00"/>
        <d v="2023-04-12T00:00:00"/>
        <d v="2023-04-13T00:00:00"/>
        <d v="2023-04-14T00:00:00"/>
        <d v="2023-04-16T00:00:00"/>
        <d v="2023-04-17T00:00:00"/>
        <d v="2023-04-18T00:00:00"/>
        <d v="2023-04-19T00:00:00"/>
        <d v="2023-04-20T00:00:00"/>
        <d v="2023-04-21T00:00:00"/>
        <d v="2023-04-22T00:00:00"/>
        <d v="2023-04-24T00:00:00"/>
        <d v="2023-04-25T00:00:00"/>
        <d v="2023-04-26T00:00:00"/>
        <d v="2023-04-28T00:00:00"/>
        <d v="2023-05-01T00:00:00"/>
        <d v="2023-05-02T00:00:00"/>
        <d v="2023-05-03T00:00:00"/>
        <d v="2023-05-05T00:00:00"/>
        <d v="2023-05-06T00:00:00"/>
        <d v="2023-05-07T00:00:00"/>
        <d v="2023-05-08T00:00:00"/>
        <d v="2023-05-10T00:00:00"/>
        <d v="2023-05-11T00:00:00"/>
        <d v="2023-05-12T00:00:00"/>
        <d v="2023-05-15T00:00:00"/>
        <d v="2023-05-16T00:00:00"/>
        <d v="2023-05-17T00:00:00"/>
        <d v="2023-05-18T00:00:00"/>
        <d v="2023-05-19T00:00:00"/>
        <d v="2023-05-21T00:00:00"/>
        <d v="2023-05-22T00:00:00"/>
        <d v="2023-05-23T00:00:00"/>
        <d v="2023-05-24T00:00:00"/>
        <d v="2023-05-25T00:00:00"/>
        <d v="2023-05-26T00:00:00"/>
        <d v="2023-06-01T00:00:00"/>
        <d v="2023-06-02T00:00:00"/>
        <d v="2023-06-03T00:00:00"/>
        <d v="2023-06-06T00:00:00"/>
        <d v="2023-06-09T00:00:00"/>
        <d v="2023-06-11T00:00:00"/>
        <d v="2023-06-12T00:00:00"/>
        <d v="2023-06-13T00:00:00"/>
        <d v="2023-06-14T00:00:00"/>
        <d v="2023-06-15T00:00:00"/>
        <d v="2023-06-16T00:00:00"/>
        <d v="2023-06-19T00:00:00"/>
        <d v="2023-06-20T00:00:00"/>
        <d v="2023-06-21T00:00:00"/>
        <d v="2023-06-22T00:00:00"/>
        <d v="2023-06-23T00:00:00"/>
        <d v="2023-06-25T00:00:00"/>
        <d v="2023-06-26T00:00:00"/>
        <d v="2023-06-27T00:00:00"/>
        <d v="2023-06-28T00:00:00"/>
        <d v="2023-06-30T00:00:00"/>
        <d v="2023-07-02T00:00:00"/>
        <d v="2023-07-03T00:00:00"/>
        <d v="2023-07-04T00:00:00"/>
        <d v="2023-07-05T00:00:00"/>
        <d v="2023-07-06T00:00:00"/>
        <d v="2023-07-07T00:00:00"/>
        <d v="2023-07-09T00:00:00"/>
        <d v="2023-07-10T00:00:00"/>
        <d v="2023-07-13T00:00:00"/>
        <d v="2023-07-14T00:00:00"/>
        <d v="2023-07-17T00:00:00"/>
        <d v="2023-07-19T00:00:00"/>
        <d v="2023-07-20T00:00:00"/>
        <d v="2023-07-21T00:00:00"/>
        <d v="2023-07-25T00:00:00"/>
        <d v="2023-07-27T00:00:00"/>
        <d v="2023-07-28T00:00:00"/>
        <d v="2023-08-01T00:00:00"/>
        <d v="2023-08-03T00:00:00"/>
        <d v="2023-08-04T00:00:00"/>
        <d v="2023-08-05T00:00:00"/>
        <d v="2023-08-07T00:00:00"/>
        <d v="2023-08-08T00:00:00"/>
        <d v="2023-08-09T00:00:00"/>
        <d v="2023-08-10T00:00:00"/>
        <d v="2023-08-11T00:00:00"/>
        <d v="2023-08-12T00:00:00"/>
        <d v="2023-08-15T00:00:00"/>
        <d v="2023-08-16T00:00:00"/>
        <d v="2023-08-17T00:00:00"/>
        <d v="2023-08-18T00:00:00"/>
        <d v="2023-08-21T00:00:00"/>
        <d v="2023-08-22T00:00:00"/>
        <d v="2023-08-23T00:00:00"/>
        <d v="2023-08-24T00:00:00"/>
        <d v="2023-08-25T00:00:00"/>
        <d v="2023-08-27T00:00:00"/>
        <d v="2023-08-28T00:00:00"/>
        <d v="2023-09-01T00:00:00"/>
        <d v="2023-09-04T00:00:00"/>
        <d v="2023-09-05T00:00:00"/>
        <d v="2023-09-06T00:00:00"/>
        <d v="2023-09-07T00:00:00"/>
        <d v="2023-09-08T00:00:00"/>
        <d v="2023-09-09T00:00:00"/>
        <d v="2023-09-10T00:00:00"/>
        <d v="2023-09-11T00:00:00"/>
        <d v="2023-09-12T00:00:00"/>
        <d v="2023-09-13T00:00:00"/>
        <d v="2023-09-15T00:00:00"/>
        <d v="2023-09-18T00:00:00"/>
        <d v="2023-09-19T00:00:00"/>
        <d v="2023-09-20T00:00:00"/>
        <d v="2023-09-21T00:00:00"/>
        <d v="2023-09-22T00:00:00"/>
        <d v="2023-09-25T00:00:00"/>
        <d v="2023-09-26T00:00:00"/>
        <d v="2023-09-27T00:00:00"/>
        <d v="2023-09-29T00:00:00"/>
        <d v="2023-10-03T00:00:00"/>
        <d v="2023-10-04T00:00:00"/>
        <d v="2023-10-05T00:00:00"/>
        <d v="2023-10-06T00:00:00"/>
        <d v="2023-10-10T00:00:00"/>
        <d v="2023-10-11T00:00:00"/>
        <d v="2023-10-12T00:00:00"/>
        <d v="2023-10-13T00:00:00"/>
        <d v="2023-10-14T00:00:00"/>
        <d v="2023-10-15T00:00:00"/>
        <d v="2023-10-16T00:00:00"/>
        <d v="2023-10-18T00:00:00"/>
        <d v="2023-10-19T00:00:00"/>
        <d v="2023-10-20T00:00:00"/>
        <d v="2023-10-23T00:00:00"/>
        <d v="2023-10-24T00:00:00"/>
        <d v="2023-10-25T00:00:00"/>
        <d v="2023-10-26T00:00:00"/>
        <d v="2023-10-27T00:00:00"/>
        <d v="2023-11-01T00:00:00"/>
        <d v="2023-11-02T00:00:00"/>
        <d v="2023-11-03T00:00:00"/>
        <d v="2023-11-05T00:00:00"/>
        <d v="2023-11-06T00:00:00"/>
        <d v="2023-11-08T00:00:00"/>
        <d v="2023-11-09T00:00:00"/>
        <d v="2023-11-10T00:00:00"/>
        <d v="2023-11-12T00:00:00"/>
        <d v="2023-11-13T00:00:00"/>
        <d v="2023-11-14T00:00:00"/>
        <d v="2023-11-15T00:00:00"/>
        <d v="2023-11-16T00:00:00"/>
        <d v="2023-11-17T00:00:00"/>
        <d v="2023-11-18T00:00:00"/>
        <d v="2023-11-20T00:00:00"/>
        <d v="2023-11-21T00:00:00"/>
        <d v="2023-11-22T00:00:00"/>
        <d v="2023-11-23T00:00:00"/>
        <d v="2023-11-24T00:00:00"/>
        <d v="2023-11-25T00:00:00"/>
        <d v="2023-11-27T00:00:00"/>
        <d v="2023-11-28T00:00:00"/>
        <d v="2023-12-01T00:00:00"/>
        <d v="2023-12-04T00:00:00"/>
        <d v="2023-12-05T00:00:00"/>
        <d v="2023-12-06T00:00:00"/>
        <d v="2023-12-07T00:00:00"/>
        <d v="2023-12-08T00:00:00"/>
        <d v="2023-12-11T00:00:00"/>
        <d v="2023-12-12T00:00:00"/>
        <d v="2023-12-13T00:00:00"/>
        <d v="2023-12-14T00:00:00"/>
        <d v="2023-12-15T00:00:00"/>
        <d v="2023-12-16T00:00:00"/>
        <d v="2023-12-18T00:00:00"/>
        <d v="2023-12-19T00:00:00"/>
        <d v="2023-12-20T00:00:00"/>
        <d v="2023-12-21T00:00:00"/>
        <d v="2023-12-22T00:00:00"/>
        <d v="2023-12-25T00:00:00"/>
        <d v="2023-12-26T00:00:00"/>
        <d v="2023-12-27T00:00:00"/>
        <d v="2023-12-28T00:00:00"/>
        <d v="2024-01-01T00:00:00"/>
        <d v="2024-01-02T00:00:00"/>
        <d v="2024-01-03T00:00:00"/>
        <d v="2024-01-04T00:00:00"/>
        <d v="2024-01-05T00:00:00"/>
        <d v="2024-01-08T00:00:00"/>
        <d v="2024-01-09T00:00:00"/>
        <d v="2024-01-10T00:00:00"/>
        <d v="2024-01-11T00:00:00"/>
        <d v="2024-01-12T00:00:00"/>
        <d v="2024-01-13T00:00:00"/>
        <d v="2024-01-15T00:00:00"/>
        <d v="2024-01-16T00:00:00"/>
        <d v="2024-01-17T00:00:00"/>
        <d v="2024-01-18T00:00:00"/>
        <d v="2024-01-19T00:00:00"/>
        <d v="2024-01-20T00:00:00"/>
        <d v="2024-01-22T00:00:00"/>
        <d v="2024-01-23T00:00:00"/>
        <d v="2024-01-24T00:00:00"/>
        <d v="2024-01-25T00:00:00"/>
        <d v="2024-01-26T00:00:00"/>
        <d v="2024-02-01T00:00:00"/>
        <d v="2024-02-02T00:00:00"/>
        <d v="2024-02-04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5T00:00:00"/>
        <d v="2024-02-26T00:00:00"/>
        <d v="2024-02-27T00:00:00"/>
        <d v="2024-02-28T00:00:00"/>
        <d v="2024-03-01T00:00:00"/>
        <d v="2024-03-02T00:00:00"/>
        <d v="2024-03-03T00:00:00"/>
        <d v="2024-03-04T00:00:00"/>
        <d v="2024-03-05T00:00:00"/>
        <d v="2024-03-06T00:00:00"/>
        <d v="2024-03-07T00:00:00"/>
        <d v="2024-03-08T00:00:00"/>
        <d v="2024-03-10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6T00:00:00"/>
        <d v="2024-04-08T00:00:00"/>
        <d v="2024-04-09T00:00:00"/>
        <d v="2024-04-10T00:00:00"/>
        <d v="2024-04-11T00:00:00"/>
        <d v="2024-04-12T00:00:00"/>
        <d v="2024-04-14T00:00:00"/>
        <d v="2024-04-15T00:00:00"/>
        <d v="2024-04-16T00:00:00"/>
        <d v="2024-04-17T00:00:00"/>
        <d v="2024-04-18T00:00:00"/>
        <d v="2024-04-19T00:00:00"/>
        <d v="2024-04-20T00:00:00"/>
        <d v="2024-04-21T00:00:00"/>
        <d v="2024-04-22T00:00:00"/>
        <d v="2024-04-24T00:00:00"/>
        <d v="2024-04-25T00:00:00"/>
        <d v="2024-04-26T00:00:00"/>
        <d v="2024-04-27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7T00:00:00"/>
        <d v="2024-05-20T00:00:00"/>
        <d v="2024-05-22T00:00:00"/>
        <d v="2024-05-23T00:00:00"/>
        <d v="2024-05-24T00:00:00"/>
        <d v="2024-05-25T00:00:00"/>
        <d v="2024-05-27T00:00:00"/>
        <d v="2024-05-28T00:00:00"/>
        <d v="2024-05-31T00:00:00"/>
        <d v="2024-06-03T00:00:00"/>
        <d v="2024-06-04T00:00:00"/>
        <d v="2024-06-05T00:00:00"/>
        <d v="2024-06-06T00:00:00"/>
        <d v="2024-06-07T00:00:00"/>
        <d v="2024-06-09T00:00:00"/>
        <d v="2024-06-10T00:00:00"/>
        <d v="2024-06-11T00:00:00"/>
        <d v="2024-06-12T00:00:00"/>
        <d v="2024-06-13T00:00:00"/>
        <d v="2024-06-14T00:00:00"/>
        <d v="2024-06-17T00:00:00"/>
        <d v="2024-06-18T00:00:00"/>
        <d v="2024-06-19T00:00:00"/>
        <d v="2024-06-21T00:00:00"/>
        <d v="2024-06-22T00:00:00"/>
        <d v="2024-06-23T00:00:00"/>
        <d v="2024-06-25T00:00:00"/>
        <d v="2024-06-26T00:00:00"/>
        <d v="2024-06-27T00:00:00"/>
        <d v="2024-06-28T00:00:00"/>
        <d v="2024-07-01T00:00:00"/>
        <d v="2024-07-02T00:00:00"/>
        <d v="2024-07-03T00:00:00"/>
        <d v="2024-07-05T00:00:00"/>
        <d v="2024-07-07T00:00:00"/>
        <d v="2024-07-08T00:00:00"/>
        <d v="2024-07-10T00:00:00"/>
        <d v="2024-07-11T00:00:00"/>
        <d v="2024-07-12T00:00:00"/>
        <d v="2024-07-15T00:00:00"/>
        <d v="2024-07-16T00:00:00"/>
        <d v="2024-07-17T00:00:00"/>
        <d v="2024-07-18T00:00:00"/>
        <d v="2024-07-19T00:00:00"/>
        <d v="2024-07-22T00:00:00"/>
        <d v="2024-07-23T00:00:00"/>
        <d v="2024-07-24T00:00:00"/>
        <d v="2024-07-25T00:00:00"/>
        <d v="2024-07-26T00:00:00"/>
        <d v="2024-07-28T00:00:00"/>
        <d v="2024-08-02T00:00:00"/>
        <d v="2024-08-05T00:00:00"/>
        <d v="2024-08-06T00:00:00"/>
        <d v="2024-08-07T00:00:00"/>
        <d v="2024-08-08T00:00:00"/>
        <d v="2024-08-09T00:00:00"/>
        <d v="2024-08-11T00:00:00"/>
        <d v="2024-08-12T00:00:00"/>
        <d v="2024-08-13T00:00:00"/>
        <d v="2024-08-14T00:00:00"/>
        <d v="2024-08-15T00:00:00"/>
        <d v="2024-08-16T00:00:00"/>
        <d v="2024-08-18T00:00:00"/>
        <d v="2024-08-19T00:00:00"/>
        <d v="2024-08-21T00:00:00"/>
        <d v="2024-08-22T00:00:00"/>
        <d v="2024-08-23T00:00:00"/>
        <d v="2024-08-25T00:00:00"/>
        <d v="2024-08-26T00:00:00"/>
        <d v="2024-08-27T00:00:00"/>
        <d v="2024-08-28T00:00:00"/>
        <d v="2024-08-30T00:00:00"/>
        <d v="2024-09-02T00:00:00"/>
        <d v="2024-09-03T00:00:00"/>
        <d v="2024-09-04T00:00:00"/>
        <d v="2024-09-05T00:00:00"/>
        <d v="2024-09-06T00:00:00"/>
        <d v="2024-09-09T00:00:00"/>
        <d v="2024-09-10T00:00:00"/>
        <d v="2024-09-11T00:00:00"/>
        <d v="2024-09-12T00:00:00"/>
        <d v="2024-09-13T00:00:00"/>
        <d v="2024-09-15T00:00:00"/>
        <d v="2024-09-17T00:00:00"/>
        <d v="2024-09-18T00:00:00"/>
        <d v="2024-09-19T00:00:00"/>
        <d v="2024-09-20T00:00:00"/>
        <d v="2024-09-21T00:00:00"/>
        <d v="2024-09-23T00:00:00"/>
        <d v="2024-09-24T00:00:00"/>
        <d v="2024-09-25T00:00:00"/>
        <d v="2024-09-27T00:00:00"/>
        <d v="2024-10-01T00:00:00"/>
        <d v="2024-10-02T00:00:00"/>
        <d v="2024-10-04T00:00:00"/>
        <d v="2024-10-05T00:00:00"/>
        <d v="2024-10-06T00:00:00"/>
        <d v="2024-10-08T00:00:00"/>
        <d v="2024-10-09T00:00:00"/>
        <d v="2024-10-11T00:00:00"/>
        <d v="2024-10-12T00:00:00"/>
        <d v="2024-10-13T00:00:00"/>
        <d v="2024-10-14T00:00:00"/>
        <d v="2024-10-15T00:00:00"/>
        <d v="2024-10-16T00:00:00"/>
        <d v="2024-10-18T00:00:00"/>
        <d v="2024-10-20T00:00:00"/>
        <d v="2024-10-21T00:00:00"/>
        <d v="2024-10-22T00:00:00"/>
        <d v="2024-10-23T00:00:00"/>
        <d v="2024-10-24T00:00:00"/>
        <d v="2024-10-25T00:00:00"/>
        <d v="2024-10-28T00:00:00"/>
        <d v="2024-11-01T00:00:00"/>
        <d v="2024-11-03T00:00:00"/>
        <d v="2024-11-04T00:00:00"/>
        <d v="2024-11-05T00:00:00"/>
        <d v="2024-11-06T00:00:00"/>
        <d v="2024-11-07T00:00:00"/>
        <d v="2024-11-08T00:00:00"/>
        <d v="2024-11-09T00:00:00"/>
        <d v="2024-11-11T00:00:00"/>
        <d v="2024-11-13T00:00:00"/>
        <d v="2024-11-14T00:00:00"/>
        <d v="2024-11-15T00:00:00"/>
        <d v="2024-11-16T00:00:00"/>
        <d v="2024-11-18T00:00:00"/>
        <d v="2024-11-19T00:00:00"/>
        <d v="2024-11-20T00:00:00"/>
        <d v="2024-11-21T00:00:00"/>
        <d v="2024-11-22T00:00:00"/>
        <d v="2024-11-24T00:00:00"/>
        <d v="2024-11-25T00:00:00"/>
        <d v="2024-11-26T00:00:00"/>
        <d v="2024-11-27T00:00:00"/>
        <d v="2024-11-28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1T00:00:00"/>
        <d v="2024-12-23T00:00:00"/>
        <d v="2024-12-24T00:00:00"/>
        <d v="2024-12-25T00:00:00"/>
        <d v="2024-12-26T00:00:00"/>
        <d v="2024-12-27T00:00:00"/>
      </sharedItems>
      <fieldGroup par="15"/>
    </cacheField>
    <cacheField name="Month" numFmtId="14">
      <sharedItems/>
    </cacheField>
    <cacheField name="CustomerID" numFmtId="0">
      <sharedItems/>
    </cacheField>
    <cacheField name="ProductID" numFmtId="0">
      <sharedItems/>
    </cacheField>
    <cacheField name="Quantity" numFmtId="0">
      <sharedItems containsSemiMixedTypes="0" containsString="0" containsNumber="1" containsInteger="1" minValue="1" maxValue="6"/>
    </cacheField>
    <cacheField name="CustomerName" numFmtId="0">
      <sharedItems count="1463">
        <s v="James Fox"/>
        <s v="John Blair"/>
        <s v="James Brewer"/>
        <s v="Andrew Wilson"/>
        <s v="Paul Davis"/>
        <s v="Jeremy Kent"/>
        <s v="Stephanie Brown"/>
        <s v="Zachary Liu"/>
        <s v="Tonya Pruitt"/>
        <s v="Kevin Shaw"/>
        <s v="Joshua Joseph"/>
        <s v="Joel Johnson"/>
        <s v="Scott Salazar"/>
        <s v="Stephen Craig"/>
        <s v="Jeremy Sexton"/>
        <s v="Whitney Stein"/>
        <s v="Holly Arias"/>
        <s v="Tara Fox"/>
        <s v="Megan Schmidt"/>
        <s v="Gerald Barnes"/>
        <s v="Jerry Bartlett"/>
        <s v="Robert Phillips"/>
        <s v="Patrick Chung"/>
        <s v="Austin Lutz"/>
        <s v="Timothy Garrison"/>
        <s v="Shane Nash"/>
        <s v="Susan Wright"/>
        <s v="Heather Cox"/>
        <s v="Anne Ware"/>
        <s v="Candace Armstrong"/>
        <s v="Karla Mack"/>
        <s v="Christopher Brown"/>
        <s v="Jennifer Ruiz"/>
        <s v="Brandon Alvarez"/>
        <s v="Deborah Smith"/>
        <s v="Tommy Parker"/>
        <s v="William Gilbert"/>
        <s v="Casey Carlson"/>
        <s v="Amanda Sanders DDS"/>
        <s v="John Wilkinson"/>
        <s v="Julia Alvarez"/>
        <s v="Michele Daniels"/>
        <s v="Kathryn Hill"/>
        <s v="Jodi Diaz"/>
        <s v="Donald Salazar"/>
        <s v="Brenda Kelly"/>
        <s v="Chad Gonzales"/>
        <s v="Teresa Grant"/>
        <s v="Ashley Gross"/>
        <s v="Mrs. Laura Rocha"/>
        <s v="Daniel Benson MD"/>
        <s v="Anthony Anderson"/>
        <s v="Sharon Johnson"/>
        <s v="Kimberly Anderson"/>
        <s v="Jacqueline Kim"/>
        <s v="Stacy Smith"/>
        <s v="Caroline Marks"/>
        <s v="Michael Jenkins"/>
        <s v="William Holland"/>
        <s v="Tammy Lee"/>
        <s v="Rebecca Smith"/>
        <s v="Matthew Sanchez"/>
        <s v="Craig Hendrix"/>
        <s v="Kathleen Johnson"/>
        <s v="Jordan Walton"/>
        <s v="Zachary Scott"/>
        <s v="Kathleen Kramer"/>
        <s v="Sarah Fry"/>
        <s v="Jennifer Sanchez"/>
        <s v="Ashley Cole"/>
        <s v="Keith Porter"/>
        <s v="Bruce Alvarez"/>
        <s v="Madison King"/>
        <s v="Brian Obrien"/>
        <s v="Kayla Reed"/>
        <s v="Chad Paul"/>
        <s v="Greg George"/>
        <s v="Jaime Osborne"/>
        <s v="Joseph Pope"/>
        <s v="Stephanie Edwards"/>
        <s v="John Williams"/>
        <s v="Victor Smith"/>
        <s v="Kevin Welch"/>
        <s v="Jorge Rogers"/>
        <s v="Stacey Carter"/>
        <s v="Thomas Zhang"/>
        <s v="Deborah Brown"/>
        <s v="Dennis Griffith"/>
        <s v="Angela Mcgrath"/>
        <s v="Katherine Johnson"/>
        <s v="Jason Barnett"/>
        <s v="Brandi Parsons"/>
        <s v="Amber Knight"/>
        <s v="Robin Barton"/>
        <s v="Michael Vaughn"/>
        <s v="Kelly Anderson"/>
        <s v="Nicholas Benson"/>
        <s v="Joshua Williams"/>
        <s v="Mrs. Pamela Martin"/>
        <s v="Charles Blevins"/>
        <s v="Christopher Smith"/>
        <s v="Lori Carr"/>
        <s v="Joyce Brady"/>
        <s v="Taylor King"/>
        <s v="Jacob Wood"/>
        <s v="Maria Miller"/>
        <s v="Scott Castaneda"/>
        <s v="Austin Madden"/>
        <s v="Sarah Ford"/>
        <s v="Elizabeth Ramos"/>
        <s v="Jason Reyes"/>
        <s v="Joseph Williams"/>
        <s v="Tabitha Erickson"/>
        <s v="Paul Kennedy"/>
        <s v="John Mcdonald"/>
        <s v="Toni Morales"/>
        <s v="Linda Barnes MD"/>
        <s v="Tracy Gordon"/>
        <s v="Jessica Carter"/>
        <s v="Matthew Zavala"/>
        <s v="Andrew Hill"/>
        <s v="Justin Campbell"/>
        <s v="Stephen Salas"/>
        <s v="Kelly Guzman"/>
        <s v="Miranda Kelly"/>
        <s v="Ryan Newman"/>
        <s v="Jacob Black"/>
        <s v="Bradley Patterson"/>
        <s v="Michael Hanna"/>
        <s v="Jose Ruiz"/>
        <s v="Christian Palmer"/>
        <s v="Kara Walker"/>
        <s v="Sara Farrell"/>
        <s v="Jeffrey Moore"/>
        <s v="Stephen Guerra"/>
        <s v="Erica Herring"/>
        <s v="Andrew Hodge"/>
        <s v="Kristi Dixon MD"/>
        <s v="Glenn Little"/>
        <s v="Michael Hampton"/>
        <s v="Jill Stewart"/>
        <s v="Christian Ware"/>
        <s v="James Burns"/>
        <s v="Dr. Robin Henderson DDS"/>
        <s v="Krystal Lynch"/>
        <s v="Nathan Kelley"/>
        <s v="Julia Ferguson"/>
        <s v="Colin Wang"/>
        <s v="James Turner"/>
        <s v="Tami Rasmussen"/>
        <s v="Warren Williams"/>
        <s v="Madison Taylor"/>
        <s v="Brandon Harper"/>
        <s v="Kimberly Lin"/>
        <s v="Christopher Pace"/>
        <s v="Stacy Fritz"/>
        <s v="Paul Quinn"/>
        <s v="Cody Hayes"/>
        <s v="Paul Gentry"/>
        <s v="Hayley Valdez"/>
        <s v="Katherine Mitchell"/>
        <s v="John Perez"/>
        <s v="Ashley Morgan"/>
        <s v="Joshua Carrillo"/>
        <s v="Christian Hill"/>
        <s v="Sylvia Gordon"/>
        <s v="Gavin Bush"/>
        <s v="Joseph Torres"/>
        <s v="Karen Miller"/>
        <s v="Becky Jones"/>
        <s v="Charles Maxwell"/>
        <s v="Maria Porter"/>
        <s v="Justin Duran"/>
        <s v="David Jones"/>
        <s v="Wayne Bridges"/>
        <s v="Mary Smith"/>
        <s v="Melissa Price"/>
        <s v="Sarah Patel"/>
        <s v="Brian Goodwin"/>
        <s v="Andrew Schmidt"/>
        <s v="Krystal Mitchell"/>
        <s v="Christina Gonzalez"/>
        <s v="Danielle Wright"/>
        <s v="Crystal Massey"/>
        <s v="Michael Carr"/>
        <s v="Vincent Smith"/>
        <s v="Michael Torres"/>
        <s v="Stacy Haynes"/>
        <s v="Tiffany Hansen"/>
        <s v="Bailey Miller"/>
        <s v="Alejandro Barry"/>
        <s v="Tom Brown"/>
        <s v="Michelle Hunter"/>
        <s v="Melanie Mack"/>
        <s v="Christopher Le"/>
        <s v="Tabitha Perry"/>
        <s v="David Steele"/>
        <s v="Paula Williams"/>
        <s v="Randy Lee"/>
        <s v="Julie Lopez"/>
        <s v="Troy Walker"/>
        <s v="Miss Monica Massey MD"/>
        <s v="Peter Carroll"/>
        <s v="Brandon Brown"/>
        <s v="Corey Dennis"/>
        <s v="Alexis Freeman"/>
        <s v="Steven Green"/>
        <s v="Andrew French"/>
        <s v="Kenneth Knight"/>
        <s v="David Salazar"/>
        <s v="Heather Collins"/>
        <s v="Leroy Moore"/>
        <s v="Zachary Rivera"/>
        <s v="James Smith"/>
        <s v="Christine Wheeler"/>
        <s v="Michael Smith"/>
        <s v="Grace Hill"/>
        <s v="James Murphy"/>
        <s v="Eddie Morgan"/>
        <s v="Sandra Gomez"/>
        <s v="Casey Allen"/>
        <s v="Hunter Martinez"/>
        <s v="Beth Kelley"/>
        <s v="Frank Phillips"/>
        <s v="Manuel Jones"/>
        <s v="Kayla Morrison"/>
        <s v="Brandon Santana"/>
        <s v="Stephen Carter"/>
        <s v="David Duarte"/>
        <s v="Elizabeth Montgomery"/>
        <s v="Julia Miller"/>
        <s v="Allison Briggs"/>
        <s v="Lori Bennett"/>
        <s v="Mary Schmitt"/>
        <s v="Ryan Riley"/>
        <s v="Mackenzie Edwards"/>
        <s v="Kevin Zamora"/>
        <s v="Mr. Andrew Rivera MD"/>
        <s v="Harold Sanchez"/>
        <s v="Mr. Ian Farrell"/>
        <s v="Carmen Fowler"/>
        <s v="Nathan Walton"/>
        <s v="Lisa Lee"/>
        <s v="Aaron Patel"/>
        <s v="Stephanie Parker"/>
        <s v="Sean Smith"/>
        <s v="Melissa Castillo"/>
        <s v="James Huerta"/>
        <s v="Lori Perez"/>
        <s v="Robin Watkins"/>
        <s v="Scott Smith"/>
        <s v="Matthew Barber"/>
        <s v="Dr. Sarah Hart"/>
        <s v="Steven White Jr."/>
        <s v="Laurie Palmer"/>
        <s v="Marissa Jones"/>
        <s v="Candice Brown"/>
        <s v="Amy Pearson"/>
        <s v="Shelly Dunlap"/>
        <s v="Michelle Keller"/>
        <s v="Joshua Stone"/>
        <s v="John Landry"/>
        <s v="Jodi Bell"/>
        <s v="William Tran"/>
        <s v="Scott Hubbard"/>
        <s v="Heather Hoover"/>
        <s v="Jared Smith"/>
        <s v="Richard Wallace"/>
        <s v="Christina Jones"/>
        <s v="Sean White"/>
        <s v="Michael Richmond"/>
        <s v="Pamela Mcdonald"/>
        <s v="Melanie Santiago"/>
        <s v="Samantha Smith DVM"/>
        <s v="Cynthia Baker"/>
        <s v="Richard Hamilton"/>
        <s v="Chad Johnson"/>
        <s v="Matthew Carney"/>
        <s v="Caroline Peterson"/>
        <s v="Ricky Robinson"/>
        <s v="Mark Phillips"/>
        <s v="Toni Olsen MD"/>
        <s v="Sandra Myers"/>
        <s v="April Gallagher"/>
        <s v="Mark Kelly"/>
        <s v="Michael Hubbard"/>
        <s v="Brandi Terry"/>
        <s v="Mary Vaughn"/>
        <s v="Matthew Russell"/>
        <s v="Ashley Gill"/>
        <s v="Gregory Woodward"/>
        <s v="Kelli Arnold"/>
        <s v="Curtis Oliver"/>
        <s v="Michael Johnson"/>
        <s v="Natasha Rodriguez"/>
        <s v="Luis Garcia"/>
        <s v="Brian Potter"/>
        <s v="Curtis Flores"/>
        <s v="Brandon Willis"/>
        <s v="Gregory Dixon"/>
        <s v="Pamela Wells"/>
        <s v="Daniel Miller"/>
        <s v="Charles Rivera"/>
        <s v="Kelly Mckenzie"/>
        <s v="Bryce Mclaughlin"/>
        <s v="Benjamin Mejia"/>
        <s v="Gerald Gray"/>
        <s v="John Jones"/>
        <s v="Amy Armstrong"/>
        <s v="Patrick Turner"/>
        <s v="Michele Mahoney"/>
        <s v="Alexandra Berry"/>
        <s v="James Johnson"/>
        <s v="Joshua George"/>
        <s v="Emily Wilson"/>
        <s v="John Henderson"/>
        <s v="Kaitlyn Campbell"/>
        <s v="Sarah Booker"/>
        <s v="Cory Williamson II"/>
        <s v="Ricky Oconnor"/>
        <s v="Marvin Jones"/>
        <s v="Juan Baker"/>
        <s v="Michael Butler"/>
        <s v="Jonathan Carter"/>
        <s v="Alexis Hudson"/>
        <s v="Emily Diaz"/>
        <s v="Jessica Williams"/>
        <s v="Bryan Mcdowell"/>
        <s v="Steven Barker"/>
        <s v="Judy Perry"/>
        <s v="Abigail Clay"/>
        <s v="Anthony Moore III"/>
        <s v="Sherry Hartman"/>
        <s v="Jacqueline Jones"/>
        <s v="Brianna Johnson"/>
        <s v="Amanda Mills"/>
        <s v="Shirley Gibson"/>
        <s v="Donna Smith"/>
        <s v="James Williams"/>
        <s v="Kayla Jones"/>
        <s v="Cheryl Hughes"/>
        <s v="Abigail Serrano"/>
        <s v="Joshua Brewer"/>
        <s v="Joseph Alvarez"/>
        <s v="Grace Lucero"/>
        <s v="Michael Munoz"/>
        <s v="Aaron Morse"/>
        <s v="Kelly Smith"/>
        <s v="Cynthia Thomas"/>
        <s v="Lynn Walker"/>
        <s v="Mark Vasquez"/>
        <s v="Mark Martinez"/>
        <s v="John Jackson"/>
        <s v="Kelly Moreno"/>
        <s v="Danielle Barrera"/>
        <s v="Carla Bradshaw"/>
        <s v="Laura Fox"/>
        <s v="Taylor Allen"/>
        <s v="Holly White"/>
        <s v="Anthony Vega"/>
        <s v="Kelly Brown"/>
        <s v="Elizabeth Sullivan"/>
        <s v="Carlos Howell"/>
        <s v="Christopher Vasquez"/>
        <s v="Jordan Gilbert"/>
        <s v="Robert King"/>
        <s v="Timothy Allen"/>
        <s v="Hannah Willis"/>
        <s v="Katherine Hoffman"/>
        <s v="Jennifer Johnson"/>
        <s v="Regina Fuentes"/>
        <s v="Emily Young"/>
        <s v="Allison Anderson"/>
        <s v="Thomas Pittman"/>
        <s v="Antonio Wood"/>
        <s v="Jennifer Mayer"/>
        <s v="Stephanie Allen"/>
        <s v="Julia Johnson"/>
        <s v="Teresa Logan"/>
        <s v="Anna Miller"/>
        <s v="Nicholas Scott"/>
        <s v="Emily Sherman"/>
        <s v="Brooke Scott"/>
        <s v="Jeffrey Hatfield"/>
        <s v="John Finley"/>
        <s v="Dustin Conway"/>
        <s v="Rodney Miranda"/>
        <s v="Nathan Hanson"/>
        <s v="Tabitha Miller"/>
        <s v="Benjamin Reeves"/>
        <s v="Laurie Peters"/>
        <s v="Jennifer Bennett"/>
        <s v="Robert Arroyo"/>
        <s v="Diana Sanchez"/>
        <s v="Kelly Hart"/>
        <s v="Michelle Wolf"/>
        <s v="Adam Richardson"/>
        <s v="Jose Spencer"/>
        <s v="Edwin Walker"/>
        <s v="Mark Campbell Jr."/>
        <s v="Mindy Butler"/>
        <s v="Jenny Marquez"/>
        <s v="Marie Gilmore"/>
        <s v="Caitlyn Garrett"/>
        <s v="James Lopez"/>
        <s v="Heather Phillips"/>
        <s v="Gene Brown"/>
        <s v="Diana Shields"/>
        <s v="Melissa Watson"/>
        <s v="Regina Palmer"/>
        <s v="Frank Eaton"/>
        <s v="Aaron Sanchez"/>
        <s v="Phillip Gonzales"/>
        <s v="Amanda Parker"/>
        <s v="Krystal Bennett"/>
        <s v="Sean Murray"/>
        <s v="Michael Zamora"/>
        <s v="Rick Ramos"/>
        <s v="Andrew Miller"/>
        <s v="Andrew Owen"/>
        <s v="Richard Maxwell"/>
        <s v="Louis Torres"/>
        <s v="Robin Hayes"/>
        <s v="Juan Reynolds"/>
        <s v="Casey Farmer"/>
        <s v="Eric Cochran"/>
        <s v="Jill Morris"/>
        <s v="Jessica Mercado"/>
        <s v="Kristin Bradshaw"/>
        <s v="Christine Hernandez"/>
        <s v="Andrew Trevino"/>
        <s v="Anthony Yu"/>
        <s v="Samantha Foster"/>
        <s v="Jennifer Owen"/>
        <s v="Eric Ford"/>
        <s v="Glenn Miller"/>
        <s v="Margaret Wiley"/>
        <s v="Robin Atkinson"/>
        <s v="Holly Farmer"/>
        <s v="Jason Henry"/>
        <s v="Stephen Farmer"/>
        <s v="Dustin Pearson"/>
        <s v="Laurie Nolan"/>
        <s v="Calvin Gordon"/>
        <s v="Adrian Harris"/>
        <s v="Juan Jimenez"/>
        <s v="Roger Chaney"/>
        <s v="John Gay"/>
        <s v="Dustin Allen"/>
        <s v="Stacy Wilson"/>
        <s v="Tabitha Clark"/>
        <s v="Whitney Thomas"/>
        <s v="Elizabeth Price"/>
        <s v="Michelle Bass"/>
        <s v="Penny Johnson"/>
        <s v="Paula Bradley"/>
        <s v="Bethany Cox"/>
        <s v="Grace Lane"/>
        <s v="Timothy Martin"/>
        <s v="Leonard Mendoza"/>
        <s v="Cynthia Smith"/>
        <s v="Jeremiah Sanchez"/>
        <s v="Robert Weiss"/>
        <s v="Jacqueline Phillips"/>
        <s v="Sarah Hall"/>
        <s v="Karen Montgomery"/>
        <s v="Madison Williams"/>
        <s v="Jeffery Dalton"/>
        <s v="Jamie Davis"/>
        <s v="Molly Williams"/>
        <s v="Nicole Scott"/>
        <s v="Melissa Floyd"/>
        <s v="Justin Harris"/>
        <s v="Andrea Williams"/>
        <s v="James Kelly"/>
        <s v="Shannon Walker"/>
        <s v="Karen Hayes"/>
        <s v="Daniel Davis"/>
        <s v="Brooke Garner"/>
        <s v="Wesley Davis"/>
        <s v="Joseph Fuller"/>
        <s v="Angela Beck"/>
        <s v="Casey Tucker"/>
        <s v="Nathaniel Holt"/>
        <s v="Samuel Phelps"/>
        <s v="Eric Pena"/>
        <s v="Thomas Wright"/>
        <s v="Tiffany Hammond"/>
        <s v="Amy Henry"/>
        <s v="Terri Howe"/>
        <s v="Heather Gutierrez"/>
        <s v="Brandy Castro"/>
        <s v="David Gonzalez"/>
        <s v="Stephanie Foster"/>
        <s v="Rachel Barnes"/>
        <s v="Travis Greer"/>
        <s v="Antonio Davis"/>
        <s v="Alexander Mitchell"/>
        <s v="Christopher Williams"/>
        <s v="Lisa Webb"/>
        <s v="Nicholas Barr"/>
        <s v="Mrs. Lauren Duncan"/>
        <s v="John Long"/>
        <s v="Michele Cook"/>
        <s v="Victoria Brown MD"/>
        <s v="Brandy Mcpherson"/>
        <s v="Edward Johnson"/>
        <s v="Veronica Taylor"/>
        <s v="Michael Hodge"/>
        <s v="Mark Rodriguez"/>
        <s v="Tiffany Townsend"/>
        <s v="Lori Jackson"/>
        <s v="Thomas Collins"/>
        <s v="Micheal Ferguson"/>
        <s v="Christine Carter"/>
        <s v="Olivia Conner"/>
        <s v="Scott Edwards"/>
        <s v="Shawn Holt"/>
        <s v="Bradley Chang"/>
        <s v="David Smith"/>
        <s v="Vanessa Hansen"/>
        <s v="James Atkinson II"/>
        <s v="Kelly Campbell"/>
        <s v="Steve Brown"/>
        <s v="William Randall"/>
        <s v="Dawn Simmons"/>
        <s v="Carolyn Gallegos"/>
        <s v="Charles Thompson"/>
        <s v="Nicholas Hunt"/>
        <s v="Charles Stafford"/>
        <s v="Katherine Webster"/>
        <s v="Elizabeth Hernandez"/>
        <s v="Kristin Sanders"/>
        <s v="Sara Adams"/>
        <s v="Tiffany Rodriguez"/>
        <s v="John Thompson"/>
        <s v="Phillip Henderson"/>
        <s v="Christina Cunningham"/>
        <s v="Billy Houston"/>
        <s v="David Jackson"/>
        <s v="Sharon Richardson"/>
        <s v="Andrea Duarte"/>
        <s v="Paul Sandoval"/>
        <s v="Lawrence Martin"/>
        <s v="Austin Hernandez"/>
        <s v="Misty Beard"/>
        <s v="Matthew Santos"/>
        <s v="Noah Daniel"/>
        <s v="Anthony Chavez"/>
        <s v="Robert Carroll"/>
        <s v="David Luna"/>
        <s v="Samantha Barajas"/>
        <s v="Sarah Singh"/>
        <s v="Thomas Stokes"/>
        <s v="Joseph Mccormick"/>
        <s v="Andrew Thompson"/>
        <s v="David Roberts"/>
        <s v="Christopher Jones"/>
        <s v="Gregory Rivera"/>
        <s v="Russell Malone"/>
        <s v="Caitlyn Barnes"/>
        <s v="Alec Foster"/>
        <s v="Donald Le"/>
        <s v="Margaret Morris"/>
        <s v="Brian Davis"/>
        <s v="Alejandra Barber"/>
        <s v="William Conrad"/>
        <s v="Linda Rodriguez"/>
        <s v="Heather Smith"/>
        <s v="Theresa Anderson"/>
        <s v="Robin Adams"/>
        <s v="Edward Freeman"/>
        <s v="Brian Hanson"/>
        <s v="Sierra Hunt"/>
        <s v="Matthew George"/>
        <s v="Sheila Vincent"/>
        <s v="Gerald Green"/>
        <s v="Christopher Gonzalez"/>
        <s v="Kevin Haas"/>
        <s v="Kristina Blanchard"/>
        <s v="Brian Jimenez"/>
        <s v="Michelle Kirby"/>
        <s v="Brad Cook"/>
        <s v="Jennifer Campbell"/>
        <s v="Terri Robinson"/>
        <s v="Brittany Thomas"/>
        <s v="Mark Soto"/>
        <s v="Lauren Quinn"/>
        <s v="Kelly Barrett MD"/>
        <s v="Andrea Monroe"/>
        <s v="Kathryn Hawkins"/>
        <s v="Erin Rodriguez"/>
        <s v="Chris Huerta"/>
        <s v="Dr. Melinda Thomas DVM"/>
        <s v="Hailey Yoder"/>
        <s v="Steven Henry"/>
        <s v="Beth Adams"/>
        <s v="Alicia Flores"/>
        <s v="Steven Munoz"/>
        <s v="Joel Waters"/>
        <s v="Matthew Velazquez"/>
        <s v="Chad Mcdonald"/>
        <s v="Phillip Harris"/>
        <s v="Todd Hill"/>
        <s v="Charles Case"/>
        <s v="Jonathan Steele"/>
        <s v="Garrett Rivera"/>
        <s v="Courtney Hart"/>
        <s v="Becky Jenkins"/>
        <s v="John Gardner"/>
        <s v="Ryan Davis"/>
        <s v="Jordan Sheppard"/>
        <s v="Carolyn Patel"/>
        <s v="Linda Simmons"/>
        <s v="Claudia Torres"/>
        <s v="Mark Casey"/>
        <s v="Karen Nichols"/>
        <s v="Chase Wells"/>
        <s v="Crystal Nguyen"/>
        <s v="Marie Luna MD"/>
        <s v="Danielle Gonzales"/>
        <s v="Colton Haas"/>
        <s v="Annette Maldonado"/>
        <s v="Daniel Carr"/>
        <s v="Jeremy Reyes"/>
        <s v="Katrina Davis"/>
        <s v="Andrew Shepherd"/>
        <s v="Aaron Arellano"/>
        <s v="Carol Ferguson"/>
        <s v="Derek Meyer"/>
        <s v="Nathan Smith"/>
        <s v="Jeremy Hopkins"/>
        <s v="Harold Jennings"/>
        <s v="William Lucero"/>
        <s v="Elizabeth Hodges"/>
        <s v="Jeremy Young"/>
        <s v="Alan Richardson"/>
        <s v="Micheal Reyes"/>
        <s v="Alicia Pitts"/>
        <s v="Danielle Shaw"/>
        <s v="Samuel Walker"/>
        <s v="Gregory Moran"/>
        <s v="Pamela Norman"/>
        <s v="Christopher Cook"/>
        <s v="Allen Stewart"/>
        <s v="Elizabeth Thomas"/>
        <s v="Michael Stokes"/>
        <s v="Shannon Caldwell"/>
        <s v="Michelle Miller"/>
        <s v="Cynthia Ramirez"/>
        <s v="John Robinson MD"/>
        <s v="Brandon Morales"/>
        <s v="Lisa Hayes"/>
        <s v="Sara Zuniga"/>
        <s v="Jennifer Fisher"/>
        <s v="Ashley Jimenez"/>
        <s v="Steven Zimmerman"/>
        <s v="Kurt Rose"/>
        <s v="Sean Frazier"/>
        <s v="Melissa Cooper"/>
        <s v="Lauren Cox"/>
        <s v="Jessica Vega"/>
        <s v="Steven Wood"/>
        <s v="Joseph Buchanan"/>
        <s v="Paul Walsh"/>
        <s v="Justin Johnson"/>
        <s v="Amber Moore"/>
        <s v="Kevin Spencer"/>
        <s v="Felicia Sanders"/>
        <s v="Leslie Mccall"/>
        <s v="Diana Zamora"/>
        <s v="Danielle Hardin"/>
        <s v="Amber Morrison"/>
        <s v="Gina Merritt"/>
        <s v="James Taylor"/>
        <s v="Nicole Obrien"/>
        <s v="Kelly Henderson"/>
        <s v="Regina Vaughn"/>
        <s v="Allen Lopez"/>
        <s v="Louis Duke"/>
        <s v="Ross Thomas"/>
        <s v="Rebecca Fox"/>
        <s v="Samantha Jones"/>
        <s v="Melissa Robles"/>
        <s v="Melissa Ramsey"/>
        <s v="Virginia Mccarthy"/>
        <s v="Kayla Vasquez"/>
        <s v="Alexander Patel"/>
        <s v="Tanya Ruiz"/>
        <s v="Joseph Hall"/>
        <s v="William Martinez"/>
        <s v="Carol Lopez"/>
        <s v="Marissa Ramsey"/>
        <s v="Steven Cook"/>
        <s v="Tiffany Ford"/>
        <s v="Morgan Jones"/>
        <s v="Brittany Zamora"/>
        <s v="Megan Hale"/>
        <s v="Miranda Anderson"/>
        <s v="James Glover"/>
        <s v="Mary Miller"/>
        <s v="Michael Moore"/>
        <s v="Amber Morales"/>
        <s v="Danielle Robertson"/>
        <s v="Jenny Garcia"/>
        <s v="Kenneth Baker"/>
        <s v="Donna Owens"/>
        <s v="Kimberly Marquez"/>
        <s v="Alyssa Carter"/>
        <s v="Thomas Foster"/>
        <s v="Tammy Fernandez"/>
        <s v="Brian Baker"/>
        <s v="Andrew Wise"/>
        <s v="Brandon Rivera"/>
        <s v="Dr. Diane Johnson MD"/>
        <s v="Justin Davis"/>
        <s v="Shannon Hughes"/>
        <s v="Michelle Miranda"/>
        <s v="Sarah Lewis"/>
        <s v="Sarah Rivera"/>
        <s v="Tony Johnson"/>
        <s v="Justin Molina"/>
        <s v="David Gentry"/>
        <s v="Veronica Schwartz"/>
        <s v="Emily Hartman"/>
        <s v="Megan White"/>
        <s v="Dale Hampton"/>
        <s v="Kyle Jimenez"/>
        <s v="Michael Fischer"/>
        <s v="David Cisneros"/>
        <s v="Tony Shaffer"/>
        <s v="Brian Carey"/>
        <s v="Christopher Garcia"/>
        <s v="Brian Barton"/>
        <s v="Wendy Hamilton"/>
        <s v="Tamara Johnson"/>
        <s v="Susan Ortiz"/>
        <s v="Sara Mccoy"/>
        <s v="Ryan Boyer"/>
        <s v="Jamie Mathews"/>
        <s v="Morgan Smith"/>
        <s v="Mark Jones"/>
        <s v="Hannah Alvarez"/>
        <s v="Melissa Gardner"/>
        <s v="Jerry Arellano"/>
        <s v="Jennifer Wheeler MD"/>
        <s v="Brian Clark MD"/>
        <s v="Michael Powers"/>
        <s v="Kathy Diaz"/>
        <s v="Brian Jenkins"/>
        <s v="Samantha Woodard"/>
        <s v="Kyle Mitchell"/>
        <s v="Shane Chung"/>
        <s v="Paul Barnes"/>
        <s v="Shawn Allen"/>
        <s v="Heather Park"/>
        <s v="Jesse Bennett"/>
        <s v="Louis Carter"/>
        <s v="Daniel Waters"/>
        <s v="Douglas Thomas"/>
        <s v="Katherine Wilson"/>
        <s v="Elizabeth Santos"/>
        <s v="Chad Torres"/>
        <s v="Stephanie Smith"/>
        <s v="Melissa Escobar"/>
        <s v="Dennis Murphy"/>
        <s v="Spencer Williams"/>
        <s v="Michael Fritz"/>
        <s v="John Page"/>
        <s v="Mark Mann"/>
        <s v="Susan Hampton"/>
        <s v="Laura Reed"/>
        <s v="Marcus Jackson"/>
        <s v="Paul Johnson MD"/>
        <s v="Walter Mitchell"/>
        <s v="Joe Pittman"/>
        <s v="Ruben Conrad"/>
        <s v="Kimberly Thomas"/>
        <s v="Dana Hernandez"/>
        <s v="Kim Green"/>
        <s v="James Howard"/>
        <s v="Kendra Carr"/>
        <s v="Diane Howard"/>
        <s v="Johnny Whitaker"/>
        <s v="Rebecca Russell"/>
        <s v="Cheryl David"/>
        <s v="Cody Brown"/>
        <s v="Linda Cook"/>
        <s v="Caitlin Russell"/>
        <s v="Robert Rich"/>
        <s v="Raven Hurst"/>
        <s v="Thomas Lopez"/>
        <s v="Jason Pearson"/>
        <s v="Gilbert Kramer"/>
        <s v="Heather Jones"/>
        <s v="Bryan Rodriguez"/>
        <s v="Darrell Arnold"/>
        <s v="Kathryn Wright"/>
        <s v="Jessica Mills"/>
        <s v="April Smith"/>
        <s v="Stefanie Carroll"/>
        <s v="Crystal Terrell"/>
        <s v="Jeremy Dominguez"/>
        <s v="Bryan King"/>
        <s v="Carlos Richmond"/>
        <s v="Adam Curtis"/>
        <s v="Sandra Blair"/>
        <s v="Jonathan Tucker"/>
        <s v="Troy Johnson"/>
        <s v="Martin Myers"/>
        <s v="Dennis Roberts"/>
        <s v="Bruce Butler"/>
        <s v="Caitlyn Dunlap"/>
        <s v="Brittany Dixon"/>
        <s v="Joshua Valdez"/>
        <s v="Jacob Cowan"/>
        <s v="Jake Carroll"/>
        <s v="Evelyn Mitchell"/>
        <s v="Natalie Brady"/>
        <s v="Richard Phillips"/>
        <s v="Joanna Molina"/>
        <s v="Jody Mendoza"/>
        <s v="Lydia Donaldson"/>
        <s v="David Davila"/>
        <s v="Alex Graham"/>
        <s v="Teresa Davis"/>
        <s v="Evan Meyers"/>
        <s v="Tom Rivera"/>
        <s v="Mark Reeves"/>
        <s v="Tiffany Ward"/>
        <s v="Anna Allen"/>
        <s v="Andrew Booth"/>
        <s v="Michael Williams"/>
        <s v="Thomas Valdez"/>
        <s v="Darryl Anderson"/>
        <s v="Paul Casey"/>
        <s v="Jason Jones"/>
        <s v="Michelle Mathis"/>
        <s v="Courtney James"/>
        <s v="Angela Clark"/>
        <s v="Eric Meza"/>
        <s v="Tyler Price"/>
        <s v="Joshua Young"/>
        <s v="Jennifer Henry"/>
        <s v="Carrie Howard"/>
        <s v="Michael Rasmussen"/>
        <s v="Connie Gray"/>
        <s v="Ann Austin"/>
        <s v="Joe Hoffman"/>
        <s v="Lisa Valdez DDS"/>
        <s v="Patrick Scott"/>
        <s v="Kyle Valentine"/>
        <s v="Richard Mcneil"/>
        <s v="Olivia Reyes"/>
        <s v="Jennifer Gibson"/>
        <s v="Daniel Villa DDS"/>
        <s v="Johnny Raymond"/>
        <s v="Mary Jensen"/>
        <s v="Colleen Young"/>
        <s v="Justin Nelson"/>
        <s v="Stephen Sherman"/>
        <s v="Susan Baker"/>
        <s v="Jesse Harmon"/>
        <s v="Debra Jones"/>
        <s v="Sara Johnson"/>
        <s v="Reginald Reyes"/>
        <s v="Charles Norman"/>
        <s v="John Mcintyre"/>
        <s v="Michelle Lewis"/>
        <s v="Jessica Jackson"/>
        <s v="Ronald Pearson"/>
        <s v="Gabriel Robertson"/>
        <s v="Travis Davis"/>
        <s v="Richard Esparza"/>
        <s v="Steven Johnson"/>
        <s v="Hayley Dunlap"/>
        <s v="Cynthia Wright"/>
        <s v="Robert Bennett"/>
        <s v="Brianna Wilkins"/>
        <s v="Miguel Powell"/>
        <s v="Mrs. Jessica Jackson"/>
        <s v="John Caldwell"/>
        <s v="Joshua Jones"/>
        <s v="Amanda Greer"/>
        <s v="Jacob Green"/>
        <s v="Daniel Powell"/>
        <s v="Michelle White"/>
        <s v="Jordan Bullock MD"/>
        <s v="Caitlin Gray"/>
        <s v="Joseph Winters"/>
        <s v="David Harmon"/>
        <s v="Janice Jackson"/>
        <s v="Mike Flores"/>
        <s v="Dennis Wood"/>
        <s v="David Murphy"/>
        <s v="Brandon Braun"/>
        <s v="Julie Dickerson"/>
        <s v="Jonathan Martinez"/>
        <s v="Jason Ballard"/>
        <s v="Christopher Rosales"/>
        <s v="Alicia Schmidt"/>
        <s v="Tracy Riley"/>
        <s v="Alicia Stanley"/>
        <s v="Ashley Peterson MD"/>
        <s v="James Sims"/>
        <s v="Kevin Chase"/>
        <s v="Kim Garrett"/>
        <s v="Timothy Taylor"/>
        <s v="Jordan Burns"/>
        <s v="Susan Burns"/>
        <s v="Brenda Smith"/>
        <s v="Hannah Burgess"/>
        <s v="Ian Webb"/>
        <s v="David Clements"/>
        <s v="Alan Stevens"/>
        <s v="Michael Martinez"/>
        <s v="Tammy Brown"/>
        <s v="Kathleen Cantrell"/>
        <s v="Christopher Torres"/>
        <s v="Jacob Gonzalez"/>
        <s v="Donna Webb"/>
        <s v="Karen Meyer"/>
        <s v="Kevin Brown"/>
        <s v="John Banks"/>
        <s v="Alicia Terry"/>
        <s v="Danielle Johnson"/>
        <s v="Jason Carter"/>
        <s v="Bradley Stewart"/>
        <s v="Carolyn Joyce"/>
        <s v="Anita Jones"/>
        <s v="Chad Zhang"/>
        <s v="Donald Morton"/>
        <s v="Andrew Smith"/>
        <s v="Scott Boyd"/>
        <s v="Mariah Smith"/>
        <s v="Emily Smith"/>
        <s v="Kimberly Webb"/>
        <s v="James Miller"/>
        <s v="Christian Valentine"/>
        <s v="Jennifer Byrd PhD"/>
        <s v="Douglas Parker"/>
        <s v="Christine Davis"/>
        <s v="Elizabeth Holland"/>
        <s v="Michael Miller"/>
        <s v="Pam Gibson"/>
        <s v="Richard Bender"/>
        <s v="Andrew Pratt"/>
        <s v="Robin Nguyen"/>
        <s v="Natasha Curtis"/>
        <s v="Audrey Watkins"/>
        <s v="Todd Glover"/>
        <s v="James Pollard"/>
        <s v="Katherine Werner"/>
        <s v="Angela Lopez"/>
        <s v="Nicholas Brown"/>
        <s v="Jennifer Mclaughlin"/>
        <s v="Grant Young"/>
        <s v="Allison Pierce"/>
        <s v="Samantha Brown"/>
        <s v="Diane Jones"/>
        <s v="Douglas Cherry"/>
        <s v="Francisco Jackson"/>
        <s v="Kevin Palmer"/>
        <s v="Jessica Phillips"/>
        <s v="Kari King"/>
        <s v="Mitchell Kent"/>
        <s v="William Ali"/>
        <s v="Dennis Summers"/>
        <s v="Rachel Sullivan"/>
        <s v="Jacob Townsend"/>
        <s v="James Pena"/>
        <s v="Angela Murphy"/>
        <s v="Kenneth Rogers"/>
        <s v="Whitney Nguyen"/>
        <s v="Kimberly Miller"/>
        <s v="Dr. Brooke Wilson"/>
        <s v="Cynthia Le"/>
        <s v="Karen Lopez"/>
        <s v="Grant Jimenez"/>
        <s v="Benjamin Hodges"/>
        <s v="Carmen Murphy"/>
        <s v="Heather Alexander"/>
        <s v="Richard Mitchell"/>
        <s v="Erik Richardson"/>
        <s v="Michael Barker"/>
        <s v="Ethan Moore"/>
        <s v="Mason Blankenship"/>
        <s v="Xavier Walker"/>
        <s v="Paul Watson"/>
        <s v="Matthew Dawson"/>
        <s v="John Walton"/>
        <s v="Samantha Dougherty"/>
        <s v="Michelle Frazier"/>
        <s v="Matthew Ferguson"/>
        <s v="Kyle Becker"/>
        <s v="Emma Smith"/>
        <s v="John Odom"/>
        <s v="Donald Warren"/>
        <s v="Derrick Thomas"/>
        <s v="Joshua Klein"/>
        <s v="Abigail Cook"/>
        <s v="Charlotte Rhodes"/>
        <s v="John Thomas"/>
        <s v="Vanessa Mccormick"/>
        <s v="Jennifer Turner"/>
        <s v="Morgan Reed"/>
        <s v="Steven Sanders"/>
        <s v="Mrs. Olivia Mercado"/>
        <s v="Gabriel Burton"/>
        <s v="Maria Patel"/>
        <s v="Jeremy Davis MD"/>
        <s v="Matthew Strong"/>
        <s v="Frederick Jones"/>
        <s v="Kevin Mccall"/>
        <s v="Lisa Gonzalez"/>
        <s v="Timothy Jones"/>
        <s v="David Price"/>
        <s v="Bruce Mora"/>
        <s v="Latoya Collier"/>
        <s v="April Martin"/>
        <s v="Carolyn Rogers"/>
        <s v="Dwayne Patton"/>
        <s v="Julie Patel"/>
        <s v="Edward Gibson"/>
        <s v="Steven Costa"/>
        <s v="Michael Berry"/>
        <s v="Robert Barker"/>
        <s v="Erik Dixon"/>
        <s v="Beverly Suarez"/>
        <s v="Linda Daniels"/>
        <s v="Olivia Taylor"/>
        <s v="Charles Wilson"/>
        <s v="Julia Powers"/>
        <s v="Jeremy Goodman"/>
        <s v="Mark Serrano"/>
        <s v="James Snyder"/>
        <s v="Alisha Escobar"/>
        <s v="Leah Sparks"/>
        <s v="Michael Reyes"/>
        <s v="Veronica Barker"/>
        <s v="Randall Hurst"/>
        <s v="Sean Hernandez"/>
        <s v="Andrew Melendez"/>
        <s v="Paul Jefferson"/>
        <s v="Teresa Jackson"/>
        <s v="Elizabeth Singh"/>
        <s v="Kelly Bell"/>
        <s v="Alexandra Glass"/>
        <s v="Angela Rasmussen"/>
        <s v="Seth Jackson"/>
        <s v="Stuart Long"/>
        <s v="Stephanie Dodson"/>
        <s v="James Butler"/>
        <s v="Emily Taylor"/>
        <s v="Seth Davis"/>
        <s v="Adrian Davis"/>
        <s v="Richard Moore"/>
        <s v="Kim Espinoza"/>
        <s v="Sonya York"/>
        <s v="Robert Williamson"/>
        <s v="David Coleman"/>
        <s v="Jeremy Singleton"/>
        <s v="Arthur Owen"/>
        <s v="Adam Stewart"/>
        <s v="Brandy Adams"/>
        <s v="Jacqueline Wiggins"/>
        <s v="Jennifer Mejia"/>
        <s v="Anthony Morris"/>
        <s v="Michelle Davis"/>
        <s v="Bradley Solis"/>
        <s v="Susan Gomez"/>
        <s v="Megan Horton"/>
        <s v="Melissa Dixon"/>
        <s v="Catherine Miller"/>
        <s v="Walter Burton"/>
        <s v="Nicole Lewis"/>
        <s v="Nicole Everett"/>
        <s v="Jeffrey Howe"/>
        <s v="Dustin Morris"/>
        <s v="Xavier Barnes"/>
        <s v="Maria Hurley"/>
        <s v="Maxwell Smith"/>
        <s v="Dawn Osborne"/>
        <s v="Victor Wallace"/>
        <s v="Sandra Neal"/>
        <s v="Danny King"/>
        <s v="Ronald Perez"/>
        <s v="Selena Green"/>
        <s v="Vincent Miller"/>
        <s v="Emily Farley"/>
        <s v="Alexis Smith"/>
        <s v="Katherine Vaughn"/>
        <s v="Jocelyn Mcdonald"/>
        <s v="Gregory Gaines"/>
        <s v="Mr. Bruce Lin"/>
        <s v="Danielle Hunter"/>
        <s v="Anna Hill"/>
        <s v="John Morris"/>
        <s v="Nicholas York"/>
        <s v="Cindy Santiago"/>
        <s v="Michelle Harper"/>
        <s v="Ashley Smith"/>
        <s v="Karen Flores"/>
        <s v="Arthur Crawford"/>
        <s v="Shannon Nguyen"/>
        <s v="Christopher Grant"/>
        <s v="Thomas Wade"/>
        <s v="Savannah Bush"/>
        <s v="David Miller"/>
        <s v="Cassandra Armstrong"/>
        <s v="Regina Gonzalez"/>
        <s v="Michael Buckley"/>
        <s v="Stephanie Clark DDS"/>
        <s v="Joann Lopez"/>
        <s v="Eric Shaffer"/>
        <s v="Natalie King"/>
        <s v="Timothy Hayes"/>
        <s v="Matthew Stevens"/>
        <s v="Ruben Ferguson"/>
        <s v="Jamie Levy"/>
        <s v="Stephanie Baker"/>
        <s v="Angela Ramirez"/>
        <s v="Katherine Hanson"/>
        <s v="Laura Galloway"/>
        <s v="Jeffery Daugherty"/>
        <s v="Jennifer Perry"/>
        <s v="John Kelley"/>
        <s v="Virginia Torres"/>
        <s v="Andrew Jones"/>
        <s v="Elizabeth Lopez"/>
        <s v="Michael Baker"/>
        <s v="Mark Davis"/>
        <s v="Cynthia Robinson"/>
        <s v="William Rogers"/>
        <s v="Jeremy Williams"/>
        <s v="Eddie Davis"/>
        <s v="Tammy Stone"/>
        <s v="Rita Calhoun"/>
        <s v="Linda Walker"/>
        <s v="Jennifer Austin"/>
        <s v="Ricky Malone"/>
        <s v="Sandra Joyce"/>
        <s v="Shirley Williams"/>
        <s v="Chelsea Spence"/>
        <s v="Jacob Hartman"/>
        <s v="Cynthia Castro"/>
        <s v="Daniel Williams"/>
        <s v="Edward Lane"/>
        <s v="Andrew Powers"/>
        <s v="Michael Greene"/>
        <s v="Taylor Bridges"/>
        <s v="Shelly Thomas"/>
        <s v="Angela Cooper"/>
        <s v="Shaun Warren"/>
        <s v="Nathan Hawkins"/>
        <s v="Terri Johnson"/>
        <s v="Jason Wright"/>
        <s v="Mark Ferrell"/>
        <s v="John Evans"/>
        <s v="Donna Dudley"/>
        <s v="Veronica Parrish"/>
        <s v="Amber Mendoza"/>
        <s v="Brenda Wolfe"/>
        <s v="Clayton Miller"/>
        <s v="Victoria Smith"/>
        <s v="Paul Cross"/>
        <s v="Michael Jackson"/>
        <s v="Lisa Jones"/>
        <s v="Katherine Miller"/>
        <s v="Jordan Marquez"/>
        <s v="David Rivers"/>
        <s v="John Douglas"/>
        <s v="Harold Rhodes"/>
        <s v="Curtis Strong"/>
        <s v="Samantha Burton"/>
        <s v="Regina Green"/>
        <s v="Brent Hatfield"/>
        <s v="Jose Hernandez"/>
        <s v="Meghan Cook"/>
        <s v="Anthony Rush"/>
        <s v="Courtney Johnson"/>
        <s v="Christy Bryan"/>
        <s v="Mr. Sean Washington"/>
        <s v="William Hunt"/>
        <s v="Jessica Mccarthy"/>
        <s v="Marvin Francis DDS"/>
        <s v="Mrs. Barbara Richards"/>
        <s v="Sue Perez"/>
        <s v="Frank Velazquez"/>
        <s v="Brittany Martin"/>
        <s v="John Nguyen"/>
        <s v="Charles Morrow"/>
        <s v="Jennifer Williamson"/>
        <s v="Margaret Roberts"/>
        <s v="Maurice Stout"/>
        <s v="Douglas Johnson"/>
        <s v="Barbara Potter"/>
        <s v="Mark Thomas"/>
        <s v="James Fields"/>
        <s v="Jennifer Mccarty"/>
        <s v="James Blair"/>
        <s v="Kristopher Turner"/>
        <s v="Chris Austin"/>
        <s v="Philip Williams"/>
        <s v="Jason Fields"/>
        <s v="David Glover"/>
        <s v="Russell Cross"/>
        <s v="Chad Campbell"/>
        <s v="John Jensen"/>
        <s v="Adam Vasquez"/>
        <s v="Richard Willis"/>
        <s v="William Vaughan"/>
        <s v="Matthew Garcia"/>
        <s v="Douglas Lyons"/>
        <s v="Nathan Turner"/>
        <s v="Kathy Tate"/>
        <s v="Allen Bell"/>
        <s v="Andre Thomas"/>
        <s v="Megan Matthews"/>
        <s v="Christopher Ponce"/>
        <s v="Jennifer Brown"/>
        <s v="Michele Saunders"/>
        <s v="Angela Mendoza"/>
        <s v="Catherine Mejia"/>
        <s v="Mary Ryan"/>
        <s v="Theresa Nelson"/>
        <s v="James Carey"/>
        <s v="Donald Hernandez"/>
        <s v="Daniel Baker"/>
        <s v="Heidi Gibson"/>
        <s v="Derek Evans"/>
        <s v="Crystal Oneill"/>
        <s v="Charles Barry"/>
        <s v="David Griffith"/>
        <s v="Cynthia Stephens"/>
        <s v="Kristen Marsh"/>
        <s v="Robert Brown"/>
        <s v="Susan Blair"/>
        <s v="Todd Thomas"/>
        <s v="Stephanie Snyder"/>
        <s v="Jeremy White"/>
        <s v="Brenda Nelson"/>
        <s v="Amy Thomas PhD"/>
        <s v="Jeremy Jones"/>
        <s v="William Robbins"/>
        <s v="Ronald Espinoza"/>
        <s v="Colleen Kane"/>
        <s v="John Parker"/>
        <s v="Erin Rogers"/>
        <s v="Glenn Bishop"/>
        <s v="Joseph Lopez"/>
        <s v="Theresa Rhodes"/>
        <s v="Thomas Buck"/>
        <s v="Melissa Bennett"/>
        <s v="Joshua Chapman"/>
        <s v="Emily Holloway"/>
        <s v="Teresa Kent"/>
        <s v="Breanna Bradley"/>
        <s v="Benjamin Spears"/>
        <s v="Amanda Wright"/>
        <s v="David Orozco"/>
        <s v="Jacqueline Stewart"/>
        <s v="Diane Baker"/>
        <s v="Michael Douglas"/>
        <s v="Brian Walsh"/>
        <s v="Lindsay Glover"/>
        <s v="Tina Baker"/>
        <s v="Lori Thomas"/>
        <s v="Andrew Thomas"/>
        <s v="Brian Marks"/>
        <s v="Joseph Kelly"/>
        <s v="William Cameron"/>
        <s v="Andrew Murphy"/>
        <s v="Brittany Johnson MD"/>
        <s v="Jose Randall"/>
        <s v="Steven Evans"/>
        <s v="Sean Stuart"/>
        <s v="John Luna"/>
        <s v="Charles Moore"/>
        <s v="Kelly Ward"/>
        <s v="Dennis Wilson"/>
        <s v="Brandi Walls"/>
        <s v="Paul Williams"/>
        <s v="Jacqueline Neal"/>
        <s v="Vanessa Hernandez"/>
        <s v="Shelby Hamilton"/>
        <s v="Mrs. Dana Cooper"/>
        <s v="Andrea Spence"/>
        <s v="John Saunders"/>
        <s v="Alicia Schultz"/>
        <s v="Parker Smith"/>
        <s v="Jonathon Drake"/>
        <s v="Dana Anderson"/>
        <s v="Allison Compton"/>
        <s v="Alexandra Hebert"/>
        <s v="Richard Sandoval"/>
        <s v="Daniel Gardner"/>
        <s v="Joseph Cortez"/>
        <s v="Bradley Roberson"/>
        <s v="Jordan Shah"/>
        <s v="Matthew Hicks"/>
        <s v="Michael Gutierrez"/>
        <s v="Bruce Jenkins II"/>
        <s v="Alexandra Morgan"/>
        <s v="Garrett Bruce"/>
        <s v="Jacob Rodriguez"/>
        <s v="Kristen Allen"/>
        <s v="Kristina Long"/>
        <s v="Jason Johnson"/>
        <s v="Jill Bryant"/>
        <s v="Ashley Murphy"/>
        <s v="Stephanie Lucero"/>
        <s v="Lauren Welch"/>
        <s v="Daniel Campbell"/>
        <s v="Brittany Gay"/>
        <s v="Lisa Harris"/>
        <s v="Richard Jones"/>
        <s v="Gerald Duffy"/>
        <s v="Garrett Jones"/>
        <s v="Kim Mills"/>
        <s v="Brendan Williams"/>
        <s v="Joel Wu"/>
        <s v="Thomas Spencer"/>
        <s v="Cody Holmes"/>
        <s v="Natalie Bradley"/>
        <s v="Emily Koch"/>
        <s v="Seth Morrison"/>
        <s v="Julia Wells"/>
        <s v="Christopher Church"/>
        <s v="Melissa Fernandez"/>
        <s v="Kyle Fields"/>
        <s v="Lisa Turner"/>
        <s v="Allison Smith"/>
        <s v="Amanda Taylor"/>
        <s v="Cassandra Ortiz"/>
        <s v="Suzanne Davis"/>
        <s v="Joanna Jones MD"/>
        <s v="Courtney Thomas"/>
        <s v="Nancy Khan"/>
        <s v="Ashley Ellis"/>
        <s v="David Stewart"/>
        <s v="James Cunningham"/>
        <s v="Jessica Henderson"/>
        <s v="Juan Gross"/>
        <s v="Tracey Ross"/>
        <s v="Dr. Diane Wilkins"/>
        <s v="Ryan Hughes"/>
        <s v="Thomas Mcbride"/>
        <s v="Darryl Sawyer"/>
        <s v="Lisa Martinez"/>
        <s v="Sydney Fowler"/>
        <s v="Thomas Wood"/>
        <s v="Leslie Brown"/>
        <s v="Brett Lynch"/>
        <s v="Vincent Jackson"/>
        <s v="Allison Williams"/>
        <s v="Michael Olson"/>
        <s v="Madeline Schmidt"/>
        <s v="Jacqueline Kline"/>
        <s v="Shelby Poole"/>
        <s v="Laura Smith"/>
        <s v="Tanya Hartman"/>
        <s v="Mark Johnson"/>
        <s v="Samantha Mills"/>
        <s v="Robert Higgins"/>
        <s v="Cindy Mcclure"/>
        <s v="John Hernandez"/>
        <s v="Terry Jones"/>
        <s v="Heather Garza"/>
        <s v="Daniel Russell"/>
        <s v="Deborah Stephens"/>
        <s v="Michelle Brown"/>
        <s v="Jennifer Kline"/>
        <s v="Stephanie Chang"/>
        <s v="Amy Collins"/>
        <s v="Kathryn Gates"/>
        <s v="Jill Woods"/>
        <s v="Nicole Wallace"/>
        <s v="Dennis Alexander"/>
        <s v="Paige Acosta"/>
        <s v="Paul Brewer"/>
        <s v="Dean Moore"/>
        <s v="Nathan Morris"/>
        <s v="Charles Mosley"/>
        <s v="Kristin Brown"/>
        <s v="Chelsey Sanchez"/>
        <s v="Abigail Baker"/>
        <s v="Veronica Williams"/>
        <s v="Christopher Howell"/>
        <s v="Jennifer Garcia"/>
        <s v="Robin Hernandez"/>
        <s v="Hailey Pennington"/>
        <s v="Carrie Tran"/>
        <s v="Christine Howe"/>
        <s v="Adam Salas"/>
        <s v="Maria Jones"/>
        <s v="Kevin Durham"/>
        <s v="Kelly Stein"/>
        <s v="Kevin Owens"/>
        <s v="Jacob Hutchinson"/>
        <s v="Ryan Evans"/>
        <s v="Michael Graves"/>
        <s v="Jennifer Ramos"/>
        <s v="Stephanie Davis"/>
        <s v="Sandy Mcconnell"/>
        <s v="Jeremy Holmes"/>
        <s v="Sean Lewis"/>
        <s v="Xavier Horton"/>
        <s v="Caroline Rodriguez"/>
        <s v="Zachary Brown"/>
        <s v="Stephen Knight"/>
        <s v="Kevin Wong"/>
        <s v="Scott Fitzgerald"/>
        <s v="Curtis Williams"/>
        <s v="Christopher Lewis"/>
        <s v="Beverly Little"/>
        <s v="Lori Wilson"/>
        <s v="Terry Bell"/>
        <s v="Ronald Sanchez"/>
        <s v="Nathan Richards"/>
        <s v="Brittany Hall"/>
        <s v="Elizabeth Harmon"/>
        <s v="Mr. Edwin Morgan"/>
        <s v="Elizabeth Stewart"/>
        <s v="Robin Stevenson"/>
        <s v="Richard Adams"/>
        <s v="Norma Moody DVM"/>
        <s v="Matthew Griffith"/>
        <s v="Carrie Jefferson"/>
        <s v="Lisa Ball"/>
        <s v="Rebecca Hale"/>
        <s v="Donald Harris"/>
        <s v="Michelle Ferguson"/>
        <s v="Jenny Mejia"/>
        <s v="Christina Raymond"/>
        <s v="Samantha White"/>
        <s v="Sally Clayton"/>
        <s v="Stacey Gardner"/>
        <s v="Kari Mccoy"/>
        <s v="Diana Ibarra DVM"/>
        <s v="Reginald Castro"/>
        <s v="Catherine Perez"/>
        <s v="Brett Marshall"/>
        <s v="Sean Bailey"/>
        <s v="Austin Turner"/>
        <s v="Jared Bailey"/>
        <s v="Zachary Ramirez"/>
        <s v="Tiffany Sparks"/>
        <s v="Dr. David Thompson"/>
        <s v="Jason Dean"/>
        <s v="Charles Patterson"/>
        <s v="Alexis Mullen"/>
        <s v="Rebecca Duncan"/>
        <s v="Mary Blake"/>
        <s v="Jacob Patton"/>
        <s v="Michelle Hayes PhD"/>
        <s v="Joshua Gray"/>
        <s v="Kevin Smith"/>
        <s v="Mr. Nicolas Johnson"/>
        <s v="Tonya Washington"/>
        <s v="Kristina Adams"/>
        <s v="Colleen Moreno"/>
        <s v="Kayla Perez"/>
      </sharedItems>
    </cacheField>
    <cacheField name="Email" numFmtId="0">
      <sharedItems/>
    </cacheField>
    <cacheField name="Country" numFmtId="0">
      <sharedItems count="7">
        <s v="United States"/>
        <s v="Canada"/>
        <s v="Australia"/>
        <s v="Pakistan"/>
        <s v="United Kingdom"/>
        <s v="Germany"/>
        <s v="United Arab Emirates"/>
      </sharedItems>
    </cacheField>
    <cacheField name="CoffeeType" numFmtId="0">
      <sharedItems count="4">
        <s v="Robusta"/>
        <s v="Excelsa"/>
        <s v="Arabica"/>
        <s v="Liberica"/>
      </sharedItems>
    </cacheField>
    <cacheField name="RoastType" numFmtId="0">
      <sharedItems count="3">
        <s v="Medium"/>
        <s v="Dark"/>
        <s v="Light"/>
      </sharedItems>
    </cacheField>
    <cacheField name="Size" numFmtId="166">
      <sharedItems containsSemiMixedTypes="0" containsString="0" containsNumber="1" minValue="0.2" maxValue="1" count="3">
        <n v="0.2"/>
        <n v="0.5"/>
        <n v="1"/>
      </sharedItems>
    </cacheField>
    <cacheField name="UnitPrice" numFmtId="165">
      <sharedItems containsSemiMixedTypes="0" containsString="0" containsNumber="1" minValue="3.5" maxValue="23.2"/>
    </cacheField>
    <cacheField name="Sales" numFmtId="164">
      <sharedItems containsSemiMixedTypes="0" containsString="0" containsNumber="1" minValue="3.5" maxValue="139.19999999999999"/>
    </cacheField>
    <cacheField name="Months (OrderDate)" numFmtId="0" databaseField="0">
      <fieldGroup base="1">
        <rangePr groupBy="months" startDate="2021-01-01T00:00:00" endDate="2024-12-28T00:00:00"/>
        <groupItems count="14">
          <s v="&lt;01/01/2021"/>
          <s v="Jan"/>
          <s v="Feb"/>
          <s v="Mar"/>
          <s v="Apr"/>
          <s v="May"/>
          <s v="Jun"/>
          <s v="Jul"/>
          <s v="Aug"/>
          <s v="Sep"/>
          <s v="Oct"/>
          <s v="Nov"/>
          <s v="Dec"/>
          <s v="&gt;28/12/2024"/>
        </groupItems>
      </fieldGroup>
    </cacheField>
    <cacheField name="Years (OrderDate)" numFmtId="0" databaseField="0">
      <fieldGroup base="1">
        <rangePr groupBy="years" startDate="2021-01-01T00:00:00" endDate="2024-12-28T00:00:00"/>
        <groupItems count="6">
          <s v="&lt;01/01/2021"/>
          <s v="2021"/>
          <s v="2022"/>
          <s v="2023"/>
          <s v="2024"/>
          <s v="&gt;28/12/2024"/>
        </groupItems>
      </fieldGroup>
    </cacheField>
  </cacheFields>
  <extLst>
    <ext xmlns:x14="http://schemas.microsoft.com/office/spreadsheetml/2009/9/main" uri="{725AE2AE-9491-48be-B2B4-4EB974FC3084}">
      <x14:pivotCacheDefinition pivotCacheId="366359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00">
  <r>
    <s v="WOO-62521-866"/>
    <x v="0"/>
    <s v="Jan"/>
    <s v="208900-11746-HV"/>
    <s v="R-M-0.2"/>
    <n v="3"/>
    <x v="0"/>
    <s v="james.6714@yahoo.com"/>
    <x v="0"/>
    <x v="0"/>
    <x v="0"/>
    <x v="0"/>
    <n v="3.7"/>
    <n v="11.1"/>
  </r>
  <r>
    <s v="RCI-76360-380"/>
    <x v="0"/>
    <s v="Jan"/>
    <s v="183557-98869-EG"/>
    <s v="E-D-0.2"/>
    <n v="1"/>
    <x v="1"/>
    <s v="john.6374@yahoo.com"/>
    <x v="0"/>
    <x v="1"/>
    <x v="1"/>
    <x v="0"/>
    <n v="4.3"/>
    <n v="4.3"/>
  </r>
  <r>
    <s v="LHL-87937-395"/>
    <x v="0"/>
    <s v="Jan"/>
    <s v="134101-98142-AB"/>
    <s v="E-M-0.2"/>
    <n v="4"/>
    <x v="2"/>
    <s v="james.8999@proton.me"/>
    <x v="0"/>
    <x v="1"/>
    <x v="0"/>
    <x v="0"/>
    <n v="4.2"/>
    <n v="16.8"/>
  </r>
  <r>
    <s v="MHY-51802-247"/>
    <x v="0"/>
    <s v="Jan"/>
    <s v="314353-89773-DS"/>
    <s v="A-M-0.5"/>
    <n v="1"/>
    <x v="3"/>
    <s v="andrew.7931@outlook.com"/>
    <x v="1"/>
    <x v="2"/>
    <x v="0"/>
    <x v="1"/>
    <n v="12.77"/>
    <n v="12.77"/>
  </r>
  <r>
    <s v="ZDU-47144-716"/>
    <x v="0"/>
    <s v="Jan"/>
    <s v="106956-67896-PN"/>
    <s v="L-D-1.0"/>
    <n v="1"/>
    <x v="4"/>
    <s v="paul.233@proton.me"/>
    <x v="1"/>
    <x v="3"/>
    <x v="1"/>
    <x v="2"/>
    <n v="19.2"/>
    <n v="19.2"/>
  </r>
  <r>
    <s v="YDI-13499-690"/>
    <x v="0"/>
    <s v="Jan"/>
    <s v="760785-23041-DB"/>
    <s v="R-D-0.5"/>
    <n v="1"/>
    <x v="5"/>
    <s v="jeremy.8833@proton.me"/>
    <x v="0"/>
    <x v="0"/>
    <x v="1"/>
    <x v="1"/>
    <n v="8.51"/>
    <n v="8.51"/>
  </r>
  <r>
    <s v="UIC-93007-424"/>
    <x v="0"/>
    <s v="Jan"/>
    <s v="753495-85479-VO"/>
    <s v="R-M-0.5"/>
    <n v="1"/>
    <x v="6"/>
    <s v="stephanie.6829@yahoo.com"/>
    <x v="2"/>
    <x v="0"/>
    <x v="0"/>
    <x v="1"/>
    <n v="8.2899999999999991"/>
    <n v="8.2899999999999991"/>
  </r>
  <r>
    <s v="MAV-42296-664"/>
    <x v="0"/>
    <s v="Jan"/>
    <s v="957473-59020-OO"/>
    <s v="L-L-0.2"/>
    <n v="3"/>
    <x v="7"/>
    <s v="zachary.1228@proton.me"/>
    <x v="1"/>
    <x v="3"/>
    <x v="2"/>
    <x v="0"/>
    <n v="4.5"/>
    <n v="13.5"/>
  </r>
  <r>
    <s v="CON-09347-375"/>
    <x v="0"/>
    <s v="Jan"/>
    <s v="777278-91231-KA"/>
    <s v="E-L-1.0"/>
    <n v="3"/>
    <x v="8"/>
    <s v="tonya.6926@outlook.com"/>
    <x v="3"/>
    <x v="1"/>
    <x v="2"/>
    <x v="2"/>
    <n v="16"/>
    <n v="48"/>
  </r>
  <r>
    <s v="KVJ-36461-117"/>
    <x v="0"/>
    <s v="Jan"/>
    <s v="23944-47250-DL"/>
    <s v="E-M-1.0"/>
    <n v="1"/>
    <x v="9"/>
    <s v="kevin.1951@gmail.com"/>
    <x v="2"/>
    <x v="1"/>
    <x v="0"/>
    <x v="2"/>
    <n v="16.8"/>
    <n v="16.8"/>
  </r>
  <r>
    <s v="NWP-86419-723"/>
    <x v="0"/>
    <s v="Jan"/>
    <s v="72761-3545-BW"/>
    <s v="A-L-1.0"/>
    <n v="4"/>
    <x v="10"/>
    <s v="joshua.6444@outlook.com"/>
    <x v="4"/>
    <x v="2"/>
    <x v="2"/>
    <x v="2"/>
    <n v="22"/>
    <n v="88"/>
  </r>
  <r>
    <s v="PLN-56355-036"/>
    <x v="0"/>
    <s v="Jan"/>
    <s v="21806-3208-FQ"/>
    <s v="A-L-0.2"/>
    <n v="1"/>
    <x v="11"/>
    <s v="joel.3427@yahoo.com"/>
    <x v="1"/>
    <x v="2"/>
    <x v="2"/>
    <x v="0"/>
    <n v="5.5"/>
    <n v="5.5"/>
  </r>
  <r>
    <s v="CPK-39996-397"/>
    <x v="0"/>
    <s v="Jan"/>
    <s v="45208-97798-CP"/>
    <s v="A-M-1.0"/>
    <n v="1"/>
    <x v="12"/>
    <s v="scott.8216@gmail.com"/>
    <x v="4"/>
    <x v="2"/>
    <x v="0"/>
    <x v="2"/>
    <n v="22.8"/>
    <n v="22.8"/>
  </r>
  <r>
    <s v="MMY-07463-568"/>
    <x v="1"/>
    <s v="Jan"/>
    <s v="577048-24831-QV"/>
    <s v="E-M-0.5"/>
    <n v="1"/>
    <x v="13"/>
    <s v="stephen.750@outlook.com"/>
    <x v="0"/>
    <x v="1"/>
    <x v="0"/>
    <x v="1"/>
    <n v="9.41"/>
    <n v="9.41"/>
  </r>
  <r>
    <s v="VTC-40614-474"/>
    <x v="2"/>
    <s v="Jan"/>
    <s v="77979-62744-YC"/>
    <s v="A-D-0.5"/>
    <n v="2"/>
    <x v="14"/>
    <s v="jeremy.8967@outlook.com"/>
    <x v="0"/>
    <x v="2"/>
    <x v="1"/>
    <x v="1"/>
    <n v="12.99"/>
    <n v="25.98"/>
  </r>
  <r>
    <s v="DFD-64208-967"/>
    <x v="2"/>
    <s v="Jan"/>
    <s v="465100-15580-XX"/>
    <s v="R-L-0.2"/>
    <n v="3"/>
    <x v="15"/>
    <s v="whitney.2944@gmail.com"/>
    <x v="0"/>
    <x v="0"/>
    <x v="2"/>
    <x v="0"/>
    <n v="3.5"/>
    <n v="10.5"/>
  </r>
  <r>
    <s v="DDY-51091-272"/>
    <x v="3"/>
    <s v="Jan"/>
    <s v="501197-38089-RT"/>
    <s v="E-L-1.0"/>
    <n v="3"/>
    <x v="16"/>
    <s v="holly.4595@proton.me"/>
    <x v="0"/>
    <x v="1"/>
    <x v="2"/>
    <x v="2"/>
    <n v="16"/>
    <n v="48"/>
  </r>
  <r>
    <s v="KHQ-35087-044"/>
    <x v="3"/>
    <s v="Jan"/>
    <s v="186880-59381-GE"/>
    <s v="R-M-0.2"/>
    <n v="4"/>
    <x v="17"/>
    <s v="tara.4651@gmail.com"/>
    <x v="1"/>
    <x v="0"/>
    <x v="0"/>
    <x v="0"/>
    <n v="3.7"/>
    <n v="14.8"/>
  </r>
  <r>
    <s v="ALE-94923-271"/>
    <x v="3"/>
    <s v="Jan"/>
    <s v="907891-77266-NW"/>
    <s v="E-L-1.0"/>
    <n v="1"/>
    <x v="18"/>
    <s v="megan.5407@gmail.com"/>
    <x v="4"/>
    <x v="1"/>
    <x v="2"/>
    <x v="2"/>
    <n v="16"/>
    <n v="16"/>
  </r>
  <r>
    <s v="OUP-42747-863"/>
    <x v="3"/>
    <s v="Jan"/>
    <s v="222996-51724-HW"/>
    <s v="A-L-1.0"/>
    <n v="2"/>
    <x v="19"/>
    <s v="gerald.7971@outlook.com"/>
    <x v="0"/>
    <x v="2"/>
    <x v="2"/>
    <x v="2"/>
    <n v="22"/>
    <n v="44"/>
  </r>
  <r>
    <s v="XCB-34953-446"/>
    <x v="3"/>
    <s v="Jan"/>
    <s v="260857-47279-HH"/>
    <s v="R-M-0.2"/>
    <n v="6"/>
    <x v="20"/>
    <s v="jerry.7064@gmail.com"/>
    <x v="5"/>
    <x v="0"/>
    <x v="0"/>
    <x v="0"/>
    <n v="3.7"/>
    <n v="22.2"/>
  </r>
  <r>
    <s v="XLB-01398-360"/>
    <x v="4"/>
    <s v="Jan"/>
    <s v="978617-55859-JG"/>
    <s v="A-M-0.2"/>
    <n v="3"/>
    <x v="21"/>
    <s v="robert.5262@gmail.com"/>
    <x v="0"/>
    <x v="2"/>
    <x v="0"/>
    <x v="0"/>
    <n v="5.7"/>
    <n v="17.100000000000001"/>
  </r>
  <r>
    <s v="NWY-70295-152"/>
    <x v="4"/>
    <s v="Jan"/>
    <s v="796969-11031-EN"/>
    <s v="E-M-0.2"/>
    <n v="1"/>
    <x v="22"/>
    <s v="patrick.9212@proton.me"/>
    <x v="0"/>
    <x v="1"/>
    <x v="0"/>
    <x v="0"/>
    <n v="4.2"/>
    <n v="4.2"/>
  </r>
  <r>
    <s v="CSV-46583-686"/>
    <x v="4"/>
    <s v="Jan"/>
    <s v="573898-84475-BE"/>
    <s v="L-L-0.2"/>
    <n v="3"/>
    <x v="23"/>
    <s v="austin.3077@yahoo.com"/>
    <x v="0"/>
    <x v="3"/>
    <x v="2"/>
    <x v="0"/>
    <n v="4.5"/>
    <n v="13.5"/>
  </r>
  <r>
    <s v="OEZ-03267-281"/>
    <x v="4"/>
    <s v="Jan"/>
    <s v="889961-4269-TQ"/>
    <s v="L-L-0.5"/>
    <n v="1"/>
    <x v="24"/>
    <s v="timothy.2203@yahoo.com"/>
    <x v="4"/>
    <x v="3"/>
    <x v="2"/>
    <x v="1"/>
    <n v="10.08"/>
    <n v="10.08"/>
  </r>
  <r>
    <s v="YZH-23839-443"/>
    <x v="4"/>
    <s v="Jan"/>
    <s v="308880-63263-SM"/>
    <s v="A-M-0.2"/>
    <n v="2"/>
    <x v="25"/>
    <s v="shane.8406@proton.me"/>
    <x v="1"/>
    <x v="2"/>
    <x v="0"/>
    <x v="0"/>
    <n v="5.7"/>
    <n v="11.4"/>
  </r>
  <r>
    <s v="JHK-51417-195"/>
    <x v="4"/>
    <s v="Jan"/>
    <s v="341681-44497-FT"/>
    <s v="E-D-0.5"/>
    <n v="2"/>
    <x v="26"/>
    <s v="susan.9324@proton.me"/>
    <x v="0"/>
    <x v="1"/>
    <x v="1"/>
    <x v="1"/>
    <n v="9.6300000000000008"/>
    <n v="19.260000000000002"/>
  </r>
  <r>
    <s v="XWQ-46152-433"/>
    <x v="4"/>
    <s v="Jan"/>
    <s v="79432-95852-DT"/>
    <s v="R-D-0.2"/>
    <n v="1"/>
    <x v="27"/>
    <s v="heather.9527@gmail.com"/>
    <x v="2"/>
    <x v="0"/>
    <x v="1"/>
    <x v="0"/>
    <n v="3.8"/>
    <n v="3.8"/>
  </r>
  <r>
    <s v="NKX-53384-507"/>
    <x v="4"/>
    <s v="Jan"/>
    <s v="148914-77606-LG"/>
    <s v="L-L-0.5"/>
    <n v="5"/>
    <x v="28"/>
    <s v="anne.5557@outlook.com"/>
    <x v="3"/>
    <x v="3"/>
    <x v="2"/>
    <x v="1"/>
    <n v="10.08"/>
    <n v="50.4"/>
  </r>
  <r>
    <s v="NIE-68895-825"/>
    <x v="5"/>
    <s v="Jan"/>
    <s v="760789-81976-WG"/>
    <s v="L-D-1.0"/>
    <n v="4"/>
    <x v="29"/>
    <s v="candace.1630@gmail.com"/>
    <x v="1"/>
    <x v="3"/>
    <x v="1"/>
    <x v="2"/>
    <n v="19.2"/>
    <n v="76.8"/>
  </r>
  <r>
    <s v="AVD-26616-348"/>
    <x v="6"/>
    <s v="Jan"/>
    <s v="986540-31749-JU"/>
    <s v="E-D-0.2"/>
    <n v="2"/>
    <x v="30"/>
    <s v="karla.5270@proton.me"/>
    <x v="5"/>
    <x v="1"/>
    <x v="1"/>
    <x v="0"/>
    <n v="4.3"/>
    <n v="8.6"/>
  </r>
  <r>
    <s v="YZZ-36926-010"/>
    <x v="6"/>
    <s v="Jan"/>
    <s v="451997-39874-BB"/>
    <s v="L-M-0.2"/>
    <n v="3"/>
    <x v="31"/>
    <s v="christopher.128@outlook.com"/>
    <x v="4"/>
    <x v="3"/>
    <x v="0"/>
    <x v="0"/>
    <n v="4.7"/>
    <n v="14.1"/>
  </r>
  <r>
    <s v="ORW-92714-597"/>
    <x v="6"/>
    <s v="Jan"/>
    <s v="773478-20747-UG"/>
    <s v="L-M-0.5"/>
    <n v="6"/>
    <x v="32"/>
    <s v="jennifer.7927@proton.me"/>
    <x v="4"/>
    <x v="3"/>
    <x v="0"/>
    <x v="1"/>
    <n v="10.53"/>
    <n v="63.18"/>
  </r>
  <r>
    <s v="LEG-06552-245"/>
    <x v="6"/>
    <s v="Jan"/>
    <s v="37278-67750-OS"/>
    <s v="A-M-0.5"/>
    <n v="5"/>
    <x v="33"/>
    <s v="brandon.2915@outlook.com"/>
    <x v="0"/>
    <x v="2"/>
    <x v="0"/>
    <x v="1"/>
    <n v="12.77"/>
    <n v="63.85"/>
  </r>
  <r>
    <s v="QTE-59192-127"/>
    <x v="7"/>
    <s v="Jan"/>
    <s v="872941-12028-YQ"/>
    <s v="R-D-1.0"/>
    <n v="2"/>
    <x v="34"/>
    <s v="deborah.6333@gmail.com"/>
    <x v="4"/>
    <x v="0"/>
    <x v="1"/>
    <x v="2"/>
    <n v="15.2"/>
    <n v="30.4"/>
  </r>
  <r>
    <s v="AJC-41146-871"/>
    <x v="7"/>
    <s v="Jan"/>
    <s v="853630-71603-UN"/>
    <s v="E-D-1.0"/>
    <n v="1"/>
    <x v="35"/>
    <s v="tommy.7390@yahoo.com"/>
    <x v="4"/>
    <x v="1"/>
    <x v="1"/>
    <x v="2"/>
    <n v="17.2"/>
    <n v="17.2"/>
  </r>
  <r>
    <s v="PPN-18336-551"/>
    <x v="7"/>
    <s v="Jan"/>
    <s v="439122-26559-FG"/>
    <s v="E-D-0.2"/>
    <n v="1"/>
    <x v="36"/>
    <s v="william.3363@proton.me"/>
    <x v="0"/>
    <x v="1"/>
    <x v="1"/>
    <x v="0"/>
    <n v="4.3"/>
    <n v="4.3"/>
  </r>
  <r>
    <s v="WQU-62685-797"/>
    <x v="7"/>
    <s v="Jan"/>
    <s v="364944-52253-LU"/>
    <s v="E-M-0.5"/>
    <n v="1"/>
    <x v="37"/>
    <s v="casey.2634@outlook.com"/>
    <x v="0"/>
    <x v="1"/>
    <x v="0"/>
    <x v="1"/>
    <n v="9.41"/>
    <n v="9.41"/>
  </r>
  <r>
    <s v="CHH-04141-949"/>
    <x v="7"/>
    <s v="Jan"/>
    <s v="77125-31745-OG"/>
    <s v="E-M-1.0"/>
    <n v="1"/>
    <x v="38"/>
    <s v="amanda.9235@outlook.com"/>
    <x v="5"/>
    <x v="1"/>
    <x v="0"/>
    <x v="2"/>
    <n v="16.8"/>
    <n v="16.8"/>
  </r>
  <r>
    <s v="KVK-97092-762"/>
    <x v="7"/>
    <s v="Jan"/>
    <s v="446025-14990-TZ"/>
    <s v="L-M-1.0"/>
    <n v="2"/>
    <x v="39"/>
    <s v="john.1264@gmail.com"/>
    <x v="0"/>
    <x v="3"/>
    <x v="0"/>
    <x v="2"/>
    <n v="18.8"/>
    <n v="37.6"/>
  </r>
  <r>
    <s v="LBL-89120-841"/>
    <x v="7"/>
    <s v="Jan"/>
    <s v="596606-37967-XK"/>
    <s v="E-L-1.0"/>
    <n v="2"/>
    <x v="40"/>
    <s v="julia.1139@gmail.com"/>
    <x v="0"/>
    <x v="1"/>
    <x v="2"/>
    <x v="2"/>
    <n v="16"/>
    <n v="32"/>
  </r>
  <r>
    <s v="DSN-27191-126"/>
    <x v="7"/>
    <s v="Jan"/>
    <s v="580660-99104-LM"/>
    <s v="R-D-0.2"/>
    <n v="1"/>
    <x v="41"/>
    <s v="michele.6218@yahoo.com"/>
    <x v="0"/>
    <x v="0"/>
    <x v="1"/>
    <x v="0"/>
    <n v="3.8"/>
    <n v="3.8"/>
  </r>
  <r>
    <s v="NRN-62101-233"/>
    <x v="7"/>
    <s v="Jan"/>
    <s v="563112-8169-PY"/>
    <s v="R-L-0.5"/>
    <n v="2"/>
    <x v="42"/>
    <s v="kathryn.994@gmail.com"/>
    <x v="2"/>
    <x v="0"/>
    <x v="2"/>
    <x v="1"/>
    <n v="7.84"/>
    <n v="15.68"/>
  </r>
  <r>
    <s v="ZKJ-82758-256"/>
    <x v="7"/>
    <s v="Jan"/>
    <s v="644356-25185-GA"/>
    <s v="E-M-0.5"/>
    <n v="2"/>
    <x v="43"/>
    <s v="jodi.391@outlook.com"/>
    <x v="4"/>
    <x v="1"/>
    <x v="0"/>
    <x v="1"/>
    <n v="9.41"/>
    <n v="18.82"/>
  </r>
  <r>
    <s v="ZRV-35872-648"/>
    <x v="7"/>
    <s v="Jan"/>
    <s v="369715-86312-FK"/>
    <s v="E-D-1.0"/>
    <n v="2"/>
    <x v="44"/>
    <s v="donald.3865@yahoo.com"/>
    <x v="0"/>
    <x v="1"/>
    <x v="1"/>
    <x v="2"/>
    <n v="17.2"/>
    <n v="34.4"/>
  </r>
  <r>
    <s v="SCP-84594-630"/>
    <x v="7"/>
    <s v="Jan"/>
    <s v="113077-92858-RD"/>
    <s v="L-L-0.5"/>
    <n v="3"/>
    <x v="45"/>
    <s v="brenda.8177@gmail.com"/>
    <x v="0"/>
    <x v="3"/>
    <x v="2"/>
    <x v="1"/>
    <n v="10.08"/>
    <n v="30.24"/>
  </r>
  <r>
    <s v="CWE-71262-721"/>
    <x v="8"/>
    <s v="Jan"/>
    <s v="886123-72119-CI"/>
    <s v="E-L-1.0"/>
    <n v="1"/>
    <x v="46"/>
    <s v="chad.2885@yahoo.com"/>
    <x v="5"/>
    <x v="1"/>
    <x v="2"/>
    <x v="2"/>
    <n v="16"/>
    <n v="16"/>
  </r>
  <r>
    <s v="CPO-66993-505"/>
    <x v="8"/>
    <s v="Jan"/>
    <s v="311260-18601-AZ"/>
    <s v="R-L-1.0"/>
    <n v="1"/>
    <x v="47"/>
    <s v="teresa.4554@outlook.com"/>
    <x v="4"/>
    <x v="0"/>
    <x v="2"/>
    <x v="2"/>
    <n v="14"/>
    <n v="14"/>
  </r>
  <r>
    <s v="CJZ-98271-016"/>
    <x v="8"/>
    <s v="Jan"/>
    <s v="741227-4191-HV"/>
    <s v="E-M-0.2"/>
    <n v="2"/>
    <x v="48"/>
    <s v="ashley.9881@yahoo.com"/>
    <x v="5"/>
    <x v="1"/>
    <x v="0"/>
    <x v="0"/>
    <n v="4.2"/>
    <n v="8.4"/>
  </r>
  <r>
    <s v="KTW-16156-347"/>
    <x v="8"/>
    <s v="Jan"/>
    <s v="694922-91981-UO"/>
    <s v="R-L-0.2"/>
    <n v="2"/>
    <x v="49"/>
    <s v="mrs..4252@gmail.com"/>
    <x v="1"/>
    <x v="0"/>
    <x v="2"/>
    <x v="0"/>
    <n v="3.5"/>
    <n v="7"/>
  </r>
  <r>
    <s v="MLI-73435-110"/>
    <x v="9"/>
    <s v="Jan"/>
    <s v="470886-44734-LF"/>
    <s v="L-L-1.0"/>
    <n v="2"/>
    <x v="50"/>
    <s v="daniel.2766@outlook.com"/>
    <x v="5"/>
    <x v="3"/>
    <x v="2"/>
    <x v="2"/>
    <n v="18"/>
    <n v="36"/>
  </r>
  <r>
    <s v="XVP-59206-243"/>
    <x v="9"/>
    <s v="Jan"/>
    <s v="922378-18953-VN"/>
    <s v="E-L-1.0"/>
    <n v="3"/>
    <x v="51"/>
    <s v="anthony.2280@outlook.com"/>
    <x v="0"/>
    <x v="1"/>
    <x v="2"/>
    <x v="2"/>
    <n v="16"/>
    <n v="48"/>
  </r>
  <r>
    <s v="JWY-26693-685"/>
    <x v="9"/>
    <s v="Jan"/>
    <s v="867263-88247-SZ"/>
    <s v="R-D-0.2"/>
    <n v="6"/>
    <x v="52"/>
    <s v="sharon.8624@gmail.com"/>
    <x v="0"/>
    <x v="0"/>
    <x v="1"/>
    <x v="0"/>
    <n v="3.8"/>
    <n v="22.8"/>
  </r>
  <r>
    <s v="CQH-93034-397"/>
    <x v="9"/>
    <s v="Jan"/>
    <s v="2267-21602-QA"/>
    <s v="A-M-1.0"/>
    <n v="1"/>
    <x v="53"/>
    <s v="kimberly.1085@yahoo.com"/>
    <x v="5"/>
    <x v="2"/>
    <x v="0"/>
    <x v="2"/>
    <n v="22.8"/>
    <n v="22.8"/>
  </r>
  <r>
    <s v="OKG-97225-393"/>
    <x v="9"/>
    <s v="Jan"/>
    <s v="40732-11838-OM"/>
    <s v="L-D-0.5"/>
    <n v="1"/>
    <x v="54"/>
    <s v="jacqueline.1199@proton.me"/>
    <x v="4"/>
    <x v="3"/>
    <x v="1"/>
    <x v="1"/>
    <n v="10.75"/>
    <n v="10.75"/>
  </r>
  <r>
    <s v="OBX-58159-135"/>
    <x v="9"/>
    <s v="Jan"/>
    <s v="837339-72524-LM"/>
    <s v="R-M-0.2"/>
    <n v="2"/>
    <x v="55"/>
    <s v="stacy.9673@gmail.com"/>
    <x v="0"/>
    <x v="0"/>
    <x v="0"/>
    <x v="0"/>
    <n v="3.7"/>
    <n v="7.4"/>
  </r>
  <r>
    <s v="KGG-05202-579"/>
    <x v="9"/>
    <s v="Jan"/>
    <s v="104571-63598-QQ"/>
    <s v="A-D-1.0"/>
    <n v="1"/>
    <x v="56"/>
    <s v="caroline.8677@proton.me"/>
    <x v="4"/>
    <x v="2"/>
    <x v="1"/>
    <x v="2"/>
    <n v="23.2"/>
    <n v="23.2"/>
  </r>
  <r>
    <s v="UDG-36773-582"/>
    <x v="9"/>
    <s v="Jan"/>
    <s v="547657-53803-HQ"/>
    <s v="A-M-0.2"/>
    <n v="2"/>
    <x v="57"/>
    <s v="michael.6406@proton.me"/>
    <x v="5"/>
    <x v="2"/>
    <x v="0"/>
    <x v="0"/>
    <n v="5.7"/>
    <n v="11.4"/>
  </r>
  <r>
    <s v="WWC-40763-851"/>
    <x v="9"/>
    <s v="Jan"/>
    <s v="138809-1623-EL"/>
    <s v="L-D-1.0"/>
    <n v="2"/>
    <x v="58"/>
    <s v="william.719@yahoo.com"/>
    <x v="1"/>
    <x v="3"/>
    <x v="1"/>
    <x v="2"/>
    <n v="19.2"/>
    <n v="38.4"/>
  </r>
  <r>
    <s v="LNJ-32879-580"/>
    <x v="9"/>
    <s v="Jan"/>
    <s v="525566-5943-ZX"/>
    <s v="E-L-1.0"/>
    <n v="1"/>
    <x v="59"/>
    <s v="tammy.3098@outlook.com"/>
    <x v="0"/>
    <x v="1"/>
    <x v="2"/>
    <x v="2"/>
    <n v="16"/>
    <n v="16"/>
  </r>
  <r>
    <s v="SHN-13031-484"/>
    <x v="9"/>
    <s v="Jan"/>
    <s v="69805-69206-QL"/>
    <s v="A-M-1.0"/>
    <n v="1"/>
    <x v="60"/>
    <s v="rebecca.6432@gmail.com"/>
    <x v="4"/>
    <x v="2"/>
    <x v="0"/>
    <x v="2"/>
    <n v="22.8"/>
    <n v="22.8"/>
  </r>
  <r>
    <s v="UAI-62868-613"/>
    <x v="9"/>
    <s v="Jan"/>
    <s v="642891-20645-GS"/>
    <s v="E-L-0.5"/>
    <n v="1"/>
    <x v="61"/>
    <s v="matthew.7828@yahoo.com"/>
    <x v="5"/>
    <x v="1"/>
    <x v="2"/>
    <x v="1"/>
    <n v="8.9600000000000009"/>
    <n v="8.9600000000000009"/>
  </r>
  <r>
    <s v="PIG-30985-898"/>
    <x v="9"/>
    <s v="Jan"/>
    <s v="877324-79226-RM"/>
    <s v="E-M-1.0"/>
    <n v="4"/>
    <x v="62"/>
    <s v="craig.8088@yahoo.com"/>
    <x v="0"/>
    <x v="1"/>
    <x v="0"/>
    <x v="2"/>
    <n v="16.8"/>
    <n v="67.2"/>
  </r>
  <r>
    <s v="HND-97204-288"/>
    <x v="9"/>
    <s v="Jan"/>
    <s v="717838-65391-ZU"/>
    <s v="E-D-0.2"/>
    <n v="3"/>
    <x v="63"/>
    <s v="kathleen.3833@outlook.com"/>
    <x v="0"/>
    <x v="1"/>
    <x v="1"/>
    <x v="0"/>
    <n v="4.3"/>
    <n v="12.9"/>
  </r>
  <r>
    <s v="TGP-32429-961"/>
    <x v="9"/>
    <s v="Jan"/>
    <s v="92506-5758-HB"/>
    <s v="E-L-0.2"/>
    <n v="2"/>
    <x v="64"/>
    <s v="jordan.2999@gmail.com"/>
    <x v="6"/>
    <x v="1"/>
    <x v="2"/>
    <x v="0"/>
    <n v="4"/>
    <n v="8"/>
  </r>
  <r>
    <s v="UBN-63241-779"/>
    <x v="9"/>
    <s v="Jan"/>
    <s v="163933-59727-DF"/>
    <s v="E-L-1.0"/>
    <n v="1"/>
    <x v="65"/>
    <s v="zachary.5786@yahoo.com"/>
    <x v="0"/>
    <x v="1"/>
    <x v="2"/>
    <x v="2"/>
    <n v="16"/>
    <n v="16"/>
  </r>
  <r>
    <s v="OJP-54771-672"/>
    <x v="9"/>
    <s v="Jan"/>
    <s v="716425-19291-YL"/>
    <s v="R-L-0.5"/>
    <n v="3"/>
    <x v="66"/>
    <s v="kathleen.8574@gmail.com"/>
    <x v="2"/>
    <x v="0"/>
    <x v="2"/>
    <x v="1"/>
    <n v="7.84"/>
    <n v="23.52"/>
  </r>
  <r>
    <s v="NHV-38774-276"/>
    <x v="9"/>
    <s v="Jan"/>
    <s v="522381-66874-XI"/>
    <s v="L-L-0.5"/>
    <n v="2"/>
    <x v="67"/>
    <s v="sarah.6947@yahoo.com"/>
    <x v="0"/>
    <x v="3"/>
    <x v="2"/>
    <x v="1"/>
    <n v="10.08"/>
    <n v="20.16"/>
  </r>
  <r>
    <s v="RIJ-56860-280"/>
    <x v="9"/>
    <s v="Jan"/>
    <s v="856404-76580-GM"/>
    <s v="L-L-1.0"/>
    <n v="2"/>
    <x v="68"/>
    <s v="jennifer.1617@gmail.com"/>
    <x v="0"/>
    <x v="3"/>
    <x v="2"/>
    <x v="2"/>
    <n v="18"/>
    <n v="36"/>
  </r>
  <r>
    <s v="XIQ-53704-707"/>
    <x v="9"/>
    <s v="Jan"/>
    <s v="976926-478-BP"/>
    <s v="R-D-1.0"/>
    <n v="1"/>
    <x v="69"/>
    <s v="ashley.6705@proton.me"/>
    <x v="1"/>
    <x v="0"/>
    <x v="1"/>
    <x v="2"/>
    <n v="15.2"/>
    <n v="15.2"/>
  </r>
  <r>
    <s v="SEB-26519-836"/>
    <x v="9"/>
    <s v="Jan"/>
    <s v="167763-25221-RZ"/>
    <s v="L-L-1.0"/>
    <n v="2"/>
    <x v="70"/>
    <s v="keith.2524@outlook.com"/>
    <x v="0"/>
    <x v="3"/>
    <x v="2"/>
    <x v="2"/>
    <n v="18"/>
    <n v="36"/>
  </r>
  <r>
    <s v="XYN-26176-937"/>
    <x v="10"/>
    <s v="Jan"/>
    <s v="589075-40170-EG"/>
    <s v="R-L-1.0"/>
    <n v="6"/>
    <x v="71"/>
    <s v="bruce.8467@yahoo.com"/>
    <x v="4"/>
    <x v="0"/>
    <x v="2"/>
    <x v="2"/>
    <n v="14"/>
    <n v="84"/>
  </r>
  <r>
    <s v="XZQ-70233-041"/>
    <x v="10"/>
    <s v="Jan"/>
    <s v="119110-43022-NY"/>
    <s v="E-M-1.0"/>
    <n v="2"/>
    <x v="72"/>
    <s v="madison.3497@outlook.com"/>
    <x v="0"/>
    <x v="1"/>
    <x v="0"/>
    <x v="2"/>
    <n v="16.8"/>
    <n v="33.6"/>
  </r>
  <r>
    <s v="USI-99082-816"/>
    <x v="10"/>
    <s v="Jan"/>
    <s v="263697-74822-PI"/>
    <s v="E-L-0.2"/>
    <n v="4"/>
    <x v="73"/>
    <s v="brian.8809@gmail.com"/>
    <x v="3"/>
    <x v="1"/>
    <x v="2"/>
    <x v="0"/>
    <n v="4"/>
    <n v="16"/>
  </r>
  <r>
    <s v="YJN-07981-940"/>
    <x v="10"/>
    <s v="Jan"/>
    <s v="553936-42831-KZ"/>
    <s v="A-D-1.0"/>
    <n v="2"/>
    <x v="74"/>
    <s v="kayla.3621@outlook.com"/>
    <x v="5"/>
    <x v="2"/>
    <x v="1"/>
    <x v="2"/>
    <n v="23.2"/>
    <n v="46.4"/>
  </r>
  <r>
    <s v="LUV-08374-881"/>
    <x v="10"/>
    <s v="Jan"/>
    <s v="288371-32132-UO"/>
    <s v="A-M-0.5"/>
    <n v="2"/>
    <x v="75"/>
    <s v="chad.2961@outlook.com"/>
    <x v="0"/>
    <x v="2"/>
    <x v="0"/>
    <x v="1"/>
    <n v="12.77"/>
    <n v="25.54"/>
  </r>
  <r>
    <s v="VUJ-52014-432"/>
    <x v="11"/>
    <s v="Jan"/>
    <s v="51911-85168-NJ"/>
    <s v="E-M-0.2"/>
    <n v="3"/>
    <x v="76"/>
    <s v="greg.3967@outlook.com"/>
    <x v="0"/>
    <x v="1"/>
    <x v="0"/>
    <x v="0"/>
    <n v="4.2"/>
    <n v="12.6"/>
  </r>
  <r>
    <s v="IIJ-60100-838"/>
    <x v="11"/>
    <s v="Jan"/>
    <s v="579501-45537-RS"/>
    <s v="A-D-0.2"/>
    <n v="2"/>
    <x v="77"/>
    <s v="jaime.5747@proton.me"/>
    <x v="0"/>
    <x v="2"/>
    <x v="1"/>
    <x v="0"/>
    <n v="5.8"/>
    <n v="11.6"/>
  </r>
  <r>
    <s v="WTO-94277-854"/>
    <x v="11"/>
    <s v="Jan"/>
    <s v="909718-45153-SF"/>
    <s v="R-L-0.2"/>
    <n v="1"/>
    <x v="78"/>
    <s v="joseph.6375@gmail.com"/>
    <x v="1"/>
    <x v="0"/>
    <x v="2"/>
    <x v="0"/>
    <n v="3.5"/>
    <n v="3.5"/>
  </r>
  <r>
    <s v="DAY-99342-329"/>
    <x v="11"/>
    <s v="Jan"/>
    <s v="754005-55651-GH"/>
    <s v="E-D-1.0"/>
    <n v="3"/>
    <x v="79"/>
    <s v="stephanie.493@gmail.com"/>
    <x v="5"/>
    <x v="1"/>
    <x v="1"/>
    <x v="2"/>
    <n v="17.2"/>
    <n v="51.6"/>
  </r>
  <r>
    <s v="DRU-17567-557"/>
    <x v="11"/>
    <s v="Jan"/>
    <s v="116571-61233-JK"/>
    <s v="R-L-1.0"/>
    <n v="1"/>
    <x v="80"/>
    <s v="john.1579@outlook.com"/>
    <x v="5"/>
    <x v="0"/>
    <x v="2"/>
    <x v="2"/>
    <n v="14"/>
    <n v="14"/>
  </r>
  <r>
    <s v="NFC-84330-040"/>
    <x v="11"/>
    <s v="Jan"/>
    <s v="817658-91667-DW"/>
    <s v="L-D-0.2"/>
    <n v="3"/>
    <x v="81"/>
    <s v="victor.6948@outlook.com"/>
    <x v="1"/>
    <x v="3"/>
    <x v="1"/>
    <x v="0"/>
    <n v="4.8"/>
    <n v="14.4"/>
  </r>
  <r>
    <s v="FGR-41215-859"/>
    <x v="11"/>
    <s v="Jan"/>
    <s v="544087-38242-NT"/>
    <s v="A-D-0.2"/>
    <n v="3"/>
    <x v="82"/>
    <s v="kevin.4891@gmail.com"/>
    <x v="0"/>
    <x v="2"/>
    <x v="1"/>
    <x v="0"/>
    <n v="5.8"/>
    <n v="17.399999999999999"/>
  </r>
  <r>
    <s v="WWT-53938-974"/>
    <x v="12"/>
    <s v="Jan"/>
    <s v="319946-76156-DX"/>
    <s v="A-M-0.2"/>
    <n v="4"/>
    <x v="83"/>
    <s v="jorge.9824@proton.me"/>
    <x v="0"/>
    <x v="2"/>
    <x v="0"/>
    <x v="0"/>
    <n v="5.7"/>
    <n v="22.8"/>
  </r>
  <r>
    <s v="WZG-68174-764"/>
    <x v="12"/>
    <s v="Jan"/>
    <s v="430897-99369-FS"/>
    <s v="L-D-0.2"/>
    <n v="1"/>
    <x v="84"/>
    <s v="stacey.9469@yahoo.com"/>
    <x v="4"/>
    <x v="3"/>
    <x v="1"/>
    <x v="0"/>
    <n v="4.8"/>
    <n v="4.8"/>
  </r>
  <r>
    <s v="FXE-20409-763"/>
    <x v="12"/>
    <s v="Jan"/>
    <s v="255674-75911-HF"/>
    <s v="R-L-1.0"/>
    <n v="4"/>
    <x v="85"/>
    <s v="thomas.8488@proton.me"/>
    <x v="0"/>
    <x v="0"/>
    <x v="2"/>
    <x v="2"/>
    <n v="14"/>
    <n v="56"/>
  </r>
  <r>
    <s v="KUG-13009-979"/>
    <x v="12"/>
    <s v="Jan"/>
    <s v="678162-61026-AK"/>
    <s v="E-M-0.5"/>
    <n v="1"/>
    <x v="86"/>
    <s v="deborah.958@outlook.com"/>
    <x v="6"/>
    <x v="1"/>
    <x v="0"/>
    <x v="1"/>
    <n v="9.41"/>
    <n v="9.41"/>
  </r>
  <r>
    <s v="BYF-96002-362"/>
    <x v="13"/>
    <s v="Jan"/>
    <s v="659733-39215-KO"/>
    <s v="R-D-0.2"/>
    <n v="1"/>
    <x v="87"/>
    <s v="dennis.1231@outlook.com"/>
    <x v="5"/>
    <x v="0"/>
    <x v="1"/>
    <x v="0"/>
    <n v="3.8"/>
    <n v="3.8"/>
  </r>
  <r>
    <s v="RRQ-71474-510"/>
    <x v="14"/>
    <s v="Jan"/>
    <s v="848763-58880-FH"/>
    <s v="L-D-0.5"/>
    <n v="3"/>
    <x v="88"/>
    <s v="angela.3776@yahoo.com"/>
    <x v="0"/>
    <x v="3"/>
    <x v="1"/>
    <x v="1"/>
    <n v="10.75"/>
    <n v="32.25"/>
  </r>
  <r>
    <s v="YIA-89451-846"/>
    <x v="14"/>
    <s v="Jan"/>
    <s v="735419-57648-PV"/>
    <s v="R-M-1.0"/>
    <n v="1"/>
    <x v="89"/>
    <s v="katherine.1512@yahoo.com"/>
    <x v="4"/>
    <x v="0"/>
    <x v="0"/>
    <x v="2"/>
    <n v="14.8"/>
    <n v="14.8"/>
  </r>
  <r>
    <s v="DJS-94617-600"/>
    <x v="14"/>
    <s v="Jan"/>
    <s v="399309-60056-EB"/>
    <s v="A-M-0.5"/>
    <n v="1"/>
    <x v="90"/>
    <s v="jason.7693@outlook.com"/>
    <x v="0"/>
    <x v="2"/>
    <x v="0"/>
    <x v="1"/>
    <n v="12.77"/>
    <n v="12.77"/>
  </r>
  <r>
    <s v="MJD-03721-958"/>
    <x v="14"/>
    <s v="Jan"/>
    <s v="776146-19171-ZO"/>
    <s v="A-M-0.5"/>
    <n v="3"/>
    <x v="91"/>
    <s v="brandi.4430@yahoo.com"/>
    <x v="0"/>
    <x v="2"/>
    <x v="0"/>
    <x v="1"/>
    <n v="12.77"/>
    <n v="38.31"/>
  </r>
  <r>
    <s v="VKC-45313-483"/>
    <x v="14"/>
    <s v="Jan"/>
    <s v="29117-75742-VD"/>
    <s v="R-L-0.2"/>
    <n v="3"/>
    <x v="92"/>
    <s v="amber.4839@gmail.com"/>
    <x v="0"/>
    <x v="0"/>
    <x v="2"/>
    <x v="0"/>
    <n v="3.5"/>
    <n v="10.5"/>
  </r>
  <r>
    <s v="VEZ-84403-921"/>
    <x v="14"/>
    <s v="Jan"/>
    <s v="62675-64689-TV"/>
    <s v="E-D-1.0"/>
    <n v="3"/>
    <x v="86"/>
    <s v="deborah.9479@proton.me"/>
    <x v="2"/>
    <x v="1"/>
    <x v="1"/>
    <x v="2"/>
    <n v="17.2"/>
    <n v="51.6"/>
  </r>
  <r>
    <s v="FMR-86267-236"/>
    <x v="15"/>
    <s v="Jan"/>
    <s v="509371-47882-WZ"/>
    <s v="A-L-0.2"/>
    <n v="1"/>
    <x v="93"/>
    <s v="robin.7679@yahoo.com"/>
    <x v="1"/>
    <x v="2"/>
    <x v="2"/>
    <x v="0"/>
    <n v="5.5"/>
    <n v="5.5"/>
  </r>
  <r>
    <s v="YIO-89277-783"/>
    <x v="15"/>
    <s v="Jan"/>
    <s v="875701-3294-WU"/>
    <s v="R-M-0.5"/>
    <n v="1"/>
    <x v="94"/>
    <s v="michael.8788@gmail.com"/>
    <x v="5"/>
    <x v="0"/>
    <x v="0"/>
    <x v="1"/>
    <n v="8.2899999999999991"/>
    <n v="8.2899999999999991"/>
  </r>
  <r>
    <s v="ZDI-60387-016"/>
    <x v="15"/>
    <s v="Jan"/>
    <s v="140274-14664-FL"/>
    <s v="E-M-1.0"/>
    <n v="3"/>
    <x v="95"/>
    <s v="kelly.8697@gmail.com"/>
    <x v="4"/>
    <x v="1"/>
    <x v="0"/>
    <x v="2"/>
    <n v="16.8"/>
    <n v="50.4"/>
  </r>
  <r>
    <s v="YYZ-92710-915"/>
    <x v="15"/>
    <s v="Jan"/>
    <s v="950456-17049-QN"/>
    <s v="A-D-1.0"/>
    <n v="1"/>
    <x v="96"/>
    <s v="nicholas.4942@proton.me"/>
    <x v="5"/>
    <x v="2"/>
    <x v="1"/>
    <x v="2"/>
    <n v="23.2"/>
    <n v="23.2"/>
  </r>
  <r>
    <s v="ZGD-08906-659"/>
    <x v="15"/>
    <s v="Jan"/>
    <s v="297324-87215-CL"/>
    <s v="L-D-1.0"/>
    <n v="1"/>
    <x v="97"/>
    <s v="joshua.7758@proton.me"/>
    <x v="0"/>
    <x v="3"/>
    <x v="1"/>
    <x v="2"/>
    <n v="19.2"/>
    <n v="19.2"/>
  </r>
  <r>
    <s v="TMA-75418-175"/>
    <x v="15"/>
    <s v="Jan"/>
    <s v="770727-36146-KL"/>
    <s v="R-D-0.5"/>
    <n v="1"/>
    <x v="98"/>
    <s v="mrs..3957@outlook.com"/>
    <x v="0"/>
    <x v="0"/>
    <x v="1"/>
    <x v="1"/>
    <n v="8.51"/>
    <n v="8.51"/>
  </r>
  <r>
    <s v="QZL-72725-526"/>
    <x v="16"/>
    <s v="Jan"/>
    <s v="280922-92255-NX"/>
    <s v="A-L-0.5"/>
    <n v="2"/>
    <x v="99"/>
    <s v="charles.1186@yahoo.com"/>
    <x v="3"/>
    <x v="2"/>
    <x v="2"/>
    <x v="1"/>
    <n v="12.32"/>
    <n v="24.64"/>
  </r>
  <r>
    <s v="HMA-16674-043"/>
    <x v="16"/>
    <s v="Jan"/>
    <s v="799575-66444-XJ"/>
    <s v="A-D-1.0"/>
    <n v="4"/>
    <x v="100"/>
    <s v="christopher.8780@outlook.com"/>
    <x v="6"/>
    <x v="2"/>
    <x v="1"/>
    <x v="2"/>
    <n v="23.2"/>
    <n v="92.8"/>
  </r>
  <r>
    <s v="BFG-68012-722"/>
    <x v="16"/>
    <s v="Jan"/>
    <s v="698319-62519-WW"/>
    <s v="R-M-1.0"/>
    <n v="3"/>
    <x v="101"/>
    <s v="lori.4201@yahoo.com"/>
    <x v="0"/>
    <x v="0"/>
    <x v="0"/>
    <x v="2"/>
    <n v="14.8"/>
    <n v="44.4"/>
  </r>
  <r>
    <s v="PCW-07122-763"/>
    <x v="16"/>
    <s v="Jan"/>
    <s v="788682-27200-BC"/>
    <s v="R-D-0.5"/>
    <n v="2"/>
    <x v="102"/>
    <s v="joyce.6119@outlook.com"/>
    <x v="0"/>
    <x v="0"/>
    <x v="1"/>
    <x v="1"/>
    <n v="8.51"/>
    <n v="17.02"/>
  </r>
  <r>
    <s v="DZJ-39019-293"/>
    <x v="16"/>
    <s v="Jan"/>
    <s v="552867-25312-YM"/>
    <s v="A-D-0.5"/>
    <n v="4"/>
    <x v="103"/>
    <s v="taylor.2188@yahoo.com"/>
    <x v="2"/>
    <x v="2"/>
    <x v="1"/>
    <x v="1"/>
    <n v="12.99"/>
    <n v="51.96"/>
  </r>
  <r>
    <s v="COV-14118-433"/>
    <x v="16"/>
    <s v="Jan"/>
    <s v="84277-70720-SG"/>
    <s v="E-M-0.5"/>
    <n v="1"/>
    <x v="104"/>
    <s v="jacob.7060@proton.me"/>
    <x v="4"/>
    <x v="1"/>
    <x v="0"/>
    <x v="1"/>
    <n v="9.41"/>
    <n v="9.41"/>
  </r>
  <r>
    <s v="PDV-27832-806"/>
    <x v="16"/>
    <s v="Jan"/>
    <s v="587948-7407-FD"/>
    <s v="L-L-0.5"/>
    <n v="2"/>
    <x v="105"/>
    <s v="maria.8715@gmail.com"/>
    <x v="0"/>
    <x v="3"/>
    <x v="2"/>
    <x v="1"/>
    <n v="10.08"/>
    <n v="20.16"/>
  </r>
  <r>
    <s v="AML-42795-681"/>
    <x v="16"/>
    <s v="Jan"/>
    <s v="381674-22226-XV"/>
    <s v="A-D-0.5"/>
    <n v="4"/>
    <x v="106"/>
    <s v="scott.2457@outlook.com"/>
    <x v="1"/>
    <x v="2"/>
    <x v="1"/>
    <x v="1"/>
    <n v="12.99"/>
    <n v="51.96"/>
  </r>
  <r>
    <s v="KOY-11916-005"/>
    <x v="16"/>
    <s v="Jan"/>
    <s v="726170-37498-GY"/>
    <s v="L-L-0.2"/>
    <n v="1"/>
    <x v="107"/>
    <s v="austin.963@outlook.com"/>
    <x v="4"/>
    <x v="3"/>
    <x v="2"/>
    <x v="0"/>
    <n v="4.5"/>
    <n v="4.5"/>
  </r>
  <r>
    <s v="PJM-90293-966"/>
    <x v="16"/>
    <s v="Jan"/>
    <s v="187848-10582-UM"/>
    <s v="A-L-0.2"/>
    <n v="2"/>
    <x v="108"/>
    <s v="sarah.6306@outlook.com"/>
    <x v="0"/>
    <x v="2"/>
    <x v="2"/>
    <x v="0"/>
    <n v="5.5"/>
    <n v="11"/>
  </r>
  <r>
    <s v="ZBG-42913-899"/>
    <x v="17"/>
    <s v="Jan"/>
    <s v="114636-73383-MW"/>
    <s v="L-D-0.2"/>
    <n v="2"/>
    <x v="109"/>
    <s v="elizabeth.7488@yahoo.com"/>
    <x v="0"/>
    <x v="3"/>
    <x v="1"/>
    <x v="0"/>
    <n v="4.8"/>
    <n v="9.6"/>
  </r>
  <r>
    <s v="AGY-29042-694"/>
    <x v="17"/>
    <s v="Jan"/>
    <s v="838544-30581-QL"/>
    <s v="R-D-0.2"/>
    <n v="2"/>
    <x v="110"/>
    <s v="jason.1126@proton.me"/>
    <x v="3"/>
    <x v="0"/>
    <x v="1"/>
    <x v="0"/>
    <n v="3.8"/>
    <n v="7.6"/>
  </r>
  <r>
    <s v="KCM-78499-805"/>
    <x v="17"/>
    <s v="Jan"/>
    <s v="929231-70809-BB"/>
    <s v="A-D-1.0"/>
    <n v="1"/>
    <x v="111"/>
    <s v="joseph.449@outlook.com"/>
    <x v="4"/>
    <x v="2"/>
    <x v="1"/>
    <x v="2"/>
    <n v="23.2"/>
    <n v="23.2"/>
  </r>
  <r>
    <s v="QOT-36613-634"/>
    <x v="17"/>
    <s v="Jan"/>
    <s v="130445-7771-UT"/>
    <s v="R-D-0.2"/>
    <n v="1"/>
    <x v="112"/>
    <s v="tabitha.7438@proton.me"/>
    <x v="2"/>
    <x v="0"/>
    <x v="1"/>
    <x v="0"/>
    <n v="3.8"/>
    <n v="3.8"/>
  </r>
  <r>
    <s v="BLV-98889-157"/>
    <x v="17"/>
    <s v="Jan"/>
    <s v="6791-34356-DZ"/>
    <s v="R-L-0.2"/>
    <n v="2"/>
    <x v="113"/>
    <s v="paul.6680@yahoo.com"/>
    <x v="3"/>
    <x v="0"/>
    <x v="2"/>
    <x v="0"/>
    <n v="3.5"/>
    <n v="7"/>
  </r>
  <r>
    <s v="FVS-76011-529"/>
    <x v="17"/>
    <s v="Jan"/>
    <s v="619692-45403-UD"/>
    <s v="R-M-0.5"/>
    <n v="4"/>
    <x v="114"/>
    <s v="john.9066@yahoo.com"/>
    <x v="0"/>
    <x v="0"/>
    <x v="0"/>
    <x v="1"/>
    <n v="8.2899999999999991"/>
    <n v="33.159999999999997"/>
  </r>
  <r>
    <s v="DMY-06767-495"/>
    <x v="17"/>
    <s v="Jan"/>
    <s v="976926-478-BP"/>
    <s v="A-L-0.2"/>
    <n v="3"/>
    <x v="69"/>
    <s v="ashley.6705@proton.me"/>
    <x v="1"/>
    <x v="2"/>
    <x v="2"/>
    <x v="0"/>
    <n v="5.5"/>
    <n v="16.5"/>
  </r>
  <r>
    <s v="GES-44707-039"/>
    <x v="17"/>
    <s v="Jan"/>
    <s v="306079-73412-XL"/>
    <s v="L-M-0.2"/>
    <n v="3"/>
    <x v="115"/>
    <s v="toni.3794@gmail.com"/>
    <x v="2"/>
    <x v="3"/>
    <x v="0"/>
    <x v="0"/>
    <n v="4.7"/>
    <n v="14.1"/>
  </r>
  <r>
    <s v="KMA-17462-905"/>
    <x v="17"/>
    <s v="Jan"/>
    <s v="265613-92575-HG"/>
    <s v="A-D-0.2"/>
    <n v="1"/>
    <x v="116"/>
    <s v="linda.8076@gmail.com"/>
    <x v="0"/>
    <x v="2"/>
    <x v="1"/>
    <x v="0"/>
    <n v="5.8"/>
    <n v="5.8"/>
  </r>
  <r>
    <s v="APY-46618-887"/>
    <x v="17"/>
    <s v="Jan"/>
    <s v="877322-65405-DS"/>
    <s v="R-L-0.2"/>
    <n v="4"/>
    <x v="117"/>
    <s v="tracy.4517@gmail.com"/>
    <x v="0"/>
    <x v="0"/>
    <x v="2"/>
    <x v="0"/>
    <n v="3.5"/>
    <n v="14"/>
  </r>
  <r>
    <s v="SIC-47081-536"/>
    <x v="17"/>
    <s v="Jan"/>
    <s v="724403-54271-FE"/>
    <s v="A-D-1.0"/>
    <n v="1"/>
    <x v="118"/>
    <s v="jessica.5378@outlook.com"/>
    <x v="5"/>
    <x v="2"/>
    <x v="1"/>
    <x v="2"/>
    <n v="23.2"/>
    <n v="23.2"/>
  </r>
  <r>
    <s v="WFG-30173-800"/>
    <x v="17"/>
    <s v="Jan"/>
    <s v="93752-94141-RZ"/>
    <s v="R-D-0.2"/>
    <n v="1"/>
    <x v="119"/>
    <s v="matthew.1339@outlook.com"/>
    <x v="5"/>
    <x v="0"/>
    <x v="1"/>
    <x v="0"/>
    <n v="3.8"/>
    <n v="3.8"/>
  </r>
  <r>
    <s v="VAR-09355-848"/>
    <x v="17"/>
    <s v="Jan"/>
    <s v="234049-93366-VZ"/>
    <s v="R-L-0.2"/>
    <n v="1"/>
    <x v="120"/>
    <s v="andrew.4111@outlook.com"/>
    <x v="3"/>
    <x v="0"/>
    <x v="2"/>
    <x v="0"/>
    <n v="3.5"/>
    <n v="3.5"/>
  </r>
  <r>
    <s v="KNW-72266-741"/>
    <x v="17"/>
    <s v="Jan"/>
    <s v="116945-15624-OK"/>
    <s v="E-D-0.5"/>
    <n v="4"/>
    <x v="121"/>
    <s v="justin.1701@yahoo.com"/>
    <x v="0"/>
    <x v="1"/>
    <x v="1"/>
    <x v="1"/>
    <n v="9.6300000000000008"/>
    <n v="38.520000000000003"/>
  </r>
  <r>
    <s v="NGD-43922-828"/>
    <x v="18"/>
    <s v="Jan"/>
    <s v="243880-33935-II"/>
    <s v="A-M-0.5"/>
    <n v="1"/>
    <x v="122"/>
    <s v="stephen.4112@outlook.com"/>
    <x v="2"/>
    <x v="2"/>
    <x v="0"/>
    <x v="1"/>
    <n v="12.77"/>
    <n v="12.77"/>
  </r>
  <r>
    <s v="GSE-95462-227"/>
    <x v="18"/>
    <s v="Jan"/>
    <s v="996636-2559-JH"/>
    <s v="R-D-1.0"/>
    <n v="3"/>
    <x v="123"/>
    <s v="kelly.4873@outlook.com"/>
    <x v="0"/>
    <x v="0"/>
    <x v="1"/>
    <x v="2"/>
    <n v="15.2"/>
    <n v="45.6"/>
  </r>
  <r>
    <s v="RAI-57036-097"/>
    <x v="19"/>
    <s v="Jan"/>
    <s v="322864-73078-DZ"/>
    <s v="L-D-1.0"/>
    <n v="1"/>
    <x v="124"/>
    <s v="miranda.5892@yahoo.com"/>
    <x v="4"/>
    <x v="3"/>
    <x v="1"/>
    <x v="2"/>
    <n v="19.2"/>
    <n v="19.2"/>
  </r>
  <r>
    <s v="RFC-73586-574"/>
    <x v="19"/>
    <s v="Jan"/>
    <s v="624625-39735-FN"/>
    <s v="A-D-0.2"/>
    <n v="2"/>
    <x v="125"/>
    <s v="ryan.7786@outlook.com"/>
    <x v="0"/>
    <x v="2"/>
    <x v="1"/>
    <x v="0"/>
    <n v="5.8"/>
    <n v="11.6"/>
  </r>
  <r>
    <s v="URE-67834-868"/>
    <x v="19"/>
    <s v="Jan"/>
    <s v="881798-86331-MI"/>
    <s v="R-D-0.5"/>
    <n v="5"/>
    <x v="126"/>
    <s v="jacob.694@gmail.com"/>
    <x v="6"/>
    <x v="0"/>
    <x v="1"/>
    <x v="1"/>
    <n v="8.51"/>
    <n v="42.55"/>
  </r>
  <r>
    <s v="GMS-28484-280"/>
    <x v="19"/>
    <s v="Jan"/>
    <s v="985617-6502-YO"/>
    <s v="E-L-0.2"/>
    <n v="3"/>
    <x v="127"/>
    <s v="bradley.3461@gmail.com"/>
    <x v="3"/>
    <x v="1"/>
    <x v="2"/>
    <x v="0"/>
    <n v="4"/>
    <n v="12"/>
  </r>
  <r>
    <s v="VCR-56766-174"/>
    <x v="20"/>
    <s v="Jan"/>
    <s v="574974-19318-AT"/>
    <s v="A-L-0.5"/>
    <n v="1"/>
    <x v="128"/>
    <s v="michael.6893@yahoo.com"/>
    <x v="4"/>
    <x v="2"/>
    <x v="2"/>
    <x v="1"/>
    <n v="12.32"/>
    <n v="12.32"/>
  </r>
  <r>
    <s v="CKW-17827-664"/>
    <x v="20"/>
    <s v="Jan"/>
    <s v="987733-16742-VD"/>
    <s v="A-D-0.5"/>
    <n v="2"/>
    <x v="129"/>
    <s v="jose.9274@yahoo.com"/>
    <x v="4"/>
    <x v="2"/>
    <x v="1"/>
    <x v="1"/>
    <n v="12.99"/>
    <n v="25.98"/>
  </r>
  <r>
    <s v="NMU-03496-798"/>
    <x v="20"/>
    <s v="Jan"/>
    <s v="778962-58195-SL"/>
    <s v="A-D-0.2"/>
    <n v="5"/>
    <x v="130"/>
    <s v="christian.5777@proton.me"/>
    <x v="0"/>
    <x v="2"/>
    <x v="1"/>
    <x v="0"/>
    <n v="5.8"/>
    <n v="29"/>
  </r>
  <r>
    <s v="BQH-52750-787"/>
    <x v="20"/>
    <s v="Jan"/>
    <s v="705622-77043-RK"/>
    <s v="E-D-1.0"/>
    <n v="6"/>
    <x v="131"/>
    <s v="kara.5950@gmail.com"/>
    <x v="6"/>
    <x v="1"/>
    <x v="1"/>
    <x v="2"/>
    <n v="17.2"/>
    <n v="103.2"/>
  </r>
  <r>
    <s v="ZSV-35929-695"/>
    <x v="20"/>
    <s v="Jan"/>
    <s v="769483-84525-TY"/>
    <s v="E-D-1.0"/>
    <n v="1"/>
    <x v="132"/>
    <s v="sara.3628@outlook.com"/>
    <x v="0"/>
    <x v="1"/>
    <x v="1"/>
    <x v="2"/>
    <n v="17.2"/>
    <n v="17.2"/>
  </r>
  <r>
    <s v="HSM-61111-998"/>
    <x v="20"/>
    <s v="Jan"/>
    <s v="692774-68051-GP"/>
    <s v="A-L-0.5"/>
    <n v="3"/>
    <x v="133"/>
    <s v="jeffrey.9646@yahoo.com"/>
    <x v="0"/>
    <x v="2"/>
    <x v="2"/>
    <x v="1"/>
    <n v="12.32"/>
    <n v="36.96"/>
  </r>
  <r>
    <s v="MOU-32115-602"/>
    <x v="20"/>
    <s v="Jan"/>
    <s v="870942-62716-OY"/>
    <s v="L-M-1.0"/>
    <n v="4"/>
    <x v="134"/>
    <s v="stephen.5331@yahoo.com"/>
    <x v="2"/>
    <x v="3"/>
    <x v="0"/>
    <x v="2"/>
    <n v="18.8"/>
    <n v="75.2"/>
  </r>
  <r>
    <s v="NQN-90594-397"/>
    <x v="20"/>
    <s v="Jan"/>
    <s v="536682-2473-BR"/>
    <s v="A-D-0.5"/>
    <n v="1"/>
    <x v="135"/>
    <s v="erica.6368@gmail.com"/>
    <x v="0"/>
    <x v="2"/>
    <x v="1"/>
    <x v="1"/>
    <n v="12.99"/>
    <n v="12.99"/>
  </r>
  <r>
    <s v="ZCP-71002-132"/>
    <x v="21"/>
    <s v="Jan"/>
    <s v="709231-46298-YE"/>
    <s v="L-D-0.2"/>
    <n v="2"/>
    <x v="136"/>
    <s v="andrew.6060@gmail.com"/>
    <x v="2"/>
    <x v="3"/>
    <x v="1"/>
    <x v="0"/>
    <n v="4.8"/>
    <n v="9.6"/>
  </r>
  <r>
    <s v="RPH-27360-974"/>
    <x v="21"/>
    <s v="Jan"/>
    <s v="424139-30260-WY"/>
    <s v="A-L-0.5"/>
    <n v="1"/>
    <x v="137"/>
    <s v="kristi.8876@outlook.com"/>
    <x v="0"/>
    <x v="2"/>
    <x v="2"/>
    <x v="1"/>
    <n v="12.32"/>
    <n v="12.32"/>
  </r>
  <r>
    <s v="DSY-05695-626"/>
    <x v="21"/>
    <s v="Jan"/>
    <s v="45883-71919-NP"/>
    <s v="R-D-0.2"/>
    <n v="3"/>
    <x v="138"/>
    <s v="glenn.1209@outlook.com"/>
    <x v="4"/>
    <x v="0"/>
    <x v="1"/>
    <x v="0"/>
    <n v="3.8"/>
    <n v="11.4"/>
  </r>
  <r>
    <s v="MWV-69220-460"/>
    <x v="21"/>
    <s v="Jan"/>
    <s v="118115-24529-IX"/>
    <s v="A-L-0.5"/>
    <n v="1"/>
    <x v="139"/>
    <s v="michael.5959@yahoo.com"/>
    <x v="6"/>
    <x v="2"/>
    <x v="2"/>
    <x v="1"/>
    <n v="12.32"/>
    <n v="12.32"/>
  </r>
  <r>
    <s v="NYT-06353-002"/>
    <x v="21"/>
    <s v="Jan"/>
    <s v="339864-43517-XR"/>
    <s v="A-D-0.2"/>
    <n v="1"/>
    <x v="140"/>
    <s v="jill.4325@yahoo.com"/>
    <x v="0"/>
    <x v="2"/>
    <x v="1"/>
    <x v="0"/>
    <n v="5.8"/>
    <n v="5.8"/>
  </r>
  <r>
    <s v="KMG-09074-720"/>
    <x v="22"/>
    <s v="Jan"/>
    <s v="233524-61291-CY"/>
    <s v="A-M-0.2"/>
    <n v="1"/>
    <x v="141"/>
    <s v="christian.2432@outlook.com"/>
    <x v="4"/>
    <x v="2"/>
    <x v="0"/>
    <x v="0"/>
    <n v="5.7"/>
    <n v="5.7"/>
  </r>
  <r>
    <s v="DYZ-43346-279"/>
    <x v="22"/>
    <s v="Jan"/>
    <s v="153385-46584-GU"/>
    <s v="A-D-1.0"/>
    <n v="2"/>
    <x v="142"/>
    <s v="james.1969@proton.me"/>
    <x v="0"/>
    <x v="2"/>
    <x v="1"/>
    <x v="2"/>
    <n v="23.2"/>
    <n v="46.4"/>
  </r>
  <r>
    <s v="RSF-66932-512"/>
    <x v="22"/>
    <s v="Jan"/>
    <s v="150528-6510-WF"/>
    <s v="R-M-0.2"/>
    <n v="1"/>
    <x v="143"/>
    <s v="dr..7780@proton.me"/>
    <x v="0"/>
    <x v="0"/>
    <x v="0"/>
    <x v="0"/>
    <n v="3.7"/>
    <n v="3.7"/>
  </r>
  <r>
    <s v="WLF-33407-448"/>
    <x v="22"/>
    <s v="Jan"/>
    <s v="786615-71972-ZA"/>
    <s v="R-D-0.5"/>
    <n v="2"/>
    <x v="144"/>
    <s v="krystal.3326@yahoo.com"/>
    <x v="0"/>
    <x v="0"/>
    <x v="1"/>
    <x v="1"/>
    <n v="8.51"/>
    <n v="17.02"/>
  </r>
  <r>
    <s v="ZHL-21060-328"/>
    <x v="22"/>
    <s v="Jan"/>
    <s v="326662-63850-YW"/>
    <s v="E-M-0.5"/>
    <n v="5"/>
    <x v="145"/>
    <s v="nathan.1766@proton.me"/>
    <x v="4"/>
    <x v="1"/>
    <x v="0"/>
    <x v="1"/>
    <n v="9.41"/>
    <n v="47.05"/>
  </r>
  <r>
    <s v="CLP-22207-585"/>
    <x v="22"/>
    <s v="Jan"/>
    <s v="297274-22028-CZ"/>
    <s v="E-D-1.0"/>
    <n v="1"/>
    <x v="146"/>
    <s v="julia.7487@outlook.com"/>
    <x v="5"/>
    <x v="1"/>
    <x v="1"/>
    <x v="2"/>
    <n v="17.2"/>
    <n v="17.2"/>
  </r>
  <r>
    <s v="BVZ-10144-636"/>
    <x v="23"/>
    <s v="Feb"/>
    <s v="13262-46140-XC"/>
    <s v="E-D-0.5"/>
    <n v="3"/>
    <x v="147"/>
    <s v="colin.4612@yahoo.com"/>
    <x v="0"/>
    <x v="1"/>
    <x v="1"/>
    <x v="1"/>
    <n v="9.6300000000000008"/>
    <n v="28.89"/>
  </r>
  <r>
    <s v="EMX-54080-951"/>
    <x v="23"/>
    <s v="Feb"/>
    <s v="944311-28212-OG"/>
    <s v="R-L-1.0"/>
    <n v="2"/>
    <x v="148"/>
    <s v="james.2343@yahoo.com"/>
    <x v="5"/>
    <x v="0"/>
    <x v="2"/>
    <x v="2"/>
    <n v="14"/>
    <n v="28"/>
  </r>
  <r>
    <s v="MLB-48023-060"/>
    <x v="23"/>
    <s v="Feb"/>
    <s v="379577-47206-NI"/>
    <s v="E-D-0.5"/>
    <n v="3"/>
    <x v="149"/>
    <s v="tami.9547@yahoo.com"/>
    <x v="0"/>
    <x v="1"/>
    <x v="1"/>
    <x v="1"/>
    <n v="9.6300000000000008"/>
    <n v="28.89"/>
  </r>
  <r>
    <s v="OWM-97295-820"/>
    <x v="24"/>
    <s v="Feb"/>
    <s v="79946-18146-OV"/>
    <s v="A-D-1.0"/>
    <n v="1"/>
    <x v="150"/>
    <s v="warren.1354@gmail.com"/>
    <x v="0"/>
    <x v="2"/>
    <x v="1"/>
    <x v="2"/>
    <n v="23.2"/>
    <n v="23.2"/>
  </r>
  <r>
    <s v="JWJ-79109-792"/>
    <x v="25"/>
    <s v="Feb"/>
    <s v="614686-19172-MX"/>
    <s v="A-L-0.2"/>
    <n v="4"/>
    <x v="151"/>
    <s v="madison.6739@outlook.com"/>
    <x v="4"/>
    <x v="2"/>
    <x v="2"/>
    <x v="0"/>
    <n v="5.5"/>
    <n v="22"/>
  </r>
  <r>
    <s v="QYI-59506-267"/>
    <x v="25"/>
    <s v="Feb"/>
    <s v="603158-12590-OJ"/>
    <s v="A-M-0.2"/>
    <n v="2"/>
    <x v="152"/>
    <s v="brandon.9827@proton.me"/>
    <x v="2"/>
    <x v="2"/>
    <x v="0"/>
    <x v="0"/>
    <n v="5.7"/>
    <n v="11.4"/>
  </r>
  <r>
    <s v="UCT-78155-806"/>
    <x v="25"/>
    <s v="Feb"/>
    <s v="502403-96663-LO"/>
    <s v="E-L-1.0"/>
    <n v="6"/>
    <x v="153"/>
    <s v="kimberly.8886@proton.me"/>
    <x v="2"/>
    <x v="1"/>
    <x v="2"/>
    <x v="2"/>
    <n v="16"/>
    <n v="96"/>
  </r>
  <r>
    <s v="VMG-61407-954"/>
    <x v="25"/>
    <s v="Feb"/>
    <s v="29117-75742-VD"/>
    <s v="L-D-0.5"/>
    <n v="1"/>
    <x v="92"/>
    <s v="amber.4839@gmail.com"/>
    <x v="0"/>
    <x v="3"/>
    <x v="1"/>
    <x v="1"/>
    <n v="10.75"/>
    <n v="10.75"/>
  </r>
  <r>
    <s v="IMU-14262-200"/>
    <x v="25"/>
    <s v="Feb"/>
    <s v="118938-3791-OV"/>
    <s v="R-D-0.5"/>
    <n v="4"/>
    <x v="154"/>
    <s v="christopher.5714@gmail.com"/>
    <x v="5"/>
    <x v="0"/>
    <x v="1"/>
    <x v="1"/>
    <n v="8.51"/>
    <n v="34.04"/>
  </r>
  <r>
    <s v="AOT-16259-939"/>
    <x v="26"/>
    <s v="Feb"/>
    <s v="462078-37281-AH"/>
    <s v="A-M-0.5"/>
    <n v="1"/>
    <x v="155"/>
    <s v="stacy.4365@yahoo.com"/>
    <x v="0"/>
    <x v="2"/>
    <x v="0"/>
    <x v="1"/>
    <n v="12.77"/>
    <n v="12.77"/>
  </r>
  <r>
    <s v="RYQ-61265-257"/>
    <x v="26"/>
    <s v="Feb"/>
    <s v="195135-30490-GD"/>
    <s v="L-L-1.0"/>
    <n v="3"/>
    <x v="156"/>
    <s v="paul.7039@outlook.com"/>
    <x v="1"/>
    <x v="3"/>
    <x v="2"/>
    <x v="2"/>
    <n v="18"/>
    <n v="54"/>
  </r>
  <r>
    <s v="DJK-09864-718"/>
    <x v="26"/>
    <s v="Feb"/>
    <s v="160950-21556-XN"/>
    <s v="R-M-0.5"/>
    <n v="3"/>
    <x v="157"/>
    <s v="cody.7180@yahoo.com"/>
    <x v="3"/>
    <x v="0"/>
    <x v="0"/>
    <x v="1"/>
    <n v="8.2899999999999991"/>
    <n v="24.87"/>
  </r>
  <r>
    <s v="RRS-80423-974"/>
    <x v="26"/>
    <s v="Feb"/>
    <s v="63783-71732-JB"/>
    <s v="L-D-0.5"/>
    <n v="5"/>
    <x v="158"/>
    <s v="paul.2917@gmail.com"/>
    <x v="5"/>
    <x v="3"/>
    <x v="1"/>
    <x v="1"/>
    <n v="10.75"/>
    <n v="53.75"/>
  </r>
  <r>
    <s v="PDA-64804-700"/>
    <x v="26"/>
    <s v="Feb"/>
    <s v="978952-24936-AI"/>
    <s v="R-M-0.5"/>
    <n v="4"/>
    <x v="159"/>
    <s v="hayley.1473@outlook.com"/>
    <x v="1"/>
    <x v="0"/>
    <x v="0"/>
    <x v="1"/>
    <n v="8.2899999999999991"/>
    <n v="33.159999999999997"/>
  </r>
  <r>
    <s v="LOD-86597-626"/>
    <x v="26"/>
    <s v="Feb"/>
    <s v="747908-91967-LI"/>
    <s v="L-M-0.2"/>
    <n v="1"/>
    <x v="160"/>
    <s v="katherine.1640@proton.me"/>
    <x v="0"/>
    <x v="3"/>
    <x v="0"/>
    <x v="0"/>
    <n v="4.7"/>
    <n v="4.7"/>
  </r>
  <r>
    <s v="ZMZ-81944-349"/>
    <x v="26"/>
    <s v="Feb"/>
    <s v="70374-3810-HL"/>
    <s v="R-L-1.0"/>
    <n v="1"/>
    <x v="161"/>
    <s v="john.6203@gmail.com"/>
    <x v="0"/>
    <x v="0"/>
    <x v="2"/>
    <x v="2"/>
    <n v="14"/>
    <n v="14"/>
  </r>
  <r>
    <s v="NNX-62816-588"/>
    <x v="26"/>
    <s v="Feb"/>
    <s v="503164-59775-KG"/>
    <s v="L-D-1.0"/>
    <n v="2"/>
    <x v="162"/>
    <s v="ashley.4576@proton.me"/>
    <x v="2"/>
    <x v="3"/>
    <x v="1"/>
    <x v="2"/>
    <n v="19.2"/>
    <n v="38.4"/>
  </r>
  <r>
    <s v="MDL-27322-459"/>
    <x v="26"/>
    <s v="Feb"/>
    <s v="966450-89810-IF"/>
    <s v="R-D-0.5"/>
    <n v="1"/>
    <x v="163"/>
    <s v="joshua.7703@gmail.com"/>
    <x v="0"/>
    <x v="0"/>
    <x v="1"/>
    <x v="1"/>
    <n v="8.51"/>
    <n v="8.51"/>
  </r>
  <r>
    <s v="NVA-30757-551"/>
    <x v="27"/>
    <s v="Feb"/>
    <s v="749792-15807-AY"/>
    <s v="R-M-1.0"/>
    <n v="2"/>
    <x v="164"/>
    <s v="christian.2551@yahoo.com"/>
    <x v="4"/>
    <x v="0"/>
    <x v="0"/>
    <x v="2"/>
    <n v="14.8"/>
    <n v="29.6"/>
  </r>
  <r>
    <s v="AAR-68719-104"/>
    <x v="27"/>
    <s v="Feb"/>
    <s v="907891-77266-NW"/>
    <s v="R-L-0.2"/>
    <n v="1"/>
    <x v="18"/>
    <s v="megan.5407@gmail.com"/>
    <x v="4"/>
    <x v="0"/>
    <x v="2"/>
    <x v="0"/>
    <n v="3.5"/>
    <n v="3.5"/>
  </r>
  <r>
    <s v="OUK-84183-498"/>
    <x v="27"/>
    <s v="Feb"/>
    <s v="779465-77436-GO"/>
    <s v="L-M-1.0"/>
    <n v="2"/>
    <x v="165"/>
    <s v="sylvia.5282@proton.me"/>
    <x v="4"/>
    <x v="3"/>
    <x v="0"/>
    <x v="2"/>
    <n v="18.8"/>
    <n v="37.6"/>
  </r>
  <r>
    <s v="ZWG-74267-644"/>
    <x v="27"/>
    <s v="Feb"/>
    <s v="759924-47097-GZ"/>
    <s v="A-D-0.5"/>
    <n v="1"/>
    <x v="166"/>
    <s v="gavin.1629@gmail.com"/>
    <x v="0"/>
    <x v="2"/>
    <x v="1"/>
    <x v="1"/>
    <n v="12.99"/>
    <n v="12.99"/>
  </r>
  <r>
    <s v="OPS-81390-399"/>
    <x v="27"/>
    <s v="Feb"/>
    <s v="534202-85700-QX"/>
    <s v="R-M-0.2"/>
    <n v="1"/>
    <x v="167"/>
    <s v="joseph.3834@gmail.com"/>
    <x v="4"/>
    <x v="0"/>
    <x v="0"/>
    <x v="0"/>
    <n v="3.7"/>
    <n v="3.7"/>
  </r>
  <r>
    <s v="PQV-28809-065"/>
    <x v="27"/>
    <s v="Feb"/>
    <s v="370881-4754-BP"/>
    <s v="L-D-0.5"/>
    <n v="3"/>
    <x v="168"/>
    <s v="karen.2244@yahoo.com"/>
    <x v="1"/>
    <x v="3"/>
    <x v="1"/>
    <x v="1"/>
    <n v="10.75"/>
    <n v="32.25"/>
  </r>
  <r>
    <s v="IHX-13011-633"/>
    <x v="27"/>
    <s v="Feb"/>
    <s v="679817-38057-ZG"/>
    <s v="E-L-0.2"/>
    <n v="3"/>
    <x v="169"/>
    <s v="becky.2842@yahoo.com"/>
    <x v="2"/>
    <x v="1"/>
    <x v="2"/>
    <x v="0"/>
    <n v="4"/>
    <n v="12"/>
  </r>
  <r>
    <s v="TSL-09404-348"/>
    <x v="27"/>
    <s v="Feb"/>
    <s v="245355-66253-HF"/>
    <s v="E-L-1.0"/>
    <n v="4"/>
    <x v="170"/>
    <s v="charles.3927@yahoo.com"/>
    <x v="0"/>
    <x v="1"/>
    <x v="2"/>
    <x v="2"/>
    <n v="16"/>
    <n v="64"/>
  </r>
  <r>
    <s v="ZPS-06719-025"/>
    <x v="28"/>
    <s v="Feb"/>
    <s v="838544-30581-QL"/>
    <s v="R-D-1.0"/>
    <n v="1"/>
    <x v="110"/>
    <s v="jason.1126@proton.me"/>
    <x v="3"/>
    <x v="0"/>
    <x v="1"/>
    <x v="2"/>
    <n v="15.2"/>
    <n v="15.2"/>
  </r>
  <r>
    <s v="UON-26033-368"/>
    <x v="28"/>
    <s v="Feb"/>
    <s v="358865-73755-UE"/>
    <s v="A-D-0.5"/>
    <n v="1"/>
    <x v="171"/>
    <s v="maria.4015@yahoo.com"/>
    <x v="0"/>
    <x v="2"/>
    <x v="1"/>
    <x v="1"/>
    <n v="12.99"/>
    <n v="12.99"/>
  </r>
  <r>
    <s v="OYD-60077-593"/>
    <x v="28"/>
    <s v="Feb"/>
    <s v="358893-51166-ZO"/>
    <s v="L-D-0.2"/>
    <n v="2"/>
    <x v="172"/>
    <s v="justin.4593@yahoo.com"/>
    <x v="4"/>
    <x v="3"/>
    <x v="1"/>
    <x v="0"/>
    <n v="4.8"/>
    <n v="9.6"/>
  </r>
  <r>
    <s v="UBR-13808-116"/>
    <x v="28"/>
    <s v="Feb"/>
    <s v="877324-79226-RM"/>
    <s v="A-D-0.5"/>
    <n v="1"/>
    <x v="62"/>
    <s v="craig.8088@yahoo.com"/>
    <x v="0"/>
    <x v="2"/>
    <x v="1"/>
    <x v="1"/>
    <n v="12.99"/>
    <n v="12.99"/>
  </r>
  <r>
    <s v="HJO-12919-825"/>
    <x v="28"/>
    <s v="Feb"/>
    <s v="418385-93010-YH"/>
    <s v="L-M-0.5"/>
    <n v="2"/>
    <x v="173"/>
    <s v="david.8044@yahoo.com"/>
    <x v="0"/>
    <x v="3"/>
    <x v="0"/>
    <x v="1"/>
    <n v="10.53"/>
    <n v="21.06"/>
  </r>
  <r>
    <s v="GFR-28307-594"/>
    <x v="29"/>
    <s v="Feb"/>
    <s v="874079-62096-IT"/>
    <s v="R-D-1.0"/>
    <n v="2"/>
    <x v="174"/>
    <s v="wayne.1562@outlook.com"/>
    <x v="0"/>
    <x v="0"/>
    <x v="1"/>
    <x v="2"/>
    <n v="15.2"/>
    <n v="30.4"/>
  </r>
  <r>
    <s v="GDU-49549-503"/>
    <x v="29"/>
    <s v="Feb"/>
    <s v="354083-22200-WN"/>
    <s v="L-L-0.2"/>
    <n v="4"/>
    <x v="175"/>
    <s v="mary.8575@proton.me"/>
    <x v="2"/>
    <x v="3"/>
    <x v="2"/>
    <x v="0"/>
    <n v="4.5"/>
    <n v="18"/>
  </r>
  <r>
    <s v="TXZ-65699-352"/>
    <x v="30"/>
    <s v="Feb"/>
    <s v="243880-33935-II"/>
    <s v="R-L-0.2"/>
    <n v="3"/>
    <x v="122"/>
    <s v="stephen.4112@outlook.com"/>
    <x v="2"/>
    <x v="0"/>
    <x v="2"/>
    <x v="0"/>
    <n v="3.5"/>
    <n v="10.5"/>
  </r>
  <r>
    <s v="GSD-09479-463"/>
    <x v="30"/>
    <s v="Feb"/>
    <s v="468117-31555-JG"/>
    <s v="R-M-0.5"/>
    <n v="2"/>
    <x v="176"/>
    <s v="melissa.1245@yahoo.com"/>
    <x v="4"/>
    <x v="0"/>
    <x v="0"/>
    <x v="1"/>
    <n v="8.2899999999999991"/>
    <n v="16.579999999999998"/>
  </r>
  <r>
    <s v="IWC-21052-721"/>
    <x v="30"/>
    <s v="Feb"/>
    <s v="299912-1245-FX"/>
    <s v="R-D-0.5"/>
    <n v="1"/>
    <x v="177"/>
    <s v="sarah.4740@yahoo.com"/>
    <x v="2"/>
    <x v="0"/>
    <x v="1"/>
    <x v="1"/>
    <n v="8.51"/>
    <n v="8.51"/>
  </r>
  <r>
    <s v="UBP-51513-613"/>
    <x v="30"/>
    <s v="Feb"/>
    <s v="934060-39451-DE"/>
    <s v="R-D-0.2"/>
    <n v="1"/>
    <x v="178"/>
    <s v="brian.8090@outlook.com"/>
    <x v="0"/>
    <x v="0"/>
    <x v="1"/>
    <x v="0"/>
    <n v="3.8"/>
    <n v="3.8"/>
  </r>
  <r>
    <s v="PEK-83034-382"/>
    <x v="30"/>
    <s v="Feb"/>
    <s v="984505-68053-YL"/>
    <s v="L-L-0.2"/>
    <n v="1"/>
    <x v="179"/>
    <s v="andrew.6405@proton.me"/>
    <x v="0"/>
    <x v="3"/>
    <x v="2"/>
    <x v="0"/>
    <n v="4.5"/>
    <n v="4.5"/>
  </r>
  <r>
    <s v="SSR-35262-644"/>
    <x v="30"/>
    <s v="Feb"/>
    <s v="659733-39215-KO"/>
    <s v="E-M-0.2"/>
    <n v="1"/>
    <x v="87"/>
    <s v="dennis.1231@outlook.com"/>
    <x v="5"/>
    <x v="1"/>
    <x v="0"/>
    <x v="0"/>
    <n v="4.2"/>
    <n v="4.2"/>
  </r>
  <r>
    <s v="SJF-42906-553"/>
    <x v="30"/>
    <s v="Feb"/>
    <s v="874084-2187-XQ"/>
    <s v="A-M-0.5"/>
    <n v="1"/>
    <x v="180"/>
    <s v="krystal.9687@proton.me"/>
    <x v="0"/>
    <x v="2"/>
    <x v="0"/>
    <x v="1"/>
    <n v="12.77"/>
    <n v="12.77"/>
  </r>
  <r>
    <s v="ZTI-10803-026"/>
    <x v="30"/>
    <s v="Feb"/>
    <s v="764170-94143-MC"/>
    <s v="E-L-0.2"/>
    <n v="1"/>
    <x v="181"/>
    <s v="christina.6988@yahoo.com"/>
    <x v="0"/>
    <x v="1"/>
    <x v="2"/>
    <x v="0"/>
    <n v="4"/>
    <n v="4"/>
  </r>
  <r>
    <s v="LGU-12239-805"/>
    <x v="31"/>
    <s v="Feb"/>
    <s v="652061-32784-VL"/>
    <s v="E-L-0.2"/>
    <n v="1"/>
    <x v="182"/>
    <s v="danielle.3337@gmail.com"/>
    <x v="0"/>
    <x v="1"/>
    <x v="2"/>
    <x v="0"/>
    <n v="4"/>
    <n v="4"/>
  </r>
  <r>
    <s v="JLS-46513-684"/>
    <x v="31"/>
    <s v="Feb"/>
    <s v="191083-18724-RK"/>
    <s v="R-D-0.5"/>
    <n v="2"/>
    <x v="183"/>
    <s v="crystal.3926@gmail.com"/>
    <x v="0"/>
    <x v="0"/>
    <x v="1"/>
    <x v="1"/>
    <n v="8.51"/>
    <n v="17.02"/>
  </r>
  <r>
    <s v="COD-54403-026"/>
    <x v="31"/>
    <s v="Feb"/>
    <s v="62675-64689-TV"/>
    <s v="A-L-1.0"/>
    <n v="4"/>
    <x v="86"/>
    <s v="deborah.9479@proton.me"/>
    <x v="2"/>
    <x v="2"/>
    <x v="2"/>
    <x v="2"/>
    <n v="22"/>
    <n v="88"/>
  </r>
  <r>
    <s v="IEI-71032-224"/>
    <x v="32"/>
    <s v="Feb"/>
    <s v="498886-88043-EQ"/>
    <s v="E-D-0.5"/>
    <n v="1"/>
    <x v="184"/>
    <s v="michael.1680@yahoo.com"/>
    <x v="0"/>
    <x v="1"/>
    <x v="1"/>
    <x v="1"/>
    <n v="9.6300000000000008"/>
    <n v="9.6300000000000008"/>
  </r>
  <r>
    <s v="YST-06644-321"/>
    <x v="32"/>
    <s v="Feb"/>
    <s v="733702-31171-LP"/>
    <s v="E-D-0.2"/>
    <n v="1"/>
    <x v="185"/>
    <s v="vincent.1480@proton.me"/>
    <x v="5"/>
    <x v="1"/>
    <x v="1"/>
    <x v="0"/>
    <n v="4.3"/>
    <n v="4.3"/>
  </r>
  <r>
    <s v="BQD-89496-674"/>
    <x v="32"/>
    <s v="Feb"/>
    <s v="846472-34000-LA"/>
    <s v="L-D-0.5"/>
    <n v="5"/>
    <x v="186"/>
    <s v="michael.8884@yahoo.com"/>
    <x v="0"/>
    <x v="3"/>
    <x v="1"/>
    <x v="1"/>
    <n v="10.75"/>
    <n v="53.75"/>
  </r>
  <r>
    <s v="DTE-41273-729"/>
    <x v="32"/>
    <s v="Feb"/>
    <s v="788856-89164-MQ"/>
    <s v="L-D-1.0"/>
    <n v="1"/>
    <x v="187"/>
    <s v="stacy.834@proton.me"/>
    <x v="0"/>
    <x v="3"/>
    <x v="1"/>
    <x v="2"/>
    <n v="19.2"/>
    <n v="19.2"/>
  </r>
  <r>
    <s v="VUA-61466-794"/>
    <x v="32"/>
    <s v="Feb"/>
    <s v="485252-76545-NV"/>
    <s v="L-M-0.5"/>
    <n v="3"/>
    <x v="188"/>
    <s v="tiffany.5974@gmail.com"/>
    <x v="1"/>
    <x v="3"/>
    <x v="0"/>
    <x v="1"/>
    <n v="10.53"/>
    <n v="31.59"/>
  </r>
  <r>
    <s v="FLF-16287-409"/>
    <x v="33"/>
    <s v="Feb"/>
    <s v="562032-3662-ER"/>
    <s v="L-D-0.5"/>
    <n v="2"/>
    <x v="189"/>
    <s v="bailey.1801@proton.me"/>
    <x v="4"/>
    <x v="3"/>
    <x v="1"/>
    <x v="1"/>
    <n v="10.75"/>
    <n v="21.5"/>
  </r>
  <r>
    <s v="DCM-14728-428"/>
    <x v="33"/>
    <s v="Feb"/>
    <s v="660516-74947-RI"/>
    <s v="R-M-1.0"/>
    <n v="2"/>
    <x v="190"/>
    <s v="alejandro.9205@outlook.com"/>
    <x v="0"/>
    <x v="0"/>
    <x v="0"/>
    <x v="2"/>
    <n v="14.8"/>
    <n v="29.6"/>
  </r>
  <r>
    <s v="IQC-46128-842"/>
    <x v="33"/>
    <s v="Feb"/>
    <s v="698319-62519-WW"/>
    <s v="A-D-1.0"/>
    <n v="1"/>
    <x v="101"/>
    <s v="lori.4201@yahoo.com"/>
    <x v="0"/>
    <x v="2"/>
    <x v="1"/>
    <x v="2"/>
    <n v="23.2"/>
    <n v="23.2"/>
  </r>
  <r>
    <s v="UQK-15687-864"/>
    <x v="33"/>
    <s v="Feb"/>
    <s v="516533-42698-GS"/>
    <s v="A-L-0.5"/>
    <n v="2"/>
    <x v="191"/>
    <s v="tom.3333@proton.me"/>
    <x v="0"/>
    <x v="2"/>
    <x v="2"/>
    <x v="1"/>
    <n v="12.32"/>
    <n v="24.64"/>
  </r>
  <r>
    <s v="BPC-42884-817"/>
    <x v="33"/>
    <s v="Feb"/>
    <s v="959575-80770-UB"/>
    <s v="A-D-1.0"/>
    <n v="1"/>
    <x v="192"/>
    <s v="michelle.3672@gmail.com"/>
    <x v="0"/>
    <x v="2"/>
    <x v="1"/>
    <x v="2"/>
    <n v="23.2"/>
    <n v="23.2"/>
  </r>
  <r>
    <s v="TFH-55872-371"/>
    <x v="33"/>
    <s v="Feb"/>
    <s v="275585-24191-EY"/>
    <s v="R-M-0.2"/>
    <n v="1"/>
    <x v="193"/>
    <s v="melanie.3064@yahoo.com"/>
    <x v="0"/>
    <x v="0"/>
    <x v="0"/>
    <x v="0"/>
    <n v="3.7"/>
    <n v="3.7"/>
  </r>
  <r>
    <s v="JBO-70206-602"/>
    <x v="33"/>
    <s v="Feb"/>
    <s v="4359-86514-OX"/>
    <s v="E-L-0.2"/>
    <n v="1"/>
    <x v="194"/>
    <s v="christopher.3769@yahoo.com"/>
    <x v="5"/>
    <x v="1"/>
    <x v="2"/>
    <x v="0"/>
    <n v="4"/>
    <n v="4"/>
  </r>
  <r>
    <s v="TYN-97007-284"/>
    <x v="33"/>
    <s v="Feb"/>
    <s v="355345-89300-GE"/>
    <s v="A-L-0.2"/>
    <n v="2"/>
    <x v="195"/>
    <s v="tabitha.4935@proton.me"/>
    <x v="5"/>
    <x v="2"/>
    <x v="2"/>
    <x v="0"/>
    <n v="5.5"/>
    <n v="11"/>
  </r>
  <r>
    <s v="VOF-42126-329"/>
    <x v="33"/>
    <s v="Feb"/>
    <s v="781003-46926-RJ"/>
    <s v="A-D-1.0"/>
    <n v="4"/>
    <x v="196"/>
    <s v="david.628@yahoo.com"/>
    <x v="0"/>
    <x v="2"/>
    <x v="1"/>
    <x v="2"/>
    <n v="23.2"/>
    <n v="92.8"/>
  </r>
  <r>
    <s v="DJG-45445-826"/>
    <x v="33"/>
    <s v="Feb"/>
    <s v="320831-54538-SB"/>
    <s v="R-D-0.2"/>
    <n v="1"/>
    <x v="197"/>
    <s v="paula.8693@proton.me"/>
    <x v="0"/>
    <x v="0"/>
    <x v="1"/>
    <x v="0"/>
    <n v="3.8"/>
    <n v="3.8"/>
  </r>
  <r>
    <s v="BLF-92557-537"/>
    <x v="33"/>
    <s v="Feb"/>
    <s v="264836-49983-KQ"/>
    <s v="A-M-1.0"/>
    <n v="6"/>
    <x v="198"/>
    <s v="randy.3613@outlook.com"/>
    <x v="3"/>
    <x v="2"/>
    <x v="0"/>
    <x v="2"/>
    <n v="22.8"/>
    <n v="136.80000000000001"/>
  </r>
  <r>
    <s v="AII-03331-680"/>
    <x v="33"/>
    <s v="Feb"/>
    <s v="174959-86424-FL"/>
    <s v="E-M-0.2"/>
    <n v="1"/>
    <x v="199"/>
    <s v="julie.6087@gmail.com"/>
    <x v="1"/>
    <x v="1"/>
    <x v="0"/>
    <x v="0"/>
    <n v="4.2"/>
    <n v="4.2"/>
  </r>
  <r>
    <s v="KQU-23045-308"/>
    <x v="33"/>
    <s v="Feb"/>
    <s v="816399-91781-PI"/>
    <s v="L-M-0.2"/>
    <n v="4"/>
    <x v="200"/>
    <s v="troy.1113@yahoo.com"/>
    <x v="0"/>
    <x v="3"/>
    <x v="0"/>
    <x v="0"/>
    <n v="4.7"/>
    <n v="18.8"/>
  </r>
  <r>
    <s v="GUI-44879-418"/>
    <x v="33"/>
    <s v="Feb"/>
    <s v="534909-83391-CR"/>
    <s v="A-M-0.2"/>
    <n v="5"/>
    <x v="201"/>
    <s v="miss.8702@outlook.com"/>
    <x v="1"/>
    <x v="2"/>
    <x v="0"/>
    <x v="0"/>
    <n v="5.7"/>
    <n v="28.5"/>
  </r>
  <r>
    <s v="HDI-62528-871"/>
    <x v="33"/>
    <s v="Feb"/>
    <s v="575277-49233-BL"/>
    <s v="E-M-0.2"/>
    <n v="4"/>
    <x v="202"/>
    <s v="peter.3362@outlook.com"/>
    <x v="1"/>
    <x v="1"/>
    <x v="0"/>
    <x v="0"/>
    <n v="4.2"/>
    <n v="16.8"/>
  </r>
  <r>
    <s v="RSB-20016-756"/>
    <x v="33"/>
    <s v="Feb"/>
    <s v="455442-88603-GP"/>
    <s v="A-M-0.5"/>
    <n v="1"/>
    <x v="203"/>
    <s v="brandon.2725@gmail.com"/>
    <x v="2"/>
    <x v="2"/>
    <x v="0"/>
    <x v="1"/>
    <n v="12.77"/>
    <n v="12.77"/>
  </r>
  <r>
    <s v="KEW-51454-602"/>
    <x v="33"/>
    <s v="Feb"/>
    <s v="907686-81990-OA"/>
    <s v="E-L-1.0"/>
    <n v="1"/>
    <x v="204"/>
    <s v="corey.4808@outlook.com"/>
    <x v="4"/>
    <x v="1"/>
    <x v="2"/>
    <x v="2"/>
    <n v="16"/>
    <n v="16"/>
  </r>
  <r>
    <s v="XKA-96704-364"/>
    <x v="33"/>
    <s v="Feb"/>
    <s v="679817-38057-ZG"/>
    <s v="A-M-0.2"/>
    <n v="2"/>
    <x v="169"/>
    <s v="becky.2842@yahoo.com"/>
    <x v="2"/>
    <x v="2"/>
    <x v="0"/>
    <x v="0"/>
    <n v="5.7"/>
    <n v="11.4"/>
  </r>
  <r>
    <s v="EOJ-70781-286"/>
    <x v="34"/>
    <s v="Feb"/>
    <s v="798367-67945-SQ"/>
    <s v="L-M-0.5"/>
    <n v="2"/>
    <x v="205"/>
    <s v="alexis.8394@proton.me"/>
    <x v="0"/>
    <x v="3"/>
    <x v="0"/>
    <x v="1"/>
    <n v="10.53"/>
    <n v="21.06"/>
  </r>
  <r>
    <s v="ETC-06095-415"/>
    <x v="34"/>
    <s v="Feb"/>
    <s v="478448-12740-RP"/>
    <s v="A-M-0.2"/>
    <n v="3"/>
    <x v="206"/>
    <s v="steven.2538@yahoo.com"/>
    <x v="0"/>
    <x v="2"/>
    <x v="0"/>
    <x v="0"/>
    <n v="5.7"/>
    <n v="17.100000000000001"/>
  </r>
  <r>
    <s v="QMF-54759-440"/>
    <x v="34"/>
    <s v="Feb"/>
    <s v="784109-72679-AK"/>
    <s v="A-L-1.0"/>
    <n v="1"/>
    <x v="207"/>
    <s v="andrew.1123@yahoo.com"/>
    <x v="0"/>
    <x v="2"/>
    <x v="2"/>
    <x v="2"/>
    <n v="22"/>
    <n v="22"/>
  </r>
  <r>
    <s v="XXQ-78137-734"/>
    <x v="34"/>
    <s v="Feb"/>
    <s v="478094-28126-LI"/>
    <s v="R-L-0.5"/>
    <n v="3"/>
    <x v="208"/>
    <s v="kenneth.1845@gmail.com"/>
    <x v="6"/>
    <x v="0"/>
    <x v="2"/>
    <x v="1"/>
    <n v="7.84"/>
    <n v="23.52"/>
  </r>
  <r>
    <s v="GQK-43654-790"/>
    <x v="34"/>
    <s v="Feb"/>
    <s v="602260-17985-AM"/>
    <s v="E-D-1.0"/>
    <n v="2"/>
    <x v="209"/>
    <s v="david.9302@outlook.com"/>
    <x v="1"/>
    <x v="1"/>
    <x v="1"/>
    <x v="2"/>
    <n v="17.2"/>
    <n v="34.4"/>
  </r>
  <r>
    <s v="XBE-01772-278"/>
    <x v="34"/>
    <s v="Feb"/>
    <s v="400869-22513-RH"/>
    <s v="A-D-1.0"/>
    <n v="5"/>
    <x v="210"/>
    <s v="heather.1861@outlook.com"/>
    <x v="0"/>
    <x v="2"/>
    <x v="1"/>
    <x v="2"/>
    <n v="23.2"/>
    <n v="116"/>
  </r>
  <r>
    <s v="FGF-81236-761"/>
    <x v="34"/>
    <s v="Feb"/>
    <s v="183557-98869-EG"/>
    <s v="E-M-1.0"/>
    <n v="2"/>
    <x v="1"/>
    <s v="john.6374@yahoo.com"/>
    <x v="0"/>
    <x v="1"/>
    <x v="0"/>
    <x v="2"/>
    <n v="16.8"/>
    <n v="33.6"/>
  </r>
  <r>
    <s v="BSU-34979-217"/>
    <x v="35"/>
    <s v="Feb"/>
    <s v="644221-95324-IR"/>
    <s v="L-M-1.0"/>
    <n v="3"/>
    <x v="211"/>
    <s v="leroy.1911@outlook.com"/>
    <x v="1"/>
    <x v="3"/>
    <x v="0"/>
    <x v="2"/>
    <n v="18.8"/>
    <n v="56.4"/>
  </r>
  <r>
    <s v="KHX-17006-006"/>
    <x v="35"/>
    <s v="Feb"/>
    <s v="213151-46929-XL"/>
    <s v="E-L-0.5"/>
    <n v="1"/>
    <x v="212"/>
    <s v="zachary.8390@yahoo.com"/>
    <x v="6"/>
    <x v="1"/>
    <x v="2"/>
    <x v="1"/>
    <n v="8.9600000000000009"/>
    <n v="8.9600000000000009"/>
  </r>
  <r>
    <s v="WXW-50920-000"/>
    <x v="35"/>
    <s v="Feb"/>
    <s v="51911-85168-NJ"/>
    <s v="A-L-0.5"/>
    <n v="2"/>
    <x v="76"/>
    <s v="greg.3967@outlook.com"/>
    <x v="0"/>
    <x v="2"/>
    <x v="2"/>
    <x v="1"/>
    <n v="12.32"/>
    <n v="24.64"/>
  </r>
  <r>
    <s v="UYJ-18782-467"/>
    <x v="35"/>
    <s v="Feb"/>
    <s v="178064-30611-IR"/>
    <s v="A-D-0.5"/>
    <n v="1"/>
    <x v="213"/>
    <s v="james.8050@proton.me"/>
    <x v="0"/>
    <x v="2"/>
    <x v="1"/>
    <x v="1"/>
    <n v="12.99"/>
    <n v="12.99"/>
  </r>
  <r>
    <s v="NMI-82491-615"/>
    <x v="36"/>
    <s v="Feb"/>
    <s v="66205-89678-CB"/>
    <s v="E-L-0.2"/>
    <n v="2"/>
    <x v="214"/>
    <s v="christine.9782@proton.me"/>
    <x v="1"/>
    <x v="1"/>
    <x v="2"/>
    <x v="0"/>
    <n v="4"/>
    <n v="8"/>
  </r>
  <r>
    <s v="MVU-80540-943"/>
    <x v="36"/>
    <s v="Feb"/>
    <s v="880485-94454-TQ"/>
    <s v="A-D-0.5"/>
    <n v="4"/>
    <x v="215"/>
    <s v="michael.230@outlook.com"/>
    <x v="3"/>
    <x v="2"/>
    <x v="1"/>
    <x v="1"/>
    <n v="12.99"/>
    <n v="51.96"/>
  </r>
  <r>
    <s v="EZU-82366-737"/>
    <x v="37"/>
    <s v="Feb"/>
    <s v="285279-10701-NN"/>
    <s v="A-M-0.2"/>
    <n v="1"/>
    <x v="60"/>
    <s v="rebecca.3929@gmail.com"/>
    <x v="0"/>
    <x v="2"/>
    <x v="0"/>
    <x v="0"/>
    <n v="5.7"/>
    <n v="5.7"/>
  </r>
  <r>
    <s v="AJT-73626-152"/>
    <x v="37"/>
    <s v="Feb"/>
    <s v="662384-94051-VR"/>
    <s v="R-L-1.0"/>
    <n v="2"/>
    <x v="216"/>
    <s v="grace.599@outlook.com"/>
    <x v="4"/>
    <x v="0"/>
    <x v="2"/>
    <x v="2"/>
    <n v="14"/>
    <n v="28"/>
  </r>
  <r>
    <s v="FBV-22431-399"/>
    <x v="37"/>
    <s v="Feb"/>
    <s v="130591-81633-HU"/>
    <s v="L-D-0.2"/>
    <n v="3"/>
    <x v="217"/>
    <s v="james.6168@outlook.com"/>
    <x v="0"/>
    <x v="3"/>
    <x v="1"/>
    <x v="0"/>
    <n v="4.8"/>
    <n v="14.4"/>
  </r>
  <r>
    <s v="DZJ-22337-537"/>
    <x v="37"/>
    <s v="Feb"/>
    <s v="810434-45783-YZ"/>
    <s v="E-D-1.0"/>
    <n v="1"/>
    <x v="218"/>
    <s v="eddie.8155@proton.me"/>
    <x v="0"/>
    <x v="1"/>
    <x v="1"/>
    <x v="2"/>
    <n v="17.2"/>
    <n v="17.2"/>
  </r>
  <r>
    <s v="LEM-70027-260"/>
    <x v="37"/>
    <s v="Feb"/>
    <s v="431235-56126-BD"/>
    <s v="R-D-1.0"/>
    <n v="3"/>
    <x v="219"/>
    <s v="sandra.8756@gmail.com"/>
    <x v="1"/>
    <x v="0"/>
    <x v="1"/>
    <x v="2"/>
    <n v="15.2"/>
    <n v="45.6"/>
  </r>
  <r>
    <s v="IAU-45867-301"/>
    <x v="37"/>
    <s v="Feb"/>
    <s v="602099-2065-QX"/>
    <s v="R-L-1.0"/>
    <n v="4"/>
    <x v="220"/>
    <s v="casey.1465@outlook.com"/>
    <x v="2"/>
    <x v="0"/>
    <x v="2"/>
    <x v="2"/>
    <n v="14"/>
    <n v="56"/>
  </r>
  <r>
    <s v="DLP-59265-200"/>
    <x v="37"/>
    <s v="Feb"/>
    <s v="874093-95995-FC"/>
    <s v="A-M-0.2"/>
    <n v="1"/>
    <x v="221"/>
    <s v="hunter.4488@yahoo.com"/>
    <x v="0"/>
    <x v="2"/>
    <x v="0"/>
    <x v="0"/>
    <n v="5.7"/>
    <n v="5.7"/>
  </r>
  <r>
    <s v="ZKL-61564-200"/>
    <x v="38"/>
    <s v="Feb"/>
    <s v="214577-9255-NU"/>
    <s v="L-D-0.2"/>
    <n v="3"/>
    <x v="222"/>
    <s v="beth.2837@gmail.com"/>
    <x v="0"/>
    <x v="3"/>
    <x v="1"/>
    <x v="0"/>
    <n v="4.8"/>
    <n v="14.4"/>
  </r>
  <r>
    <s v="VUZ-02890-074"/>
    <x v="38"/>
    <s v="Feb"/>
    <s v="570119-19258-FM"/>
    <s v="R-D-0.5"/>
    <n v="4"/>
    <x v="223"/>
    <s v="frank.3362@outlook.com"/>
    <x v="1"/>
    <x v="0"/>
    <x v="1"/>
    <x v="1"/>
    <n v="8.51"/>
    <n v="34.04"/>
  </r>
  <r>
    <s v="RSZ-67156-402"/>
    <x v="38"/>
    <s v="Feb"/>
    <s v="709005-43784-WJ"/>
    <s v="L-M-0.5"/>
    <n v="2"/>
    <x v="224"/>
    <s v="manuel.205@proton.me"/>
    <x v="5"/>
    <x v="3"/>
    <x v="0"/>
    <x v="1"/>
    <n v="10.53"/>
    <n v="21.06"/>
  </r>
  <r>
    <s v="SIU-30952-092"/>
    <x v="39"/>
    <s v="Feb"/>
    <s v="654974-82627-XS"/>
    <s v="R-L-1.0"/>
    <n v="6"/>
    <x v="225"/>
    <s v="kayla.5157@outlook.com"/>
    <x v="0"/>
    <x v="0"/>
    <x v="2"/>
    <x v="2"/>
    <n v="14"/>
    <n v="84"/>
  </r>
  <r>
    <s v="APH-04217-146"/>
    <x v="39"/>
    <s v="Feb"/>
    <s v="418385-93010-YH"/>
    <s v="E-M-0.5"/>
    <n v="3"/>
    <x v="173"/>
    <s v="david.8044@yahoo.com"/>
    <x v="0"/>
    <x v="1"/>
    <x v="0"/>
    <x v="1"/>
    <n v="9.41"/>
    <n v="28.23"/>
  </r>
  <r>
    <s v="IHA-93708-919"/>
    <x v="39"/>
    <s v="Feb"/>
    <s v="460184-47662-AT"/>
    <s v="E-L-1.0"/>
    <n v="2"/>
    <x v="226"/>
    <s v="brandon.2549@yahoo.com"/>
    <x v="4"/>
    <x v="1"/>
    <x v="2"/>
    <x v="2"/>
    <n v="16"/>
    <n v="32"/>
  </r>
  <r>
    <s v="YFJ-04152-038"/>
    <x v="39"/>
    <s v="Feb"/>
    <s v="979350-23258-BQ"/>
    <s v="A-D-1.0"/>
    <n v="1"/>
    <x v="227"/>
    <s v="stephen.1536@yahoo.com"/>
    <x v="2"/>
    <x v="2"/>
    <x v="1"/>
    <x v="2"/>
    <n v="23.2"/>
    <n v="23.2"/>
  </r>
  <r>
    <s v="CQA-28347-977"/>
    <x v="39"/>
    <s v="Feb"/>
    <s v="811944-58390-WK"/>
    <s v="E-M-1.0"/>
    <n v="2"/>
    <x v="228"/>
    <s v="david.9889@proton.me"/>
    <x v="0"/>
    <x v="1"/>
    <x v="0"/>
    <x v="2"/>
    <n v="16.8"/>
    <n v="33.6"/>
  </r>
  <r>
    <s v="VOH-30366-239"/>
    <x v="39"/>
    <s v="Feb"/>
    <s v="303119-46838-XP"/>
    <s v="A-D-0.2"/>
    <n v="3"/>
    <x v="229"/>
    <s v="elizabeth.4844@gmail.com"/>
    <x v="1"/>
    <x v="2"/>
    <x v="1"/>
    <x v="0"/>
    <n v="5.8"/>
    <n v="17.399999999999999"/>
  </r>
  <r>
    <s v="SVT-68883-517"/>
    <x v="40"/>
    <s v="Feb"/>
    <s v="662566-16673-QW"/>
    <s v="L-M-0.2"/>
    <n v="2"/>
    <x v="230"/>
    <s v="julia.4366@proton.me"/>
    <x v="0"/>
    <x v="3"/>
    <x v="0"/>
    <x v="0"/>
    <n v="4.7"/>
    <n v="9.4"/>
  </r>
  <r>
    <s v="PMP-67104-334"/>
    <x v="40"/>
    <s v="Feb"/>
    <s v="243618-32831-LW"/>
    <s v="A-L-1.0"/>
    <n v="1"/>
    <x v="231"/>
    <s v="allison.9487@proton.me"/>
    <x v="5"/>
    <x v="2"/>
    <x v="2"/>
    <x v="2"/>
    <n v="22"/>
    <n v="22"/>
  </r>
  <r>
    <s v="YOX-45187-613"/>
    <x v="40"/>
    <s v="Feb"/>
    <s v="652061-32784-VL"/>
    <s v="E-M-0.5"/>
    <n v="1"/>
    <x v="182"/>
    <s v="danielle.3337@gmail.com"/>
    <x v="0"/>
    <x v="1"/>
    <x v="0"/>
    <x v="1"/>
    <n v="9.41"/>
    <n v="9.41"/>
  </r>
  <r>
    <s v="YWH-76892-630"/>
    <x v="40"/>
    <s v="Feb"/>
    <s v="608380-10122-XO"/>
    <s v="L-M-0.2"/>
    <n v="4"/>
    <x v="232"/>
    <s v="lori.478@proton.me"/>
    <x v="0"/>
    <x v="3"/>
    <x v="0"/>
    <x v="0"/>
    <n v="4.7"/>
    <n v="18.8"/>
  </r>
  <r>
    <s v="WXY-66188-663"/>
    <x v="40"/>
    <s v="Feb"/>
    <s v="188297-99505-ZO"/>
    <s v="L-L-0.5"/>
    <n v="1"/>
    <x v="233"/>
    <s v="mary.2605@yahoo.com"/>
    <x v="0"/>
    <x v="3"/>
    <x v="2"/>
    <x v="1"/>
    <n v="10.08"/>
    <n v="10.08"/>
  </r>
  <r>
    <s v="SLQ-99742-171"/>
    <x v="40"/>
    <s v="Feb"/>
    <s v="403488-52162-PQ"/>
    <s v="A-L-0.5"/>
    <n v="3"/>
    <x v="234"/>
    <s v="ryan.3286@gmail.com"/>
    <x v="0"/>
    <x v="2"/>
    <x v="2"/>
    <x v="1"/>
    <n v="12.32"/>
    <n v="36.96"/>
  </r>
  <r>
    <s v="VXR-53131-020"/>
    <x v="40"/>
    <s v="Feb"/>
    <s v="465296-92682-YD"/>
    <s v="A-D-1.0"/>
    <n v="3"/>
    <x v="235"/>
    <s v="mackenzie.8518@gmail.com"/>
    <x v="2"/>
    <x v="2"/>
    <x v="1"/>
    <x v="2"/>
    <n v="23.2"/>
    <n v="69.599999999999994"/>
  </r>
  <r>
    <s v="CON-73011-165"/>
    <x v="40"/>
    <s v="Feb"/>
    <s v="84277-70720-SG"/>
    <s v="A-D-0.5"/>
    <n v="1"/>
    <x v="104"/>
    <s v="jacob.7060@proton.me"/>
    <x v="4"/>
    <x v="2"/>
    <x v="1"/>
    <x v="1"/>
    <n v="12.99"/>
    <n v="12.99"/>
  </r>
  <r>
    <s v="PLT-51859-337"/>
    <x v="40"/>
    <s v="Feb"/>
    <s v="976310-49607-IB"/>
    <s v="L-L-0.5"/>
    <n v="6"/>
    <x v="236"/>
    <s v="kevin.9158@proton.me"/>
    <x v="1"/>
    <x v="3"/>
    <x v="2"/>
    <x v="1"/>
    <n v="10.08"/>
    <n v="60.48"/>
  </r>
  <r>
    <s v="ZHC-14731-924"/>
    <x v="40"/>
    <s v="Feb"/>
    <s v="912349-51966-OJ"/>
    <s v="E-M-0.2"/>
    <n v="4"/>
    <x v="237"/>
    <s v="mr..1298@outlook.com"/>
    <x v="0"/>
    <x v="1"/>
    <x v="0"/>
    <x v="0"/>
    <n v="4.2"/>
    <n v="16.8"/>
  </r>
  <r>
    <s v="AUM-15341-890"/>
    <x v="40"/>
    <s v="Feb"/>
    <s v="3907-38565-HP"/>
    <s v="L-D-0.5"/>
    <n v="4"/>
    <x v="238"/>
    <s v="harold.6743@yahoo.com"/>
    <x v="6"/>
    <x v="3"/>
    <x v="1"/>
    <x v="1"/>
    <n v="10.75"/>
    <n v="43"/>
  </r>
  <r>
    <s v="AMS-98968-794"/>
    <x v="40"/>
    <s v="Feb"/>
    <s v="805365-3931-BK"/>
    <s v="E-M-1.0"/>
    <n v="4"/>
    <x v="239"/>
    <s v="mr..9145@yahoo.com"/>
    <x v="0"/>
    <x v="1"/>
    <x v="0"/>
    <x v="2"/>
    <n v="16.8"/>
    <n v="67.2"/>
  </r>
  <r>
    <s v="QVC-37177-084"/>
    <x v="40"/>
    <s v="Feb"/>
    <s v="788682-27200-BC"/>
    <s v="A-L-1.0"/>
    <n v="1"/>
    <x v="102"/>
    <s v="joyce.6119@outlook.com"/>
    <x v="0"/>
    <x v="2"/>
    <x v="2"/>
    <x v="2"/>
    <n v="22"/>
    <n v="22"/>
  </r>
  <r>
    <s v="VKF-58801-162"/>
    <x v="40"/>
    <s v="Feb"/>
    <s v="986694-8884-LJ"/>
    <s v="R-D-0.5"/>
    <n v="5"/>
    <x v="240"/>
    <s v="carmen.2856@gmail.com"/>
    <x v="0"/>
    <x v="0"/>
    <x v="1"/>
    <x v="1"/>
    <n v="8.51"/>
    <n v="42.55"/>
  </r>
  <r>
    <s v="KSH-77159-033"/>
    <x v="40"/>
    <s v="Feb"/>
    <s v="424116-46663-MV"/>
    <s v="E-D-0.5"/>
    <n v="4"/>
    <x v="241"/>
    <s v="nathan.3548@yahoo.com"/>
    <x v="5"/>
    <x v="1"/>
    <x v="1"/>
    <x v="1"/>
    <n v="9.6300000000000008"/>
    <n v="38.520000000000003"/>
  </r>
  <r>
    <s v="FGQ-03445-055"/>
    <x v="41"/>
    <s v="Feb"/>
    <s v="39068-84591-IM"/>
    <s v="A-L-0.5"/>
    <n v="3"/>
    <x v="242"/>
    <s v="lisa.3271@gmail.com"/>
    <x v="1"/>
    <x v="2"/>
    <x v="2"/>
    <x v="1"/>
    <n v="12.32"/>
    <n v="36.96"/>
  </r>
  <r>
    <s v="FBZ-35707-773"/>
    <x v="41"/>
    <s v="Feb"/>
    <s v="878545-58717-FK"/>
    <s v="A-M-1.0"/>
    <n v="3"/>
    <x v="243"/>
    <s v="aaron.9758@outlook.com"/>
    <x v="4"/>
    <x v="2"/>
    <x v="0"/>
    <x v="2"/>
    <n v="22.8"/>
    <n v="68.400000000000006"/>
  </r>
  <r>
    <s v="KLG-35510-860"/>
    <x v="41"/>
    <s v="Feb"/>
    <s v="378935-62740-NG"/>
    <s v="R-L-0.5"/>
    <n v="1"/>
    <x v="244"/>
    <s v="stephanie.126@gmail.com"/>
    <x v="4"/>
    <x v="0"/>
    <x v="2"/>
    <x v="1"/>
    <n v="7.84"/>
    <n v="7.84"/>
  </r>
  <r>
    <s v="FZL-27997-322"/>
    <x v="41"/>
    <s v="Feb"/>
    <s v="425032-54168-AK"/>
    <s v="R-M-0.2"/>
    <n v="1"/>
    <x v="245"/>
    <s v="sean.4771@gmail.com"/>
    <x v="4"/>
    <x v="0"/>
    <x v="0"/>
    <x v="0"/>
    <n v="3.7"/>
    <n v="3.7"/>
  </r>
  <r>
    <s v="WUS-12339-530"/>
    <x v="42"/>
    <s v="Feb"/>
    <s v="10658-81211-WW"/>
    <s v="L-D-0.5"/>
    <n v="3"/>
    <x v="246"/>
    <s v="melissa.5412@proton.me"/>
    <x v="0"/>
    <x v="3"/>
    <x v="1"/>
    <x v="1"/>
    <n v="10.75"/>
    <n v="32.25"/>
  </r>
  <r>
    <s v="NTD-76766-689"/>
    <x v="42"/>
    <s v="Feb"/>
    <s v="805365-3931-BK"/>
    <s v="L-L-0.2"/>
    <n v="2"/>
    <x v="239"/>
    <s v="mr..9145@yahoo.com"/>
    <x v="0"/>
    <x v="3"/>
    <x v="2"/>
    <x v="0"/>
    <n v="4.5"/>
    <n v="9"/>
  </r>
  <r>
    <s v="MDD-63219-095"/>
    <x v="42"/>
    <s v="Feb"/>
    <s v="331936-54990-ZW"/>
    <s v="E-M-0.2"/>
    <n v="1"/>
    <x v="247"/>
    <s v="james.2773@yahoo.com"/>
    <x v="1"/>
    <x v="1"/>
    <x v="0"/>
    <x v="0"/>
    <n v="4.2"/>
    <n v="4.2"/>
  </r>
  <r>
    <s v="ZUQ-71723-563"/>
    <x v="42"/>
    <s v="Feb"/>
    <s v="943075-40295-LV"/>
    <s v="A-L-0.2"/>
    <n v="4"/>
    <x v="248"/>
    <s v="lori.5140@outlook.com"/>
    <x v="2"/>
    <x v="2"/>
    <x v="2"/>
    <x v="0"/>
    <n v="5.5"/>
    <n v="22"/>
  </r>
  <r>
    <s v="KWW-53980-122"/>
    <x v="42"/>
    <s v="Feb"/>
    <s v="367855-22655-BL"/>
    <s v="E-D-0.2"/>
    <n v="5"/>
    <x v="249"/>
    <s v="robin.1499@outlook.com"/>
    <x v="1"/>
    <x v="1"/>
    <x v="1"/>
    <x v="0"/>
    <n v="4.3"/>
    <n v="21.5"/>
  </r>
  <r>
    <s v="BHT-69458-575"/>
    <x v="42"/>
    <s v="Feb"/>
    <s v="735419-57648-PV"/>
    <s v="R-D-0.5"/>
    <n v="6"/>
    <x v="89"/>
    <s v="katherine.1512@yahoo.com"/>
    <x v="4"/>
    <x v="0"/>
    <x v="1"/>
    <x v="1"/>
    <n v="8.51"/>
    <n v="51.06"/>
  </r>
  <r>
    <s v="FJR-88563-462"/>
    <x v="42"/>
    <s v="Feb"/>
    <s v="354399-48286-ZQ"/>
    <s v="E-D-0.2"/>
    <n v="1"/>
    <x v="250"/>
    <s v="scott.2756@yahoo.com"/>
    <x v="1"/>
    <x v="1"/>
    <x v="1"/>
    <x v="0"/>
    <n v="4.3"/>
    <n v="4.3"/>
  </r>
  <r>
    <s v="VZO-23054-978"/>
    <x v="42"/>
    <s v="Feb"/>
    <s v="394782-96365-WR"/>
    <s v="E-D-0.2"/>
    <n v="3"/>
    <x v="251"/>
    <s v="matthew.8798@outlook.com"/>
    <x v="0"/>
    <x v="1"/>
    <x v="1"/>
    <x v="0"/>
    <n v="4.3"/>
    <n v="12.9"/>
  </r>
  <r>
    <s v="ZOW-21416-648"/>
    <x v="42"/>
    <s v="Feb"/>
    <s v="813678-5406-CM"/>
    <s v="L-L-1.0"/>
    <n v="1"/>
    <x v="252"/>
    <s v="dr..2171@proton.me"/>
    <x v="0"/>
    <x v="3"/>
    <x v="2"/>
    <x v="2"/>
    <n v="18"/>
    <n v="18"/>
  </r>
  <r>
    <s v="PHY-97797-580"/>
    <x v="43"/>
    <s v="Feb"/>
    <s v="44777-35881-RG"/>
    <s v="L-M-1.0"/>
    <n v="4"/>
    <x v="253"/>
    <s v="steven.1711@proton.me"/>
    <x v="0"/>
    <x v="3"/>
    <x v="0"/>
    <x v="2"/>
    <n v="18.8"/>
    <n v="75.2"/>
  </r>
  <r>
    <s v="QMQ-80068-765"/>
    <x v="43"/>
    <s v="Feb"/>
    <s v="966196-47633-DM"/>
    <s v="L-M-0.5"/>
    <n v="4"/>
    <x v="254"/>
    <s v="laurie.1915@gmail.com"/>
    <x v="4"/>
    <x v="3"/>
    <x v="0"/>
    <x v="1"/>
    <n v="10.53"/>
    <n v="42.12"/>
  </r>
  <r>
    <s v="KIQ-75833-022"/>
    <x v="43"/>
    <s v="Feb"/>
    <s v="779465-77436-GO"/>
    <s v="E-M-1.0"/>
    <n v="1"/>
    <x v="165"/>
    <s v="sylvia.5282@proton.me"/>
    <x v="4"/>
    <x v="1"/>
    <x v="0"/>
    <x v="2"/>
    <n v="16.8"/>
    <n v="16.8"/>
  </r>
  <r>
    <s v="CWS-15829-598"/>
    <x v="43"/>
    <s v="Feb"/>
    <s v="167664-48076-EP"/>
    <s v="A-L-0.2"/>
    <n v="1"/>
    <x v="255"/>
    <s v="marissa.7858@gmail.com"/>
    <x v="0"/>
    <x v="2"/>
    <x v="2"/>
    <x v="0"/>
    <n v="5.5"/>
    <n v="5.5"/>
  </r>
  <r>
    <s v="WPT-90901-939"/>
    <x v="43"/>
    <s v="Feb"/>
    <s v="356361-65706-XE"/>
    <s v="A-L-1.0"/>
    <n v="1"/>
    <x v="256"/>
    <s v="candice.4476@gmail.com"/>
    <x v="0"/>
    <x v="2"/>
    <x v="2"/>
    <x v="2"/>
    <n v="22"/>
    <n v="22"/>
  </r>
  <r>
    <s v="EZA-99039-269"/>
    <x v="43"/>
    <s v="Feb"/>
    <s v="37617-93816-PJ"/>
    <s v="A-D-1.0"/>
    <n v="1"/>
    <x v="257"/>
    <s v="amy.1247@proton.me"/>
    <x v="0"/>
    <x v="2"/>
    <x v="1"/>
    <x v="2"/>
    <n v="23.2"/>
    <n v="23.2"/>
  </r>
  <r>
    <s v="RXJ-14947-480"/>
    <x v="43"/>
    <s v="Feb"/>
    <s v="587694-43705-CM"/>
    <s v="A-L-0.5"/>
    <n v="2"/>
    <x v="258"/>
    <s v="shelly.6439@proton.me"/>
    <x v="1"/>
    <x v="2"/>
    <x v="2"/>
    <x v="1"/>
    <n v="12.32"/>
    <n v="24.64"/>
  </r>
  <r>
    <s v="PAR-71922-072"/>
    <x v="43"/>
    <s v="Feb"/>
    <s v="190637-24891-HQ"/>
    <s v="E-D-0.5"/>
    <n v="1"/>
    <x v="259"/>
    <s v="michelle.7585@outlook.com"/>
    <x v="1"/>
    <x v="1"/>
    <x v="1"/>
    <x v="1"/>
    <n v="9.6300000000000008"/>
    <n v="9.6300000000000008"/>
  </r>
  <r>
    <s v="TNF-51119-550"/>
    <x v="43"/>
    <s v="Feb"/>
    <s v="880709-99473-OU"/>
    <s v="R-D-0.2"/>
    <n v="2"/>
    <x v="260"/>
    <s v="joshua.401@outlook.com"/>
    <x v="3"/>
    <x v="0"/>
    <x v="1"/>
    <x v="0"/>
    <n v="3.8"/>
    <n v="7.6"/>
  </r>
  <r>
    <s v="WIH-01623-828"/>
    <x v="43"/>
    <s v="Feb"/>
    <s v="305478-23835-BK"/>
    <s v="R-M-0.5"/>
    <n v="1"/>
    <x v="261"/>
    <s v="john.2472@proton.me"/>
    <x v="1"/>
    <x v="0"/>
    <x v="0"/>
    <x v="1"/>
    <n v="8.2899999999999991"/>
    <n v="8.2899999999999991"/>
  </r>
  <r>
    <s v="CQG-26058-183"/>
    <x v="43"/>
    <s v="Feb"/>
    <s v="197173-65554-UY"/>
    <s v="R-L-0.2"/>
    <n v="1"/>
    <x v="262"/>
    <s v="jodi.3944@outlook.com"/>
    <x v="1"/>
    <x v="0"/>
    <x v="2"/>
    <x v="0"/>
    <n v="3.5"/>
    <n v="3.5"/>
  </r>
  <r>
    <s v="NLJ-59307-526"/>
    <x v="44"/>
    <s v="Feb"/>
    <s v="929231-70809-BB"/>
    <s v="A-L-0.2"/>
    <n v="1"/>
    <x v="111"/>
    <s v="joseph.449@outlook.com"/>
    <x v="4"/>
    <x v="2"/>
    <x v="2"/>
    <x v="0"/>
    <n v="5.5"/>
    <n v="5.5"/>
  </r>
  <r>
    <s v="WCM-99688-211"/>
    <x v="44"/>
    <s v="Feb"/>
    <s v="101609-13547-HZ"/>
    <s v="E-D-1.0"/>
    <n v="3"/>
    <x v="263"/>
    <s v="william.4732@proton.me"/>
    <x v="0"/>
    <x v="1"/>
    <x v="1"/>
    <x v="2"/>
    <n v="17.2"/>
    <n v="51.6"/>
  </r>
  <r>
    <s v="JNC-86005-068"/>
    <x v="44"/>
    <s v="Feb"/>
    <s v="238154-55079-IK"/>
    <s v="A-M-0.2"/>
    <n v="5"/>
    <x v="264"/>
    <s v="scott.8651@gmail.com"/>
    <x v="0"/>
    <x v="2"/>
    <x v="0"/>
    <x v="0"/>
    <n v="5.7"/>
    <n v="28.5"/>
  </r>
  <r>
    <s v="TFH-98851-055"/>
    <x v="44"/>
    <s v="Feb"/>
    <s v="752855-71926-LS"/>
    <s v="R-D-1.0"/>
    <n v="2"/>
    <x v="265"/>
    <s v="heather.7546@gmail.com"/>
    <x v="0"/>
    <x v="0"/>
    <x v="1"/>
    <x v="2"/>
    <n v="15.2"/>
    <n v="30.4"/>
  </r>
  <r>
    <s v="NWX-93211-420"/>
    <x v="44"/>
    <s v="Feb"/>
    <s v="534394-17467-AD"/>
    <s v="R-D-1.0"/>
    <n v="3"/>
    <x v="266"/>
    <s v="jared.9964@proton.me"/>
    <x v="4"/>
    <x v="0"/>
    <x v="1"/>
    <x v="2"/>
    <n v="15.2"/>
    <n v="45.6"/>
  </r>
  <r>
    <s v="RYT-68344-478"/>
    <x v="44"/>
    <s v="Feb"/>
    <s v="654974-82627-XS"/>
    <s v="A-L-1.0"/>
    <n v="1"/>
    <x v="225"/>
    <s v="kayla.5157@outlook.com"/>
    <x v="0"/>
    <x v="2"/>
    <x v="2"/>
    <x v="2"/>
    <n v="22"/>
    <n v="22"/>
  </r>
  <r>
    <s v="WJX-15690-143"/>
    <x v="44"/>
    <s v="Feb"/>
    <s v="138709-13471-UJ"/>
    <s v="A-D-0.2"/>
    <n v="2"/>
    <x v="267"/>
    <s v="richard.4449@gmail.com"/>
    <x v="1"/>
    <x v="2"/>
    <x v="1"/>
    <x v="0"/>
    <n v="5.8"/>
    <n v="11.6"/>
  </r>
  <r>
    <s v="GSO-36507-850"/>
    <x v="44"/>
    <s v="Feb"/>
    <s v="892340-36640-CO"/>
    <s v="E-L-1.0"/>
    <n v="2"/>
    <x v="268"/>
    <s v="christina.4363@proton.me"/>
    <x v="0"/>
    <x v="1"/>
    <x v="2"/>
    <x v="2"/>
    <n v="16"/>
    <n v="32"/>
  </r>
  <r>
    <s v="NLU-37399-717"/>
    <x v="44"/>
    <s v="Feb"/>
    <s v="307919-29934-ST"/>
    <s v="E-D-0.2"/>
    <n v="1"/>
    <x v="269"/>
    <s v="sean.5479@yahoo.com"/>
    <x v="0"/>
    <x v="1"/>
    <x v="1"/>
    <x v="0"/>
    <n v="4.3"/>
    <n v="4.3"/>
  </r>
  <r>
    <s v="BMV-91839-441"/>
    <x v="44"/>
    <s v="Feb"/>
    <s v="64593-27016-JC"/>
    <s v="A-M-0.2"/>
    <n v="3"/>
    <x v="270"/>
    <s v="michael.7762@outlook.com"/>
    <x v="0"/>
    <x v="2"/>
    <x v="0"/>
    <x v="0"/>
    <n v="5.7"/>
    <n v="17.100000000000001"/>
  </r>
  <r>
    <s v="GXR-51744-138"/>
    <x v="44"/>
    <s v="Feb"/>
    <s v="438326-21907-ZY"/>
    <s v="E-M-0.2"/>
    <n v="3"/>
    <x v="271"/>
    <s v="pamela.9498@proton.me"/>
    <x v="4"/>
    <x v="1"/>
    <x v="0"/>
    <x v="0"/>
    <n v="4.2"/>
    <n v="12.6"/>
  </r>
  <r>
    <s v="WMR-73137-163"/>
    <x v="45"/>
    <s v="Feb"/>
    <s v="15922-25723-CG"/>
    <s v="E-L-0.5"/>
    <n v="1"/>
    <x v="272"/>
    <s v="melanie.858@proton.me"/>
    <x v="5"/>
    <x v="1"/>
    <x v="2"/>
    <x v="1"/>
    <n v="8.9600000000000009"/>
    <n v="8.9600000000000009"/>
  </r>
  <r>
    <s v="AVO-92266-962"/>
    <x v="45"/>
    <s v="Feb"/>
    <s v="766587-47210-LL"/>
    <s v="L-L-0.2"/>
    <n v="5"/>
    <x v="273"/>
    <s v="samantha.6602@outlook.com"/>
    <x v="0"/>
    <x v="3"/>
    <x v="2"/>
    <x v="0"/>
    <n v="4.5"/>
    <n v="22.5"/>
  </r>
  <r>
    <s v="ITQ-67499-103"/>
    <x v="45"/>
    <s v="Feb"/>
    <s v="156299-65653-GC"/>
    <s v="R-D-0.5"/>
    <n v="1"/>
    <x v="274"/>
    <s v="cynthia.2736@outlook.com"/>
    <x v="0"/>
    <x v="0"/>
    <x v="1"/>
    <x v="1"/>
    <n v="8.51"/>
    <n v="8.51"/>
  </r>
  <r>
    <s v="QCY-72908-916"/>
    <x v="45"/>
    <s v="Feb"/>
    <s v="435356-57358-YQ"/>
    <s v="L-L-0.2"/>
    <n v="2"/>
    <x v="275"/>
    <s v="richard.5987@yahoo.com"/>
    <x v="4"/>
    <x v="3"/>
    <x v="2"/>
    <x v="0"/>
    <n v="4.5"/>
    <n v="9"/>
  </r>
  <r>
    <s v="LZE-59975-245"/>
    <x v="45"/>
    <s v="Feb"/>
    <s v="214614-14769-IL"/>
    <s v="R-L-1.0"/>
    <n v="1"/>
    <x v="276"/>
    <s v="chad.9921@proton.me"/>
    <x v="0"/>
    <x v="0"/>
    <x v="2"/>
    <x v="2"/>
    <n v="14"/>
    <n v="14"/>
  </r>
  <r>
    <s v="EKF-42446-761"/>
    <x v="46"/>
    <s v="Feb"/>
    <s v="949698-38031-IJ"/>
    <s v="A-D-1.0"/>
    <n v="5"/>
    <x v="277"/>
    <s v="matthew.6342@yahoo.com"/>
    <x v="2"/>
    <x v="2"/>
    <x v="1"/>
    <x v="2"/>
    <n v="23.2"/>
    <n v="116"/>
  </r>
  <r>
    <s v="RPT-52423-164"/>
    <x v="47"/>
    <s v="Mar"/>
    <s v="927244-21520-FK"/>
    <s v="L-L-1.0"/>
    <n v="1"/>
    <x v="278"/>
    <s v="caroline.1584@gmail.com"/>
    <x v="0"/>
    <x v="3"/>
    <x v="2"/>
    <x v="2"/>
    <n v="18"/>
    <n v="18"/>
  </r>
  <r>
    <s v="NIO-53518-315"/>
    <x v="47"/>
    <s v="Mar"/>
    <s v="409721-83943-ZR"/>
    <s v="R-M-0.5"/>
    <n v="1"/>
    <x v="279"/>
    <s v="ricky.4477@gmail.com"/>
    <x v="2"/>
    <x v="0"/>
    <x v="0"/>
    <x v="1"/>
    <n v="8.2899999999999991"/>
    <n v="8.2899999999999991"/>
  </r>
  <r>
    <s v="HXO-81889-266"/>
    <x v="47"/>
    <s v="Mar"/>
    <s v="116654-14372-FW"/>
    <s v="E-D-1.0"/>
    <n v="4"/>
    <x v="280"/>
    <s v="mark.3715@yahoo.com"/>
    <x v="5"/>
    <x v="1"/>
    <x v="1"/>
    <x v="2"/>
    <n v="17.2"/>
    <n v="68.8"/>
  </r>
  <r>
    <s v="JFG-62247-551"/>
    <x v="47"/>
    <s v="Mar"/>
    <s v="553936-42831-KZ"/>
    <s v="E-M-0.2"/>
    <n v="1"/>
    <x v="74"/>
    <s v="kayla.3621@outlook.com"/>
    <x v="5"/>
    <x v="1"/>
    <x v="0"/>
    <x v="0"/>
    <n v="4.2"/>
    <n v="4.2"/>
  </r>
  <r>
    <s v="EJG-62697-027"/>
    <x v="47"/>
    <s v="Mar"/>
    <s v="89664-33532-EI"/>
    <s v="A-M-0.5"/>
    <n v="2"/>
    <x v="281"/>
    <s v="toni.5409@gmail.com"/>
    <x v="4"/>
    <x v="2"/>
    <x v="0"/>
    <x v="1"/>
    <n v="12.77"/>
    <n v="25.54"/>
  </r>
  <r>
    <s v="KVK-74421-053"/>
    <x v="48"/>
    <s v="Mar"/>
    <s v="789104-40287-YZ"/>
    <s v="A-L-1.0"/>
    <n v="1"/>
    <x v="282"/>
    <s v="sandra.8456@yahoo.com"/>
    <x v="6"/>
    <x v="2"/>
    <x v="2"/>
    <x v="2"/>
    <n v="22"/>
    <n v="22"/>
  </r>
  <r>
    <s v="ICW-89127-071"/>
    <x v="48"/>
    <s v="Mar"/>
    <s v="55801-22249-JV"/>
    <s v="A-M-0.5"/>
    <n v="6"/>
    <x v="283"/>
    <s v="april.6147@outlook.com"/>
    <x v="0"/>
    <x v="2"/>
    <x v="0"/>
    <x v="1"/>
    <n v="12.77"/>
    <n v="76.62"/>
  </r>
  <r>
    <s v="TRG-38921-320"/>
    <x v="49"/>
    <s v="Mar"/>
    <s v="225764-43006-TB"/>
    <s v="L-M-0.5"/>
    <n v="1"/>
    <x v="284"/>
    <s v="mark.1725@yahoo.com"/>
    <x v="0"/>
    <x v="3"/>
    <x v="0"/>
    <x v="1"/>
    <n v="10.53"/>
    <n v="10.53"/>
  </r>
  <r>
    <s v="WSA-15985-453"/>
    <x v="49"/>
    <s v="Mar"/>
    <s v="821956-85378-BG"/>
    <s v="L-D-0.5"/>
    <n v="2"/>
    <x v="285"/>
    <s v="michael.5067@outlook.com"/>
    <x v="0"/>
    <x v="3"/>
    <x v="1"/>
    <x v="1"/>
    <n v="10.75"/>
    <n v="21.5"/>
  </r>
  <r>
    <s v="KJZ-43403-518"/>
    <x v="49"/>
    <s v="Mar"/>
    <s v="286164-7133-SB"/>
    <s v="R-D-0.2"/>
    <n v="1"/>
    <x v="286"/>
    <s v="brandi.9541@proton.me"/>
    <x v="5"/>
    <x v="0"/>
    <x v="1"/>
    <x v="0"/>
    <n v="3.8"/>
    <n v="3.8"/>
  </r>
  <r>
    <s v="CPT-96103-128"/>
    <x v="49"/>
    <s v="Mar"/>
    <s v="290473-87960-XS"/>
    <s v="L-L-0.5"/>
    <n v="2"/>
    <x v="287"/>
    <s v="mary.7531@outlook.com"/>
    <x v="2"/>
    <x v="3"/>
    <x v="2"/>
    <x v="1"/>
    <n v="10.08"/>
    <n v="20.16"/>
  </r>
  <r>
    <s v="FSI-57466-936"/>
    <x v="50"/>
    <s v="Mar"/>
    <s v="270822-60869-ED"/>
    <s v="A-L-0.5"/>
    <n v="3"/>
    <x v="288"/>
    <s v="matthew.7593@yahoo.com"/>
    <x v="5"/>
    <x v="2"/>
    <x v="2"/>
    <x v="1"/>
    <n v="12.32"/>
    <n v="36.96"/>
  </r>
  <r>
    <s v="IXN-96014-649"/>
    <x v="50"/>
    <s v="Mar"/>
    <s v="327969-63761-QX"/>
    <s v="A-M-0.2"/>
    <n v="4"/>
    <x v="289"/>
    <s v="ashley.1732@gmail.com"/>
    <x v="0"/>
    <x v="2"/>
    <x v="0"/>
    <x v="0"/>
    <n v="5.7"/>
    <n v="22.8"/>
  </r>
  <r>
    <s v="EOG-53753-156"/>
    <x v="51"/>
    <s v="Mar"/>
    <s v="701850-21576-DD"/>
    <s v="A-M-0.2"/>
    <n v="3"/>
    <x v="290"/>
    <s v="gregory.4093@proton.me"/>
    <x v="0"/>
    <x v="2"/>
    <x v="0"/>
    <x v="0"/>
    <n v="5.7"/>
    <n v="17.100000000000001"/>
  </r>
  <r>
    <s v="ALH-04827-063"/>
    <x v="51"/>
    <s v="Mar"/>
    <s v="729338-47027-AN"/>
    <s v="L-M-0.2"/>
    <n v="5"/>
    <x v="291"/>
    <s v="kelli.1763@yahoo.com"/>
    <x v="3"/>
    <x v="3"/>
    <x v="0"/>
    <x v="0"/>
    <n v="4.7"/>
    <n v="23.5"/>
  </r>
  <r>
    <s v="PNY-65565-387"/>
    <x v="51"/>
    <s v="Mar"/>
    <s v="810434-45783-YZ"/>
    <s v="R-D-1.0"/>
    <n v="1"/>
    <x v="218"/>
    <s v="eddie.8155@proton.me"/>
    <x v="0"/>
    <x v="0"/>
    <x v="1"/>
    <x v="2"/>
    <n v="15.2"/>
    <n v="15.2"/>
  </r>
  <r>
    <s v="LNN-24893-169"/>
    <x v="51"/>
    <s v="Mar"/>
    <s v="532518-81877-SZ"/>
    <s v="L-D-0.5"/>
    <n v="2"/>
    <x v="292"/>
    <s v="curtis.6824@proton.me"/>
    <x v="5"/>
    <x v="3"/>
    <x v="1"/>
    <x v="1"/>
    <n v="10.75"/>
    <n v="21.5"/>
  </r>
  <r>
    <s v="ENG-45984-918"/>
    <x v="51"/>
    <s v="Mar"/>
    <s v="457457-68057-UP"/>
    <s v="E-M-0.2"/>
    <n v="1"/>
    <x v="293"/>
    <s v="michael.4135@proton.me"/>
    <x v="0"/>
    <x v="1"/>
    <x v="0"/>
    <x v="0"/>
    <n v="4.2"/>
    <n v="4.2"/>
  </r>
  <r>
    <s v="UWU-39343-878"/>
    <x v="51"/>
    <s v="Mar"/>
    <s v="118321-36368-TX"/>
    <s v="L-L-0.2"/>
    <n v="4"/>
    <x v="294"/>
    <s v="natasha.6697@yahoo.com"/>
    <x v="0"/>
    <x v="3"/>
    <x v="2"/>
    <x v="0"/>
    <n v="4.5"/>
    <n v="18"/>
  </r>
  <r>
    <s v="JQG-68318-798"/>
    <x v="51"/>
    <s v="Mar"/>
    <s v="639713-14-FH"/>
    <s v="R-L-0.2"/>
    <n v="1"/>
    <x v="295"/>
    <s v="luis.6972@yahoo.com"/>
    <x v="0"/>
    <x v="0"/>
    <x v="2"/>
    <x v="0"/>
    <n v="3.5"/>
    <n v="3.5"/>
  </r>
  <r>
    <s v="OPF-48769-085"/>
    <x v="51"/>
    <s v="Mar"/>
    <s v="500701-86831-LC"/>
    <s v="R-L-0.2"/>
    <n v="3"/>
    <x v="296"/>
    <s v="brian.830@yahoo.com"/>
    <x v="0"/>
    <x v="0"/>
    <x v="2"/>
    <x v="0"/>
    <n v="3.5"/>
    <n v="10.5"/>
  </r>
  <r>
    <s v="EWH-82301-834"/>
    <x v="51"/>
    <s v="Mar"/>
    <s v="341681-44497-FT"/>
    <s v="E-D-0.5"/>
    <n v="5"/>
    <x v="26"/>
    <s v="susan.9324@proton.me"/>
    <x v="0"/>
    <x v="1"/>
    <x v="1"/>
    <x v="1"/>
    <n v="9.6300000000000008"/>
    <n v="48.15"/>
  </r>
  <r>
    <s v="BII-40653-355"/>
    <x v="51"/>
    <s v="Mar"/>
    <s v="106540-86097-AV"/>
    <s v="E-L-0.2"/>
    <n v="1"/>
    <x v="297"/>
    <s v="curtis.8886@outlook.com"/>
    <x v="0"/>
    <x v="1"/>
    <x v="2"/>
    <x v="0"/>
    <n v="4"/>
    <n v="4"/>
  </r>
  <r>
    <s v="LHN-45639-843"/>
    <x v="51"/>
    <s v="Mar"/>
    <s v="934060-39451-DE"/>
    <s v="E-M-0.5"/>
    <n v="5"/>
    <x v="178"/>
    <s v="brian.8090@outlook.com"/>
    <x v="0"/>
    <x v="1"/>
    <x v="0"/>
    <x v="1"/>
    <n v="9.41"/>
    <n v="47.05"/>
  </r>
  <r>
    <s v="XPG-69511-213"/>
    <x v="51"/>
    <s v="Mar"/>
    <s v="7710-56779-QO"/>
    <s v="E-M-1.0"/>
    <n v="4"/>
    <x v="298"/>
    <s v="brandon.2605@proton.me"/>
    <x v="2"/>
    <x v="1"/>
    <x v="0"/>
    <x v="2"/>
    <n v="16.8"/>
    <n v="67.2"/>
  </r>
  <r>
    <s v="SIN-02740-831"/>
    <x v="51"/>
    <s v="Mar"/>
    <s v="837488-40187-FW"/>
    <s v="E-D-1.0"/>
    <n v="5"/>
    <x v="299"/>
    <s v="gregory.7802@proton.me"/>
    <x v="5"/>
    <x v="1"/>
    <x v="1"/>
    <x v="2"/>
    <n v="17.2"/>
    <n v="86"/>
  </r>
  <r>
    <s v="HXP-25563-645"/>
    <x v="51"/>
    <s v="Mar"/>
    <s v="371560-60086-EW"/>
    <s v="A-M-0.5"/>
    <n v="3"/>
    <x v="300"/>
    <s v="pamela.9195@gmail.com"/>
    <x v="0"/>
    <x v="2"/>
    <x v="0"/>
    <x v="1"/>
    <n v="12.77"/>
    <n v="38.31"/>
  </r>
  <r>
    <s v="JEA-97438-445"/>
    <x v="52"/>
    <s v="Mar"/>
    <s v="138704-32069-ND"/>
    <s v="L-L-1.0"/>
    <n v="2"/>
    <x v="301"/>
    <s v="daniel.1584@outlook.com"/>
    <x v="1"/>
    <x v="3"/>
    <x v="2"/>
    <x v="2"/>
    <n v="18"/>
    <n v="36"/>
  </r>
  <r>
    <s v="NAJ-39418-304"/>
    <x v="52"/>
    <s v="Mar"/>
    <s v="832078-21950-LG"/>
    <s v="A-L-0.5"/>
    <n v="2"/>
    <x v="302"/>
    <s v="charles.6409@outlook.com"/>
    <x v="0"/>
    <x v="2"/>
    <x v="2"/>
    <x v="1"/>
    <n v="12.32"/>
    <n v="24.64"/>
  </r>
  <r>
    <s v="DBM-11982-662"/>
    <x v="52"/>
    <s v="Mar"/>
    <s v="584614-26177-QS"/>
    <s v="E-L-0.5"/>
    <n v="1"/>
    <x v="303"/>
    <s v="kelly.3515@outlook.com"/>
    <x v="0"/>
    <x v="1"/>
    <x v="2"/>
    <x v="1"/>
    <n v="8.9600000000000009"/>
    <n v="8.9600000000000009"/>
  </r>
  <r>
    <s v="TEY-32206-434"/>
    <x v="52"/>
    <s v="Mar"/>
    <s v="619692-45403-UD"/>
    <s v="R-M-1.0"/>
    <n v="2"/>
    <x v="114"/>
    <s v="john.9066@yahoo.com"/>
    <x v="0"/>
    <x v="0"/>
    <x v="0"/>
    <x v="2"/>
    <n v="14.8"/>
    <n v="29.6"/>
  </r>
  <r>
    <s v="KTE-40821-169"/>
    <x v="52"/>
    <s v="Mar"/>
    <s v="928835-21071-SP"/>
    <s v="E-L-1.0"/>
    <n v="5"/>
    <x v="304"/>
    <s v="bryce.5752@outlook.com"/>
    <x v="0"/>
    <x v="1"/>
    <x v="2"/>
    <x v="2"/>
    <n v="16"/>
    <n v="80"/>
  </r>
  <r>
    <s v="CMX-75142-031"/>
    <x v="52"/>
    <s v="Mar"/>
    <s v="697016-21354-CQ"/>
    <s v="L-L-0.5"/>
    <n v="5"/>
    <x v="305"/>
    <s v="benjamin.9997@gmail.com"/>
    <x v="0"/>
    <x v="3"/>
    <x v="2"/>
    <x v="1"/>
    <n v="10.08"/>
    <n v="50.4"/>
  </r>
  <r>
    <s v="GGW-59836-316"/>
    <x v="53"/>
    <s v="Mar"/>
    <s v="846253-14669-XZ"/>
    <s v="E-L-0.5"/>
    <n v="1"/>
    <x v="306"/>
    <s v="gerald.2549@yahoo.com"/>
    <x v="2"/>
    <x v="1"/>
    <x v="2"/>
    <x v="1"/>
    <n v="8.9600000000000009"/>
    <n v="8.9600000000000009"/>
  </r>
  <r>
    <s v="ILC-46334-754"/>
    <x v="53"/>
    <s v="Mar"/>
    <s v="89052-23466-RO"/>
    <s v="E-M-1.0"/>
    <n v="1"/>
    <x v="307"/>
    <s v="john.7688@yahoo.com"/>
    <x v="0"/>
    <x v="1"/>
    <x v="0"/>
    <x v="2"/>
    <n v="16.8"/>
    <n v="16.8"/>
  </r>
  <r>
    <s v="ERW-60110-753"/>
    <x v="53"/>
    <s v="Mar"/>
    <s v="604202-82567-RI"/>
    <s v="R-L-0.2"/>
    <n v="2"/>
    <x v="308"/>
    <s v="amy.7220@gmail.com"/>
    <x v="1"/>
    <x v="0"/>
    <x v="2"/>
    <x v="0"/>
    <n v="3.5"/>
    <n v="7"/>
  </r>
  <r>
    <s v="KWL-87026-150"/>
    <x v="53"/>
    <s v="Mar"/>
    <s v="709005-43784-WJ"/>
    <s v="L-L-0.5"/>
    <n v="3"/>
    <x v="224"/>
    <s v="manuel.205@proton.me"/>
    <x v="5"/>
    <x v="3"/>
    <x v="2"/>
    <x v="1"/>
    <n v="10.08"/>
    <n v="30.24"/>
  </r>
  <r>
    <s v="JFM-77485-731"/>
    <x v="53"/>
    <s v="Mar"/>
    <s v="827776-16359-AH"/>
    <s v="L-M-0.5"/>
    <n v="3"/>
    <x v="309"/>
    <s v="patrick.9085@outlook.com"/>
    <x v="3"/>
    <x v="3"/>
    <x v="0"/>
    <x v="1"/>
    <n v="10.53"/>
    <n v="31.59"/>
  </r>
  <r>
    <s v="FKH-68730-088"/>
    <x v="53"/>
    <s v="Mar"/>
    <s v="839537-86279-QO"/>
    <s v="A-M-0.5"/>
    <n v="1"/>
    <x v="310"/>
    <s v="michele.6954@gmail.com"/>
    <x v="0"/>
    <x v="2"/>
    <x v="0"/>
    <x v="1"/>
    <n v="12.77"/>
    <n v="12.77"/>
  </r>
  <r>
    <s v="YAC-09654-867"/>
    <x v="54"/>
    <s v="Mar"/>
    <s v="726170-37498-GY"/>
    <s v="A-D-0.2"/>
    <n v="1"/>
    <x v="107"/>
    <s v="austin.963@outlook.com"/>
    <x v="4"/>
    <x v="2"/>
    <x v="1"/>
    <x v="0"/>
    <n v="5.8"/>
    <n v="5.8"/>
  </r>
  <r>
    <s v="HQO-80645-767"/>
    <x v="54"/>
    <s v="Mar"/>
    <s v="753495-85479-VO"/>
    <s v="L-M-0.5"/>
    <n v="2"/>
    <x v="6"/>
    <s v="stephanie.6829@yahoo.com"/>
    <x v="2"/>
    <x v="3"/>
    <x v="0"/>
    <x v="1"/>
    <n v="10.53"/>
    <n v="21.06"/>
  </r>
  <r>
    <s v="SHR-07981-608"/>
    <x v="54"/>
    <s v="Mar"/>
    <s v="769560-24938-ZM"/>
    <s v="E-D-0.2"/>
    <n v="5"/>
    <x v="311"/>
    <s v="alexandra.5434@proton.me"/>
    <x v="0"/>
    <x v="1"/>
    <x v="1"/>
    <x v="0"/>
    <n v="4.3"/>
    <n v="21.5"/>
  </r>
  <r>
    <s v="CQY-09241-788"/>
    <x v="54"/>
    <s v="Mar"/>
    <s v="37660-70973-KH"/>
    <s v="A-M-0.5"/>
    <n v="1"/>
    <x v="312"/>
    <s v="james.7951@yahoo.com"/>
    <x v="6"/>
    <x v="2"/>
    <x v="0"/>
    <x v="1"/>
    <n v="12.77"/>
    <n v="12.77"/>
  </r>
  <r>
    <s v="ZYQ-45586-339"/>
    <x v="54"/>
    <s v="Mar"/>
    <s v="831546-29873-UY"/>
    <s v="L-L-0.2"/>
    <n v="4"/>
    <x v="313"/>
    <s v="joshua.3699@outlook.com"/>
    <x v="0"/>
    <x v="3"/>
    <x v="2"/>
    <x v="0"/>
    <n v="4.5"/>
    <n v="18"/>
  </r>
  <r>
    <s v="JRF-56614-155"/>
    <x v="54"/>
    <s v="Mar"/>
    <s v="363354-41203-QH"/>
    <s v="A-D-1.0"/>
    <n v="1"/>
    <x v="314"/>
    <s v="emily.1981@proton.me"/>
    <x v="2"/>
    <x v="2"/>
    <x v="1"/>
    <x v="2"/>
    <n v="23.2"/>
    <n v="23.2"/>
  </r>
  <r>
    <s v="FWZ-33866-464"/>
    <x v="54"/>
    <s v="Mar"/>
    <s v="682846-91815-KB"/>
    <s v="R-D-0.5"/>
    <n v="3"/>
    <x v="315"/>
    <s v="john.3070@yahoo.com"/>
    <x v="3"/>
    <x v="0"/>
    <x v="1"/>
    <x v="1"/>
    <n v="8.51"/>
    <n v="25.53"/>
  </r>
  <r>
    <s v="JFG-15234-885"/>
    <x v="54"/>
    <s v="Mar"/>
    <s v="174959-86424-FL"/>
    <s v="E-D-0.5"/>
    <n v="1"/>
    <x v="199"/>
    <s v="julie.6087@gmail.com"/>
    <x v="1"/>
    <x v="1"/>
    <x v="1"/>
    <x v="1"/>
    <n v="9.6300000000000008"/>
    <n v="9.6300000000000008"/>
  </r>
  <r>
    <s v="XHN-73853-651"/>
    <x v="55"/>
    <s v="Mar"/>
    <s v="777385-87289-YJ"/>
    <s v="R-D-1.0"/>
    <n v="2"/>
    <x v="316"/>
    <s v="kaitlyn.4535@proton.me"/>
    <x v="1"/>
    <x v="0"/>
    <x v="1"/>
    <x v="2"/>
    <n v="15.2"/>
    <n v="30.4"/>
  </r>
  <r>
    <s v="BDP-53345-484"/>
    <x v="55"/>
    <s v="Mar"/>
    <s v="381674-22226-XV"/>
    <s v="A-D-1.0"/>
    <n v="5"/>
    <x v="106"/>
    <s v="scott.2457@outlook.com"/>
    <x v="1"/>
    <x v="2"/>
    <x v="1"/>
    <x v="2"/>
    <n v="23.2"/>
    <n v="116"/>
  </r>
  <r>
    <s v="PIW-13384-062"/>
    <x v="55"/>
    <s v="Mar"/>
    <s v="338363-15681-NR"/>
    <s v="R-L-1.0"/>
    <n v="3"/>
    <x v="317"/>
    <s v="sarah.5937@outlook.com"/>
    <x v="2"/>
    <x v="0"/>
    <x v="2"/>
    <x v="2"/>
    <n v="14"/>
    <n v="42"/>
  </r>
  <r>
    <s v="EDS-07367-598"/>
    <x v="55"/>
    <s v="Mar"/>
    <s v="395442-73995-WM"/>
    <s v="A-M-1.0"/>
    <n v="2"/>
    <x v="318"/>
    <s v="cory.9822@outlook.com"/>
    <x v="0"/>
    <x v="2"/>
    <x v="0"/>
    <x v="2"/>
    <n v="22.8"/>
    <n v="45.6"/>
  </r>
  <r>
    <s v="DOT-30796-674"/>
    <x v="55"/>
    <s v="Mar"/>
    <s v="469742-16935-GG"/>
    <s v="E-M-1.0"/>
    <n v="2"/>
    <x v="319"/>
    <s v="ricky.6700@yahoo.com"/>
    <x v="0"/>
    <x v="1"/>
    <x v="0"/>
    <x v="2"/>
    <n v="16.8"/>
    <n v="33.6"/>
  </r>
  <r>
    <s v="BUB-23717-546"/>
    <x v="55"/>
    <s v="Mar"/>
    <s v="919405-15494-SH"/>
    <s v="R-M-0.2"/>
    <n v="4"/>
    <x v="320"/>
    <s v="marvin.5645@yahoo.com"/>
    <x v="3"/>
    <x v="0"/>
    <x v="0"/>
    <x v="0"/>
    <n v="3.7"/>
    <n v="14.8"/>
  </r>
  <r>
    <s v="TKX-16882-086"/>
    <x v="56"/>
    <s v="Mar"/>
    <s v="252877-77558-DX"/>
    <s v="R-L-1.0"/>
    <n v="6"/>
    <x v="321"/>
    <s v="juan.3110@outlook.com"/>
    <x v="1"/>
    <x v="0"/>
    <x v="2"/>
    <x v="2"/>
    <n v="14"/>
    <n v="84"/>
  </r>
  <r>
    <s v="TTO-31996-485"/>
    <x v="56"/>
    <s v="Mar"/>
    <s v="431235-56126-BD"/>
    <s v="R-L-1.0"/>
    <n v="1"/>
    <x v="219"/>
    <s v="sandra.8756@gmail.com"/>
    <x v="1"/>
    <x v="0"/>
    <x v="2"/>
    <x v="2"/>
    <n v="14"/>
    <n v="14"/>
  </r>
  <r>
    <s v="HON-37536-314"/>
    <x v="56"/>
    <s v="Mar"/>
    <s v="506327-58638-CA"/>
    <s v="L-L-0.5"/>
    <n v="1"/>
    <x v="322"/>
    <s v="michael.1157@gmail.com"/>
    <x v="0"/>
    <x v="3"/>
    <x v="2"/>
    <x v="1"/>
    <n v="10.08"/>
    <n v="10.08"/>
  </r>
  <r>
    <s v="EPY-41638-564"/>
    <x v="56"/>
    <s v="Mar"/>
    <s v="540396-82298-UO"/>
    <s v="E-D-0.2"/>
    <n v="1"/>
    <x v="323"/>
    <s v="jonathan.7530@gmail.com"/>
    <x v="5"/>
    <x v="1"/>
    <x v="1"/>
    <x v="0"/>
    <n v="4.3"/>
    <n v="4.3"/>
  </r>
  <r>
    <s v="KRC-03430-719"/>
    <x v="57"/>
    <s v="Mar"/>
    <s v="287067-43148-GV"/>
    <s v="L-L-0.2"/>
    <n v="4"/>
    <x v="324"/>
    <s v="alexis.1812@yahoo.com"/>
    <x v="4"/>
    <x v="3"/>
    <x v="2"/>
    <x v="0"/>
    <n v="4.5"/>
    <n v="18"/>
  </r>
  <r>
    <s v="KFN-13052-288"/>
    <x v="57"/>
    <s v="Mar"/>
    <s v="386784-39031-PC"/>
    <s v="E-L-0.5"/>
    <n v="3"/>
    <x v="325"/>
    <s v="emily.9611@outlook.com"/>
    <x v="4"/>
    <x v="1"/>
    <x v="2"/>
    <x v="1"/>
    <n v="8.9600000000000009"/>
    <n v="26.88"/>
  </r>
  <r>
    <s v="LWM-58027-869"/>
    <x v="57"/>
    <s v="Mar"/>
    <s v="603158-12590-OJ"/>
    <s v="R-L-1.0"/>
    <n v="4"/>
    <x v="152"/>
    <s v="brandon.9827@proton.me"/>
    <x v="2"/>
    <x v="0"/>
    <x v="2"/>
    <x v="2"/>
    <n v="14"/>
    <n v="56"/>
  </r>
  <r>
    <s v="PKZ-16178-836"/>
    <x v="57"/>
    <s v="Mar"/>
    <s v="709044-58692-AD"/>
    <s v="E-D-0.5"/>
    <n v="3"/>
    <x v="326"/>
    <s v="jessica.4034@gmail.com"/>
    <x v="4"/>
    <x v="1"/>
    <x v="1"/>
    <x v="1"/>
    <n v="9.6300000000000008"/>
    <n v="28.89"/>
  </r>
  <r>
    <s v="XGH-75386-495"/>
    <x v="57"/>
    <s v="Mar"/>
    <s v="843612-75611-MR"/>
    <s v="E-D-1.0"/>
    <n v="1"/>
    <x v="327"/>
    <s v="bryan.5805@outlook.com"/>
    <x v="0"/>
    <x v="1"/>
    <x v="1"/>
    <x v="2"/>
    <n v="17.2"/>
    <n v="17.2"/>
  </r>
  <r>
    <s v="IIB-86458-132"/>
    <x v="57"/>
    <s v="Mar"/>
    <s v="849505-18285-HW"/>
    <s v="A-L-1.0"/>
    <n v="2"/>
    <x v="328"/>
    <s v="steven.8798@yahoo.com"/>
    <x v="4"/>
    <x v="2"/>
    <x v="2"/>
    <x v="2"/>
    <n v="22"/>
    <n v="44"/>
  </r>
  <r>
    <s v="ERU-52539-270"/>
    <x v="57"/>
    <s v="Mar"/>
    <s v="929231-70809-BB"/>
    <s v="A-D-1.0"/>
    <n v="1"/>
    <x v="111"/>
    <s v="joseph.449@outlook.com"/>
    <x v="4"/>
    <x v="2"/>
    <x v="1"/>
    <x v="2"/>
    <n v="23.2"/>
    <n v="23.2"/>
  </r>
  <r>
    <s v="IXC-37011-330"/>
    <x v="57"/>
    <s v="Mar"/>
    <s v="593933-37034-GO"/>
    <s v="E-D-0.5"/>
    <n v="1"/>
    <x v="329"/>
    <s v="judy.7328@gmail.com"/>
    <x v="0"/>
    <x v="1"/>
    <x v="1"/>
    <x v="1"/>
    <n v="9.6300000000000008"/>
    <n v="9.6300000000000008"/>
  </r>
  <r>
    <s v="RKV-52279-120"/>
    <x v="57"/>
    <s v="Mar"/>
    <s v="729338-47027-AN"/>
    <s v="L-L-1.0"/>
    <n v="2"/>
    <x v="291"/>
    <s v="kelli.1763@yahoo.com"/>
    <x v="3"/>
    <x v="3"/>
    <x v="2"/>
    <x v="2"/>
    <n v="18"/>
    <n v="36"/>
  </r>
  <r>
    <s v="TCX-05020-424"/>
    <x v="57"/>
    <s v="Mar"/>
    <s v="429000-76231-AY"/>
    <s v="R-L-1.0"/>
    <n v="2"/>
    <x v="330"/>
    <s v="abigail.6155@gmail.com"/>
    <x v="2"/>
    <x v="0"/>
    <x v="2"/>
    <x v="2"/>
    <n v="14"/>
    <n v="28"/>
  </r>
  <r>
    <s v="UGA-40656-350"/>
    <x v="57"/>
    <s v="Mar"/>
    <s v="57959-30211-VB"/>
    <s v="E-L-1.0"/>
    <n v="4"/>
    <x v="331"/>
    <s v="anthony.3592@proton.me"/>
    <x v="0"/>
    <x v="1"/>
    <x v="2"/>
    <x v="2"/>
    <n v="16"/>
    <n v="64"/>
  </r>
  <r>
    <s v="XJQ-34180-806"/>
    <x v="57"/>
    <s v="Mar"/>
    <s v="99678-31193-SZ"/>
    <s v="A-M-0.2"/>
    <n v="1"/>
    <x v="332"/>
    <s v="sherry.7874@gmail.com"/>
    <x v="0"/>
    <x v="2"/>
    <x v="0"/>
    <x v="0"/>
    <n v="5.7"/>
    <n v="5.7"/>
  </r>
  <r>
    <s v="RBL-99589-843"/>
    <x v="57"/>
    <s v="Mar"/>
    <s v="72127-25788-IU"/>
    <s v="R-D-0.5"/>
    <n v="2"/>
    <x v="333"/>
    <s v="jacqueline.9510@yahoo.com"/>
    <x v="0"/>
    <x v="0"/>
    <x v="1"/>
    <x v="1"/>
    <n v="8.51"/>
    <n v="17.02"/>
  </r>
  <r>
    <s v="EKI-24417-398"/>
    <x v="57"/>
    <s v="Mar"/>
    <s v="32881-8520-QM"/>
    <s v="A-M-1.0"/>
    <n v="3"/>
    <x v="334"/>
    <s v="brianna.330@proton.me"/>
    <x v="1"/>
    <x v="2"/>
    <x v="0"/>
    <x v="2"/>
    <n v="22.8"/>
    <n v="68.400000000000006"/>
  </r>
  <r>
    <s v="CBI-68418-573"/>
    <x v="57"/>
    <s v="Mar"/>
    <s v="92506-5758-HB"/>
    <s v="A-M-0.5"/>
    <n v="2"/>
    <x v="64"/>
    <s v="jordan.2999@gmail.com"/>
    <x v="6"/>
    <x v="2"/>
    <x v="0"/>
    <x v="1"/>
    <n v="12.77"/>
    <n v="25.54"/>
  </r>
  <r>
    <s v="ICA-81538-900"/>
    <x v="57"/>
    <s v="Mar"/>
    <s v="992563-80588-KS"/>
    <s v="A-D-0.2"/>
    <n v="1"/>
    <x v="335"/>
    <s v="amanda.8805@gmail.com"/>
    <x v="2"/>
    <x v="2"/>
    <x v="1"/>
    <x v="0"/>
    <n v="5.8"/>
    <n v="5.8"/>
  </r>
  <r>
    <s v="XFE-75643-216"/>
    <x v="57"/>
    <s v="Mar"/>
    <s v="418666-99838-DP"/>
    <s v="L-D-0.5"/>
    <n v="2"/>
    <x v="336"/>
    <s v="shirley.4664@yahoo.com"/>
    <x v="1"/>
    <x v="3"/>
    <x v="1"/>
    <x v="1"/>
    <n v="10.75"/>
    <n v="21.5"/>
  </r>
  <r>
    <s v="BWT-37272-594"/>
    <x v="57"/>
    <s v="Mar"/>
    <s v="111978-98220-BN"/>
    <s v="E-L-0.2"/>
    <n v="3"/>
    <x v="337"/>
    <s v="donna.3223@gmail.com"/>
    <x v="2"/>
    <x v="1"/>
    <x v="2"/>
    <x v="0"/>
    <n v="4"/>
    <n v="12"/>
  </r>
  <r>
    <s v="KWP-40850-752"/>
    <x v="57"/>
    <s v="Mar"/>
    <s v="309040-83141-BZ"/>
    <s v="A-M-0.5"/>
    <n v="2"/>
    <x v="338"/>
    <s v="james.8088@proton.me"/>
    <x v="4"/>
    <x v="2"/>
    <x v="0"/>
    <x v="1"/>
    <n v="12.77"/>
    <n v="25.54"/>
  </r>
  <r>
    <s v="TKG-60449-158"/>
    <x v="57"/>
    <s v="Mar"/>
    <s v="949565-22601-IX"/>
    <s v="L-M-0.2"/>
    <n v="1"/>
    <x v="339"/>
    <s v="kayla.3996@gmail.com"/>
    <x v="1"/>
    <x v="3"/>
    <x v="0"/>
    <x v="0"/>
    <n v="4.7"/>
    <n v="4.7"/>
  </r>
  <r>
    <s v="CYY-99011-704"/>
    <x v="57"/>
    <s v="Mar"/>
    <s v="561789-49257-VL"/>
    <s v="L-L-0.5"/>
    <n v="2"/>
    <x v="340"/>
    <s v="cheryl.7704@proton.me"/>
    <x v="0"/>
    <x v="3"/>
    <x v="2"/>
    <x v="1"/>
    <n v="10.08"/>
    <n v="20.16"/>
  </r>
  <r>
    <s v="CJK-58634-917"/>
    <x v="57"/>
    <s v="Mar"/>
    <s v="881798-86331-MI"/>
    <s v="L-M-0.2"/>
    <n v="1"/>
    <x v="126"/>
    <s v="jacob.694@gmail.com"/>
    <x v="6"/>
    <x v="3"/>
    <x v="0"/>
    <x v="0"/>
    <n v="4.7"/>
    <n v="4.7"/>
  </r>
  <r>
    <s v="LQM-08363-197"/>
    <x v="57"/>
    <s v="Mar"/>
    <s v="172908-33968-RU"/>
    <s v="A-M-0.2"/>
    <n v="1"/>
    <x v="341"/>
    <s v="abigail.8170@gmail.com"/>
    <x v="4"/>
    <x v="2"/>
    <x v="0"/>
    <x v="0"/>
    <n v="5.7"/>
    <n v="5.7"/>
  </r>
  <r>
    <s v="RDM-45645-329"/>
    <x v="57"/>
    <s v="Mar"/>
    <s v="374588-74336-EE"/>
    <s v="E-D-0.2"/>
    <n v="3"/>
    <x v="342"/>
    <s v="joshua.4694@proton.me"/>
    <x v="5"/>
    <x v="1"/>
    <x v="1"/>
    <x v="0"/>
    <n v="4.3"/>
    <n v="12.9"/>
  </r>
  <r>
    <s v="JYT-01958-561"/>
    <x v="57"/>
    <s v="Mar"/>
    <s v="880709-99473-OU"/>
    <s v="L-L-0.5"/>
    <n v="1"/>
    <x v="260"/>
    <s v="joshua.401@outlook.com"/>
    <x v="3"/>
    <x v="3"/>
    <x v="2"/>
    <x v="1"/>
    <n v="10.08"/>
    <n v="10.08"/>
  </r>
  <r>
    <s v="WCT-09305-935"/>
    <x v="58"/>
    <s v="Mar"/>
    <s v="911072-48605-CG"/>
    <s v="L-L-0.5"/>
    <n v="1"/>
    <x v="343"/>
    <s v="joseph.7809@outlook.com"/>
    <x v="0"/>
    <x v="3"/>
    <x v="2"/>
    <x v="1"/>
    <n v="10.08"/>
    <n v="10.08"/>
  </r>
  <r>
    <s v="XAF-21020-186"/>
    <x v="58"/>
    <s v="Mar"/>
    <s v="3907-38565-HP"/>
    <s v="L-D-1.0"/>
    <n v="4"/>
    <x v="238"/>
    <s v="harold.6743@yahoo.com"/>
    <x v="6"/>
    <x v="3"/>
    <x v="1"/>
    <x v="2"/>
    <n v="19.2"/>
    <n v="76.8"/>
  </r>
  <r>
    <s v="MEL-46159-111"/>
    <x v="58"/>
    <s v="Mar"/>
    <s v="56784-7761-VI"/>
    <s v="R-L-0.5"/>
    <n v="6"/>
    <x v="344"/>
    <s v="grace.4271@gmail.com"/>
    <x v="2"/>
    <x v="0"/>
    <x v="2"/>
    <x v="1"/>
    <n v="7.84"/>
    <n v="47.04"/>
  </r>
  <r>
    <s v="LYO-40303-619"/>
    <x v="58"/>
    <s v="Mar"/>
    <s v="950821-52592-FE"/>
    <s v="L-D-0.2"/>
    <n v="3"/>
    <x v="345"/>
    <s v="michael.2483@outlook.com"/>
    <x v="0"/>
    <x v="3"/>
    <x v="1"/>
    <x v="0"/>
    <n v="4.8"/>
    <n v="14.4"/>
  </r>
  <r>
    <s v="LLO-81748-246"/>
    <x v="58"/>
    <s v="Mar"/>
    <s v="426448-49044-XV"/>
    <s v="L-L-1.0"/>
    <n v="5"/>
    <x v="346"/>
    <s v="aaron.5181@gmail.com"/>
    <x v="0"/>
    <x v="3"/>
    <x v="2"/>
    <x v="2"/>
    <n v="18"/>
    <n v="90"/>
  </r>
  <r>
    <s v="VCM-17730-674"/>
    <x v="58"/>
    <s v="Mar"/>
    <s v="491326-3235-ZF"/>
    <s v="R-D-0.5"/>
    <n v="5"/>
    <x v="347"/>
    <s v="kelly.2401@yahoo.com"/>
    <x v="0"/>
    <x v="0"/>
    <x v="1"/>
    <x v="1"/>
    <n v="8.51"/>
    <n v="42.55"/>
  </r>
  <r>
    <s v="RNB-33366-485"/>
    <x v="59"/>
    <s v="Mar"/>
    <s v="126551-98930-CY"/>
    <s v="R-L-0.2"/>
    <n v="3"/>
    <x v="348"/>
    <s v="cynthia.4269@yahoo.com"/>
    <x v="2"/>
    <x v="0"/>
    <x v="2"/>
    <x v="0"/>
    <n v="3.5"/>
    <n v="10.5"/>
  </r>
  <r>
    <s v="LZU-81450-791"/>
    <x v="59"/>
    <s v="Mar"/>
    <s v="190789-18157-SZ"/>
    <s v="E-L-1.0"/>
    <n v="3"/>
    <x v="349"/>
    <s v="lynn.3922@proton.me"/>
    <x v="6"/>
    <x v="1"/>
    <x v="2"/>
    <x v="2"/>
    <n v="16"/>
    <n v="48"/>
  </r>
  <r>
    <s v="XXN-12207-640"/>
    <x v="59"/>
    <s v="Mar"/>
    <s v="215036-87449-LP"/>
    <s v="R-M-0.2"/>
    <n v="2"/>
    <x v="350"/>
    <s v="mark.3612@yahoo.com"/>
    <x v="0"/>
    <x v="0"/>
    <x v="0"/>
    <x v="0"/>
    <n v="3.7"/>
    <n v="7.4"/>
  </r>
  <r>
    <s v="JMZ-84813-968"/>
    <x v="59"/>
    <s v="Mar"/>
    <s v="796969-11031-EN"/>
    <s v="L-D-0.2"/>
    <n v="2"/>
    <x v="22"/>
    <s v="patrick.9212@proton.me"/>
    <x v="0"/>
    <x v="3"/>
    <x v="1"/>
    <x v="0"/>
    <n v="4.8"/>
    <n v="9.6"/>
  </r>
  <r>
    <s v="MBS-79887-928"/>
    <x v="59"/>
    <s v="Mar"/>
    <s v="37677-67797-UN"/>
    <s v="L-D-1.0"/>
    <n v="1"/>
    <x v="351"/>
    <s v="mark.760@yahoo.com"/>
    <x v="2"/>
    <x v="3"/>
    <x v="1"/>
    <x v="2"/>
    <n v="19.2"/>
    <n v="19.2"/>
  </r>
  <r>
    <s v="GUG-06750-886"/>
    <x v="60"/>
    <s v="Mar"/>
    <s v="2267-21602-QA"/>
    <s v="E-D-0.2"/>
    <n v="3"/>
    <x v="53"/>
    <s v="kimberly.1085@yahoo.com"/>
    <x v="5"/>
    <x v="1"/>
    <x v="1"/>
    <x v="0"/>
    <n v="4.3"/>
    <n v="12.9"/>
  </r>
  <r>
    <s v="ISB-88647-471"/>
    <x v="60"/>
    <s v="Mar"/>
    <s v="628160-86834-DJ"/>
    <s v="E-L-1.0"/>
    <n v="2"/>
    <x v="352"/>
    <s v="john.743@gmail.com"/>
    <x v="1"/>
    <x v="1"/>
    <x v="2"/>
    <x v="2"/>
    <n v="16"/>
    <n v="32"/>
  </r>
  <r>
    <s v="CVX-74119-335"/>
    <x v="60"/>
    <s v="Mar"/>
    <s v="371672-21361-QH"/>
    <s v="R-L-1.0"/>
    <n v="5"/>
    <x v="353"/>
    <s v="kelly.3309@yahoo.com"/>
    <x v="0"/>
    <x v="0"/>
    <x v="2"/>
    <x v="2"/>
    <n v="14"/>
    <n v="70"/>
  </r>
  <r>
    <s v="BNB-33365-078"/>
    <x v="60"/>
    <s v="Mar"/>
    <s v="401440-58295-GX"/>
    <s v="A-D-1.0"/>
    <n v="2"/>
    <x v="354"/>
    <s v="danielle.1689@gmail.com"/>
    <x v="1"/>
    <x v="2"/>
    <x v="1"/>
    <x v="2"/>
    <n v="23.2"/>
    <n v="46.4"/>
  </r>
  <r>
    <s v="TBG-59219-483"/>
    <x v="60"/>
    <s v="Mar"/>
    <s v="8439-59436-YF"/>
    <s v="R-L-0.2"/>
    <n v="1"/>
    <x v="355"/>
    <s v="carla.597@outlook.com"/>
    <x v="1"/>
    <x v="0"/>
    <x v="2"/>
    <x v="0"/>
    <n v="3.5"/>
    <n v="3.5"/>
  </r>
  <r>
    <s v="UTN-69537-750"/>
    <x v="60"/>
    <s v="Mar"/>
    <s v="516220-95562-HM"/>
    <s v="L-L-0.5"/>
    <n v="3"/>
    <x v="356"/>
    <s v="laura.9148@yahoo.com"/>
    <x v="3"/>
    <x v="3"/>
    <x v="2"/>
    <x v="1"/>
    <n v="10.08"/>
    <n v="30.24"/>
  </r>
  <r>
    <s v="LYJ-66415-863"/>
    <x v="61"/>
    <s v="Mar"/>
    <s v="996636-2559-JH"/>
    <s v="L-L-1.0"/>
    <n v="2"/>
    <x v="123"/>
    <s v="kelly.4873@outlook.com"/>
    <x v="0"/>
    <x v="3"/>
    <x v="2"/>
    <x v="2"/>
    <n v="18"/>
    <n v="36"/>
  </r>
  <r>
    <s v="FFN-86938-075"/>
    <x v="61"/>
    <s v="Mar"/>
    <s v="436530-23452-OM"/>
    <s v="E-D-1.0"/>
    <n v="1"/>
    <x v="357"/>
    <s v="taylor.7243@outlook.com"/>
    <x v="4"/>
    <x v="1"/>
    <x v="1"/>
    <x v="2"/>
    <n v="17.2"/>
    <n v="17.2"/>
  </r>
  <r>
    <s v="ZXA-50331-683"/>
    <x v="62"/>
    <s v="Mar"/>
    <s v="52135-21759-EX"/>
    <s v="E-D-1.0"/>
    <n v="1"/>
    <x v="358"/>
    <s v="holly.7801@outlook.com"/>
    <x v="0"/>
    <x v="1"/>
    <x v="1"/>
    <x v="2"/>
    <n v="17.2"/>
    <n v="17.2"/>
  </r>
  <r>
    <s v="LZN-67977-632"/>
    <x v="62"/>
    <s v="Mar"/>
    <s v="842682-75501-AC"/>
    <s v="A-M-1.0"/>
    <n v="2"/>
    <x v="359"/>
    <s v="anthony.4776@outlook.com"/>
    <x v="5"/>
    <x v="2"/>
    <x v="0"/>
    <x v="2"/>
    <n v="22.8"/>
    <n v="45.6"/>
  </r>
  <r>
    <s v="PEM-56492-823"/>
    <x v="62"/>
    <s v="Mar"/>
    <s v="234049-93366-VZ"/>
    <s v="A-L-0.5"/>
    <n v="4"/>
    <x v="120"/>
    <s v="andrew.4111@outlook.com"/>
    <x v="3"/>
    <x v="2"/>
    <x v="2"/>
    <x v="1"/>
    <n v="12.32"/>
    <n v="49.28"/>
  </r>
  <r>
    <s v="ZHA-70056-365"/>
    <x v="62"/>
    <s v="Mar"/>
    <s v="729664-91164-HI"/>
    <s v="L-L-0.5"/>
    <n v="1"/>
    <x v="360"/>
    <s v="kelly.2395@gmail.com"/>
    <x v="0"/>
    <x v="3"/>
    <x v="2"/>
    <x v="1"/>
    <n v="10.08"/>
    <n v="10.08"/>
  </r>
  <r>
    <s v="EBA-83901-129"/>
    <x v="63"/>
    <s v="Mar"/>
    <s v="431886-94821-RN"/>
    <s v="L-L-0.5"/>
    <n v="3"/>
    <x v="361"/>
    <s v="elizabeth.1232@proton.me"/>
    <x v="0"/>
    <x v="3"/>
    <x v="2"/>
    <x v="1"/>
    <n v="10.08"/>
    <n v="30.24"/>
  </r>
  <r>
    <s v="AXQ-79532-954"/>
    <x v="63"/>
    <s v="Mar"/>
    <s v="111848-27825-UC"/>
    <s v="R-D-0.5"/>
    <n v="1"/>
    <x v="362"/>
    <s v="carlos.4217@yahoo.com"/>
    <x v="0"/>
    <x v="0"/>
    <x v="1"/>
    <x v="1"/>
    <n v="8.51"/>
    <n v="8.51"/>
  </r>
  <r>
    <s v="UXL-96952-721"/>
    <x v="63"/>
    <s v="Mar"/>
    <s v="465296-92682-YD"/>
    <s v="L-M-0.2"/>
    <n v="2"/>
    <x v="235"/>
    <s v="mackenzie.8518@gmail.com"/>
    <x v="2"/>
    <x v="3"/>
    <x v="0"/>
    <x v="0"/>
    <n v="4.7"/>
    <n v="9.4"/>
  </r>
  <r>
    <s v="MYP-31796-690"/>
    <x v="63"/>
    <s v="Mar"/>
    <s v="699977-8452-KA"/>
    <s v="A-L-1.0"/>
    <n v="3"/>
    <x v="363"/>
    <s v="christopher.6431@proton.me"/>
    <x v="4"/>
    <x v="2"/>
    <x v="2"/>
    <x v="2"/>
    <n v="22"/>
    <n v="66"/>
  </r>
  <r>
    <s v="PLO-33642-175"/>
    <x v="63"/>
    <s v="Mar"/>
    <s v="426013-89990-ZI"/>
    <s v="A-L-1.0"/>
    <n v="4"/>
    <x v="364"/>
    <s v="jordan.9983@gmail.com"/>
    <x v="2"/>
    <x v="2"/>
    <x v="2"/>
    <x v="2"/>
    <n v="22"/>
    <n v="88"/>
  </r>
  <r>
    <s v="HOP-32285-117"/>
    <x v="63"/>
    <s v="Mar"/>
    <s v="51911-85168-NJ"/>
    <s v="R-D-1.0"/>
    <n v="2"/>
    <x v="76"/>
    <s v="greg.3967@outlook.com"/>
    <x v="0"/>
    <x v="0"/>
    <x v="1"/>
    <x v="2"/>
    <n v="15.2"/>
    <n v="30.4"/>
  </r>
  <r>
    <s v="RUD-22930-758"/>
    <x v="64"/>
    <s v="Mar"/>
    <s v="564981-51050-TK"/>
    <s v="R-D-1.0"/>
    <n v="4"/>
    <x v="365"/>
    <s v="robert.1832@yahoo.com"/>
    <x v="0"/>
    <x v="0"/>
    <x v="1"/>
    <x v="2"/>
    <n v="15.2"/>
    <n v="60.8"/>
  </r>
  <r>
    <s v="UAY-01410-176"/>
    <x v="64"/>
    <s v="Mar"/>
    <s v="786983-18332-OZ"/>
    <s v="L-M-0.5"/>
    <n v="2"/>
    <x v="366"/>
    <s v="timothy.6815@outlook.com"/>
    <x v="0"/>
    <x v="3"/>
    <x v="0"/>
    <x v="1"/>
    <n v="10.53"/>
    <n v="21.06"/>
  </r>
  <r>
    <s v="FTE-64006-354"/>
    <x v="64"/>
    <s v="Mar"/>
    <s v="537208-85701-FI"/>
    <s v="A-D-1.0"/>
    <n v="3"/>
    <x v="367"/>
    <s v="hannah.3302@yahoo.com"/>
    <x v="3"/>
    <x v="2"/>
    <x v="1"/>
    <x v="2"/>
    <n v="23.2"/>
    <n v="69.599999999999994"/>
  </r>
  <r>
    <s v="NYP-51928-605"/>
    <x v="64"/>
    <s v="Mar"/>
    <s v="298053-52580-GP"/>
    <s v="E-D-1.0"/>
    <n v="3"/>
    <x v="368"/>
    <s v="katherine.8680@gmail.com"/>
    <x v="5"/>
    <x v="1"/>
    <x v="1"/>
    <x v="2"/>
    <n v="17.2"/>
    <n v="51.6"/>
  </r>
  <r>
    <s v="NZJ-33230-059"/>
    <x v="65"/>
    <s v="Mar"/>
    <s v="682846-91815-KB"/>
    <s v="A-M-0.5"/>
    <n v="2"/>
    <x v="315"/>
    <s v="john.3070@yahoo.com"/>
    <x v="3"/>
    <x v="2"/>
    <x v="0"/>
    <x v="1"/>
    <n v="12.77"/>
    <n v="25.54"/>
  </r>
  <r>
    <s v="ILA-93268-711"/>
    <x v="66"/>
    <s v="Mar"/>
    <s v="132725-27441-VR"/>
    <s v="L-L-0.2"/>
    <n v="3"/>
    <x v="369"/>
    <s v="jennifer.6497@yahoo.com"/>
    <x v="2"/>
    <x v="3"/>
    <x v="2"/>
    <x v="0"/>
    <n v="4.5"/>
    <n v="13.5"/>
  </r>
  <r>
    <s v="NKD-40040-041"/>
    <x v="66"/>
    <s v="Mar"/>
    <s v="816474-19530-LB"/>
    <s v="A-L-0.2"/>
    <n v="2"/>
    <x v="370"/>
    <s v="regina.4229@proton.me"/>
    <x v="4"/>
    <x v="2"/>
    <x v="2"/>
    <x v="0"/>
    <n v="5.5"/>
    <n v="11"/>
  </r>
  <r>
    <s v="TRD-99585-452"/>
    <x v="66"/>
    <s v="Mar"/>
    <s v="270822-60869-ED"/>
    <s v="R-D-1.0"/>
    <n v="5"/>
    <x v="288"/>
    <s v="matthew.7593@yahoo.com"/>
    <x v="5"/>
    <x v="0"/>
    <x v="1"/>
    <x v="2"/>
    <n v="15.2"/>
    <n v="76"/>
  </r>
  <r>
    <s v="FTG-54613-619"/>
    <x v="66"/>
    <s v="Mar"/>
    <s v="902962-9295-ST"/>
    <s v="L-M-0.2"/>
    <n v="1"/>
    <x v="371"/>
    <s v="emily.7551@outlook.com"/>
    <x v="3"/>
    <x v="3"/>
    <x v="0"/>
    <x v="0"/>
    <n v="4.7"/>
    <n v="4.7"/>
  </r>
  <r>
    <s v="PVU-62524-082"/>
    <x v="67"/>
    <s v="Mar"/>
    <s v="639413-71228-UM"/>
    <s v="E-M-1.0"/>
    <n v="4"/>
    <x v="372"/>
    <s v="allison.6211@outlook.com"/>
    <x v="1"/>
    <x v="1"/>
    <x v="0"/>
    <x v="2"/>
    <n v="16.8"/>
    <n v="67.2"/>
  </r>
  <r>
    <s v="VCP-28270-847"/>
    <x v="67"/>
    <s v="Mar"/>
    <s v="75086-62257-QF"/>
    <s v="A-M-0.2"/>
    <n v="5"/>
    <x v="373"/>
    <s v="thomas.3579@yahoo.com"/>
    <x v="0"/>
    <x v="2"/>
    <x v="0"/>
    <x v="0"/>
    <n v="5.7"/>
    <n v="28.5"/>
  </r>
  <r>
    <s v="ECU-75844-293"/>
    <x v="67"/>
    <s v="Mar"/>
    <s v="843612-75611-MR"/>
    <s v="R-D-0.5"/>
    <n v="2"/>
    <x v="327"/>
    <s v="bryan.5805@outlook.com"/>
    <x v="0"/>
    <x v="0"/>
    <x v="1"/>
    <x v="1"/>
    <n v="8.51"/>
    <n v="17.02"/>
  </r>
  <r>
    <s v="CRX-34300-102"/>
    <x v="68"/>
    <s v="Mar"/>
    <s v="130591-81633-HU"/>
    <s v="E-L-1.0"/>
    <n v="1"/>
    <x v="217"/>
    <s v="james.6168@outlook.com"/>
    <x v="0"/>
    <x v="1"/>
    <x v="2"/>
    <x v="2"/>
    <n v="16"/>
    <n v="16"/>
  </r>
  <r>
    <s v="OXM-96139-298"/>
    <x v="68"/>
    <s v="Mar"/>
    <s v="322864-73078-DZ"/>
    <s v="A-M-1.0"/>
    <n v="1"/>
    <x v="124"/>
    <s v="miranda.5892@yahoo.com"/>
    <x v="4"/>
    <x v="2"/>
    <x v="0"/>
    <x v="2"/>
    <n v="22.8"/>
    <n v="22.8"/>
  </r>
  <r>
    <s v="VRR-76495-323"/>
    <x v="68"/>
    <s v="Mar"/>
    <s v="461264-22870-SI"/>
    <s v="A-M-1.0"/>
    <n v="2"/>
    <x v="374"/>
    <s v="antonio.2889@gmail.com"/>
    <x v="0"/>
    <x v="2"/>
    <x v="0"/>
    <x v="2"/>
    <n v="22.8"/>
    <n v="45.6"/>
  </r>
  <r>
    <s v="ZNQ-52737-541"/>
    <x v="68"/>
    <s v="Mar"/>
    <s v="198764-28046-FZ"/>
    <s v="L-D-1.0"/>
    <n v="2"/>
    <x v="375"/>
    <s v="jennifer.5309@gmail.com"/>
    <x v="2"/>
    <x v="3"/>
    <x v="1"/>
    <x v="2"/>
    <n v="19.2"/>
    <n v="38.4"/>
  </r>
  <r>
    <s v="FYC-01527-763"/>
    <x v="68"/>
    <s v="Mar"/>
    <s v="279203-33771-KB"/>
    <s v="L-L-0.2"/>
    <n v="2"/>
    <x v="376"/>
    <s v="stephanie.7781@outlook.com"/>
    <x v="5"/>
    <x v="3"/>
    <x v="2"/>
    <x v="0"/>
    <n v="4.5"/>
    <n v="9"/>
  </r>
  <r>
    <s v="WRP-06489-393"/>
    <x v="69"/>
    <s v="Mar"/>
    <s v="174846-55778-HL"/>
    <s v="E-M-0.5"/>
    <n v="1"/>
    <x v="377"/>
    <s v="julia.5182@proton.me"/>
    <x v="5"/>
    <x v="1"/>
    <x v="0"/>
    <x v="1"/>
    <n v="9.41"/>
    <n v="9.41"/>
  </r>
  <r>
    <s v="UXX-62030-269"/>
    <x v="69"/>
    <s v="Mar"/>
    <s v="366427-82288-SH"/>
    <s v="R-L-0.5"/>
    <n v="2"/>
    <x v="378"/>
    <s v="teresa.7643@gmail.com"/>
    <x v="4"/>
    <x v="0"/>
    <x v="2"/>
    <x v="1"/>
    <n v="7.84"/>
    <n v="15.68"/>
  </r>
  <r>
    <s v="IMA-35830-777"/>
    <x v="69"/>
    <s v="Mar"/>
    <s v="292329-62161-QC"/>
    <s v="A-L-0.2"/>
    <n v="1"/>
    <x v="379"/>
    <s v="anna.7338@proton.me"/>
    <x v="4"/>
    <x v="2"/>
    <x v="2"/>
    <x v="0"/>
    <n v="5.5"/>
    <n v="5.5"/>
  </r>
  <r>
    <s v="BSY-48795-504"/>
    <x v="69"/>
    <s v="Mar"/>
    <s v="286164-7133-SB"/>
    <s v="L-M-0.5"/>
    <n v="2"/>
    <x v="286"/>
    <s v="brandi.9541@proton.me"/>
    <x v="5"/>
    <x v="3"/>
    <x v="0"/>
    <x v="1"/>
    <n v="10.53"/>
    <n v="21.06"/>
  </r>
  <r>
    <s v="BSQ-67487-553"/>
    <x v="69"/>
    <s v="Mar"/>
    <s v="992563-80588-KS"/>
    <s v="E-D-0.2"/>
    <n v="4"/>
    <x v="335"/>
    <s v="amanda.8805@gmail.com"/>
    <x v="2"/>
    <x v="1"/>
    <x v="1"/>
    <x v="0"/>
    <n v="4.3"/>
    <n v="17.2"/>
  </r>
  <r>
    <s v="BBA-27319-003"/>
    <x v="69"/>
    <s v="Mar"/>
    <s v="912349-51966-OJ"/>
    <s v="E-M-1.0"/>
    <n v="3"/>
    <x v="237"/>
    <s v="mr..1298@outlook.com"/>
    <x v="0"/>
    <x v="1"/>
    <x v="0"/>
    <x v="2"/>
    <n v="16.8"/>
    <n v="50.4"/>
  </r>
  <r>
    <s v="XZI-28509-963"/>
    <x v="69"/>
    <s v="Mar"/>
    <s v="346548-30596-LW"/>
    <s v="R-D-0.5"/>
    <n v="2"/>
    <x v="380"/>
    <s v="nicholas.8970@proton.me"/>
    <x v="5"/>
    <x v="0"/>
    <x v="1"/>
    <x v="1"/>
    <n v="8.51"/>
    <n v="17.02"/>
  </r>
  <r>
    <s v="OGO-98367-903"/>
    <x v="69"/>
    <s v="Mar"/>
    <s v="676574-46358-QG"/>
    <s v="A-M-1.0"/>
    <n v="3"/>
    <x v="381"/>
    <s v="emily.2736@outlook.com"/>
    <x v="2"/>
    <x v="2"/>
    <x v="0"/>
    <x v="2"/>
    <n v="22.8"/>
    <n v="68.400000000000006"/>
  </r>
  <r>
    <s v="XEV-69635-494"/>
    <x v="69"/>
    <s v="Mar"/>
    <s v="299589-54278-VE"/>
    <s v="R-L-0.2"/>
    <n v="1"/>
    <x v="382"/>
    <s v="brooke.3485@gmail.com"/>
    <x v="5"/>
    <x v="0"/>
    <x v="2"/>
    <x v="0"/>
    <n v="3.5"/>
    <n v="3.5"/>
  </r>
  <r>
    <s v="KMN-72279-116"/>
    <x v="70"/>
    <s v="Mar"/>
    <s v="362148-9189-AF"/>
    <s v="A-M-0.2"/>
    <n v="1"/>
    <x v="383"/>
    <s v="jeffrey.9469@gmail.com"/>
    <x v="5"/>
    <x v="2"/>
    <x v="0"/>
    <x v="0"/>
    <n v="5.7"/>
    <n v="5.7"/>
  </r>
  <r>
    <s v="ISD-58301-764"/>
    <x v="70"/>
    <s v="Mar"/>
    <s v="13857-89400-BY"/>
    <s v="A-L-0.2"/>
    <n v="1"/>
    <x v="384"/>
    <s v="john.6393@yahoo.com"/>
    <x v="0"/>
    <x v="2"/>
    <x v="2"/>
    <x v="0"/>
    <n v="5.5"/>
    <n v="5.5"/>
  </r>
  <r>
    <s v="SEA-90988-533"/>
    <x v="70"/>
    <s v="Mar"/>
    <s v="930414-333-QL"/>
    <s v="L-L-0.5"/>
    <n v="1"/>
    <x v="385"/>
    <s v="dustin.4383@yahoo.com"/>
    <x v="0"/>
    <x v="3"/>
    <x v="2"/>
    <x v="1"/>
    <n v="10.08"/>
    <n v="10.08"/>
  </r>
  <r>
    <s v="DJP-21135-786"/>
    <x v="70"/>
    <s v="Mar"/>
    <s v="321472-60176-NC"/>
    <s v="E-L-1.0"/>
    <n v="1"/>
    <x v="386"/>
    <s v="rodney.120@proton.me"/>
    <x v="0"/>
    <x v="1"/>
    <x v="2"/>
    <x v="2"/>
    <n v="16"/>
    <n v="16"/>
  </r>
  <r>
    <s v="MVB-51604-313"/>
    <x v="71"/>
    <s v="Mar"/>
    <s v="29079-42458-QW"/>
    <s v="E-L-1.0"/>
    <n v="2"/>
    <x v="387"/>
    <s v="nathan.5723@gmail.com"/>
    <x v="1"/>
    <x v="1"/>
    <x v="2"/>
    <x v="2"/>
    <n v="16"/>
    <n v="32"/>
  </r>
  <r>
    <s v="IBM-90487-446"/>
    <x v="71"/>
    <s v="Mar"/>
    <s v="487756-94699-EQ"/>
    <s v="L-L-0.2"/>
    <n v="1"/>
    <x v="388"/>
    <s v="tabitha.351@proton.me"/>
    <x v="0"/>
    <x v="3"/>
    <x v="2"/>
    <x v="0"/>
    <n v="4.5"/>
    <n v="4.5"/>
  </r>
  <r>
    <s v="BIR-30328-978"/>
    <x v="72"/>
    <s v="Apr"/>
    <s v="70374-3810-HL"/>
    <s v="R-M-0.2"/>
    <n v="4"/>
    <x v="161"/>
    <s v="john.6203@gmail.com"/>
    <x v="0"/>
    <x v="0"/>
    <x v="0"/>
    <x v="0"/>
    <n v="3.7"/>
    <n v="14.8"/>
  </r>
  <r>
    <s v="QOL-27280-499"/>
    <x v="73"/>
    <s v="Apr"/>
    <s v="729338-47027-AN"/>
    <s v="E-M-0.5"/>
    <n v="1"/>
    <x v="291"/>
    <s v="kelli.1763@yahoo.com"/>
    <x v="3"/>
    <x v="1"/>
    <x v="0"/>
    <x v="1"/>
    <n v="9.41"/>
    <n v="9.41"/>
  </r>
  <r>
    <s v="FUL-83999-625"/>
    <x v="73"/>
    <s v="Apr"/>
    <s v="593314-23711-UA"/>
    <s v="L-L-0.2"/>
    <n v="1"/>
    <x v="389"/>
    <s v="benjamin.6266@gmail.com"/>
    <x v="6"/>
    <x v="3"/>
    <x v="2"/>
    <x v="0"/>
    <n v="4.5"/>
    <n v="4.5"/>
  </r>
  <r>
    <s v="ZCV-59805-942"/>
    <x v="73"/>
    <s v="Apr"/>
    <s v="919405-15494-SH"/>
    <s v="R-M-1.0"/>
    <n v="3"/>
    <x v="320"/>
    <s v="marvin.5645@yahoo.com"/>
    <x v="3"/>
    <x v="0"/>
    <x v="0"/>
    <x v="2"/>
    <n v="14.8"/>
    <n v="44.4"/>
  </r>
  <r>
    <s v="DJD-61424-232"/>
    <x v="73"/>
    <s v="Apr"/>
    <s v="620883-76968-ZU"/>
    <s v="A-M-0.5"/>
    <n v="4"/>
    <x v="390"/>
    <s v="laurie.2116@yahoo.com"/>
    <x v="0"/>
    <x v="2"/>
    <x v="0"/>
    <x v="1"/>
    <n v="12.77"/>
    <n v="51.08"/>
  </r>
  <r>
    <s v="JQW-77539-912"/>
    <x v="73"/>
    <s v="Apr"/>
    <s v="500701-86831-LC"/>
    <s v="E-L-0.2"/>
    <n v="3"/>
    <x v="296"/>
    <s v="brian.830@yahoo.com"/>
    <x v="0"/>
    <x v="1"/>
    <x v="2"/>
    <x v="0"/>
    <n v="4"/>
    <n v="12"/>
  </r>
  <r>
    <s v="PPZ-00489-979"/>
    <x v="73"/>
    <s v="Apr"/>
    <s v="199682-79763-KV"/>
    <s v="A-M-0.5"/>
    <n v="2"/>
    <x v="391"/>
    <s v="jennifer.5769@proton.me"/>
    <x v="4"/>
    <x v="2"/>
    <x v="0"/>
    <x v="1"/>
    <n v="12.77"/>
    <n v="25.54"/>
  </r>
  <r>
    <s v="LBD-72447-844"/>
    <x v="73"/>
    <s v="Apr"/>
    <s v="394008-66896-VL"/>
    <s v="L-M-0.5"/>
    <n v="2"/>
    <x v="392"/>
    <s v="robert.2211@proton.me"/>
    <x v="4"/>
    <x v="3"/>
    <x v="0"/>
    <x v="1"/>
    <n v="10.53"/>
    <n v="21.06"/>
  </r>
  <r>
    <s v="RNL-55958-685"/>
    <x v="73"/>
    <s v="Apr"/>
    <s v="848763-58880-FH"/>
    <s v="A-D-0.2"/>
    <n v="3"/>
    <x v="88"/>
    <s v="angela.3776@yahoo.com"/>
    <x v="0"/>
    <x v="2"/>
    <x v="1"/>
    <x v="0"/>
    <n v="5.8"/>
    <n v="17.399999999999999"/>
  </r>
  <r>
    <s v="LUP-78155-577"/>
    <x v="73"/>
    <s v="Apr"/>
    <s v="317852-23039-IJ"/>
    <s v="A-M-0.5"/>
    <n v="3"/>
    <x v="393"/>
    <s v="diana.5198@proton.me"/>
    <x v="0"/>
    <x v="2"/>
    <x v="0"/>
    <x v="1"/>
    <n v="12.77"/>
    <n v="38.31"/>
  </r>
  <r>
    <s v="AKK-27694-523"/>
    <x v="73"/>
    <s v="Apr"/>
    <s v="846472-34000-LA"/>
    <s v="E-D-0.2"/>
    <n v="1"/>
    <x v="186"/>
    <s v="michael.8884@yahoo.com"/>
    <x v="0"/>
    <x v="1"/>
    <x v="1"/>
    <x v="0"/>
    <n v="4.3"/>
    <n v="4.3"/>
  </r>
  <r>
    <s v="ZAA-30778-908"/>
    <x v="73"/>
    <s v="Apr"/>
    <s v="777772-93573-NI"/>
    <s v="R-L-0.2"/>
    <n v="1"/>
    <x v="394"/>
    <s v="kelly.9979@outlook.com"/>
    <x v="6"/>
    <x v="0"/>
    <x v="2"/>
    <x v="0"/>
    <n v="3.5"/>
    <n v="3.5"/>
  </r>
  <r>
    <s v="JRL-73146-574"/>
    <x v="73"/>
    <s v="Apr"/>
    <s v="911936-22348-BB"/>
    <s v="E-D-0.2"/>
    <n v="1"/>
    <x v="395"/>
    <s v="michelle.2814@yahoo.com"/>
    <x v="1"/>
    <x v="1"/>
    <x v="1"/>
    <x v="0"/>
    <n v="4.3"/>
    <n v="4.3"/>
  </r>
  <r>
    <s v="MSR-18663-927"/>
    <x v="73"/>
    <s v="Apr"/>
    <s v="368276-25621-BH"/>
    <s v="A-L-0.2"/>
    <n v="2"/>
    <x v="396"/>
    <s v="adam.6875@yahoo.com"/>
    <x v="0"/>
    <x v="2"/>
    <x v="2"/>
    <x v="0"/>
    <n v="5.5"/>
    <n v="11"/>
  </r>
  <r>
    <s v="XUW-83551-661"/>
    <x v="73"/>
    <s v="Apr"/>
    <s v="233524-61291-CY"/>
    <s v="A-D-1.0"/>
    <n v="1"/>
    <x v="141"/>
    <s v="christian.2432@outlook.com"/>
    <x v="4"/>
    <x v="2"/>
    <x v="1"/>
    <x v="2"/>
    <n v="23.2"/>
    <n v="23.2"/>
  </r>
  <r>
    <s v="MJO-02366-431"/>
    <x v="73"/>
    <s v="Apr"/>
    <s v="264836-49983-KQ"/>
    <s v="R-M-0.5"/>
    <n v="1"/>
    <x v="198"/>
    <s v="randy.3613@outlook.com"/>
    <x v="3"/>
    <x v="0"/>
    <x v="0"/>
    <x v="1"/>
    <n v="8.2899999999999991"/>
    <n v="8.2899999999999991"/>
  </r>
  <r>
    <s v="PRN-11275-126"/>
    <x v="74"/>
    <s v="Apr"/>
    <s v="521417-70831-QB"/>
    <s v="L-L-1.0"/>
    <n v="1"/>
    <x v="397"/>
    <s v="jose.3669@yahoo.com"/>
    <x v="0"/>
    <x v="3"/>
    <x v="2"/>
    <x v="2"/>
    <n v="18"/>
    <n v="18"/>
  </r>
  <r>
    <s v="BSW-69881-523"/>
    <x v="74"/>
    <s v="Apr"/>
    <s v="134030-4830-GT"/>
    <s v="A-L-0.2"/>
    <n v="1"/>
    <x v="398"/>
    <s v="edwin.2220@outlook.com"/>
    <x v="4"/>
    <x v="2"/>
    <x v="2"/>
    <x v="0"/>
    <n v="5.5"/>
    <n v="5.5"/>
  </r>
  <r>
    <s v="WFO-48182-617"/>
    <x v="74"/>
    <s v="Apr"/>
    <s v="978617-55859-JG"/>
    <s v="L-D-1.0"/>
    <n v="1"/>
    <x v="21"/>
    <s v="robert.5262@gmail.com"/>
    <x v="0"/>
    <x v="3"/>
    <x v="1"/>
    <x v="2"/>
    <n v="19.2"/>
    <n v="19.2"/>
  </r>
  <r>
    <s v="UWK-14251-587"/>
    <x v="75"/>
    <s v="Apr"/>
    <s v="842825-65605-WZ"/>
    <s v="L-M-1.0"/>
    <n v="3"/>
    <x v="399"/>
    <s v="mark.7811@outlook.com"/>
    <x v="5"/>
    <x v="3"/>
    <x v="0"/>
    <x v="2"/>
    <n v="18.8"/>
    <n v="56.4"/>
  </r>
  <r>
    <s v="XTF-03452-865"/>
    <x v="76"/>
    <s v="Apr"/>
    <s v="194703-10362-II"/>
    <s v="R-L-1.0"/>
    <n v="2"/>
    <x v="400"/>
    <s v="mindy.1414@outlook.com"/>
    <x v="4"/>
    <x v="0"/>
    <x v="2"/>
    <x v="2"/>
    <n v="14"/>
    <n v="28"/>
  </r>
  <r>
    <s v="HVL-05933-426"/>
    <x v="76"/>
    <s v="Apr"/>
    <s v="762923-56849-YM"/>
    <s v="A-M-0.2"/>
    <n v="1"/>
    <x v="401"/>
    <s v="jenny.5473@gmail.com"/>
    <x v="4"/>
    <x v="2"/>
    <x v="0"/>
    <x v="0"/>
    <n v="5.7"/>
    <n v="5.7"/>
  </r>
  <r>
    <s v="VLX-50487-235"/>
    <x v="77"/>
    <s v="Apr"/>
    <s v="310947-96872-MX"/>
    <s v="R-M-0.2"/>
    <n v="4"/>
    <x v="402"/>
    <s v="marie.2257@gmail.com"/>
    <x v="0"/>
    <x v="0"/>
    <x v="0"/>
    <x v="0"/>
    <n v="3.7"/>
    <n v="14.8"/>
  </r>
  <r>
    <s v="CYE-42551-619"/>
    <x v="77"/>
    <s v="Apr"/>
    <s v="815202-54184-YS"/>
    <s v="A-L-1.0"/>
    <n v="1"/>
    <x v="403"/>
    <s v="caitlyn.8920@proton.me"/>
    <x v="0"/>
    <x v="2"/>
    <x v="2"/>
    <x v="2"/>
    <n v="22"/>
    <n v="22"/>
  </r>
  <r>
    <s v="DLQ-67135-690"/>
    <x v="77"/>
    <s v="Apr"/>
    <s v="310947-96872-MX"/>
    <s v="R-D-1.0"/>
    <n v="1"/>
    <x v="402"/>
    <s v="marie.2257@gmail.com"/>
    <x v="0"/>
    <x v="0"/>
    <x v="1"/>
    <x v="2"/>
    <n v="15.2"/>
    <n v="15.2"/>
  </r>
  <r>
    <s v="OGK-16723-981"/>
    <x v="77"/>
    <s v="Apr"/>
    <s v="52135-21759-EX"/>
    <s v="E-M-1.0"/>
    <n v="1"/>
    <x v="358"/>
    <s v="holly.7801@outlook.com"/>
    <x v="0"/>
    <x v="1"/>
    <x v="0"/>
    <x v="2"/>
    <n v="16.8"/>
    <n v="16.8"/>
  </r>
  <r>
    <s v="RCS-66919-603"/>
    <x v="77"/>
    <s v="Apr"/>
    <s v="943075-40295-LV"/>
    <s v="L-L-1.0"/>
    <n v="4"/>
    <x v="248"/>
    <s v="lori.5140@outlook.com"/>
    <x v="2"/>
    <x v="3"/>
    <x v="2"/>
    <x v="2"/>
    <n v="18"/>
    <n v="72"/>
  </r>
  <r>
    <s v="QAF-09596-833"/>
    <x v="77"/>
    <s v="Apr"/>
    <s v="950456-17049-QN"/>
    <s v="R-D-0.5"/>
    <n v="4"/>
    <x v="96"/>
    <s v="nicholas.4942@proton.me"/>
    <x v="5"/>
    <x v="0"/>
    <x v="1"/>
    <x v="1"/>
    <n v="8.51"/>
    <n v="34.04"/>
  </r>
  <r>
    <s v="FJC-45861-090"/>
    <x v="77"/>
    <s v="Apr"/>
    <s v="306631-24314-ZY"/>
    <s v="A-M-0.2"/>
    <n v="1"/>
    <x v="404"/>
    <s v="james.1489@outlook.com"/>
    <x v="6"/>
    <x v="2"/>
    <x v="0"/>
    <x v="0"/>
    <n v="5.7"/>
    <n v="5.7"/>
  </r>
  <r>
    <s v="GTX-45355-178"/>
    <x v="77"/>
    <s v="Apr"/>
    <s v="950083-63152-QB"/>
    <s v="E-D-1.0"/>
    <n v="2"/>
    <x v="405"/>
    <s v="heather.2046@gmail.com"/>
    <x v="0"/>
    <x v="1"/>
    <x v="1"/>
    <x v="2"/>
    <n v="17.2"/>
    <n v="34.4"/>
  </r>
  <r>
    <s v="XEV-53511-664"/>
    <x v="77"/>
    <s v="Apr"/>
    <s v="869405-78360-UD"/>
    <s v="E-L-0.2"/>
    <n v="2"/>
    <x v="406"/>
    <s v="gene.6682@outlook.com"/>
    <x v="4"/>
    <x v="1"/>
    <x v="2"/>
    <x v="0"/>
    <n v="4"/>
    <n v="8"/>
  </r>
  <r>
    <s v="DCD-39975-788"/>
    <x v="77"/>
    <s v="Apr"/>
    <s v="62675-64689-TV"/>
    <s v="R-M-1.0"/>
    <n v="1"/>
    <x v="86"/>
    <s v="deborah.9479@proton.me"/>
    <x v="2"/>
    <x v="0"/>
    <x v="0"/>
    <x v="2"/>
    <n v="14.8"/>
    <n v="14.8"/>
  </r>
  <r>
    <s v="HWB-34695-530"/>
    <x v="78"/>
    <s v="Apr"/>
    <s v="741894-37824-LJ"/>
    <s v="E-D-1.0"/>
    <n v="5"/>
    <x v="407"/>
    <s v="diana.1351@gmail.com"/>
    <x v="4"/>
    <x v="1"/>
    <x v="1"/>
    <x v="2"/>
    <n v="17.2"/>
    <n v="86"/>
  </r>
  <r>
    <s v="LXW-43287-599"/>
    <x v="78"/>
    <s v="Apr"/>
    <s v="923833-60941-AQ"/>
    <s v="E-M-0.2"/>
    <n v="1"/>
    <x v="408"/>
    <s v="melissa.2906@proton.me"/>
    <x v="0"/>
    <x v="1"/>
    <x v="0"/>
    <x v="0"/>
    <n v="4.2"/>
    <n v="4.2"/>
  </r>
  <r>
    <s v="FHH-11515-875"/>
    <x v="78"/>
    <s v="Apr"/>
    <s v="976631-70593-VT"/>
    <s v="L-D-1.0"/>
    <n v="5"/>
    <x v="409"/>
    <s v="regina.1459@outlook.com"/>
    <x v="3"/>
    <x v="3"/>
    <x v="1"/>
    <x v="2"/>
    <n v="19.2"/>
    <n v="96"/>
  </r>
  <r>
    <s v="AWL-44688-756"/>
    <x v="78"/>
    <s v="Apr"/>
    <s v="429000-76231-AY"/>
    <s v="A-M-0.5"/>
    <n v="2"/>
    <x v="330"/>
    <s v="abigail.6155@gmail.com"/>
    <x v="2"/>
    <x v="2"/>
    <x v="0"/>
    <x v="1"/>
    <n v="12.77"/>
    <n v="25.54"/>
  </r>
  <r>
    <s v="VDZ-57984-078"/>
    <x v="78"/>
    <s v="Apr"/>
    <s v="313437-13921-VM"/>
    <s v="A-D-1.0"/>
    <n v="3"/>
    <x v="410"/>
    <s v="frank.4322@proton.me"/>
    <x v="2"/>
    <x v="2"/>
    <x v="1"/>
    <x v="2"/>
    <n v="23.2"/>
    <n v="69.599999999999994"/>
  </r>
  <r>
    <s v="GLC-81736-329"/>
    <x v="78"/>
    <s v="Apr"/>
    <s v="183557-98869-EG"/>
    <s v="E-D-0.5"/>
    <n v="2"/>
    <x v="1"/>
    <s v="john.6374@yahoo.com"/>
    <x v="0"/>
    <x v="1"/>
    <x v="1"/>
    <x v="1"/>
    <n v="9.6300000000000008"/>
    <n v="19.260000000000002"/>
  </r>
  <r>
    <s v="OZP-68489-255"/>
    <x v="78"/>
    <s v="Apr"/>
    <s v="848708-98631-VB"/>
    <s v="A-D-1.0"/>
    <n v="2"/>
    <x v="411"/>
    <s v="aaron.9925@outlook.com"/>
    <x v="0"/>
    <x v="2"/>
    <x v="1"/>
    <x v="2"/>
    <n v="23.2"/>
    <n v="46.4"/>
  </r>
  <r>
    <s v="NMJ-45620-346"/>
    <x v="78"/>
    <s v="Apr"/>
    <s v="782321-39873-DW"/>
    <s v="A-M-1.0"/>
    <n v="1"/>
    <x v="412"/>
    <s v="phillip.9194@gmail.com"/>
    <x v="2"/>
    <x v="2"/>
    <x v="0"/>
    <x v="2"/>
    <n v="22.8"/>
    <n v="22.8"/>
  </r>
  <r>
    <s v="EQX-24447-830"/>
    <x v="78"/>
    <s v="Apr"/>
    <s v="691581-40526-VF"/>
    <s v="E-M-1.0"/>
    <n v="3"/>
    <x v="413"/>
    <s v="amanda.6245@proton.me"/>
    <x v="3"/>
    <x v="1"/>
    <x v="0"/>
    <x v="2"/>
    <n v="16.8"/>
    <n v="50.4"/>
  </r>
  <r>
    <s v="VHZ-12593-904"/>
    <x v="79"/>
    <s v="Apr"/>
    <s v="892130-23305-BE"/>
    <s v="L-L-0.5"/>
    <n v="2"/>
    <x v="414"/>
    <s v="krystal.6400@outlook.com"/>
    <x v="1"/>
    <x v="3"/>
    <x v="2"/>
    <x v="1"/>
    <n v="10.08"/>
    <n v="20.16"/>
  </r>
  <r>
    <s v="TSA-59665-225"/>
    <x v="79"/>
    <s v="Apr"/>
    <s v="72724-9208-ON"/>
    <s v="R-L-1.0"/>
    <n v="3"/>
    <x v="415"/>
    <s v="sean.7856@outlook.com"/>
    <x v="0"/>
    <x v="0"/>
    <x v="2"/>
    <x v="2"/>
    <n v="14"/>
    <n v="42"/>
  </r>
  <r>
    <s v="UGB-97173-737"/>
    <x v="79"/>
    <s v="Apr"/>
    <s v="881342-34034-JT"/>
    <s v="R-D-0.2"/>
    <n v="1"/>
    <x v="416"/>
    <s v="michael.7069@yahoo.com"/>
    <x v="0"/>
    <x v="0"/>
    <x v="1"/>
    <x v="0"/>
    <n v="3.8"/>
    <n v="3.8"/>
  </r>
  <r>
    <s v="ANU-85922-794"/>
    <x v="80"/>
    <s v="Apr"/>
    <s v="73513-28452-ZN"/>
    <s v="E-L-0.2"/>
    <n v="2"/>
    <x v="417"/>
    <s v="rick.2809@yahoo.com"/>
    <x v="0"/>
    <x v="1"/>
    <x v="2"/>
    <x v="0"/>
    <n v="4"/>
    <n v="8"/>
  </r>
  <r>
    <s v="MZW-55073-284"/>
    <x v="80"/>
    <s v="Apr"/>
    <s v="630524-94977-VW"/>
    <s v="R-L-0.2"/>
    <n v="2"/>
    <x v="418"/>
    <s v="andrew.8934@gmail.com"/>
    <x v="0"/>
    <x v="0"/>
    <x v="2"/>
    <x v="0"/>
    <n v="3.5"/>
    <n v="7"/>
  </r>
  <r>
    <s v="KWM-86660-066"/>
    <x v="80"/>
    <s v="Apr"/>
    <s v="716425-19291-YL"/>
    <s v="E-L-0.5"/>
    <n v="3"/>
    <x v="66"/>
    <s v="kathleen.8574@gmail.com"/>
    <x v="2"/>
    <x v="1"/>
    <x v="2"/>
    <x v="1"/>
    <n v="8.9600000000000009"/>
    <n v="26.88"/>
  </r>
  <r>
    <s v="XUD-60221-239"/>
    <x v="80"/>
    <s v="Apr"/>
    <s v="181368-26365-JU"/>
    <s v="E-L-0.5"/>
    <n v="2"/>
    <x v="419"/>
    <s v="andrew.9119@gmail.com"/>
    <x v="0"/>
    <x v="1"/>
    <x v="2"/>
    <x v="1"/>
    <n v="8.9600000000000009"/>
    <n v="17.920000000000002"/>
  </r>
  <r>
    <s v="NDX-64143-783"/>
    <x v="80"/>
    <s v="Apr"/>
    <s v="544441-95241-EX"/>
    <s v="A-L-1.0"/>
    <n v="2"/>
    <x v="420"/>
    <s v="richard.5686@gmail.com"/>
    <x v="2"/>
    <x v="2"/>
    <x v="2"/>
    <x v="2"/>
    <n v="22"/>
    <n v="44"/>
  </r>
  <r>
    <s v="EVX-33882-080"/>
    <x v="80"/>
    <s v="Apr"/>
    <s v="675122-95729-BO"/>
    <s v="L-M-1.0"/>
    <n v="3"/>
    <x v="421"/>
    <s v="louis.4376@proton.me"/>
    <x v="1"/>
    <x v="3"/>
    <x v="0"/>
    <x v="2"/>
    <n v="18.8"/>
    <n v="56.4"/>
  </r>
  <r>
    <s v="NLO-75323-923"/>
    <x v="80"/>
    <s v="Apr"/>
    <s v="543814-72748-SE"/>
    <s v="L-L-1.0"/>
    <n v="1"/>
    <x v="422"/>
    <s v="robin.1913@proton.me"/>
    <x v="0"/>
    <x v="3"/>
    <x v="2"/>
    <x v="2"/>
    <n v="18"/>
    <n v="18"/>
  </r>
  <r>
    <s v="GIB-10622-834"/>
    <x v="80"/>
    <s v="Apr"/>
    <s v="862909-10884-UG"/>
    <s v="L-L-0.5"/>
    <n v="1"/>
    <x v="423"/>
    <s v="juan.6071@gmail.com"/>
    <x v="0"/>
    <x v="3"/>
    <x v="2"/>
    <x v="1"/>
    <n v="10.08"/>
    <n v="10.08"/>
  </r>
  <r>
    <s v="JAW-13578-183"/>
    <x v="80"/>
    <s v="Apr"/>
    <s v="636810-97417-WG"/>
    <s v="A-D-1.0"/>
    <n v="2"/>
    <x v="424"/>
    <s v="casey.396@outlook.com"/>
    <x v="0"/>
    <x v="2"/>
    <x v="1"/>
    <x v="2"/>
    <n v="23.2"/>
    <n v="46.4"/>
  </r>
  <r>
    <s v="GAI-70131-272"/>
    <x v="80"/>
    <s v="Apr"/>
    <s v="14018-87872-YR"/>
    <s v="L-L-0.2"/>
    <n v="3"/>
    <x v="425"/>
    <s v="eric.6818@proton.me"/>
    <x v="2"/>
    <x v="3"/>
    <x v="2"/>
    <x v="0"/>
    <n v="4.5"/>
    <n v="13.5"/>
  </r>
  <r>
    <s v="HIP-60715-853"/>
    <x v="80"/>
    <s v="Apr"/>
    <s v="94773-21163-SJ"/>
    <s v="E-D-0.2"/>
    <n v="2"/>
    <x v="426"/>
    <s v="jill.3552@outlook.com"/>
    <x v="0"/>
    <x v="1"/>
    <x v="1"/>
    <x v="0"/>
    <n v="4.3"/>
    <n v="8.6"/>
  </r>
  <r>
    <s v="XRK-35625-223"/>
    <x v="80"/>
    <s v="Apr"/>
    <s v="175464-7888-DQ"/>
    <s v="E-M-0.5"/>
    <n v="1"/>
    <x v="427"/>
    <s v="jessica.3342@outlook.com"/>
    <x v="4"/>
    <x v="1"/>
    <x v="0"/>
    <x v="1"/>
    <n v="9.41"/>
    <n v="9.41"/>
  </r>
  <r>
    <s v="ZQZ-08011-502"/>
    <x v="81"/>
    <s v="Apr"/>
    <s v="347472-53133-UZ"/>
    <s v="A-M-0.5"/>
    <n v="1"/>
    <x v="428"/>
    <s v="kristin.4009@gmail.com"/>
    <x v="0"/>
    <x v="2"/>
    <x v="0"/>
    <x v="1"/>
    <n v="12.77"/>
    <n v="12.77"/>
  </r>
  <r>
    <s v="XJV-68061-705"/>
    <x v="81"/>
    <s v="Apr"/>
    <s v="839537-86279-QO"/>
    <s v="E-M-0.2"/>
    <n v="1"/>
    <x v="310"/>
    <s v="michele.6954@gmail.com"/>
    <x v="0"/>
    <x v="1"/>
    <x v="0"/>
    <x v="0"/>
    <n v="4.2"/>
    <n v="4.2"/>
  </r>
  <r>
    <s v="TYK-55706-222"/>
    <x v="81"/>
    <s v="Apr"/>
    <s v="927758-8744-WS"/>
    <s v="L-L-1.0"/>
    <n v="1"/>
    <x v="429"/>
    <s v="christine.9799@gmail.com"/>
    <x v="4"/>
    <x v="3"/>
    <x v="2"/>
    <x v="2"/>
    <n v="18"/>
    <n v="18"/>
  </r>
  <r>
    <s v="DBW-47382-504"/>
    <x v="81"/>
    <s v="Apr"/>
    <s v="457693-40111-TY"/>
    <s v="A-L-0.2"/>
    <n v="2"/>
    <x v="430"/>
    <s v="andrew.1375@yahoo.com"/>
    <x v="4"/>
    <x v="2"/>
    <x v="2"/>
    <x v="0"/>
    <n v="5.5"/>
    <n v="11"/>
  </r>
  <r>
    <s v="QHU-96223-999"/>
    <x v="82"/>
    <s v="Apr"/>
    <s v="415693-22341-RW"/>
    <s v="R-L-0.2"/>
    <n v="3"/>
    <x v="431"/>
    <s v="anthony.3011@outlook.com"/>
    <x v="0"/>
    <x v="0"/>
    <x v="2"/>
    <x v="0"/>
    <n v="3.5"/>
    <n v="10.5"/>
  </r>
  <r>
    <s v="OTU-22605-022"/>
    <x v="82"/>
    <s v="Apr"/>
    <s v="707966-82809-JE"/>
    <s v="A-D-1.0"/>
    <n v="2"/>
    <x v="293"/>
    <s v="michael.7080@outlook.com"/>
    <x v="1"/>
    <x v="2"/>
    <x v="1"/>
    <x v="2"/>
    <n v="23.2"/>
    <n v="46.4"/>
  </r>
  <r>
    <s v="VOI-27717-526"/>
    <x v="82"/>
    <s v="Apr"/>
    <s v="909718-45153-SF"/>
    <s v="L-M-0.5"/>
    <n v="4"/>
    <x v="78"/>
    <s v="joseph.6375@gmail.com"/>
    <x v="1"/>
    <x v="3"/>
    <x v="0"/>
    <x v="1"/>
    <n v="10.53"/>
    <n v="42.12"/>
  </r>
  <r>
    <s v="FKV-27833-795"/>
    <x v="82"/>
    <s v="Apr"/>
    <s v="755329-13016-IN"/>
    <s v="L-M-0.5"/>
    <n v="1"/>
    <x v="432"/>
    <s v="samantha.7161@yahoo.com"/>
    <x v="2"/>
    <x v="3"/>
    <x v="0"/>
    <x v="1"/>
    <n v="10.53"/>
    <n v="10.53"/>
  </r>
  <r>
    <s v="PGN-14790-410"/>
    <x v="82"/>
    <s v="Apr"/>
    <s v="404269-38078-PF"/>
    <s v="E-M-0.5"/>
    <n v="1"/>
    <x v="433"/>
    <s v="jennifer.8417@proton.me"/>
    <x v="0"/>
    <x v="1"/>
    <x v="0"/>
    <x v="1"/>
    <n v="9.41"/>
    <n v="9.41"/>
  </r>
  <r>
    <s v="ONX-69501-897"/>
    <x v="82"/>
    <s v="Apr"/>
    <s v="216046-89372-JR"/>
    <s v="A-D-1.0"/>
    <n v="1"/>
    <x v="434"/>
    <s v="eric.7371@gmail.com"/>
    <x v="1"/>
    <x v="2"/>
    <x v="1"/>
    <x v="2"/>
    <n v="23.2"/>
    <n v="23.2"/>
  </r>
  <r>
    <s v="ADC-05018-920"/>
    <x v="82"/>
    <s v="Apr"/>
    <s v="963546-12398-RK"/>
    <s v="E-M-0.5"/>
    <n v="4"/>
    <x v="435"/>
    <s v="glenn.5059@yahoo.com"/>
    <x v="0"/>
    <x v="1"/>
    <x v="0"/>
    <x v="1"/>
    <n v="9.41"/>
    <n v="37.64"/>
  </r>
  <r>
    <s v="DXJ-10968-757"/>
    <x v="83"/>
    <s v="Apr"/>
    <s v="673455-57967-AL"/>
    <s v="L-L-1.0"/>
    <n v="1"/>
    <x v="436"/>
    <s v="margaret.785@gmail.com"/>
    <x v="4"/>
    <x v="3"/>
    <x v="2"/>
    <x v="2"/>
    <n v="18"/>
    <n v="18"/>
  </r>
  <r>
    <s v="QPP-18240-238"/>
    <x v="83"/>
    <s v="Apr"/>
    <s v="703651-82926-AG"/>
    <s v="A-M-1.0"/>
    <n v="1"/>
    <x v="437"/>
    <s v="robin.9662@yahoo.com"/>
    <x v="6"/>
    <x v="2"/>
    <x v="0"/>
    <x v="2"/>
    <n v="22.8"/>
    <n v="22.8"/>
  </r>
  <r>
    <s v="RET-34800-979"/>
    <x v="83"/>
    <s v="Apr"/>
    <s v="922378-18953-VN"/>
    <s v="L-D-1.0"/>
    <n v="1"/>
    <x v="51"/>
    <s v="anthony.2280@outlook.com"/>
    <x v="0"/>
    <x v="3"/>
    <x v="1"/>
    <x v="2"/>
    <n v="19.2"/>
    <n v="19.2"/>
  </r>
  <r>
    <s v="ZSQ-28232-781"/>
    <x v="83"/>
    <s v="Apr"/>
    <s v="77645-9487-AF"/>
    <s v="A-D-0.5"/>
    <n v="5"/>
    <x v="438"/>
    <s v="holly.1916@gmail.com"/>
    <x v="0"/>
    <x v="2"/>
    <x v="1"/>
    <x v="1"/>
    <n v="12.99"/>
    <n v="64.95"/>
  </r>
  <r>
    <s v="YME-29909-861"/>
    <x v="83"/>
    <s v="Apr"/>
    <s v="838544-30581-QL"/>
    <s v="R-M-0.5"/>
    <n v="1"/>
    <x v="110"/>
    <s v="jason.1126@proton.me"/>
    <x v="3"/>
    <x v="0"/>
    <x v="0"/>
    <x v="1"/>
    <n v="8.2899999999999991"/>
    <n v="8.2899999999999991"/>
  </r>
  <r>
    <s v="YPD-41974-434"/>
    <x v="84"/>
    <s v="Apr"/>
    <s v="496784-36872-XI"/>
    <s v="E-D-1.0"/>
    <n v="1"/>
    <x v="439"/>
    <s v="jason.8003@gmail.com"/>
    <x v="2"/>
    <x v="1"/>
    <x v="1"/>
    <x v="2"/>
    <n v="17.2"/>
    <n v="17.2"/>
  </r>
  <r>
    <s v="WOU-48341-503"/>
    <x v="84"/>
    <s v="Apr"/>
    <s v="146522-23268-WU"/>
    <s v="E-M-0.2"/>
    <n v="2"/>
    <x v="440"/>
    <s v="stephen.5053@outlook.com"/>
    <x v="4"/>
    <x v="1"/>
    <x v="0"/>
    <x v="0"/>
    <n v="4.2"/>
    <n v="8.4"/>
  </r>
  <r>
    <s v="CQV-18952-494"/>
    <x v="85"/>
    <s v="Apr"/>
    <s v="990090-26803-IO"/>
    <s v="A-M-0.5"/>
    <n v="4"/>
    <x v="441"/>
    <s v="dustin.3140@gmail.com"/>
    <x v="0"/>
    <x v="2"/>
    <x v="0"/>
    <x v="1"/>
    <n v="12.77"/>
    <n v="51.08"/>
  </r>
  <r>
    <s v="OXP-07844-588"/>
    <x v="85"/>
    <s v="Apr"/>
    <s v="22918-28277-IJ"/>
    <s v="A-M-0.5"/>
    <n v="2"/>
    <x v="442"/>
    <s v="laurie.7885@yahoo.com"/>
    <x v="1"/>
    <x v="2"/>
    <x v="0"/>
    <x v="1"/>
    <n v="12.77"/>
    <n v="25.54"/>
  </r>
  <r>
    <s v="ENL-91189-800"/>
    <x v="85"/>
    <s v="Apr"/>
    <s v="247782-49222-BH"/>
    <s v="E-L-0.2"/>
    <n v="6"/>
    <x v="443"/>
    <s v="calvin.2776@proton.me"/>
    <x v="0"/>
    <x v="1"/>
    <x v="2"/>
    <x v="0"/>
    <n v="4"/>
    <n v="24"/>
  </r>
  <r>
    <s v="RQZ-24829-821"/>
    <x v="86"/>
    <s v="Apr"/>
    <s v="465296-92682-YD"/>
    <s v="E-M-1.0"/>
    <n v="2"/>
    <x v="235"/>
    <s v="mackenzie.8518@gmail.com"/>
    <x v="2"/>
    <x v="1"/>
    <x v="0"/>
    <x v="2"/>
    <n v="16.8"/>
    <n v="33.6"/>
  </r>
  <r>
    <s v="NEB-82533-275"/>
    <x v="86"/>
    <s v="Apr"/>
    <s v="804895-88402-ZC"/>
    <s v="L-M-1.0"/>
    <n v="2"/>
    <x v="444"/>
    <s v="adrian.9430@gmail.com"/>
    <x v="4"/>
    <x v="3"/>
    <x v="0"/>
    <x v="2"/>
    <n v="18.8"/>
    <n v="37.6"/>
  </r>
  <r>
    <s v="PNI-83935-457"/>
    <x v="86"/>
    <s v="Apr"/>
    <s v="327589-2489-NG"/>
    <s v="A-L-1.0"/>
    <n v="1"/>
    <x v="445"/>
    <s v="juan.5927@proton.me"/>
    <x v="0"/>
    <x v="2"/>
    <x v="2"/>
    <x v="2"/>
    <n v="22"/>
    <n v="22"/>
  </r>
  <r>
    <s v="QRP-42064-375"/>
    <x v="86"/>
    <s v="Apr"/>
    <s v="785308-9835-BK"/>
    <s v="L-M-0.2"/>
    <n v="5"/>
    <x v="446"/>
    <s v="roger.1107@proton.me"/>
    <x v="0"/>
    <x v="3"/>
    <x v="0"/>
    <x v="0"/>
    <n v="4.7"/>
    <n v="23.5"/>
  </r>
  <r>
    <s v="EBD-14141-612"/>
    <x v="86"/>
    <s v="Apr"/>
    <s v="786178-53621-HJ"/>
    <s v="L-M-0.2"/>
    <n v="3"/>
    <x v="447"/>
    <s v="john.7887@gmail.com"/>
    <x v="0"/>
    <x v="3"/>
    <x v="0"/>
    <x v="0"/>
    <n v="4.7"/>
    <n v="14.1"/>
  </r>
  <r>
    <s v="RQR-82368-381"/>
    <x v="86"/>
    <s v="Apr"/>
    <s v="804062-82709-ZU"/>
    <s v="L-L-0.2"/>
    <n v="2"/>
    <x v="448"/>
    <s v="dustin.5436@outlook.com"/>
    <x v="0"/>
    <x v="3"/>
    <x v="2"/>
    <x v="0"/>
    <n v="4.5"/>
    <n v="9"/>
  </r>
  <r>
    <s v="XDK-93905-442"/>
    <x v="86"/>
    <s v="Apr"/>
    <s v="987733-16742-VD"/>
    <s v="A-M-0.2"/>
    <n v="5"/>
    <x v="129"/>
    <s v="jose.9274@yahoo.com"/>
    <x v="4"/>
    <x v="2"/>
    <x v="0"/>
    <x v="0"/>
    <n v="5.7"/>
    <n v="28.5"/>
  </r>
  <r>
    <s v="XMP-37374-980"/>
    <x v="87"/>
    <s v="Apr"/>
    <s v="14195-49458-SR"/>
    <s v="E-L-0.2"/>
    <n v="1"/>
    <x v="449"/>
    <s v="stacy.6986@outlook.com"/>
    <x v="0"/>
    <x v="1"/>
    <x v="2"/>
    <x v="0"/>
    <n v="4"/>
    <n v="4"/>
  </r>
  <r>
    <s v="KRA-17026-706"/>
    <x v="87"/>
    <s v="Apr"/>
    <s v="486923-98558-XC"/>
    <s v="A-D-1.0"/>
    <n v="2"/>
    <x v="450"/>
    <s v="tabitha.5435@proton.me"/>
    <x v="0"/>
    <x v="2"/>
    <x v="1"/>
    <x v="2"/>
    <n v="23.2"/>
    <n v="46.4"/>
  </r>
  <r>
    <s v="RJT-45073-542"/>
    <x v="87"/>
    <s v="Apr"/>
    <s v="652911-26825-EH"/>
    <s v="R-L-1.0"/>
    <n v="1"/>
    <x v="451"/>
    <s v="whitney.8228@outlook.com"/>
    <x v="0"/>
    <x v="0"/>
    <x v="2"/>
    <x v="2"/>
    <n v="14"/>
    <n v="14"/>
  </r>
  <r>
    <s v="NJV-67856-305"/>
    <x v="87"/>
    <s v="Apr"/>
    <s v="846472-34000-LA"/>
    <s v="A-L-0.2"/>
    <n v="2"/>
    <x v="186"/>
    <s v="michael.8884@yahoo.com"/>
    <x v="0"/>
    <x v="2"/>
    <x v="2"/>
    <x v="0"/>
    <n v="5.5"/>
    <n v="11"/>
  </r>
  <r>
    <s v="LHW-76033-320"/>
    <x v="87"/>
    <s v="Apr"/>
    <s v="802800-42268-SC"/>
    <s v="A-M-0.5"/>
    <n v="2"/>
    <x v="452"/>
    <s v="elizabeth.756@proton.me"/>
    <x v="2"/>
    <x v="2"/>
    <x v="0"/>
    <x v="1"/>
    <n v="12.77"/>
    <n v="25.54"/>
  </r>
  <r>
    <s v="YIJ-71753-498"/>
    <x v="87"/>
    <s v="Apr"/>
    <s v="188297-99505-ZO"/>
    <s v="R-L-0.2"/>
    <n v="1"/>
    <x v="233"/>
    <s v="mary.2605@yahoo.com"/>
    <x v="0"/>
    <x v="0"/>
    <x v="2"/>
    <x v="0"/>
    <n v="3.5"/>
    <n v="3.5"/>
  </r>
  <r>
    <s v="ZZY-56239-487"/>
    <x v="87"/>
    <s v="Apr"/>
    <s v="598140-9811-AW"/>
    <s v="R-M-1.0"/>
    <n v="1"/>
    <x v="453"/>
    <s v="michelle.3467@proton.me"/>
    <x v="5"/>
    <x v="0"/>
    <x v="0"/>
    <x v="2"/>
    <n v="14.8"/>
    <n v="14.8"/>
  </r>
  <r>
    <s v="WYT-95666-368"/>
    <x v="87"/>
    <s v="Apr"/>
    <s v="35395-63356-DZ"/>
    <s v="L-D-0.5"/>
    <n v="3"/>
    <x v="454"/>
    <s v="penny.8592@gmail.com"/>
    <x v="5"/>
    <x v="3"/>
    <x v="1"/>
    <x v="1"/>
    <n v="10.75"/>
    <n v="32.25"/>
  </r>
  <r>
    <s v="AJI-04830-231"/>
    <x v="87"/>
    <s v="Apr"/>
    <s v="17099-36545-JJ"/>
    <s v="E-M-0.2"/>
    <n v="1"/>
    <x v="455"/>
    <s v="paula.9146@yahoo.com"/>
    <x v="0"/>
    <x v="1"/>
    <x v="0"/>
    <x v="0"/>
    <n v="4.2"/>
    <n v="4.2"/>
  </r>
  <r>
    <s v="HKE-66225-186"/>
    <x v="87"/>
    <s v="Apr"/>
    <s v="446399-7213-IX"/>
    <s v="A-D-0.5"/>
    <n v="1"/>
    <x v="456"/>
    <s v="bethany.7002@gmail.com"/>
    <x v="2"/>
    <x v="2"/>
    <x v="1"/>
    <x v="1"/>
    <n v="12.99"/>
    <n v="12.99"/>
  </r>
  <r>
    <s v="CBU-07975-033"/>
    <x v="87"/>
    <s v="Apr"/>
    <s v="380953-13814-KP"/>
    <s v="E-M-0.5"/>
    <n v="3"/>
    <x v="457"/>
    <s v="grace.4366@yahoo.com"/>
    <x v="2"/>
    <x v="1"/>
    <x v="0"/>
    <x v="1"/>
    <n v="9.41"/>
    <n v="28.23"/>
  </r>
  <r>
    <s v="QLB-40550-095"/>
    <x v="88"/>
    <s v="Apr"/>
    <s v="864051-12455-GH"/>
    <s v="A-D-0.2"/>
    <n v="3"/>
    <x v="458"/>
    <s v="timothy.2045@yahoo.com"/>
    <x v="0"/>
    <x v="2"/>
    <x v="1"/>
    <x v="0"/>
    <n v="5.8"/>
    <n v="17.399999999999999"/>
  </r>
  <r>
    <s v="HLD-14497-780"/>
    <x v="88"/>
    <s v="Apr"/>
    <s v="598494-48221-JU"/>
    <s v="A-M-1.0"/>
    <n v="1"/>
    <x v="459"/>
    <s v="leonard.9908@yahoo.com"/>
    <x v="0"/>
    <x v="2"/>
    <x v="0"/>
    <x v="2"/>
    <n v="22.8"/>
    <n v="22.8"/>
  </r>
  <r>
    <s v="LTZ-35164-804"/>
    <x v="88"/>
    <s v="Apr"/>
    <s v="608380-10122-XO"/>
    <s v="L-L-1.0"/>
    <n v="1"/>
    <x v="232"/>
    <s v="lori.478@proton.me"/>
    <x v="0"/>
    <x v="3"/>
    <x v="2"/>
    <x v="2"/>
    <n v="18"/>
    <n v="18"/>
  </r>
  <r>
    <s v="VFX-95871-807"/>
    <x v="88"/>
    <s v="Apr"/>
    <s v="267267-82519-QK"/>
    <s v="R-M-0.2"/>
    <n v="3"/>
    <x v="460"/>
    <s v="cynthia.431@gmail.com"/>
    <x v="0"/>
    <x v="0"/>
    <x v="0"/>
    <x v="0"/>
    <n v="3.7"/>
    <n v="11.1"/>
  </r>
  <r>
    <s v="CFK-95703-700"/>
    <x v="88"/>
    <s v="Apr"/>
    <s v="62675-64689-TV"/>
    <s v="R-M-1.0"/>
    <n v="2"/>
    <x v="86"/>
    <s v="deborah.9479@proton.me"/>
    <x v="2"/>
    <x v="0"/>
    <x v="0"/>
    <x v="2"/>
    <n v="14.8"/>
    <n v="29.6"/>
  </r>
  <r>
    <s v="JKT-11151-873"/>
    <x v="88"/>
    <s v="Apr"/>
    <s v="594917-74417-HM"/>
    <s v="R-D-0.5"/>
    <n v="2"/>
    <x v="461"/>
    <s v="jeremiah.2427@proton.me"/>
    <x v="0"/>
    <x v="0"/>
    <x v="1"/>
    <x v="1"/>
    <n v="8.51"/>
    <n v="17.02"/>
  </r>
  <r>
    <s v="PHG-04726-583"/>
    <x v="88"/>
    <s v="Apr"/>
    <s v="425032-54168-AK"/>
    <s v="E-M-0.2"/>
    <n v="1"/>
    <x v="245"/>
    <s v="sean.4771@gmail.com"/>
    <x v="4"/>
    <x v="1"/>
    <x v="0"/>
    <x v="0"/>
    <n v="4.2"/>
    <n v="4.2"/>
  </r>
  <r>
    <s v="MPH-72854-260"/>
    <x v="88"/>
    <s v="Apr"/>
    <s v="308880-63263-SM"/>
    <s v="R-M-0.2"/>
    <n v="2"/>
    <x v="25"/>
    <s v="shane.8406@proton.me"/>
    <x v="1"/>
    <x v="0"/>
    <x v="0"/>
    <x v="0"/>
    <n v="3.7"/>
    <n v="7.4"/>
  </r>
  <r>
    <s v="TBD-35505-385"/>
    <x v="88"/>
    <s v="Apr"/>
    <s v="449945-18111-VD"/>
    <s v="R-M-0.2"/>
    <n v="1"/>
    <x v="462"/>
    <s v="robert.8218@proton.me"/>
    <x v="0"/>
    <x v="0"/>
    <x v="0"/>
    <x v="0"/>
    <n v="3.7"/>
    <n v="3.7"/>
  </r>
  <r>
    <s v="SDE-86060-830"/>
    <x v="88"/>
    <s v="Apr"/>
    <s v="599659-74810-RL"/>
    <s v="E-L-0.5"/>
    <n v="2"/>
    <x v="463"/>
    <s v="jacqueline.1607@outlook.com"/>
    <x v="5"/>
    <x v="1"/>
    <x v="2"/>
    <x v="1"/>
    <n v="8.9600000000000009"/>
    <n v="17.920000000000002"/>
  </r>
  <r>
    <s v="JEF-15278-893"/>
    <x v="88"/>
    <s v="Apr"/>
    <s v="588115-70904-KT"/>
    <s v="A-D-0.2"/>
    <n v="2"/>
    <x v="464"/>
    <s v="sarah.3898@proton.me"/>
    <x v="0"/>
    <x v="2"/>
    <x v="1"/>
    <x v="0"/>
    <n v="5.8"/>
    <n v="11.6"/>
  </r>
  <r>
    <s v="WXK-33650-792"/>
    <x v="89"/>
    <s v="Apr"/>
    <s v="172359-9749-QP"/>
    <s v="L-L-0.2"/>
    <n v="4"/>
    <x v="465"/>
    <s v="karen.1950@yahoo.com"/>
    <x v="4"/>
    <x v="3"/>
    <x v="2"/>
    <x v="0"/>
    <n v="4.5"/>
    <n v="18"/>
  </r>
  <r>
    <s v="FEC-07018-886"/>
    <x v="89"/>
    <s v="Apr"/>
    <s v="190637-24891-HQ"/>
    <s v="R-D-0.2"/>
    <n v="2"/>
    <x v="259"/>
    <s v="michelle.7585@outlook.com"/>
    <x v="1"/>
    <x v="0"/>
    <x v="1"/>
    <x v="0"/>
    <n v="3.8"/>
    <n v="7.6"/>
  </r>
  <r>
    <s v="IZG-52075-226"/>
    <x v="89"/>
    <s v="Apr"/>
    <s v="44777-35881-RG"/>
    <s v="A-M-0.5"/>
    <n v="2"/>
    <x v="253"/>
    <s v="steven.1711@proton.me"/>
    <x v="0"/>
    <x v="2"/>
    <x v="0"/>
    <x v="1"/>
    <n v="12.77"/>
    <n v="25.54"/>
  </r>
  <r>
    <s v="ZSP-09620-668"/>
    <x v="89"/>
    <s v="Apr"/>
    <s v="882698-67431-RK"/>
    <s v="L-D-0.2"/>
    <n v="5"/>
    <x v="466"/>
    <s v="madison.2912@outlook.com"/>
    <x v="1"/>
    <x v="3"/>
    <x v="1"/>
    <x v="0"/>
    <n v="4.8"/>
    <n v="24"/>
  </r>
  <r>
    <s v="NXN-94965-136"/>
    <x v="89"/>
    <s v="Apr"/>
    <s v="24924-63640-WO"/>
    <s v="A-L-0.2"/>
    <n v="2"/>
    <x v="467"/>
    <s v="jeffery.6185@yahoo.com"/>
    <x v="3"/>
    <x v="2"/>
    <x v="2"/>
    <x v="0"/>
    <n v="5.5"/>
    <n v="11"/>
  </r>
  <r>
    <s v="JML-94727-466"/>
    <x v="89"/>
    <s v="Apr"/>
    <s v="153385-46584-GU"/>
    <s v="A-L-0.5"/>
    <n v="3"/>
    <x v="142"/>
    <s v="james.1969@proton.me"/>
    <x v="0"/>
    <x v="2"/>
    <x v="2"/>
    <x v="1"/>
    <n v="12.32"/>
    <n v="36.96"/>
  </r>
  <r>
    <s v="EMP-17073-625"/>
    <x v="90"/>
    <s v="Apr"/>
    <s v="777448-18193-AK"/>
    <s v="A-D-0.5"/>
    <n v="1"/>
    <x v="468"/>
    <s v="jamie.4792@yahoo.com"/>
    <x v="0"/>
    <x v="2"/>
    <x v="1"/>
    <x v="1"/>
    <n v="12.99"/>
    <n v="12.99"/>
  </r>
  <r>
    <s v="TJU-07098-070"/>
    <x v="90"/>
    <s v="Apr"/>
    <s v="911936-22348-BB"/>
    <s v="R-L-1.0"/>
    <n v="1"/>
    <x v="395"/>
    <s v="michelle.2814@yahoo.com"/>
    <x v="1"/>
    <x v="0"/>
    <x v="2"/>
    <x v="2"/>
    <n v="14"/>
    <n v="14"/>
  </r>
  <r>
    <s v="YNJ-61059-426"/>
    <x v="91"/>
    <s v="Apr"/>
    <s v="100668-47382-GE"/>
    <s v="R-M-0.2"/>
    <n v="1"/>
    <x v="469"/>
    <s v="molly.5641@yahoo.com"/>
    <x v="0"/>
    <x v="0"/>
    <x v="0"/>
    <x v="0"/>
    <n v="3.7"/>
    <n v="3.7"/>
  </r>
  <r>
    <s v="BQR-87196-222"/>
    <x v="92"/>
    <s v="Apr"/>
    <s v="569362-15533-BN"/>
    <s v="L-D-0.5"/>
    <n v="6"/>
    <x v="470"/>
    <s v="nicole.7916@gmail.com"/>
    <x v="4"/>
    <x v="3"/>
    <x v="1"/>
    <x v="1"/>
    <n v="10.75"/>
    <n v="64.5"/>
  </r>
  <r>
    <s v="ERC-64404-550"/>
    <x v="93"/>
    <s v="Apr"/>
    <s v="575277-49233-BL"/>
    <s v="L-D-1.0"/>
    <n v="1"/>
    <x v="202"/>
    <s v="peter.3362@outlook.com"/>
    <x v="1"/>
    <x v="3"/>
    <x v="1"/>
    <x v="2"/>
    <n v="19.2"/>
    <n v="19.2"/>
  </r>
  <r>
    <s v="SFM-31120-287"/>
    <x v="93"/>
    <s v="Apr"/>
    <s v="515878-58048-OY"/>
    <s v="E-D-0.5"/>
    <n v="6"/>
    <x v="471"/>
    <s v="melissa.2565@gmail.com"/>
    <x v="2"/>
    <x v="1"/>
    <x v="1"/>
    <x v="1"/>
    <n v="9.6300000000000008"/>
    <n v="57.78"/>
  </r>
  <r>
    <s v="RLM-66998-442"/>
    <x v="93"/>
    <s v="Apr"/>
    <s v="257185-88095-GN"/>
    <s v="R-M-0.2"/>
    <n v="5"/>
    <x v="472"/>
    <s v="justin.9412@gmail.com"/>
    <x v="1"/>
    <x v="0"/>
    <x v="0"/>
    <x v="0"/>
    <n v="3.7"/>
    <n v="18.5"/>
  </r>
  <r>
    <s v="BVB-38353-333"/>
    <x v="93"/>
    <s v="Apr"/>
    <s v="167763-25221-RZ"/>
    <s v="R-M-0.2"/>
    <n v="1"/>
    <x v="70"/>
    <s v="keith.2524@outlook.com"/>
    <x v="0"/>
    <x v="0"/>
    <x v="0"/>
    <x v="0"/>
    <n v="3.7"/>
    <n v="3.7"/>
  </r>
  <r>
    <s v="EWI-06829-380"/>
    <x v="94"/>
    <s v="May"/>
    <s v="581470-28032-EN"/>
    <s v="L-D-0.5"/>
    <n v="1"/>
    <x v="473"/>
    <s v="andrea.9454@gmail.com"/>
    <x v="5"/>
    <x v="3"/>
    <x v="1"/>
    <x v="1"/>
    <n v="10.75"/>
    <n v="10.75"/>
  </r>
  <r>
    <s v="YXU-06392-925"/>
    <x v="94"/>
    <s v="May"/>
    <s v="293247-96668-QA"/>
    <s v="A-M-0.2"/>
    <n v="2"/>
    <x v="474"/>
    <s v="james.6807@yahoo.com"/>
    <x v="1"/>
    <x v="2"/>
    <x v="0"/>
    <x v="0"/>
    <n v="5.7"/>
    <n v="11.4"/>
  </r>
  <r>
    <s v="WDK-44188-160"/>
    <x v="94"/>
    <s v="May"/>
    <s v="662566-16673-QW"/>
    <s v="R-M-0.5"/>
    <n v="3"/>
    <x v="230"/>
    <s v="julia.4366@proton.me"/>
    <x v="0"/>
    <x v="0"/>
    <x v="0"/>
    <x v="1"/>
    <n v="8.2899999999999991"/>
    <n v="24.87"/>
  </r>
  <r>
    <s v="BSG-51931-344"/>
    <x v="94"/>
    <s v="May"/>
    <s v="241569-83541-YG"/>
    <s v="R-M-0.5"/>
    <n v="3"/>
    <x v="475"/>
    <s v="shannon.6296@gmail.com"/>
    <x v="1"/>
    <x v="0"/>
    <x v="0"/>
    <x v="1"/>
    <n v="8.2899999999999991"/>
    <n v="24.87"/>
  </r>
  <r>
    <s v="JHU-23180-965"/>
    <x v="94"/>
    <s v="May"/>
    <s v="164688-48974-EK"/>
    <s v="L-D-0.2"/>
    <n v="4"/>
    <x v="476"/>
    <s v="karen.9072@outlook.com"/>
    <x v="5"/>
    <x v="3"/>
    <x v="1"/>
    <x v="0"/>
    <n v="4.8"/>
    <n v="19.2"/>
  </r>
  <r>
    <s v="GVJ-01137-060"/>
    <x v="94"/>
    <s v="May"/>
    <s v="321632-37798-SW"/>
    <s v="R-M-0.5"/>
    <n v="4"/>
    <x v="477"/>
    <s v="daniel.7903@proton.me"/>
    <x v="4"/>
    <x v="0"/>
    <x v="0"/>
    <x v="1"/>
    <n v="8.2899999999999991"/>
    <n v="33.159999999999997"/>
  </r>
  <r>
    <s v="RRC-02087-073"/>
    <x v="95"/>
    <s v="May"/>
    <s v="177898-1690-MP"/>
    <s v="L-D-0.2"/>
    <n v="6"/>
    <x v="478"/>
    <s v="brooke.3783@yahoo.com"/>
    <x v="0"/>
    <x v="3"/>
    <x v="1"/>
    <x v="0"/>
    <n v="4.8"/>
    <n v="28.8"/>
  </r>
  <r>
    <s v="QQB-58244-264"/>
    <x v="95"/>
    <s v="May"/>
    <s v="697124-59791-HB"/>
    <s v="R-L-0.2"/>
    <n v="2"/>
    <x v="479"/>
    <s v="wesley.7616@proton.me"/>
    <x v="4"/>
    <x v="0"/>
    <x v="2"/>
    <x v="0"/>
    <n v="3.5"/>
    <n v="7"/>
  </r>
  <r>
    <s v="RQL-54571-072"/>
    <x v="95"/>
    <s v="May"/>
    <s v="455442-88603-GP"/>
    <s v="R-M-0.5"/>
    <n v="2"/>
    <x v="203"/>
    <s v="brandon.2725@gmail.com"/>
    <x v="2"/>
    <x v="0"/>
    <x v="0"/>
    <x v="1"/>
    <n v="8.2899999999999991"/>
    <n v="16.579999999999998"/>
  </r>
  <r>
    <s v="JKP-82038-772"/>
    <x v="95"/>
    <s v="May"/>
    <s v="525360-39357-BK"/>
    <s v="L-M-1.0"/>
    <n v="3"/>
    <x v="480"/>
    <s v="joseph.9621@yahoo.com"/>
    <x v="1"/>
    <x v="3"/>
    <x v="0"/>
    <x v="2"/>
    <n v="18.8"/>
    <n v="56.4"/>
  </r>
  <r>
    <s v="OQX-05339-883"/>
    <x v="95"/>
    <s v="May"/>
    <s v="323860-5581-OK"/>
    <s v="L-L-1.0"/>
    <n v="1"/>
    <x v="481"/>
    <s v="angela.5857@yahoo.com"/>
    <x v="3"/>
    <x v="3"/>
    <x v="2"/>
    <x v="2"/>
    <n v="18"/>
    <n v="18"/>
  </r>
  <r>
    <s v="ATR-00389-965"/>
    <x v="95"/>
    <s v="May"/>
    <s v="813678-5406-CM"/>
    <s v="R-M-0.5"/>
    <n v="1"/>
    <x v="252"/>
    <s v="dr..2171@proton.me"/>
    <x v="0"/>
    <x v="0"/>
    <x v="0"/>
    <x v="1"/>
    <n v="8.2899999999999991"/>
    <n v="8.2899999999999991"/>
  </r>
  <r>
    <s v="ZTC-33743-029"/>
    <x v="96"/>
    <s v="May"/>
    <s v="118321-36368-TX"/>
    <s v="A-L-1.0"/>
    <n v="2"/>
    <x v="294"/>
    <s v="natasha.6697@yahoo.com"/>
    <x v="0"/>
    <x v="2"/>
    <x v="2"/>
    <x v="2"/>
    <n v="22"/>
    <n v="44"/>
  </r>
  <r>
    <s v="PJE-85190-803"/>
    <x v="96"/>
    <s v="May"/>
    <s v="981396-69917-DN"/>
    <s v="E-M-0.5"/>
    <n v="2"/>
    <x v="482"/>
    <s v="casey.1426@gmail.com"/>
    <x v="0"/>
    <x v="1"/>
    <x v="0"/>
    <x v="1"/>
    <n v="9.41"/>
    <n v="18.82"/>
  </r>
  <r>
    <s v="YLH-83328-794"/>
    <x v="96"/>
    <s v="May"/>
    <s v="399309-60056-EB"/>
    <s v="R-M-0.2"/>
    <n v="3"/>
    <x v="90"/>
    <s v="jason.7693@outlook.com"/>
    <x v="0"/>
    <x v="0"/>
    <x v="0"/>
    <x v="0"/>
    <n v="3.7"/>
    <n v="11.1"/>
  </r>
  <r>
    <s v="LKI-86516-383"/>
    <x v="96"/>
    <s v="May"/>
    <s v="319296-21536-FO"/>
    <s v="A-M-0.5"/>
    <n v="5"/>
    <x v="483"/>
    <s v="nathaniel.4969@proton.me"/>
    <x v="1"/>
    <x v="2"/>
    <x v="0"/>
    <x v="1"/>
    <n v="12.77"/>
    <n v="63.85"/>
  </r>
  <r>
    <s v="UEE-35800-500"/>
    <x v="96"/>
    <s v="May"/>
    <s v="232141-177-AW"/>
    <s v="L-D-0.2"/>
    <n v="5"/>
    <x v="31"/>
    <s v="christopher.4685@yahoo.com"/>
    <x v="2"/>
    <x v="3"/>
    <x v="1"/>
    <x v="0"/>
    <n v="4.8"/>
    <n v="24"/>
  </r>
  <r>
    <s v="NLO-35543-574"/>
    <x v="97"/>
    <s v="May"/>
    <s v="322009-38567-DQ"/>
    <s v="R-D-0.5"/>
    <n v="2"/>
    <x v="484"/>
    <s v="samuel.4518@proton.me"/>
    <x v="0"/>
    <x v="0"/>
    <x v="1"/>
    <x v="1"/>
    <n v="8.51"/>
    <n v="17.02"/>
  </r>
  <r>
    <s v="XNY-11753-383"/>
    <x v="97"/>
    <s v="May"/>
    <s v="258673-70657-SD"/>
    <s v="L-D-0.5"/>
    <n v="1"/>
    <x v="485"/>
    <s v="eric.5818@gmail.com"/>
    <x v="0"/>
    <x v="3"/>
    <x v="1"/>
    <x v="1"/>
    <n v="10.75"/>
    <n v="10.75"/>
  </r>
  <r>
    <s v="OMV-16883-208"/>
    <x v="97"/>
    <s v="May"/>
    <s v="741227-4191-HV"/>
    <s v="A-M-1.0"/>
    <n v="5"/>
    <x v="48"/>
    <s v="ashley.9881@yahoo.com"/>
    <x v="5"/>
    <x v="2"/>
    <x v="0"/>
    <x v="2"/>
    <n v="22.8"/>
    <n v="114"/>
  </r>
  <r>
    <s v="VKL-95653-395"/>
    <x v="97"/>
    <s v="May"/>
    <s v="761497-56011-YT"/>
    <s v="E-L-0.5"/>
    <n v="2"/>
    <x v="486"/>
    <s v="thomas.8377@outlook.com"/>
    <x v="0"/>
    <x v="1"/>
    <x v="2"/>
    <x v="1"/>
    <n v="8.9600000000000009"/>
    <n v="17.920000000000002"/>
  </r>
  <r>
    <s v="BTA-72715-530"/>
    <x v="97"/>
    <s v="May"/>
    <s v="177063-50323-QJ"/>
    <s v="A-L-1.0"/>
    <n v="2"/>
    <x v="487"/>
    <s v="tiffany.9944@yahoo.com"/>
    <x v="5"/>
    <x v="2"/>
    <x v="2"/>
    <x v="2"/>
    <n v="22"/>
    <n v="44"/>
  </r>
  <r>
    <s v="UTC-81777-615"/>
    <x v="97"/>
    <s v="May"/>
    <s v="577027-23968-TR"/>
    <s v="E-L-0.5"/>
    <n v="2"/>
    <x v="488"/>
    <s v="amy.7347@yahoo.com"/>
    <x v="0"/>
    <x v="1"/>
    <x v="2"/>
    <x v="1"/>
    <n v="8.9600000000000009"/>
    <n v="17.920000000000002"/>
  </r>
  <r>
    <s v="GIH-71121-113"/>
    <x v="97"/>
    <s v="May"/>
    <s v="699977-8452-KA"/>
    <s v="E-L-1.0"/>
    <n v="3"/>
    <x v="363"/>
    <s v="christopher.6431@proton.me"/>
    <x v="4"/>
    <x v="1"/>
    <x v="2"/>
    <x v="2"/>
    <n v="16"/>
    <n v="48"/>
  </r>
  <r>
    <s v="DNZ-80919-250"/>
    <x v="97"/>
    <s v="May"/>
    <s v="703244-71762-BB"/>
    <s v="A-D-0.2"/>
    <n v="1"/>
    <x v="489"/>
    <s v="terri.2364@outlook.com"/>
    <x v="4"/>
    <x v="2"/>
    <x v="1"/>
    <x v="0"/>
    <n v="5.8"/>
    <n v="5.8"/>
  </r>
  <r>
    <s v="SCM-70258-872"/>
    <x v="98"/>
    <s v="May"/>
    <s v="735619-32250-EU"/>
    <s v="L-L-1.0"/>
    <n v="6"/>
    <x v="490"/>
    <s v="heather.8769@proton.me"/>
    <x v="0"/>
    <x v="3"/>
    <x v="2"/>
    <x v="2"/>
    <n v="18"/>
    <n v="108"/>
  </r>
  <r>
    <s v="HPU-58074-012"/>
    <x v="98"/>
    <s v="May"/>
    <s v="854036-2810-ZE"/>
    <s v="R-M-0.5"/>
    <n v="2"/>
    <x v="491"/>
    <s v="brandy.5972@yahoo.com"/>
    <x v="0"/>
    <x v="0"/>
    <x v="0"/>
    <x v="1"/>
    <n v="8.2899999999999991"/>
    <n v="16.579999999999998"/>
  </r>
  <r>
    <s v="WFE-67253-849"/>
    <x v="98"/>
    <s v="May"/>
    <s v="214614-14769-IL"/>
    <s v="L-M-1.0"/>
    <n v="2"/>
    <x v="276"/>
    <s v="chad.9921@proton.me"/>
    <x v="0"/>
    <x v="3"/>
    <x v="0"/>
    <x v="2"/>
    <n v="18.8"/>
    <n v="37.6"/>
  </r>
  <r>
    <s v="OBX-91620-839"/>
    <x v="99"/>
    <s v="May"/>
    <s v="190789-18157-SZ"/>
    <s v="E-L-0.5"/>
    <n v="1"/>
    <x v="349"/>
    <s v="lynn.3922@proton.me"/>
    <x v="6"/>
    <x v="1"/>
    <x v="2"/>
    <x v="1"/>
    <n v="8.9600000000000009"/>
    <n v="8.9600000000000009"/>
  </r>
  <r>
    <s v="UHI-68932-455"/>
    <x v="99"/>
    <s v="May"/>
    <s v="783489-80233-HX"/>
    <s v="A-L-0.2"/>
    <n v="3"/>
    <x v="492"/>
    <s v="david.7182@yahoo.com"/>
    <x v="0"/>
    <x v="2"/>
    <x v="2"/>
    <x v="0"/>
    <n v="5.5"/>
    <n v="16.5"/>
  </r>
  <r>
    <s v="KGN-86342-481"/>
    <x v="99"/>
    <s v="May"/>
    <s v="293291-74803-PP"/>
    <s v="L-D-0.2"/>
    <n v="1"/>
    <x v="493"/>
    <s v="stephanie.8579@outlook.com"/>
    <x v="0"/>
    <x v="3"/>
    <x v="1"/>
    <x v="0"/>
    <n v="4.8"/>
    <n v="4.8"/>
  </r>
  <r>
    <s v="TTE-26496-290"/>
    <x v="99"/>
    <s v="May"/>
    <s v="168173-81022-QG"/>
    <s v="A-M-0.2"/>
    <n v="2"/>
    <x v="494"/>
    <s v="rachel.7960@outlook.com"/>
    <x v="5"/>
    <x v="2"/>
    <x v="0"/>
    <x v="0"/>
    <n v="5.7"/>
    <n v="11.4"/>
  </r>
  <r>
    <s v="COP-57554-247"/>
    <x v="99"/>
    <s v="May"/>
    <s v="877322-65405-DS"/>
    <s v="A-M-1.0"/>
    <n v="1"/>
    <x v="117"/>
    <s v="tracy.4517@gmail.com"/>
    <x v="0"/>
    <x v="2"/>
    <x v="0"/>
    <x v="2"/>
    <n v="22.8"/>
    <n v="22.8"/>
  </r>
  <r>
    <s v="AAF-52945-217"/>
    <x v="99"/>
    <s v="May"/>
    <s v="479747-46040-JU"/>
    <s v="L-M-1.0"/>
    <n v="2"/>
    <x v="495"/>
    <s v="travis.7975@proton.me"/>
    <x v="0"/>
    <x v="3"/>
    <x v="0"/>
    <x v="2"/>
    <n v="18.8"/>
    <n v="37.6"/>
  </r>
  <r>
    <s v="DOR-51981-447"/>
    <x v="99"/>
    <s v="May"/>
    <s v="488092-90166-FA"/>
    <s v="E-D-0.5"/>
    <n v="1"/>
    <x v="496"/>
    <s v="antonio.9873@gmail.com"/>
    <x v="5"/>
    <x v="1"/>
    <x v="1"/>
    <x v="1"/>
    <n v="9.6300000000000008"/>
    <n v="9.6300000000000008"/>
  </r>
  <r>
    <s v="UMG-00460-536"/>
    <x v="100"/>
    <s v="May"/>
    <s v="356361-65706-XE"/>
    <s v="L-M-1.0"/>
    <n v="2"/>
    <x v="256"/>
    <s v="candice.4476@gmail.com"/>
    <x v="0"/>
    <x v="3"/>
    <x v="0"/>
    <x v="2"/>
    <n v="18.8"/>
    <n v="37.6"/>
  </r>
  <r>
    <s v="ZYI-48130-134"/>
    <x v="100"/>
    <s v="May"/>
    <s v="562032-3662-ER"/>
    <s v="E-L-0.2"/>
    <n v="1"/>
    <x v="189"/>
    <s v="bailey.1801@proton.me"/>
    <x v="4"/>
    <x v="1"/>
    <x v="2"/>
    <x v="0"/>
    <n v="4"/>
    <n v="4"/>
  </r>
  <r>
    <s v="ZJG-61760-373"/>
    <x v="100"/>
    <s v="May"/>
    <s v="479243-29837-TD"/>
    <s v="L-M-1.0"/>
    <n v="3"/>
    <x v="497"/>
    <s v="alexander.9737@outlook.com"/>
    <x v="0"/>
    <x v="3"/>
    <x v="0"/>
    <x v="2"/>
    <n v="18.8"/>
    <n v="56.4"/>
  </r>
  <r>
    <s v="GOC-83353-224"/>
    <x v="100"/>
    <s v="May"/>
    <s v="605350-38106-ZM"/>
    <s v="A-L-1.0"/>
    <n v="1"/>
    <x v="498"/>
    <s v="christopher.979@outlook.com"/>
    <x v="0"/>
    <x v="2"/>
    <x v="2"/>
    <x v="2"/>
    <n v="22"/>
    <n v="22"/>
  </r>
  <r>
    <s v="JKX-89697-177"/>
    <x v="100"/>
    <s v="May"/>
    <s v="42049-27477-FX"/>
    <s v="L-M-0.2"/>
    <n v="6"/>
    <x v="499"/>
    <s v="lisa.7695@proton.me"/>
    <x v="3"/>
    <x v="3"/>
    <x v="0"/>
    <x v="0"/>
    <n v="4.7"/>
    <n v="28.2"/>
  </r>
  <r>
    <s v="YTG-23684-099"/>
    <x v="100"/>
    <s v="May"/>
    <s v="79597-25638-GM"/>
    <s v="A-D-1.0"/>
    <n v="2"/>
    <x v="500"/>
    <s v="nicholas.3007@outlook.com"/>
    <x v="5"/>
    <x v="2"/>
    <x v="1"/>
    <x v="2"/>
    <n v="23.2"/>
    <n v="46.4"/>
  </r>
  <r>
    <s v="JHW-07622-545"/>
    <x v="100"/>
    <s v="May"/>
    <s v="734246-11963-EV"/>
    <s v="E-D-1.0"/>
    <n v="6"/>
    <x v="501"/>
    <s v="mrs..155@yahoo.com"/>
    <x v="2"/>
    <x v="1"/>
    <x v="1"/>
    <x v="2"/>
    <n v="17.2"/>
    <n v="103.2"/>
  </r>
  <r>
    <s v="JLH-98696-167"/>
    <x v="100"/>
    <s v="May"/>
    <s v="565764-81387-PR"/>
    <s v="L-D-0.5"/>
    <n v="3"/>
    <x v="502"/>
    <s v="john.1837@gmail.com"/>
    <x v="3"/>
    <x v="3"/>
    <x v="1"/>
    <x v="1"/>
    <n v="10.75"/>
    <n v="32.25"/>
  </r>
  <r>
    <s v="FNP-21338-215"/>
    <x v="101"/>
    <s v="May"/>
    <s v="181237-94906-BS"/>
    <s v="R-L-0.5"/>
    <n v="1"/>
    <x v="503"/>
    <s v="michele.8874@gmail.com"/>
    <x v="2"/>
    <x v="0"/>
    <x v="2"/>
    <x v="1"/>
    <n v="7.84"/>
    <n v="7.84"/>
  </r>
  <r>
    <s v="VGQ-80497-636"/>
    <x v="101"/>
    <s v="May"/>
    <s v="661367-22418-PX"/>
    <s v="E-D-0.5"/>
    <n v="3"/>
    <x v="504"/>
    <s v="victoria.6783@gmail.com"/>
    <x v="3"/>
    <x v="1"/>
    <x v="1"/>
    <x v="1"/>
    <n v="9.6300000000000008"/>
    <n v="28.89"/>
  </r>
  <r>
    <s v="RPO-64482-250"/>
    <x v="101"/>
    <s v="May"/>
    <s v="941870-74929-SE"/>
    <s v="E-M-0.2"/>
    <n v="1"/>
    <x v="505"/>
    <s v="brandy.3331@proton.me"/>
    <x v="0"/>
    <x v="1"/>
    <x v="0"/>
    <x v="0"/>
    <n v="4.2"/>
    <n v="4.2"/>
  </r>
  <r>
    <s v="QCM-70322-091"/>
    <x v="101"/>
    <s v="May"/>
    <s v="631272-31948-EX"/>
    <s v="A-L-0.5"/>
    <n v="4"/>
    <x v="506"/>
    <s v="edward.8626@gmail.com"/>
    <x v="0"/>
    <x v="2"/>
    <x v="2"/>
    <x v="1"/>
    <n v="12.32"/>
    <n v="49.28"/>
  </r>
  <r>
    <s v="TQU-67332-411"/>
    <x v="101"/>
    <s v="May"/>
    <s v="167763-25221-RZ"/>
    <s v="A-D-1.0"/>
    <n v="4"/>
    <x v="70"/>
    <s v="keith.2524@outlook.com"/>
    <x v="0"/>
    <x v="2"/>
    <x v="1"/>
    <x v="2"/>
    <n v="23.2"/>
    <n v="92.8"/>
  </r>
  <r>
    <s v="WIT-63141-559"/>
    <x v="101"/>
    <s v="May"/>
    <s v="319946-76156-DX"/>
    <s v="R-L-0.2"/>
    <n v="6"/>
    <x v="83"/>
    <s v="jorge.9824@proton.me"/>
    <x v="0"/>
    <x v="0"/>
    <x v="2"/>
    <x v="0"/>
    <n v="3.5"/>
    <n v="21"/>
  </r>
  <r>
    <s v="EOZ-74378-104"/>
    <x v="101"/>
    <s v="May"/>
    <s v="194556-61689-IL"/>
    <s v="A-L-1.0"/>
    <n v="1"/>
    <x v="507"/>
    <s v="veronica.2108@proton.me"/>
    <x v="5"/>
    <x v="2"/>
    <x v="2"/>
    <x v="2"/>
    <n v="22"/>
    <n v="22"/>
  </r>
  <r>
    <s v="QZK-97596-061"/>
    <x v="101"/>
    <s v="May"/>
    <s v="178890-53822-RN"/>
    <s v="L-M-1.0"/>
    <n v="1"/>
    <x v="508"/>
    <s v="michael.4566@yahoo.com"/>
    <x v="5"/>
    <x v="3"/>
    <x v="0"/>
    <x v="2"/>
    <n v="18.8"/>
    <n v="18.8"/>
  </r>
  <r>
    <s v="QBR-85156-496"/>
    <x v="102"/>
    <s v="May"/>
    <s v="141944-49276-XX"/>
    <s v="R-L-0.2"/>
    <n v="1"/>
    <x v="509"/>
    <s v="mark.4916@yahoo.com"/>
    <x v="0"/>
    <x v="0"/>
    <x v="2"/>
    <x v="0"/>
    <n v="3.5"/>
    <n v="3.5"/>
  </r>
  <r>
    <s v="LGL-79426-042"/>
    <x v="102"/>
    <s v="May"/>
    <s v="483233-59692-HP"/>
    <s v="R-D-0.2"/>
    <n v="5"/>
    <x v="510"/>
    <s v="tiffany.4776@outlook.com"/>
    <x v="4"/>
    <x v="0"/>
    <x v="1"/>
    <x v="0"/>
    <n v="3.8"/>
    <n v="19"/>
  </r>
  <r>
    <s v="HTR-24831-763"/>
    <x v="102"/>
    <s v="May"/>
    <s v="393789-93108-NJ"/>
    <s v="R-L-1.0"/>
    <n v="5"/>
    <x v="511"/>
    <s v="lori.3687@gmail.com"/>
    <x v="0"/>
    <x v="0"/>
    <x v="2"/>
    <x v="2"/>
    <n v="14"/>
    <n v="70"/>
  </r>
  <r>
    <s v="YTT-96263-967"/>
    <x v="102"/>
    <s v="May"/>
    <s v="154683-24877-QM"/>
    <s v="A-D-1.0"/>
    <n v="1"/>
    <x v="512"/>
    <s v="thomas.6000@yahoo.com"/>
    <x v="4"/>
    <x v="2"/>
    <x v="1"/>
    <x v="2"/>
    <n v="23.2"/>
    <n v="23.2"/>
  </r>
  <r>
    <s v="YLL-10574-114"/>
    <x v="102"/>
    <s v="May"/>
    <s v="639713-14-FH"/>
    <s v="E-D-0.5"/>
    <n v="1"/>
    <x v="295"/>
    <s v="luis.6972@yahoo.com"/>
    <x v="0"/>
    <x v="1"/>
    <x v="1"/>
    <x v="1"/>
    <n v="9.6300000000000008"/>
    <n v="9.6300000000000008"/>
  </r>
  <r>
    <s v="OSB-70510-521"/>
    <x v="102"/>
    <s v="May"/>
    <s v="138704-32069-ND"/>
    <s v="E-D-0.2"/>
    <n v="2"/>
    <x v="301"/>
    <s v="daniel.1584@outlook.com"/>
    <x v="1"/>
    <x v="1"/>
    <x v="1"/>
    <x v="0"/>
    <n v="4.3"/>
    <n v="8.6"/>
  </r>
  <r>
    <s v="NSA-36948-346"/>
    <x v="102"/>
    <s v="May"/>
    <s v="968834-83183-YM"/>
    <s v="L-L-0.2"/>
    <n v="2"/>
    <x v="513"/>
    <s v="micheal.382@outlook.com"/>
    <x v="1"/>
    <x v="3"/>
    <x v="2"/>
    <x v="0"/>
    <n v="4.5"/>
    <n v="9"/>
  </r>
  <r>
    <s v="ACY-72048-520"/>
    <x v="102"/>
    <s v="May"/>
    <s v="417767-62053-VC"/>
    <s v="A-D-1.0"/>
    <n v="1"/>
    <x v="514"/>
    <s v="christine.2843@proton.me"/>
    <x v="2"/>
    <x v="2"/>
    <x v="1"/>
    <x v="2"/>
    <n v="23.2"/>
    <n v="23.2"/>
  </r>
  <r>
    <s v="RKC-72082-551"/>
    <x v="102"/>
    <s v="May"/>
    <s v="540236-89866-NV"/>
    <s v="A-M-0.5"/>
    <n v="3"/>
    <x v="515"/>
    <s v="olivia.4479@outlook.com"/>
    <x v="0"/>
    <x v="2"/>
    <x v="0"/>
    <x v="1"/>
    <n v="12.77"/>
    <n v="38.31"/>
  </r>
  <r>
    <s v="RQE-74869-794"/>
    <x v="102"/>
    <s v="May"/>
    <s v="695377-27258-PH"/>
    <s v="A-L-0.2"/>
    <n v="4"/>
    <x v="516"/>
    <s v="scott.424@proton.me"/>
    <x v="1"/>
    <x v="2"/>
    <x v="2"/>
    <x v="0"/>
    <n v="5.5"/>
    <n v="22"/>
  </r>
  <r>
    <s v="NRK-81677-639"/>
    <x v="102"/>
    <s v="May"/>
    <s v="604050-80878-CL"/>
    <s v="E-D-0.5"/>
    <n v="3"/>
    <x v="517"/>
    <s v="shawn.1138@proton.me"/>
    <x v="1"/>
    <x v="1"/>
    <x v="1"/>
    <x v="1"/>
    <n v="9.6300000000000008"/>
    <n v="28.89"/>
  </r>
  <r>
    <s v="UZW-25899-943"/>
    <x v="102"/>
    <s v="May"/>
    <s v="64340-24055-WZ"/>
    <s v="R-L-0.2"/>
    <n v="2"/>
    <x v="518"/>
    <s v="bradley.2173@proton.me"/>
    <x v="1"/>
    <x v="0"/>
    <x v="2"/>
    <x v="0"/>
    <n v="3.5"/>
    <n v="7"/>
  </r>
  <r>
    <s v="TXM-93006-092"/>
    <x v="102"/>
    <s v="May"/>
    <s v="580597-27446-CX"/>
    <s v="A-L-1.0"/>
    <n v="1"/>
    <x v="519"/>
    <s v="david.7112@yahoo.com"/>
    <x v="4"/>
    <x v="2"/>
    <x v="2"/>
    <x v="2"/>
    <n v="22"/>
    <n v="22"/>
  </r>
  <r>
    <s v="IMZ-43264-110"/>
    <x v="102"/>
    <s v="May"/>
    <s v="233524-61291-CY"/>
    <s v="A-D-1.0"/>
    <n v="2"/>
    <x v="141"/>
    <s v="christian.2432@outlook.com"/>
    <x v="4"/>
    <x v="2"/>
    <x v="1"/>
    <x v="2"/>
    <n v="23.2"/>
    <n v="46.4"/>
  </r>
  <r>
    <s v="WJI-18428-562"/>
    <x v="102"/>
    <s v="May"/>
    <s v="561106-23562-RV"/>
    <s v="A-D-0.2"/>
    <n v="1"/>
    <x v="520"/>
    <s v="vanessa.7434@gmail.com"/>
    <x v="5"/>
    <x v="2"/>
    <x v="1"/>
    <x v="0"/>
    <n v="5.8"/>
    <n v="5.8"/>
  </r>
  <r>
    <s v="FYQ-67154-244"/>
    <x v="102"/>
    <s v="May"/>
    <s v="22918-28277-IJ"/>
    <s v="E-L-0.5"/>
    <n v="2"/>
    <x v="442"/>
    <s v="laurie.7885@yahoo.com"/>
    <x v="1"/>
    <x v="1"/>
    <x v="2"/>
    <x v="1"/>
    <n v="8.9600000000000009"/>
    <n v="17.920000000000002"/>
  </r>
  <r>
    <s v="HKT-03888-587"/>
    <x v="103"/>
    <s v="May"/>
    <s v="845558-97854-DS"/>
    <s v="E-D-1.0"/>
    <n v="1"/>
    <x v="521"/>
    <s v="james.5599@gmail.com"/>
    <x v="0"/>
    <x v="1"/>
    <x v="1"/>
    <x v="2"/>
    <n v="17.2"/>
    <n v="17.2"/>
  </r>
  <r>
    <s v="UTF-17580-391"/>
    <x v="103"/>
    <s v="May"/>
    <s v="415358-93541-KF"/>
    <s v="A-D-0.5"/>
    <n v="2"/>
    <x v="522"/>
    <s v="kelly.2039@outlook.com"/>
    <x v="0"/>
    <x v="2"/>
    <x v="1"/>
    <x v="1"/>
    <n v="12.99"/>
    <n v="25.98"/>
  </r>
  <r>
    <s v="SZX-40383-479"/>
    <x v="103"/>
    <s v="May"/>
    <s v="66578-5343-BB"/>
    <s v="E-D-1.0"/>
    <n v="2"/>
    <x v="523"/>
    <s v="steve.7685@gmail.com"/>
    <x v="0"/>
    <x v="1"/>
    <x v="1"/>
    <x v="2"/>
    <n v="17.2"/>
    <n v="34.4"/>
  </r>
  <r>
    <s v="KID-75506-832"/>
    <x v="103"/>
    <s v="May"/>
    <s v="883431-81642-YN"/>
    <s v="L-D-0.5"/>
    <n v="1"/>
    <x v="524"/>
    <s v="william.4933@outlook.com"/>
    <x v="5"/>
    <x v="3"/>
    <x v="1"/>
    <x v="1"/>
    <n v="10.75"/>
    <n v="10.75"/>
  </r>
  <r>
    <s v="DMX-63555-558"/>
    <x v="103"/>
    <s v="May"/>
    <s v="29079-42458-QW"/>
    <s v="L-L-1.0"/>
    <n v="1"/>
    <x v="387"/>
    <s v="nathan.5723@gmail.com"/>
    <x v="1"/>
    <x v="3"/>
    <x v="2"/>
    <x v="2"/>
    <n v="18"/>
    <n v="18"/>
  </r>
  <r>
    <s v="QMA-89194-611"/>
    <x v="103"/>
    <s v="May"/>
    <s v="270643-806-BN"/>
    <s v="R-M-1.0"/>
    <n v="1"/>
    <x v="525"/>
    <s v="dawn.5846@yahoo.com"/>
    <x v="0"/>
    <x v="0"/>
    <x v="0"/>
    <x v="2"/>
    <n v="14.8"/>
    <n v="14.8"/>
  </r>
  <r>
    <s v="ZMF-97227-260"/>
    <x v="103"/>
    <s v="May"/>
    <s v="797590-29909-MZ"/>
    <s v="E-M-0.2"/>
    <n v="3"/>
    <x v="526"/>
    <s v="carolyn.3733@gmail.com"/>
    <x v="4"/>
    <x v="1"/>
    <x v="0"/>
    <x v="0"/>
    <n v="4.2"/>
    <n v="12.6"/>
  </r>
  <r>
    <s v="LKP-46610-122"/>
    <x v="103"/>
    <s v="May"/>
    <s v="267267-82519-QK"/>
    <s v="R-L-0.2"/>
    <n v="1"/>
    <x v="460"/>
    <s v="cynthia.431@gmail.com"/>
    <x v="0"/>
    <x v="0"/>
    <x v="2"/>
    <x v="0"/>
    <n v="3.5"/>
    <n v="3.5"/>
  </r>
  <r>
    <s v="SUK-51640-973"/>
    <x v="104"/>
    <s v="May"/>
    <s v="827776-16359-AH"/>
    <s v="A-L-1.0"/>
    <n v="2"/>
    <x v="309"/>
    <s v="patrick.9085@outlook.com"/>
    <x v="3"/>
    <x v="2"/>
    <x v="2"/>
    <x v="2"/>
    <n v="22"/>
    <n v="44"/>
  </r>
  <r>
    <s v="VUW-78209-425"/>
    <x v="104"/>
    <s v="May"/>
    <s v="221588-57746-HQ"/>
    <s v="E-D-0.5"/>
    <n v="4"/>
    <x v="527"/>
    <s v="charles.9200@yahoo.com"/>
    <x v="2"/>
    <x v="1"/>
    <x v="1"/>
    <x v="1"/>
    <n v="9.6300000000000008"/>
    <n v="38.520000000000003"/>
  </r>
  <r>
    <s v="ZCM-69962-840"/>
    <x v="104"/>
    <s v="May"/>
    <s v="924689-18689-DK"/>
    <s v="L-D-1.0"/>
    <n v="2"/>
    <x v="528"/>
    <s v="nicholas.7025@proton.me"/>
    <x v="5"/>
    <x v="3"/>
    <x v="1"/>
    <x v="2"/>
    <n v="19.2"/>
    <n v="38.4"/>
  </r>
  <r>
    <s v="KVL-43297-391"/>
    <x v="105"/>
    <s v="May"/>
    <s v="986540-31749-JU"/>
    <s v="A-M-1.0"/>
    <n v="1"/>
    <x v="30"/>
    <s v="karla.5270@proton.me"/>
    <x v="5"/>
    <x v="2"/>
    <x v="0"/>
    <x v="2"/>
    <n v="22.8"/>
    <n v="22.8"/>
  </r>
  <r>
    <s v="WZU-82571-315"/>
    <x v="105"/>
    <s v="May"/>
    <s v="821956-85378-BG"/>
    <s v="E-L-0.5"/>
    <n v="2"/>
    <x v="285"/>
    <s v="michael.5067@outlook.com"/>
    <x v="0"/>
    <x v="1"/>
    <x v="2"/>
    <x v="1"/>
    <n v="8.9600000000000009"/>
    <n v="17.920000000000002"/>
  </r>
  <r>
    <s v="SMN-74834-502"/>
    <x v="105"/>
    <s v="May"/>
    <s v="72724-9208-ON"/>
    <s v="E-M-0.5"/>
    <n v="1"/>
    <x v="415"/>
    <s v="sean.7856@outlook.com"/>
    <x v="0"/>
    <x v="1"/>
    <x v="0"/>
    <x v="1"/>
    <n v="9.41"/>
    <n v="9.41"/>
  </r>
  <r>
    <s v="PGZ-49619-039"/>
    <x v="105"/>
    <s v="May"/>
    <s v="766125-40065-QH"/>
    <s v="A-M-0.5"/>
    <n v="2"/>
    <x v="529"/>
    <s v="charles.7846@outlook.com"/>
    <x v="0"/>
    <x v="2"/>
    <x v="0"/>
    <x v="1"/>
    <n v="12.77"/>
    <n v="25.54"/>
  </r>
  <r>
    <s v="MEF-63632-433"/>
    <x v="105"/>
    <s v="May"/>
    <s v="116228-69921-QJ"/>
    <s v="R-M-1.0"/>
    <n v="4"/>
    <x v="530"/>
    <s v="katherine.2077@gmail.com"/>
    <x v="2"/>
    <x v="0"/>
    <x v="0"/>
    <x v="2"/>
    <n v="14.8"/>
    <n v="59.2"/>
  </r>
  <r>
    <s v="JIH-52032-448"/>
    <x v="105"/>
    <s v="May"/>
    <s v="460282-62122-BT"/>
    <s v="L-M-0.2"/>
    <n v="1"/>
    <x v="531"/>
    <s v="elizabeth.7303@yahoo.com"/>
    <x v="0"/>
    <x v="3"/>
    <x v="0"/>
    <x v="0"/>
    <n v="4.7"/>
    <n v="4.7"/>
  </r>
  <r>
    <s v="SBW-11257-984"/>
    <x v="105"/>
    <s v="May"/>
    <s v="100417-5528-FY"/>
    <s v="L-L-0.2"/>
    <n v="3"/>
    <x v="532"/>
    <s v="kristin.7821@gmail.com"/>
    <x v="5"/>
    <x v="3"/>
    <x v="2"/>
    <x v="0"/>
    <n v="4.5"/>
    <n v="13.5"/>
  </r>
  <r>
    <s v="JEP-24119-638"/>
    <x v="106"/>
    <s v="May"/>
    <s v="734826-22518-RU"/>
    <s v="A-M-1.0"/>
    <n v="1"/>
    <x v="533"/>
    <s v="sara.3962@gmail.com"/>
    <x v="4"/>
    <x v="2"/>
    <x v="0"/>
    <x v="2"/>
    <n v="22.8"/>
    <n v="22.8"/>
  </r>
  <r>
    <s v="WEK-81270-434"/>
    <x v="106"/>
    <s v="May"/>
    <s v="869314-82264-TW"/>
    <s v="E-M-0.2"/>
    <n v="2"/>
    <x v="534"/>
    <s v="tiffany.3821@outlook.com"/>
    <x v="5"/>
    <x v="1"/>
    <x v="0"/>
    <x v="0"/>
    <n v="4.2"/>
    <n v="8.4"/>
  </r>
  <r>
    <s v="KVZ-01319-096"/>
    <x v="106"/>
    <s v="May"/>
    <s v="406692-66457-CW"/>
    <s v="E-D-0.5"/>
    <n v="1"/>
    <x v="535"/>
    <s v="john.3973@proton.me"/>
    <x v="0"/>
    <x v="1"/>
    <x v="1"/>
    <x v="1"/>
    <n v="9.6300000000000008"/>
    <n v="9.6300000000000008"/>
  </r>
  <r>
    <s v="GKA-29372-742"/>
    <x v="106"/>
    <s v="May"/>
    <s v="714262-38217-WS"/>
    <s v="L-L-0.2"/>
    <n v="3"/>
    <x v="536"/>
    <s v="phillip.6421@proton.me"/>
    <x v="1"/>
    <x v="3"/>
    <x v="2"/>
    <x v="0"/>
    <n v="4.5"/>
    <n v="13.5"/>
  </r>
  <r>
    <s v="ZYB-78482-509"/>
    <x v="106"/>
    <s v="May"/>
    <s v="84277-70720-SG"/>
    <s v="L-L-0.2"/>
    <n v="2"/>
    <x v="104"/>
    <s v="jacob.7060@proton.me"/>
    <x v="4"/>
    <x v="3"/>
    <x v="2"/>
    <x v="0"/>
    <n v="4.5"/>
    <n v="9"/>
  </r>
  <r>
    <s v="BAG-82819-744"/>
    <x v="106"/>
    <s v="May"/>
    <s v="871280-39543-VZ"/>
    <s v="R-D-0.5"/>
    <n v="2"/>
    <x v="537"/>
    <s v="christina.665@proton.me"/>
    <x v="1"/>
    <x v="0"/>
    <x v="1"/>
    <x v="1"/>
    <n v="8.51"/>
    <n v="17.02"/>
  </r>
  <r>
    <s v="WLM-26810-094"/>
    <x v="106"/>
    <s v="May"/>
    <s v="949422-60971-EV"/>
    <s v="A-M-1.0"/>
    <n v="3"/>
    <x v="538"/>
    <s v="billy.3771@proton.me"/>
    <x v="4"/>
    <x v="2"/>
    <x v="0"/>
    <x v="2"/>
    <n v="22.8"/>
    <n v="68.400000000000006"/>
  </r>
  <r>
    <s v="BVR-56683-925"/>
    <x v="106"/>
    <s v="May"/>
    <s v="322959-70460-OL"/>
    <s v="A-D-0.2"/>
    <n v="2"/>
    <x v="539"/>
    <s v="david.6918@proton.me"/>
    <x v="4"/>
    <x v="2"/>
    <x v="1"/>
    <x v="0"/>
    <n v="5.8"/>
    <n v="11.6"/>
  </r>
  <r>
    <s v="HKJ-88108-712"/>
    <x v="106"/>
    <s v="May"/>
    <s v="356896-53016-YT"/>
    <s v="A-L-0.5"/>
    <n v="1"/>
    <x v="540"/>
    <s v="sharon.2788@proton.me"/>
    <x v="0"/>
    <x v="2"/>
    <x v="2"/>
    <x v="1"/>
    <n v="12.32"/>
    <n v="12.32"/>
  </r>
  <r>
    <s v="HCX-07885-331"/>
    <x v="106"/>
    <s v="May"/>
    <s v="383655-67626-OH"/>
    <s v="A-D-0.2"/>
    <n v="2"/>
    <x v="541"/>
    <s v="andrea.1655@proton.me"/>
    <x v="4"/>
    <x v="2"/>
    <x v="1"/>
    <x v="0"/>
    <n v="5.8"/>
    <n v="11.6"/>
  </r>
  <r>
    <s v="DSU-94405-866"/>
    <x v="106"/>
    <s v="May"/>
    <s v="816509-27357-NN"/>
    <s v="A-M-0.5"/>
    <n v="1"/>
    <x v="542"/>
    <s v="paul.3868@yahoo.com"/>
    <x v="1"/>
    <x v="2"/>
    <x v="0"/>
    <x v="1"/>
    <n v="12.77"/>
    <n v="12.77"/>
  </r>
  <r>
    <s v="ASA-86660-093"/>
    <x v="106"/>
    <s v="May"/>
    <s v="399309-60056-EB"/>
    <s v="L-M-0.2"/>
    <n v="3"/>
    <x v="90"/>
    <s v="jason.7693@outlook.com"/>
    <x v="0"/>
    <x v="3"/>
    <x v="0"/>
    <x v="0"/>
    <n v="4.7"/>
    <n v="14.1"/>
  </r>
  <r>
    <s v="QKK-00878-542"/>
    <x v="107"/>
    <s v="May"/>
    <s v="346548-30596-LW"/>
    <s v="L-L-1.0"/>
    <n v="2"/>
    <x v="380"/>
    <s v="nicholas.8970@proton.me"/>
    <x v="5"/>
    <x v="3"/>
    <x v="2"/>
    <x v="2"/>
    <n v="18"/>
    <n v="36"/>
  </r>
  <r>
    <s v="BZE-00790-205"/>
    <x v="107"/>
    <s v="May"/>
    <s v="769245-18501-HU"/>
    <s v="E-D-0.5"/>
    <n v="2"/>
    <x v="543"/>
    <s v="lawrence.7153@gmail.com"/>
    <x v="3"/>
    <x v="1"/>
    <x v="1"/>
    <x v="1"/>
    <n v="9.6300000000000008"/>
    <n v="19.260000000000002"/>
  </r>
  <r>
    <s v="ZAP-21472-326"/>
    <x v="107"/>
    <s v="May"/>
    <s v="677942-36173-EL"/>
    <s v="E-D-0.2"/>
    <n v="1"/>
    <x v="544"/>
    <s v="austin.223@proton.me"/>
    <x v="0"/>
    <x v="1"/>
    <x v="1"/>
    <x v="0"/>
    <n v="4.3"/>
    <n v="4.3"/>
  </r>
  <r>
    <s v="JOA-00523-815"/>
    <x v="107"/>
    <s v="May"/>
    <s v="546974-46653-EZ"/>
    <s v="L-L-1.0"/>
    <n v="4"/>
    <x v="545"/>
    <s v="misty.5029@gmail.com"/>
    <x v="0"/>
    <x v="3"/>
    <x v="2"/>
    <x v="2"/>
    <n v="18"/>
    <n v="72"/>
  </r>
  <r>
    <s v="GOK-05934-712"/>
    <x v="108"/>
    <s v="May"/>
    <s v="174846-55778-HL"/>
    <s v="R-D-0.2"/>
    <n v="1"/>
    <x v="377"/>
    <s v="julia.5182@proton.me"/>
    <x v="5"/>
    <x v="0"/>
    <x v="1"/>
    <x v="0"/>
    <n v="3.8"/>
    <n v="3.8"/>
  </r>
  <r>
    <s v="NDE-42828-792"/>
    <x v="109"/>
    <s v="May"/>
    <s v="907891-77266-NW"/>
    <s v="R-M-0.5"/>
    <n v="2"/>
    <x v="18"/>
    <s v="megan.5407@gmail.com"/>
    <x v="4"/>
    <x v="0"/>
    <x v="0"/>
    <x v="1"/>
    <n v="8.2899999999999991"/>
    <n v="16.579999999999998"/>
  </r>
  <r>
    <s v="URL-87213-571"/>
    <x v="109"/>
    <s v="May"/>
    <s v="632145-82849-KG"/>
    <s v="L-D-0.2"/>
    <n v="2"/>
    <x v="546"/>
    <s v="matthew.6118@outlook.com"/>
    <x v="0"/>
    <x v="3"/>
    <x v="1"/>
    <x v="0"/>
    <n v="4.8"/>
    <n v="9.6"/>
  </r>
  <r>
    <s v="KJR-23213-421"/>
    <x v="109"/>
    <s v="May"/>
    <s v="637690-94905-SY"/>
    <s v="A-L-1.0"/>
    <n v="2"/>
    <x v="547"/>
    <s v="noah.2039@outlook.com"/>
    <x v="0"/>
    <x v="2"/>
    <x v="2"/>
    <x v="2"/>
    <n v="22"/>
    <n v="44"/>
  </r>
  <r>
    <s v="JGU-63335-852"/>
    <x v="109"/>
    <s v="May"/>
    <s v="301555-41050-HM"/>
    <s v="R-L-0.2"/>
    <n v="2"/>
    <x v="548"/>
    <s v="anthony.9936@yahoo.com"/>
    <x v="4"/>
    <x v="0"/>
    <x v="2"/>
    <x v="0"/>
    <n v="3.5"/>
    <n v="7"/>
  </r>
  <r>
    <s v="KXV-64392-616"/>
    <x v="109"/>
    <s v="May"/>
    <s v="64340-24055-WZ"/>
    <s v="L-M-1.0"/>
    <n v="2"/>
    <x v="518"/>
    <s v="bradley.2173@proton.me"/>
    <x v="1"/>
    <x v="3"/>
    <x v="0"/>
    <x v="2"/>
    <n v="18.8"/>
    <n v="37.6"/>
  </r>
  <r>
    <s v="SXY-59975-017"/>
    <x v="109"/>
    <s v="May"/>
    <s v="923896-16157-JG"/>
    <s v="E-D-0.2"/>
    <n v="2"/>
    <x v="549"/>
    <s v="robert.7332@proton.me"/>
    <x v="1"/>
    <x v="1"/>
    <x v="1"/>
    <x v="0"/>
    <n v="4.3"/>
    <n v="8.6"/>
  </r>
  <r>
    <s v="WDB-59303-769"/>
    <x v="109"/>
    <s v="May"/>
    <s v="35395-63356-DZ"/>
    <s v="A-L-0.2"/>
    <n v="2"/>
    <x v="454"/>
    <s v="penny.8592@gmail.com"/>
    <x v="5"/>
    <x v="2"/>
    <x v="2"/>
    <x v="0"/>
    <n v="5.5"/>
    <n v="11"/>
  </r>
  <r>
    <s v="EDX-09236-337"/>
    <x v="110"/>
    <s v="May"/>
    <s v="279248-13325-FH"/>
    <s v="A-D-0.2"/>
    <n v="6"/>
    <x v="550"/>
    <s v="david.6349@gmail.com"/>
    <x v="0"/>
    <x v="2"/>
    <x v="1"/>
    <x v="0"/>
    <n v="5.8"/>
    <n v="34.799999999999997"/>
  </r>
  <r>
    <s v="JMO-86737-467"/>
    <x v="110"/>
    <s v="May"/>
    <s v="205712-69792-YE"/>
    <s v="A-D-0.2"/>
    <n v="2"/>
    <x v="551"/>
    <s v="samantha.3114@gmail.com"/>
    <x v="0"/>
    <x v="2"/>
    <x v="1"/>
    <x v="0"/>
    <n v="5.8"/>
    <n v="11.6"/>
  </r>
  <r>
    <s v="WIF-30437-370"/>
    <x v="111"/>
    <s v="Jun"/>
    <s v="545612-5668-CW"/>
    <s v="L-L-1.0"/>
    <n v="3"/>
    <x v="552"/>
    <s v="sarah.276@gmail.com"/>
    <x v="4"/>
    <x v="3"/>
    <x v="2"/>
    <x v="2"/>
    <n v="18"/>
    <n v="54"/>
  </r>
  <r>
    <s v="KDQ-80369-635"/>
    <x v="111"/>
    <s v="Jun"/>
    <s v="629832-77255-QQ"/>
    <s v="E-L-0.2"/>
    <n v="3"/>
    <x v="553"/>
    <s v="thomas.8712@proton.me"/>
    <x v="0"/>
    <x v="1"/>
    <x v="2"/>
    <x v="0"/>
    <n v="4"/>
    <n v="12"/>
  </r>
  <r>
    <s v="NIL-94923-772"/>
    <x v="111"/>
    <s v="Jun"/>
    <s v="912349-51966-OJ"/>
    <s v="L-D-1.0"/>
    <n v="2"/>
    <x v="237"/>
    <s v="mr..1298@outlook.com"/>
    <x v="0"/>
    <x v="3"/>
    <x v="1"/>
    <x v="2"/>
    <n v="19.2"/>
    <n v="38.4"/>
  </r>
  <r>
    <s v="UCE-47534-606"/>
    <x v="111"/>
    <s v="Jun"/>
    <s v="654974-82627-XS"/>
    <s v="L-L-1.0"/>
    <n v="5"/>
    <x v="225"/>
    <s v="kayla.5157@outlook.com"/>
    <x v="0"/>
    <x v="3"/>
    <x v="2"/>
    <x v="2"/>
    <n v="18"/>
    <n v="90"/>
  </r>
  <r>
    <s v="JPE-98163-749"/>
    <x v="112"/>
    <s v="Jun"/>
    <s v="262801-90812-HX"/>
    <s v="R-M-0.5"/>
    <n v="3"/>
    <x v="197"/>
    <s v="paula.1429@outlook.com"/>
    <x v="0"/>
    <x v="0"/>
    <x v="0"/>
    <x v="1"/>
    <n v="8.2899999999999991"/>
    <n v="24.87"/>
  </r>
  <r>
    <s v="JRS-87671-913"/>
    <x v="112"/>
    <s v="Jun"/>
    <s v="190244-12925-QF"/>
    <s v="L-D-0.5"/>
    <n v="6"/>
    <x v="554"/>
    <s v="joseph.7662@gmail.com"/>
    <x v="0"/>
    <x v="3"/>
    <x v="1"/>
    <x v="1"/>
    <n v="10.75"/>
    <n v="64.5"/>
  </r>
  <r>
    <s v="WWL-50112-468"/>
    <x v="113"/>
    <s v="Jun"/>
    <s v="573898-84475-BE"/>
    <s v="R-D-0.5"/>
    <n v="1"/>
    <x v="23"/>
    <s v="austin.3077@yahoo.com"/>
    <x v="0"/>
    <x v="0"/>
    <x v="1"/>
    <x v="1"/>
    <n v="8.51"/>
    <n v="8.51"/>
  </r>
  <r>
    <s v="TWI-68649-747"/>
    <x v="113"/>
    <s v="Jun"/>
    <s v="157357-80731-ZP"/>
    <s v="L-M-0.2"/>
    <n v="2"/>
    <x v="555"/>
    <s v="andrew.8529@yahoo.com"/>
    <x v="5"/>
    <x v="3"/>
    <x v="0"/>
    <x v="0"/>
    <n v="4.7"/>
    <n v="9.4"/>
  </r>
  <r>
    <s v="VMF-15038-248"/>
    <x v="113"/>
    <s v="Jun"/>
    <s v="674713-19247-WQ"/>
    <s v="A-L-1.0"/>
    <n v="2"/>
    <x v="556"/>
    <s v="david.9431@gmail.com"/>
    <x v="0"/>
    <x v="2"/>
    <x v="2"/>
    <x v="2"/>
    <n v="22"/>
    <n v="44"/>
  </r>
  <r>
    <s v="KDU-26011-562"/>
    <x v="113"/>
    <s v="Jun"/>
    <s v="363354-41203-QH"/>
    <s v="A-M-0.2"/>
    <n v="1"/>
    <x v="314"/>
    <s v="emily.1981@proton.me"/>
    <x v="2"/>
    <x v="2"/>
    <x v="0"/>
    <x v="0"/>
    <n v="5.7"/>
    <n v="5.7"/>
  </r>
  <r>
    <s v="NGC-04943-057"/>
    <x v="113"/>
    <s v="Jun"/>
    <s v="253304-98316-MY"/>
    <s v="L-D-1.0"/>
    <n v="1"/>
    <x v="557"/>
    <s v="christopher.2386@yahoo.com"/>
    <x v="5"/>
    <x v="3"/>
    <x v="1"/>
    <x v="2"/>
    <n v="19.2"/>
    <n v="19.2"/>
  </r>
  <r>
    <s v="NDC-75538-811"/>
    <x v="113"/>
    <s v="Jun"/>
    <s v="933633-28950-PZ"/>
    <s v="A-D-0.5"/>
    <n v="3"/>
    <x v="558"/>
    <s v="gregory.6758@outlook.com"/>
    <x v="4"/>
    <x v="2"/>
    <x v="1"/>
    <x v="1"/>
    <n v="12.99"/>
    <n v="38.97"/>
  </r>
  <r>
    <s v="ICO-60383-645"/>
    <x v="113"/>
    <s v="Jun"/>
    <s v="78121-74648-OX"/>
    <s v="R-M-0.5"/>
    <n v="2"/>
    <x v="559"/>
    <s v="russell.9140@outlook.com"/>
    <x v="5"/>
    <x v="0"/>
    <x v="0"/>
    <x v="1"/>
    <n v="8.2899999999999991"/>
    <n v="16.579999999999998"/>
  </r>
  <r>
    <s v="RYJ-96125-561"/>
    <x v="113"/>
    <s v="Jun"/>
    <s v="985617-6502-YO"/>
    <s v="E-D-1.0"/>
    <n v="1"/>
    <x v="127"/>
    <s v="bradley.3461@gmail.com"/>
    <x v="3"/>
    <x v="1"/>
    <x v="1"/>
    <x v="2"/>
    <n v="17.2"/>
    <n v="17.2"/>
  </r>
  <r>
    <s v="ELX-40674-221"/>
    <x v="113"/>
    <s v="Jun"/>
    <s v="542588-63086-HT"/>
    <s v="E-M-0.2"/>
    <n v="4"/>
    <x v="560"/>
    <s v="caitlyn.4501@yahoo.com"/>
    <x v="4"/>
    <x v="1"/>
    <x v="0"/>
    <x v="0"/>
    <n v="4.2"/>
    <n v="16.8"/>
  </r>
  <r>
    <s v="CHE-11894-306"/>
    <x v="113"/>
    <s v="Jun"/>
    <s v="662384-94051-VR"/>
    <s v="A-M-0.5"/>
    <n v="4"/>
    <x v="216"/>
    <s v="grace.599@outlook.com"/>
    <x v="4"/>
    <x v="2"/>
    <x v="0"/>
    <x v="1"/>
    <n v="12.77"/>
    <n v="51.08"/>
  </r>
  <r>
    <s v="OQR-29478-081"/>
    <x v="113"/>
    <s v="Jun"/>
    <s v="950083-63152-QB"/>
    <s v="R-D-1.0"/>
    <n v="4"/>
    <x v="405"/>
    <s v="heather.2046@gmail.com"/>
    <x v="0"/>
    <x v="0"/>
    <x v="1"/>
    <x v="2"/>
    <n v="15.2"/>
    <n v="60.8"/>
  </r>
  <r>
    <s v="OEK-68412-165"/>
    <x v="113"/>
    <s v="Jun"/>
    <s v="442482-96890-FL"/>
    <s v="A-M-0.5"/>
    <n v="1"/>
    <x v="561"/>
    <s v="alec.5006@proton.me"/>
    <x v="4"/>
    <x v="2"/>
    <x v="0"/>
    <x v="1"/>
    <n v="12.77"/>
    <n v="12.77"/>
  </r>
  <r>
    <s v="GWO-12786-622"/>
    <x v="113"/>
    <s v="Jun"/>
    <s v="128332-70535-BG"/>
    <s v="L-L-0.5"/>
    <n v="5"/>
    <x v="562"/>
    <s v="donald.3461@outlook.com"/>
    <x v="4"/>
    <x v="3"/>
    <x v="2"/>
    <x v="1"/>
    <n v="10.08"/>
    <n v="50.4"/>
  </r>
  <r>
    <s v="RSN-04539-875"/>
    <x v="114"/>
    <s v="Jun"/>
    <s v="312073-66610-DE"/>
    <s v="R-M-0.5"/>
    <n v="2"/>
    <x v="563"/>
    <s v="margaret.6981@proton.me"/>
    <x v="2"/>
    <x v="0"/>
    <x v="0"/>
    <x v="1"/>
    <n v="8.2899999999999991"/>
    <n v="16.579999999999998"/>
  </r>
  <r>
    <s v="OKQ-03935-085"/>
    <x v="114"/>
    <s v="Jun"/>
    <s v="298324-35450-EX"/>
    <s v="A-D-0.5"/>
    <n v="2"/>
    <x v="564"/>
    <s v="brian.9988@proton.me"/>
    <x v="0"/>
    <x v="2"/>
    <x v="1"/>
    <x v="1"/>
    <n v="12.99"/>
    <n v="25.98"/>
  </r>
  <r>
    <s v="CIB-71228-920"/>
    <x v="114"/>
    <s v="Jun"/>
    <s v="171416-30825-CD"/>
    <s v="L-D-0.2"/>
    <n v="2"/>
    <x v="565"/>
    <s v="alejandra.9238@yahoo.com"/>
    <x v="0"/>
    <x v="3"/>
    <x v="1"/>
    <x v="0"/>
    <n v="4.8"/>
    <n v="9.6"/>
  </r>
  <r>
    <s v="RPY-26533-146"/>
    <x v="114"/>
    <s v="Jun"/>
    <s v="692774-68051-GP"/>
    <s v="E-L-0.2"/>
    <n v="5"/>
    <x v="133"/>
    <s v="jeffrey.9646@yahoo.com"/>
    <x v="0"/>
    <x v="1"/>
    <x v="2"/>
    <x v="0"/>
    <n v="4"/>
    <n v="20"/>
  </r>
  <r>
    <s v="PBN-97353-448"/>
    <x v="114"/>
    <s v="Jun"/>
    <s v="141944-49276-XX"/>
    <s v="L-M-0.2"/>
    <n v="3"/>
    <x v="509"/>
    <s v="mark.4916@yahoo.com"/>
    <x v="0"/>
    <x v="3"/>
    <x v="0"/>
    <x v="0"/>
    <n v="4.7"/>
    <n v="14.1"/>
  </r>
  <r>
    <s v="FHY-83205-181"/>
    <x v="114"/>
    <s v="Jun"/>
    <s v="555311-36786-YZ"/>
    <s v="R-D-1.0"/>
    <n v="1"/>
    <x v="566"/>
    <s v="william.2751@proton.me"/>
    <x v="0"/>
    <x v="0"/>
    <x v="1"/>
    <x v="2"/>
    <n v="15.2"/>
    <n v="15.2"/>
  </r>
  <r>
    <s v="UQA-97284-974"/>
    <x v="115"/>
    <s v="Jun"/>
    <s v="346548-30596-LW"/>
    <s v="E-D-0.5"/>
    <n v="2"/>
    <x v="380"/>
    <s v="nicholas.8970@proton.me"/>
    <x v="5"/>
    <x v="1"/>
    <x v="1"/>
    <x v="1"/>
    <n v="9.6300000000000008"/>
    <n v="19.260000000000002"/>
  </r>
  <r>
    <s v="ZGC-83178-506"/>
    <x v="115"/>
    <s v="Jun"/>
    <s v="563048-49525-CR"/>
    <s v="R-D-1.0"/>
    <n v="4"/>
    <x v="567"/>
    <s v="linda.4025@proton.me"/>
    <x v="0"/>
    <x v="0"/>
    <x v="1"/>
    <x v="2"/>
    <n v="15.2"/>
    <n v="60.8"/>
  </r>
  <r>
    <s v="EQB-33888-161"/>
    <x v="115"/>
    <s v="Jun"/>
    <s v="981396-69917-DN"/>
    <s v="L-L-0.2"/>
    <n v="3"/>
    <x v="482"/>
    <s v="casey.1426@gmail.com"/>
    <x v="0"/>
    <x v="3"/>
    <x v="2"/>
    <x v="0"/>
    <n v="4.5"/>
    <n v="13.5"/>
  </r>
  <r>
    <s v="JZD-92300-460"/>
    <x v="115"/>
    <s v="Jun"/>
    <s v="911936-22348-BB"/>
    <s v="L-L-0.2"/>
    <n v="2"/>
    <x v="395"/>
    <s v="michelle.2814@yahoo.com"/>
    <x v="1"/>
    <x v="3"/>
    <x v="2"/>
    <x v="0"/>
    <n v="4.5"/>
    <n v="9"/>
  </r>
  <r>
    <s v="OMW-83644-854"/>
    <x v="116"/>
    <s v="Jun"/>
    <s v="741894-37824-LJ"/>
    <s v="L-D-1.0"/>
    <n v="2"/>
    <x v="407"/>
    <s v="diana.1351@gmail.com"/>
    <x v="4"/>
    <x v="3"/>
    <x v="1"/>
    <x v="2"/>
    <n v="19.2"/>
    <n v="38.4"/>
  </r>
  <r>
    <s v="ZLA-41458-034"/>
    <x v="116"/>
    <s v="Jun"/>
    <s v="55364-82109-GZ"/>
    <s v="L-M-0.5"/>
    <n v="1"/>
    <x v="568"/>
    <s v="heather.1882@yahoo.com"/>
    <x v="6"/>
    <x v="3"/>
    <x v="0"/>
    <x v="1"/>
    <n v="10.53"/>
    <n v="10.53"/>
  </r>
  <r>
    <s v="WFS-26711-227"/>
    <x v="116"/>
    <s v="Jun"/>
    <s v="57959-30211-VB"/>
    <s v="A-D-1.0"/>
    <n v="4"/>
    <x v="331"/>
    <s v="anthony.3592@proton.me"/>
    <x v="0"/>
    <x v="2"/>
    <x v="1"/>
    <x v="2"/>
    <n v="23.2"/>
    <n v="92.8"/>
  </r>
  <r>
    <s v="TRH-69161-656"/>
    <x v="116"/>
    <s v="Jun"/>
    <s v="394008-66896-VL"/>
    <s v="E-L-0.2"/>
    <n v="6"/>
    <x v="392"/>
    <s v="robert.2211@proton.me"/>
    <x v="4"/>
    <x v="1"/>
    <x v="2"/>
    <x v="0"/>
    <n v="4"/>
    <n v="24"/>
  </r>
  <r>
    <s v="BWU-26370-217"/>
    <x v="116"/>
    <s v="Jun"/>
    <s v="521417-70831-QB"/>
    <s v="R-D-0.2"/>
    <n v="1"/>
    <x v="397"/>
    <s v="jose.3669@yahoo.com"/>
    <x v="0"/>
    <x v="0"/>
    <x v="1"/>
    <x v="0"/>
    <n v="3.8"/>
    <n v="3.8"/>
  </r>
  <r>
    <s v="ZCP-24578-923"/>
    <x v="116"/>
    <s v="Jun"/>
    <s v="177736-43992-VH"/>
    <s v="A-D-0.5"/>
    <n v="1"/>
    <x v="569"/>
    <s v="theresa.863@gmail.com"/>
    <x v="0"/>
    <x v="2"/>
    <x v="1"/>
    <x v="1"/>
    <n v="12.99"/>
    <n v="12.99"/>
  </r>
  <r>
    <s v="QWF-89497-166"/>
    <x v="116"/>
    <s v="Jun"/>
    <s v="16743-75918-UF"/>
    <s v="E-D-1.0"/>
    <n v="3"/>
    <x v="570"/>
    <s v="robin.8069@outlook.com"/>
    <x v="2"/>
    <x v="1"/>
    <x v="1"/>
    <x v="2"/>
    <n v="17.2"/>
    <n v="51.6"/>
  </r>
  <r>
    <s v="XFC-05190-483"/>
    <x v="116"/>
    <s v="Jun"/>
    <s v="299912-1245-FX"/>
    <s v="A-L-1.0"/>
    <n v="3"/>
    <x v="177"/>
    <s v="sarah.4740@yahoo.com"/>
    <x v="2"/>
    <x v="2"/>
    <x v="2"/>
    <x v="2"/>
    <n v="22"/>
    <n v="66"/>
  </r>
  <r>
    <s v="SVR-39337-762"/>
    <x v="116"/>
    <s v="Jun"/>
    <s v="391199-17419-XQ"/>
    <s v="L-D-1.0"/>
    <n v="3"/>
    <x v="571"/>
    <s v="edward.5476@outlook.com"/>
    <x v="0"/>
    <x v="3"/>
    <x v="1"/>
    <x v="2"/>
    <n v="19.2"/>
    <n v="57.6"/>
  </r>
  <r>
    <s v="NEM-89830-699"/>
    <x v="116"/>
    <s v="Jun"/>
    <s v="363354-41203-QH"/>
    <s v="A-M-0.2"/>
    <n v="1"/>
    <x v="314"/>
    <s v="emily.1981@proton.me"/>
    <x v="2"/>
    <x v="2"/>
    <x v="0"/>
    <x v="0"/>
    <n v="5.7"/>
    <n v="5.7"/>
  </r>
  <r>
    <s v="GLQ-48112-791"/>
    <x v="116"/>
    <s v="Jun"/>
    <s v="998811-80307-ZV"/>
    <s v="L-D-0.5"/>
    <n v="1"/>
    <x v="572"/>
    <s v="brian.2211@proton.me"/>
    <x v="0"/>
    <x v="3"/>
    <x v="1"/>
    <x v="1"/>
    <n v="10.75"/>
    <n v="10.75"/>
  </r>
  <r>
    <s v="ELA-54723-022"/>
    <x v="116"/>
    <s v="Jun"/>
    <s v="444107-21147-HO"/>
    <s v="E-D-0.5"/>
    <n v="2"/>
    <x v="573"/>
    <s v="sierra.9960@gmail.com"/>
    <x v="1"/>
    <x v="1"/>
    <x v="1"/>
    <x v="1"/>
    <n v="9.6300000000000008"/>
    <n v="19.260000000000002"/>
  </r>
  <r>
    <s v="QAO-19058-494"/>
    <x v="117"/>
    <s v="Jun"/>
    <s v="208900-11746-HV"/>
    <s v="E-M-0.2"/>
    <n v="3"/>
    <x v="0"/>
    <s v="james.6714@yahoo.com"/>
    <x v="0"/>
    <x v="1"/>
    <x v="0"/>
    <x v="0"/>
    <n v="4.2"/>
    <n v="12.6"/>
  </r>
  <r>
    <s v="ZZN-13382-468"/>
    <x v="117"/>
    <s v="Jun"/>
    <s v="57959-30211-VB"/>
    <s v="R-M-0.5"/>
    <n v="3"/>
    <x v="331"/>
    <s v="anthony.3592@proton.me"/>
    <x v="0"/>
    <x v="0"/>
    <x v="0"/>
    <x v="1"/>
    <n v="8.2899999999999991"/>
    <n v="24.87"/>
  </r>
  <r>
    <s v="GKU-91431-661"/>
    <x v="117"/>
    <s v="Jun"/>
    <s v="100418-561-FY"/>
    <s v="E-D-0.2"/>
    <n v="3"/>
    <x v="574"/>
    <s v="matthew.6599@proton.me"/>
    <x v="0"/>
    <x v="1"/>
    <x v="1"/>
    <x v="0"/>
    <n v="4.3"/>
    <n v="12.9"/>
  </r>
  <r>
    <s v="EWW-36314-468"/>
    <x v="117"/>
    <s v="Jun"/>
    <s v="247240-75559-SJ"/>
    <s v="E-L-0.5"/>
    <n v="3"/>
    <x v="575"/>
    <s v="sheila.3172@outlook.com"/>
    <x v="0"/>
    <x v="1"/>
    <x v="2"/>
    <x v="1"/>
    <n v="8.9600000000000009"/>
    <n v="26.88"/>
  </r>
  <r>
    <s v="MZU-05391-232"/>
    <x v="117"/>
    <s v="Jun"/>
    <s v="540396-82298-UO"/>
    <s v="L-D-0.5"/>
    <n v="5"/>
    <x v="323"/>
    <s v="jonathan.7530@gmail.com"/>
    <x v="5"/>
    <x v="3"/>
    <x v="1"/>
    <x v="1"/>
    <n v="10.75"/>
    <n v="53.75"/>
  </r>
  <r>
    <s v="IBM-04047-220"/>
    <x v="117"/>
    <s v="Jun"/>
    <s v="234049-93366-VZ"/>
    <s v="L-D-1.0"/>
    <n v="3"/>
    <x v="120"/>
    <s v="andrew.4111@outlook.com"/>
    <x v="3"/>
    <x v="3"/>
    <x v="1"/>
    <x v="2"/>
    <n v="19.2"/>
    <n v="57.6"/>
  </r>
  <r>
    <s v="CJO-92194-403"/>
    <x v="117"/>
    <s v="Jun"/>
    <s v="114612-87277-CF"/>
    <s v="E-D-0.2"/>
    <n v="1"/>
    <x v="576"/>
    <s v="gerald.7114@outlook.com"/>
    <x v="2"/>
    <x v="1"/>
    <x v="1"/>
    <x v="0"/>
    <n v="4.3"/>
    <n v="4.3"/>
  </r>
  <r>
    <s v="DXS-35596-463"/>
    <x v="117"/>
    <s v="Jun"/>
    <s v="874079-62096-IT"/>
    <s v="A-D-0.2"/>
    <n v="4"/>
    <x v="174"/>
    <s v="wayne.1562@outlook.com"/>
    <x v="0"/>
    <x v="2"/>
    <x v="1"/>
    <x v="0"/>
    <n v="5.8"/>
    <n v="23.2"/>
  </r>
  <r>
    <s v="CWI-73182-021"/>
    <x v="118"/>
    <s v="Jun"/>
    <s v="786983-18332-OZ"/>
    <s v="E-L-0.2"/>
    <n v="2"/>
    <x v="366"/>
    <s v="timothy.6815@outlook.com"/>
    <x v="0"/>
    <x v="1"/>
    <x v="2"/>
    <x v="0"/>
    <n v="4"/>
    <n v="8"/>
  </r>
  <r>
    <s v="HUT-96449-044"/>
    <x v="118"/>
    <s v="Jun"/>
    <s v="317852-23039-IJ"/>
    <s v="A-L-1.0"/>
    <n v="1"/>
    <x v="393"/>
    <s v="diana.5198@proton.me"/>
    <x v="0"/>
    <x v="2"/>
    <x v="2"/>
    <x v="2"/>
    <n v="22"/>
    <n v="22"/>
  </r>
  <r>
    <s v="GRH-87465-528"/>
    <x v="118"/>
    <s v="Jun"/>
    <s v="314353-89773-DS"/>
    <s v="R-D-0.2"/>
    <n v="1"/>
    <x v="3"/>
    <s v="andrew.7931@outlook.com"/>
    <x v="1"/>
    <x v="0"/>
    <x v="1"/>
    <x v="0"/>
    <n v="3.8"/>
    <n v="3.8"/>
  </r>
  <r>
    <s v="RQI-25652-759"/>
    <x v="118"/>
    <s v="Jun"/>
    <s v="540770-62302-OL"/>
    <s v="E-M-0.2"/>
    <n v="4"/>
    <x v="577"/>
    <s v="christopher.2311@outlook.com"/>
    <x v="0"/>
    <x v="1"/>
    <x v="0"/>
    <x v="0"/>
    <n v="4.2"/>
    <n v="16.8"/>
  </r>
  <r>
    <s v="FHG-64229-744"/>
    <x v="118"/>
    <s v="Jun"/>
    <s v="393789-93108-NJ"/>
    <s v="A-L-0.2"/>
    <n v="1"/>
    <x v="511"/>
    <s v="lori.3687@gmail.com"/>
    <x v="0"/>
    <x v="2"/>
    <x v="2"/>
    <x v="0"/>
    <n v="5.5"/>
    <n v="5.5"/>
  </r>
  <r>
    <s v="CIX-33389-891"/>
    <x v="118"/>
    <s v="Jun"/>
    <s v="268825-8822-KY"/>
    <s v="L-D-1.0"/>
    <n v="1"/>
    <x v="578"/>
    <s v="kevin.8658@outlook.com"/>
    <x v="2"/>
    <x v="3"/>
    <x v="1"/>
    <x v="2"/>
    <n v="19.2"/>
    <n v="19.2"/>
  </r>
  <r>
    <s v="XEN-63755-788"/>
    <x v="119"/>
    <s v="Jun"/>
    <s v="773478-20747-UG"/>
    <s v="E-M-1.0"/>
    <n v="3"/>
    <x v="32"/>
    <s v="jennifer.7927@proton.me"/>
    <x v="4"/>
    <x v="1"/>
    <x v="0"/>
    <x v="2"/>
    <n v="16.8"/>
    <n v="50.4"/>
  </r>
  <r>
    <s v="MLZ-88634-774"/>
    <x v="119"/>
    <s v="Jun"/>
    <s v="546974-46653-EZ"/>
    <s v="A-L-1.0"/>
    <n v="3"/>
    <x v="545"/>
    <s v="misty.5029@gmail.com"/>
    <x v="0"/>
    <x v="2"/>
    <x v="2"/>
    <x v="2"/>
    <n v="22"/>
    <n v="66"/>
  </r>
  <r>
    <s v="WIP-93234-195"/>
    <x v="119"/>
    <s v="Jun"/>
    <s v="201839-33364-FD"/>
    <s v="E-D-0.2"/>
    <n v="1"/>
    <x v="579"/>
    <s v="kristina.9448@yahoo.com"/>
    <x v="0"/>
    <x v="1"/>
    <x v="1"/>
    <x v="0"/>
    <n v="4.3"/>
    <n v="4.3"/>
  </r>
  <r>
    <s v="VSY-65929-014"/>
    <x v="119"/>
    <s v="Jun"/>
    <s v="766125-40065-QH"/>
    <s v="L-L-1.0"/>
    <n v="1"/>
    <x v="529"/>
    <s v="charles.7846@outlook.com"/>
    <x v="0"/>
    <x v="3"/>
    <x v="2"/>
    <x v="2"/>
    <n v="18"/>
    <n v="18"/>
  </r>
  <r>
    <s v="KYT-06973-298"/>
    <x v="119"/>
    <s v="Jun"/>
    <s v="777517-14542-VY"/>
    <s v="E-D-0.5"/>
    <n v="4"/>
    <x v="580"/>
    <s v="brian.4380@yahoo.com"/>
    <x v="1"/>
    <x v="1"/>
    <x v="1"/>
    <x v="1"/>
    <n v="9.6300000000000008"/>
    <n v="38.520000000000003"/>
  </r>
  <r>
    <s v="WDQ-74348-763"/>
    <x v="119"/>
    <s v="Jun"/>
    <s v="929231-70809-BB"/>
    <s v="L-D-0.2"/>
    <n v="3"/>
    <x v="111"/>
    <s v="joseph.449@outlook.com"/>
    <x v="4"/>
    <x v="3"/>
    <x v="1"/>
    <x v="0"/>
    <n v="4.8"/>
    <n v="14.4"/>
  </r>
  <r>
    <s v="VBG-54808-644"/>
    <x v="119"/>
    <s v="Jun"/>
    <s v="799575-66444-XJ"/>
    <s v="L-L-1.0"/>
    <n v="1"/>
    <x v="100"/>
    <s v="christopher.8780@outlook.com"/>
    <x v="6"/>
    <x v="3"/>
    <x v="2"/>
    <x v="2"/>
    <n v="18"/>
    <n v="18"/>
  </r>
  <r>
    <s v="ROJ-43159-828"/>
    <x v="119"/>
    <s v="Jun"/>
    <s v="735614-40168-PV"/>
    <s v="A-M-1.0"/>
    <n v="2"/>
    <x v="581"/>
    <s v="michelle.8354@gmail.com"/>
    <x v="4"/>
    <x v="2"/>
    <x v="0"/>
    <x v="2"/>
    <n v="22.8"/>
    <n v="45.6"/>
  </r>
  <r>
    <s v="UKA-86275-649"/>
    <x v="120"/>
    <s v="Jun"/>
    <s v="593314-23711-UA"/>
    <s v="A-M-1.0"/>
    <n v="3"/>
    <x v="389"/>
    <s v="benjamin.6266@gmail.com"/>
    <x v="6"/>
    <x v="2"/>
    <x v="0"/>
    <x v="2"/>
    <n v="22.8"/>
    <n v="68.400000000000006"/>
  </r>
  <r>
    <s v="SDD-51910-339"/>
    <x v="120"/>
    <s v="Jun"/>
    <s v="257185-88095-GN"/>
    <s v="E-D-1.0"/>
    <n v="2"/>
    <x v="472"/>
    <s v="justin.9412@gmail.com"/>
    <x v="1"/>
    <x v="1"/>
    <x v="1"/>
    <x v="2"/>
    <n v="17.2"/>
    <n v="34.4"/>
  </r>
  <r>
    <s v="EWX-38181-569"/>
    <x v="120"/>
    <s v="Jun"/>
    <s v="219088-74346-XF"/>
    <s v="R-D-0.2"/>
    <n v="4"/>
    <x v="582"/>
    <s v="brad.3270@proton.me"/>
    <x v="0"/>
    <x v="0"/>
    <x v="1"/>
    <x v="0"/>
    <n v="3.8"/>
    <n v="15.2"/>
  </r>
  <r>
    <s v="DPT-65419-490"/>
    <x v="120"/>
    <s v="Jun"/>
    <s v="183862-88048-PF"/>
    <s v="E-L-0.2"/>
    <n v="1"/>
    <x v="583"/>
    <s v="jennifer.4036@outlook.com"/>
    <x v="2"/>
    <x v="1"/>
    <x v="2"/>
    <x v="0"/>
    <n v="4"/>
    <n v="4"/>
  </r>
  <r>
    <s v="JVM-60424-896"/>
    <x v="120"/>
    <s v="Jun"/>
    <s v="370881-4754-BP"/>
    <s v="R-L-1.0"/>
    <n v="2"/>
    <x v="168"/>
    <s v="karen.2244@yahoo.com"/>
    <x v="1"/>
    <x v="0"/>
    <x v="2"/>
    <x v="2"/>
    <n v="14"/>
    <n v="28"/>
  </r>
  <r>
    <s v="ONC-41625-898"/>
    <x v="120"/>
    <s v="Jun"/>
    <s v="697124-59791-HB"/>
    <s v="R-L-0.5"/>
    <n v="1"/>
    <x v="479"/>
    <s v="wesley.7616@proton.me"/>
    <x v="4"/>
    <x v="0"/>
    <x v="2"/>
    <x v="1"/>
    <n v="7.84"/>
    <n v="7.84"/>
  </r>
  <r>
    <s v="MKR-46474-303"/>
    <x v="120"/>
    <s v="Jun"/>
    <s v="522846-94491-JR"/>
    <s v="R-D-1.0"/>
    <n v="1"/>
    <x v="584"/>
    <s v="terri.7598@proton.me"/>
    <x v="0"/>
    <x v="0"/>
    <x v="1"/>
    <x v="2"/>
    <n v="15.2"/>
    <n v="15.2"/>
  </r>
  <r>
    <s v="SKF-47001-840"/>
    <x v="120"/>
    <s v="Jun"/>
    <s v="257185-88095-GN"/>
    <s v="R-M-0.5"/>
    <n v="5"/>
    <x v="472"/>
    <s v="justin.9412@gmail.com"/>
    <x v="1"/>
    <x v="0"/>
    <x v="0"/>
    <x v="1"/>
    <n v="8.2899999999999991"/>
    <n v="41.45"/>
  </r>
  <r>
    <s v="TOB-53140-587"/>
    <x v="120"/>
    <s v="Jun"/>
    <s v="168847-56643-VD"/>
    <s v="A-D-0.2"/>
    <n v="1"/>
    <x v="585"/>
    <s v="brittany.6850@proton.me"/>
    <x v="0"/>
    <x v="2"/>
    <x v="1"/>
    <x v="0"/>
    <n v="5.8"/>
    <n v="5.8"/>
  </r>
  <r>
    <s v="VAX-55854-637"/>
    <x v="120"/>
    <s v="Jun"/>
    <s v="297324-87215-CL"/>
    <s v="A-M-0.2"/>
    <n v="1"/>
    <x v="97"/>
    <s v="joshua.7758@proton.me"/>
    <x v="0"/>
    <x v="2"/>
    <x v="0"/>
    <x v="0"/>
    <n v="5.7"/>
    <n v="5.7"/>
  </r>
  <r>
    <s v="NGF-46248-643"/>
    <x v="121"/>
    <s v="Jun"/>
    <s v="390149-40362-NP"/>
    <s v="L-M-0.5"/>
    <n v="6"/>
    <x v="586"/>
    <s v="mark.2060@outlook.com"/>
    <x v="0"/>
    <x v="3"/>
    <x v="0"/>
    <x v="1"/>
    <n v="10.53"/>
    <n v="63.18"/>
  </r>
  <r>
    <s v="GUZ-27360-710"/>
    <x v="121"/>
    <s v="Jun"/>
    <s v="944471-12029-TT"/>
    <s v="L-M-1.0"/>
    <n v="1"/>
    <x v="587"/>
    <s v="lauren.4417@proton.me"/>
    <x v="0"/>
    <x v="3"/>
    <x v="0"/>
    <x v="2"/>
    <n v="18.8"/>
    <n v="18.8"/>
  </r>
  <r>
    <s v="AGZ-30615-811"/>
    <x v="121"/>
    <s v="Jun"/>
    <s v="749836-49711-XY"/>
    <s v="E-D-0.5"/>
    <n v="4"/>
    <x v="588"/>
    <s v="kelly.8876@gmail.com"/>
    <x v="0"/>
    <x v="1"/>
    <x v="1"/>
    <x v="1"/>
    <n v="9.6300000000000008"/>
    <n v="38.520000000000003"/>
  </r>
  <r>
    <s v="VRQ-03624-061"/>
    <x v="121"/>
    <s v="Jun"/>
    <s v="126551-98930-CY"/>
    <s v="E-D-0.5"/>
    <n v="2"/>
    <x v="348"/>
    <s v="cynthia.4269@yahoo.com"/>
    <x v="2"/>
    <x v="1"/>
    <x v="1"/>
    <x v="1"/>
    <n v="9.6300000000000008"/>
    <n v="19.260000000000002"/>
  </r>
  <r>
    <s v="GLT-43379-365"/>
    <x v="122"/>
    <s v="Jun"/>
    <s v="821956-85378-BG"/>
    <s v="R-D-0.2"/>
    <n v="1"/>
    <x v="285"/>
    <s v="michael.5067@outlook.com"/>
    <x v="0"/>
    <x v="0"/>
    <x v="1"/>
    <x v="0"/>
    <n v="3.8"/>
    <n v="3.8"/>
  </r>
  <r>
    <s v="FKG-17033-112"/>
    <x v="122"/>
    <s v="Jun"/>
    <s v="59107-69758-ZM"/>
    <s v="R-L-1.0"/>
    <n v="2"/>
    <x v="589"/>
    <s v="andrea.823@yahoo.com"/>
    <x v="0"/>
    <x v="0"/>
    <x v="2"/>
    <x v="2"/>
    <n v="14"/>
    <n v="28"/>
  </r>
  <r>
    <s v="MRP-39011-491"/>
    <x v="123"/>
    <s v="Jun"/>
    <s v="580660-99104-LM"/>
    <s v="L-D-0.2"/>
    <n v="3"/>
    <x v="41"/>
    <s v="michele.6218@yahoo.com"/>
    <x v="0"/>
    <x v="3"/>
    <x v="1"/>
    <x v="0"/>
    <n v="4.8"/>
    <n v="14.4"/>
  </r>
  <r>
    <s v="CZI-51348-424"/>
    <x v="124"/>
    <s v="Jun"/>
    <s v="342985-9246-KX"/>
    <s v="L-L-0.2"/>
    <n v="3"/>
    <x v="590"/>
    <s v="kathryn.7094@gmail.com"/>
    <x v="0"/>
    <x v="3"/>
    <x v="2"/>
    <x v="0"/>
    <n v="4.5"/>
    <n v="13.5"/>
  </r>
  <r>
    <s v="TFJ-07539-008"/>
    <x v="124"/>
    <s v="Jun"/>
    <s v="560915-78704-XW"/>
    <s v="A-L-1.0"/>
    <n v="2"/>
    <x v="591"/>
    <s v="erin.5616@proton.me"/>
    <x v="5"/>
    <x v="2"/>
    <x v="2"/>
    <x v="2"/>
    <n v="22"/>
    <n v="44"/>
  </r>
  <r>
    <s v="DHK-62631-020"/>
    <x v="124"/>
    <s v="Jun"/>
    <s v="847081-69173-LT"/>
    <s v="R-M-1.0"/>
    <n v="4"/>
    <x v="592"/>
    <s v="chris.6119@yahoo.com"/>
    <x v="2"/>
    <x v="0"/>
    <x v="0"/>
    <x v="2"/>
    <n v="14.8"/>
    <n v="59.2"/>
  </r>
  <r>
    <s v="NCE-03054-539"/>
    <x v="124"/>
    <s v="Jun"/>
    <s v="331936-54990-ZW"/>
    <s v="E-L-0.2"/>
    <n v="3"/>
    <x v="247"/>
    <s v="james.2773@yahoo.com"/>
    <x v="1"/>
    <x v="1"/>
    <x v="2"/>
    <x v="0"/>
    <n v="4"/>
    <n v="12"/>
  </r>
  <r>
    <s v="NNA-06785-075"/>
    <x v="124"/>
    <s v="Jun"/>
    <s v="403488-52162-PQ"/>
    <s v="E-D-1.0"/>
    <n v="4"/>
    <x v="234"/>
    <s v="ryan.3286@gmail.com"/>
    <x v="0"/>
    <x v="1"/>
    <x v="1"/>
    <x v="2"/>
    <n v="17.2"/>
    <n v="68.8"/>
  </r>
  <r>
    <s v="BDM-39774-290"/>
    <x v="125"/>
    <s v="Jun"/>
    <s v="381674-22226-XV"/>
    <s v="R-M-1.0"/>
    <n v="3"/>
    <x v="106"/>
    <s v="scott.2457@outlook.com"/>
    <x v="1"/>
    <x v="0"/>
    <x v="0"/>
    <x v="2"/>
    <n v="14.8"/>
    <n v="44.4"/>
  </r>
  <r>
    <s v="YVF-85846-902"/>
    <x v="125"/>
    <s v="Jun"/>
    <s v="167664-48076-EP"/>
    <s v="E-D-0.2"/>
    <n v="3"/>
    <x v="255"/>
    <s v="marissa.7858@gmail.com"/>
    <x v="0"/>
    <x v="1"/>
    <x v="1"/>
    <x v="0"/>
    <n v="4.3"/>
    <n v="12.9"/>
  </r>
  <r>
    <s v="TQO-97368-484"/>
    <x v="125"/>
    <s v="Jun"/>
    <s v="483614-2724-DL"/>
    <s v="A-M-0.2"/>
    <n v="1"/>
    <x v="593"/>
    <s v="dr..3505@outlook.com"/>
    <x v="0"/>
    <x v="2"/>
    <x v="0"/>
    <x v="0"/>
    <n v="5.7"/>
    <n v="5.7"/>
  </r>
  <r>
    <s v="MRE-67108-618"/>
    <x v="125"/>
    <s v="Jun"/>
    <s v="132380-16894-PR"/>
    <s v="L-M-0.5"/>
    <n v="5"/>
    <x v="594"/>
    <s v="hailey.686@yahoo.com"/>
    <x v="0"/>
    <x v="3"/>
    <x v="0"/>
    <x v="1"/>
    <n v="10.53"/>
    <n v="52.65"/>
  </r>
  <r>
    <s v="ZSQ-81149-019"/>
    <x v="125"/>
    <s v="Jun"/>
    <s v="373432-28667-EW"/>
    <s v="R-D-0.5"/>
    <n v="2"/>
    <x v="595"/>
    <s v="steven.2351@outlook.com"/>
    <x v="0"/>
    <x v="0"/>
    <x v="1"/>
    <x v="1"/>
    <n v="8.51"/>
    <n v="17.02"/>
  </r>
  <r>
    <s v="SOV-77067-949"/>
    <x v="125"/>
    <s v="Jun"/>
    <s v="774450-56192-BX"/>
    <s v="E-L-0.5"/>
    <n v="5"/>
    <x v="596"/>
    <s v="beth.1263@yahoo.com"/>
    <x v="4"/>
    <x v="1"/>
    <x v="2"/>
    <x v="1"/>
    <n v="8.9600000000000009"/>
    <n v="44.8"/>
  </r>
  <r>
    <s v="LBP-44608-977"/>
    <x v="125"/>
    <s v="Jun"/>
    <s v="307216-15407-DF"/>
    <s v="A-D-0.5"/>
    <n v="2"/>
    <x v="597"/>
    <s v="alicia.9065@outlook.com"/>
    <x v="0"/>
    <x v="2"/>
    <x v="1"/>
    <x v="1"/>
    <n v="12.99"/>
    <n v="25.98"/>
  </r>
  <r>
    <s v="HKY-88855-190"/>
    <x v="125"/>
    <s v="Jun"/>
    <s v="846253-14669-XZ"/>
    <s v="R-D-0.5"/>
    <n v="1"/>
    <x v="306"/>
    <s v="gerald.2549@yahoo.com"/>
    <x v="2"/>
    <x v="0"/>
    <x v="1"/>
    <x v="1"/>
    <n v="8.51"/>
    <n v="8.51"/>
  </r>
  <r>
    <s v="SOR-57381-345"/>
    <x v="125"/>
    <s v="Jun"/>
    <s v="619682-92028-GX"/>
    <s v="E-M-0.5"/>
    <n v="2"/>
    <x v="598"/>
    <s v="steven.983@gmail.com"/>
    <x v="3"/>
    <x v="1"/>
    <x v="0"/>
    <x v="1"/>
    <n v="9.41"/>
    <n v="18.82"/>
  </r>
  <r>
    <s v="TWD-54327-472"/>
    <x v="125"/>
    <s v="Jun"/>
    <s v="134101-98142-AB"/>
    <s v="E-D-0.2"/>
    <n v="5"/>
    <x v="2"/>
    <s v="james.8999@proton.me"/>
    <x v="0"/>
    <x v="1"/>
    <x v="1"/>
    <x v="0"/>
    <n v="4.3"/>
    <n v="21.5"/>
  </r>
  <r>
    <s v="GKP-07408-202"/>
    <x v="125"/>
    <s v="Jun"/>
    <s v="327937-79157-LA"/>
    <s v="L-L-0.5"/>
    <n v="3"/>
    <x v="599"/>
    <s v="joel.5255@outlook.com"/>
    <x v="1"/>
    <x v="3"/>
    <x v="2"/>
    <x v="1"/>
    <n v="10.08"/>
    <n v="30.24"/>
  </r>
  <r>
    <s v="AMK-13562-208"/>
    <x v="125"/>
    <s v="Jun"/>
    <s v="706496-29386-ZT"/>
    <s v="A-L-1.0"/>
    <n v="2"/>
    <x v="600"/>
    <s v="matthew.2351@proton.me"/>
    <x v="1"/>
    <x v="2"/>
    <x v="2"/>
    <x v="2"/>
    <n v="22"/>
    <n v="44"/>
  </r>
  <r>
    <s v="ZBQ-57432-115"/>
    <x v="126"/>
    <s v="Jun"/>
    <s v="834826-97438-LL"/>
    <s v="E-M-1.0"/>
    <n v="5"/>
    <x v="601"/>
    <s v="chad.8878@gmail.com"/>
    <x v="4"/>
    <x v="1"/>
    <x v="0"/>
    <x v="2"/>
    <n v="16.8"/>
    <n v="84"/>
  </r>
  <r>
    <s v="CTA-89818-029"/>
    <x v="126"/>
    <s v="Jun"/>
    <s v="213913-82697-HP"/>
    <s v="E-L-1.0"/>
    <n v="2"/>
    <x v="602"/>
    <s v="phillip.7236@outlook.com"/>
    <x v="0"/>
    <x v="1"/>
    <x v="2"/>
    <x v="2"/>
    <n v="16"/>
    <n v="32"/>
  </r>
  <r>
    <s v="YRZ-41332-533"/>
    <x v="127"/>
    <s v="Jun"/>
    <s v="681003-6764-WB"/>
    <s v="L-M-0.2"/>
    <n v="5"/>
    <x v="603"/>
    <s v="todd.2925@proton.me"/>
    <x v="2"/>
    <x v="3"/>
    <x v="0"/>
    <x v="0"/>
    <n v="4.7"/>
    <n v="23.5"/>
  </r>
  <r>
    <s v="XWA-98417-445"/>
    <x v="127"/>
    <s v="Jun"/>
    <s v="760789-81976-WG"/>
    <s v="A-D-0.5"/>
    <n v="5"/>
    <x v="29"/>
    <s v="candace.1630@gmail.com"/>
    <x v="1"/>
    <x v="2"/>
    <x v="1"/>
    <x v="1"/>
    <n v="12.99"/>
    <n v="64.95"/>
  </r>
  <r>
    <s v="KYV-05592-797"/>
    <x v="127"/>
    <s v="Jun"/>
    <s v="951394-73273-UR"/>
    <s v="A-L-1.0"/>
    <n v="3"/>
    <x v="604"/>
    <s v="charles.7806@yahoo.com"/>
    <x v="5"/>
    <x v="2"/>
    <x v="2"/>
    <x v="2"/>
    <n v="22"/>
    <n v="66"/>
  </r>
  <r>
    <s v="CUO-50113-425"/>
    <x v="127"/>
    <s v="Jun"/>
    <s v="580660-99104-LM"/>
    <s v="E-M-0.2"/>
    <n v="2"/>
    <x v="41"/>
    <s v="michele.6218@yahoo.com"/>
    <x v="0"/>
    <x v="1"/>
    <x v="0"/>
    <x v="0"/>
    <n v="4.2"/>
    <n v="8.4"/>
  </r>
  <r>
    <s v="BKX-22993-427"/>
    <x v="127"/>
    <s v="Jun"/>
    <s v="225788-35806-WJ"/>
    <s v="R-D-0.2"/>
    <n v="1"/>
    <x v="605"/>
    <s v="jonathan.4293@outlook.com"/>
    <x v="4"/>
    <x v="0"/>
    <x v="1"/>
    <x v="0"/>
    <n v="3.8"/>
    <n v="3.8"/>
  </r>
  <r>
    <s v="KAU-76049-458"/>
    <x v="127"/>
    <s v="Jun"/>
    <s v="280922-92255-NX"/>
    <s v="L-M-0.5"/>
    <n v="3"/>
    <x v="99"/>
    <s v="charles.1186@yahoo.com"/>
    <x v="3"/>
    <x v="3"/>
    <x v="0"/>
    <x v="1"/>
    <n v="10.53"/>
    <n v="31.59"/>
  </r>
  <r>
    <s v="JEP-33034-161"/>
    <x v="127"/>
    <s v="Jun"/>
    <s v="623385-70325-EP"/>
    <s v="R-L-1.0"/>
    <n v="6"/>
    <x v="606"/>
    <s v="garrett.2330@yahoo.com"/>
    <x v="1"/>
    <x v="0"/>
    <x v="2"/>
    <x v="2"/>
    <n v="14"/>
    <n v="84"/>
  </r>
  <r>
    <s v="CUL-75861-453"/>
    <x v="128"/>
    <s v="Jul"/>
    <s v="838544-30581-QL"/>
    <s v="R-D-0.2"/>
    <n v="3"/>
    <x v="110"/>
    <s v="jason.1126@proton.me"/>
    <x v="3"/>
    <x v="0"/>
    <x v="1"/>
    <x v="0"/>
    <n v="3.8"/>
    <n v="11.4"/>
  </r>
  <r>
    <s v="OAF-64436-496"/>
    <x v="128"/>
    <s v="Jul"/>
    <s v="670811-42201-II"/>
    <s v="R-L-0.5"/>
    <n v="3"/>
    <x v="607"/>
    <s v="courtney.8422@proton.me"/>
    <x v="0"/>
    <x v="0"/>
    <x v="2"/>
    <x v="1"/>
    <n v="7.84"/>
    <n v="23.52"/>
  </r>
  <r>
    <s v="BQF-16831-857"/>
    <x v="128"/>
    <s v="Jul"/>
    <s v="837488-40187-FW"/>
    <s v="A-M-1.0"/>
    <n v="3"/>
    <x v="299"/>
    <s v="gregory.7802@proton.me"/>
    <x v="5"/>
    <x v="2"/>
    <x v="0"/>
    <x v="2"/>
    <n v="22.8"/>
    <n v="68.400000000000006"/>
  </r>
  <r>
    <s v="VOF-00786-018"/>
    <x v="128"/>
    <s v="Jul"/>
    <s v="381674-22226-XV"/>
    <s v="A-D-0.2"/>
    <n v="1"/>
    <x v="106"/>
    <s v="scott.2457@outlook.com"/>
    <x v="1"/>
    <x v="2"/>
    <x v="1"/>
    <x v="0"/>
    <n v="5.8"/>
    <n v="5.8"/>
  </r>
  <r>
    <s v="ETV-00373-251"/>
    <x v="128"/>
    <s v="Jul"/>
    <s v="552867-25312-YM"/>
    <s v="A-D-0.2"/>
    <n v="2"/>
    <x v="103"/>
    <s v="taylor.2188@yahoo.com"/>
    <x v="2"/>
    <x v="2"/>
    <x v="1"/>
    <x v="0"/>
    <n v="5.8"/>
    <n v="11.6"/>
  </r>
  <r>
    <s v="UJB-42133-792"/>
    <x v="128"/>
    <s v="Jul"/>
    <s v="949539-59482-CY"/>
    <s v="E-L-1.0"/>
    <n v="3"/>
    <x v="608"/>
    <s v="becky.391@outlook.com"/>
    <x v="0"/>
    <x v="1"/>
    <x v="2"/>
    <x v="2"/>
    <n v="16"/>
    <n v="48"/>
  </r>
  <r>
    <s v="ZFJ-88875-420"/>
    <x v="128"/>
    <s v="Jul"/>
    <s v="228856-17195-GP"/>
    <s v="L-D-1.0"/>
    <n v="2"/>
    <x v="609"/>
    <s v="john.6579@outlook.com"/>
    <x v="0"/>
    <x v="3"/>
    <x v="1"/>
    <x v="2"/>
    <n v="19.2"/>
    <n v="38.4"/>
  </r>
  <r>
    <s v="LON-65431-393"/>
    <x v="129"/>
    <s v="Jul"/>
    <s v="539093-61111-GZ"/>
    <s v="A-D-0.5"/>
    <n v="4"/>
    <x v="610"/>
    <s v="ryan.6349@yahoo.com"/>
    <x v="3"/>
    <x v="2"/>
    <x v="1"/>
    <x v="1"/>
    <n v="12.99"/>
    <n v="51.96"/>
  </r>
  <r>
    <s v="DRT-65400-087"/>
    <x v="129"/>
    <s v="Jul"/>
    <s v="141944-49276-XX"/>
    <s v="L-L-1.0"/>
    <n v="1"/>
    <x v="509"/>
    <s v="mark.4916@yahoo.com"/>
    <x v="0"/>
    <x v="3"/>
    <x v="2"/>
    <x v="2"/>
    <n v="18"/>
    <n v="18"/>
  </r>
  <r>
    <s v="DEM-95467-166"/>
    <x v="129"/>
    <s v="Jul"/>
    <s v="744898-7275-SX"/>
    <s v="R-D-1.0"/>
    <n v="3"/>
    <x v="611"/>
    <s v="jordan.1631@yahoo.com"/>
    <x v="1"/>
    <x v="0"/>
    <x v="1"/>
    <x v="2"/>
    <n v="15.2"/>
    <n v="45.6"/>
  </r>
  <r>
    <s v="SAF-48668-078"/>
    <x v="129"/>
    <s v="Jul"/>
    <s v="34672-91297-JD"/>
    <s v="R-M-1.0"/>
    <n v="2"/>
    <x v="612"/>
    <s v="carolyn.210@outlook.com"/>
    <x v="4"/>
    <x v="0"/>
    <x v="0"/>
    <x v="2"/>
    <n v="14.8"/>
    <n v="29.6"/>
  </r>
  <r>
    <s v="UTL-86655-961"/>
    <x v="129"/>
    <s v="Jul"/>
    <s v="141944-49276-XX"/>
    <s v="E-D-0.5"/>
    <n v="5"/>
    <x v="509"/>
    <s v="mark.4916@yahoo.com"/>
    <x v="0"/>
    <x v="1"/>
    <x v="1"/>
    <x v="1"/>
    <n v="9.6300000000000008"/>
    <n v="48.15"/>
  </r>
  <r>
    <s v="UWD-38412-431"/>
    <x v="129"/>
    <s v="Jul"/>
    <s v="10658-81211-WW"/>
    <s v="R-M-0.5"/>
    <n v="2"/>
    <x v="246"/>
    <s v="melissa.5412@proton.me"/>
    <x v="0"/>
    <x v="0"/>
    <x v="0"/>
    <x v="1"/>
    <n v="8.2899999999999991"/>
    <n v="16.579999999999998"/>
  </r>
  <r>
    <s v="JSS-52484-046"/>
    <x v="129"/>
    <s v="Jul"/>
    <s v="613419-22876-GL"/>
    <s v="R-M-0.5"/>
    <n v="2"/>
    <x v="613"/>
    <s v="linda.3876@proton.me"/>
    <x v="0"/>
    <x v="0"/>
    <x v="0"/>
    <x v="1"/>
    <n v="8.2899999999999991"/>
    <n v="16.579999999999998"/>
  </r>
  <r>
    <s v="XUI-73231-862"/>
    <x v="129"/>
    <s v="Jul"/>
    <s v="401554-30299-JN"/>
    <s v="A-M-1.0"/>
    <n v="3"/>
    <x v="614"/>
    <s v="claudia.7852@proton.me"/>
    <x v="0"/>
    <x v="2"/>
    <x v="0"/>
    <x v="2"/>
    <n v="22.8"/>
    <n v="68.400000000000006"/>
  </r>
  <r>
    <s v="DGG-41930-179"/>
    <x v="129"/>
    <s v="Jul"/>
    <s v="731183-79019-YV"/>
    <s v="E-L-0.5"/>
    <n v="1"/>
    <x v="615"/>
    <s v="mark.331@outlook.com"/>
    <x v="0"/>
    <x v="1"/>
    <x v="2"/>
    <x v="1"/>
    <n v="8.9600000000000009"/>
    <n v="8.9600000000000009"/>
  </r>
  <r>
    <s v="LXW-07989-430"/>
    <x v="129"/>
    <s v="Jul"/>
    <s v="500368-94390-PX"/>
    <s v="A-M-0.5"/>
    <n v="2"/>
    <x v="616"/>
    <s v="karen.2396@proton.me"/>
    <x v="2"/>
    <x v="2"/>
    <x v="0"/>
    <x v="1"/>
    <n v="12.77"/>
    <n v="25.54"/>
  </r>
  <r>
    <s v="ODD-09429-540"/>
    <x v="129"/>
    <s v="Jul"/>
    <s v="534315-35430-LA"/>
    <s v="A-L-0.5"/>
    <n v="3"/>
    <x v="617"/>
    <s v="chase.7526@yahoo.com"/>
    <x v="0"/>
    <x v="2"/>
    <x v="2"/>
    <x v="1"/>
    <n v="12.32"/>
    <n v="36.96"/>
  </r>
  <r>
    <s v="JOO-94450-866"/>
    <x v="129"/>
    <s v="Jul"/>
    <s v="735419-57648-PV"/>
    <s v="A-M-0.5"/>
    <n v="5"/>
    <x v="89"/>
    <s v="katherine.1512@yahoo.com"/>
    <x v="4"/>
    <x v="2"/>
    <x v="0"/>
    <x v="1"/>
    <n v="12.77"/>
    <n v="63.85"/>
  </r>
  <r>
    <s v="QKR-70279-458"/>
    <x v="129"/>
    <s v="Jul"/>
    <s v="701850-21576-DD"/>
    <s v="E-M-0.2"/>
    <n v="2"/>
    <x v="290"/>
    <s v="gregory.4093@proton.me"/>
    <x v="0"/>
    <x v="1"/>
    <x v="0"/>
    <x v="0"/>
    <n v="4.2"/>
    <n v="8.4"/>
  </r>
  <r>
    <s v="TXK-30522-640"/>
    <x v="129"/>
    <s v="Jul"/>
    <s v="593314-23711-UA"/>
    <s v="R-M-0.5"/>
    <n v="2"/>
    <x v="389"/>
    <s v="benjamin.6266@gmail.com"/>
    <x v="6"/>
    <x v="0"/>
    <x v="0"/>
    <x v="1"/>
    <n v="8.2899999999999991"/>
    <n v="16.579999999999998"/>
  </r>
  <r>
    <s v="MVK-59327-992"/>
    <x v="129"/>
    <s v="Jul"/>
    <s v="826308-80856-EI"/>
    <s v="L-D-0.5"/>
    <n v="2"/>
    <x v="618"/>
    <s v="crystal.8101@gmail.com"/>
    <x v="4"/>
    <x v="3"/>
    <x v="1"/>
    <x v="1"/>
    <n v="10.75"/>
    <n v="21.5"/>
  </r>
  <r>
    <s v="WTP-25839-841"/>
    <x v="129"/>
    <s v="Jul"/>
    <s v="895236-40482-UN"/>
    <s v="L-L-0.2"/>
    <n v="4"/>
    <x v="619"/>
    <s v="marie.3442@gmail.com"/>
    <x v="0"/>
    <x v="3"/>
    <x v="2"/>
    <x v="0"/>
    <n v="4.5"/>
    <n v="18"/>
  </r>
  <r>
    <s v="STP-97315-653"/>
    <x v="129"/>
    <s v="Jul"/>
    <s v="197173-65554-UY"/>
    <s v="R-M-0.2"/>
    <n v="2"/>
    <x v="262"/>
    <s v="jodi.3944@outlook.com"/>
    <x v="1"/>
    <x v="0"/>
    <x v="0"/>
    <x v="0"/>
    <n v="3.7"/>
    <n v="7.4"/>
  </r>
  <r>
    <s v="KJU-17179-399"/>
    <x v="130"/>
    <s v="Jul"/>
    <s v="699977-8452-KA"/>
    <s v="L-L-0.5"/>
    <n v="4"/>
    <x v="363"/>
    <s v="christopher.6431@proton.me"/>
    <x v="4"/>
    <x v="3"/>
    <x v="2"/>
    <x v="1"/>
    <n v="10.08"/>
    <n v="40.32"/>
  </r>
  <r>
    <s v="DXT-66486-338"/>
    <x v="130"/>
    <s v="Jul"/>
    <s v="236750-27948-UP"/>
    <s v="A-D-0.5"/>
    <n v="4"/>
    <x v="620"/>
    <s v="danielle.8101@outlook.com"/>
    <x v="0"/>
    <x v="2"/>
    <x v="1"/>
    <x v="1"/>
    <n v="12.99"/>
    <n v="51.96"/>
  </r>
  <r>
    <s v="SHU-94544-320"/>
    <x v="130"/>
    <s v="Jul"/>
    <s v="865571-89564-RM"/>
    <s v="R-L-0.5"/>
    <n v="3"/>
    <x v="621"/>
    <s v="colton.6250@yahoo.com"/>
    <x v="0"/>
    <x v="0"/>
    <x v="2"/>
    <x v="1"/>
    <n v="7.84"/>
    <n v="23.52"/>
  </r>
  <r>
    <s v="YLS-00043-386"/>
    <x v="131"/>
    <s v="Jul"/>
    <s v="627239-30402-HN"/>
    <s v="R-M-0.2"/>
    <n v="1"/>
    <x v="622"/>
    <s v="annette.9152@yahoo.com"/>
    <x v="2"/>
    <x v="0"/>
    <x v="0"/>
    <x v="0"/>
    <n v="3.7"/>
    <n v="3.7"/>
  </r>
  <r>
    <s v="GHZ-68413-254"/>
    <x v="131"/>
    <s v="Jul"/>
    <s v="72761-3545-BW"/>
    <s v="A-L-1.0"/>
    <n v="1"/>
    <x v="10"/>
    <s v="joshua.6444@outlook.com"/>
    <x v="4"/>
    <x v="2"/>
    <x v="2"/>
    <x v="2"/>
    <n v="22"/>
    <n v="22"/>
  </r>
  <r>
    <s v="HCS-64527-091"/>
    <x v="131"/>
    <s v="Jul"/>
    <s v="880737-45033-HW"/>
    <s v="L-L-1.0"/>
    <n v="6"/>
    <x v="623"/>
    <s v="daniel.2258@gmail.com"/>
    <x v="5"/>
    <x v="3"/>
    <x v="2"/>
    <x v="2"/>
    <n v="18"/>
    <n v="108"/>
  </r>
  <r>
    <s v="YYQ-63472-013"/>
    <x v="132"/>
    <s v="Jul"/>
    <s v="77645-9487-AF"/>
    <s v="R-M-0.2"/>
    <n v="1"/>
    <x v="438"/>
    <s v="holly.1916@gmail.com"/>
    <x v="0"/>
    <x v="0"/>
    <x v="0"/>
    <x v="0"/>
    <n v="3.7"/>
    <n v="3.7"/>
  </r>
  <r>
    <s v="FTG-14523-790"/>
    <x v="132"/>
    <s v="Jul"/>
    <s v="246523-67421-DM"/>
    <s v="A-M-1.0"/>
    <n v="2"/>
    <x v="624"/>
    <s v="jeremy.5037@yahoo.com"/>
    <x v="0"/>
    <x v="2"/>
    <x v="0"/>
    <x v="2"/>
    <n v="22.8"/>
    <n v="45.6"/>
  </r>
  <r>
    <s v="OEH-70136-411"/>
    <x v="132"/>
    <s v="Jul"/>
    <s v="698319-62519-WW"/>
    <s v="R-M-0.5"/>
    <n v="2"/>
    <x v="101"/>
    <s v="lori.4201@yahoo.com"/>
    <x v="0"/>
    <x v="0"/>
    <x v="0"/>
    <x v="1"/>
    <n v="8.2899999999999991"/>
    <n v="16.579999999999998"/>
  </r>
  <r>
    <s v="UTV-24525-626"/>
    <x v="132"/>
    <s v="Jul"/>
    <s v="353172-25118-SD"/>
    <s v="R-D-0.2"/>
    <n v="2"/>
    <x v="625"/>
    <s v="katrina.3914@yahoo.com"/>
    <x v="0"/>
    <x v="0"/>
    <x v="1"/>
    <x v="0"/>
    <n v="3.8"/>
    <n v="7.6"/>
  </r>
  <r>
    <s v="ULI-57411-796"/>
    <x v="133"/>
    <s v="Jul"/>
    <s v="737442-69392-MH"/>
    <s v="L-M-0.5"/>
    <n v="2"/>
    <x v="626"/>
    <s v="andrew.8159@outlook.com"/>
    <x v="5"/>
    <x v="3"/>
    <x v="0"/>
    <x v="1"/>
    <n v="10.53"/>
    <n v="21.06"/>
  </r>
  <r>
    <s v="OKY-10260-832"/>
    <x v="133"/>
    <s v="Jul"/>
    <s v="737442-69392-MH"/>
    <s v="A-M-1.0"/>
    <n v="2"/>
    <x v="626"/>
    <s v="andrew.8159@outlook.com"/>
    <x v="5"/>
    <x v="2"/>
    <x v="0"/>
    <x v="2"/>
    <n v="22.8"/>
    <n v="45.6"/>
  </r>
  <r>
    <s v="AJW-48648-660"/>
    <x v="133"/>
    <s v="Jul"/>
    <s v="661367-22418-PX"/>
    <s v="E-D-0.2"/>
    <n v="1"/>
    <x v="504"/>
    <s v="victoria.6783@gmail.com"/>
    <x v="3"/>
    <x v="1"/>
    <x v="1"/>
    <x v="0"/>
    <n v="4.3"/>
    <n v="4.3"/>
  </r>
  <r>
    <s v="TGC-07919-887"/>
    <x v="133"/>
    <s v="Jul"/>
    <s v="798678-48447-CE"/>
    <s v="A-D-0.2"/>
    <n v="2"/>
    <x v="627"/>
    <s v="aaron.4036@outlook.com"/>
    <x v="4"/>
    <x v="2"/>
    <x v="1"/>
    <x v="0"/>
    <n v="5.8"/>
    <n v="11.6"/>
  </r>
  <r>
    <s v="UBO-60361-740"/>
    <x v="133"/>
    <s v="Jul"/>
    <s v="806864-7888-LF"/>
    <s v="R-M-1.0"/>
    <n v="2"/>
    <x v="628"/>
    <s v="carol.9677@gmail.com"/>
    <x v="5"/>
    <x v="0"/>
    <x v="0"/>
    <x v="2"/>
    <n v="14.8"/>
    <n v="29.6"/>
  </r>
  <r>
    <s v="OTW-70108-962"/>
    <x v="133"/>
    <s v="Jul"/>
    <s v="135651-5732-XK"/>
    <s v="L-D-0.2"/>
    <n v="2"/>
    <x v="629"/>
    <s v="derek.3160@proton.me"/>
    <x v="0"/>
    <x v="3"/>
    <x v="1"/>
    <x v="0"/>
    <n v="4.8"/>
    <n v="9.6"/>
  </r>
  <r>
    <s v="YSF-77313-606"/>
    <x v="133"/>
    <s v="Jul"/>
    <s v="839715-673-SU"/>
    <s v="A-M-1.0"/>
    <n v="3"/>
    <x v="630"/>
    <s v="nathan.6854@gmail.com"/>
    <x v="1"/>
    <x v="2"/>
    <x v="0"/>
    <x v="2"/>
    <n v="22.8"/>
    <n v="68.400000000000006"/>
  </r>
  <r>
    <s v="EEA-80811-929"/>
    <x v="133"/>
    <s v="Jul"/>
    <s v="970143-62998-IL"/>
    <s v="A-D-0.2"/>
    <n v="1"/>
    <x v="631"/>
    <s v="jeremy.480@yahoo.com"/>
    <x v="0"/>
    <x v="2"/>
    <x v="1"/>
    <x v="0"/>
    <n v="5.8"/>
    <n v="5.8"/>
  </r>
  <r>
    <s v="QNO-65941-186"/>
    <x v="133"/>
    <s v="Jul"/>
    <s v="537208-85701-FI"/>
    <s v="L-D-1.0"/>
    <n v="1"/>
    <x v="367"/>
    <s v="hannah.3302@yahoo.com"/>
    <x v="3"/>
    <x v="3"/>
    <x v="1"/>
    <x v="2"/>
    <n v="19.2"/>
    <n v="19.2"/>
  </r>
  <r>
    <s v="GPZ-97851-739"/>
    <x v="133"/>
    <s v="Jul"/>
    <s v="270822-60869-ED"/>
    <s v="R-L-1.0"/>
    <n v="1"/>
    <x v="288"/>
    <s v="matthew.7593@yahoo.com"/>
    <x v="5"/>
    <x v="0"/>
    <x v="2"/>
    <x v="2"/>
    <n v="14"/>
    <n v="14"/>
  </r>
  <r>
    <s v="CED-80218-268"/>
    <x v="133"/>
    <s v="Jul"/>
    <s v="136160-7223-OI"/>
    <s v="E-D-0.2"/>
    <n v="5"/>
    <x v="632"/>
    <s v="harold.1012@yahoo.com"/>
    <x v="0"/>
    <x v="1"/>
    <x v="1"/>
    <x v="0"/>
    <n v="4.3"/>
    <n v="21.5"/>
  </r>
  <r>
    <s v="NLS-90032-695"/>
    <x v="134"/>
    <s v="Jul"/>
    <s v="658042-69656-GV"/>
    <s v="L-D-1.0"/>
    <n v="2"/>
    <x v="633"/>
    <s v="william.2487@gmail.com"/>
    <x v="0"/>
    <x v="3"/>
    <x v="1"/>
    <x v="2"/>
    <n v="19.2"/>
    <n v="38.4"/>
  </r>
  <r>
    <s v="XBP-65812-318"/>
    <x v="134"/>
    <s v="Jul"/>
    <s v="245967-77346-YL"/>
    <s v="E-L-0.2"/>
    <n v="6"/>
    <x v="634"/>
    <s v="elizabeth.7701@outlook.com"/>
    <x v="0"/>
    <x v="1"/>
    <x v="2"/>
    <x v="0"/>
    <n v="4"/>
    <n v="24"/>
  </r>
  <r>
    <s v="SVN-55234-702"/>
    <x v="135"/>
    <s v="Jul"/>
    <s v="251489-11746-XK"/>
    <s v="E-M-1.0"/>
    <n v="3"/>
    <x v="635"/>
    <s v="jeremy.6471@yahoo.com"/>
    <x v="3"/>
    <x v="1"/>
    <x v="0"/>
    <x v="2"/>
    <n v="16.8"/>
    <n v="50.4"/>
  </r>
  <r>
    <s v="AMJ-29753-057"/>
    <x v="135"/>
    <s v="Jul"/>
    <s v="777772-93573-NI"/>
    <s v="A-D-0.2"/>
    <n v="1"/>
    <x v="394"/>
    <s v="kelly.9979@outlook.com"/>
    <x v="6"/>
    <x v="2"/>
    <x v="1"/>
    <x v="0"/>
    <n v="5.8"/>
    <n v="5.8"/>
  </r>
  <r>
    <s v="SON-39505-612"/>
    <x v="135"/>
    <s v="Jul"/>
    <s v="263467-63563-ZH"/>
    <s v="R-D-1.0"/>
    <n v="1"/>
    <x v="636"/>
    <s v="alan.6756@gmail.com"/>
    <x v="0"/>
    <x v="0"/>
    <x v="1"/>
    <x v="2"/>
    <n v="15.2"/>
    <n v="15.2"/>
  </r>
  <r>
    <s v="IMM-25883-678"/>
    <x v="135"/>
    <s v="Jul"/>
    <s v="675122-95729-BO"/>
    <s v="L-D-1.0"/>
    <n v="3"/>
    <x v="421"/>
    <s v="louis.4376@proton.me"/>
    <x v="1"/>
    <x v="3"/>
    <x v="1"/>
    <x v="2"/>
    <n v="19.2"/>
    <n v="57.6"/>
  </r>
  <r>
    <s v="NLG-82860-699"/>
    <x v="136"/>
    <s v="Jul"/>
    <s v="769501-38939-LA"/>
    <s v="E-M-0.5"/>
    <n v="2"/>
    <x v="637"/>
    <s v="micheal.8500@gmail.com"/>
    <x v="2"/>
    <x v="1"/>
    <x v="0"/>
    <x v="1"/>
    <n v="9.41"/>
    <n v="18.82"/>
  </r>
  <r>
    <s v="FZM-22089-650"/>
    <x v="137"/>
    <s v="Jul"/>
    <s v="545612-5668-CW"/>
    <s v="L-M-0.5"/>
    <n v="3"/>
    <x v="552"/>
    <s v="sarah.276@gmail.com"/>
    <x v="4"/>
    <x v="3"/>
    <x v="0"/>
    <x v="1"/>
    <n v="10.53"/>
    <n v="31.59"/>
  </r>
  <r>
    <s v="QIA-20268-732"/>
    <x v="137"/>
    <s v="Jul"/>
    <s v="406692-66457-CW"/>
    <s v="L-M-0.2"/>
    <n v="1"/>
    <x v="535"/>
    <s v="john.3973@proton.me"/>
    <x v="0"/>
    <x v="3"/>
    <x v="0"/>
    <x v="0"/>
    <n v="4.7"/>
    <n v="4.7"/>
  </r>
  <r>
    <s v="BRV-32843-152"/>
    <x v="138"/>
    <s v="Jul"/>
    <s v="366427-82288-SH"/>
    <s v="L-D-0.2"/>
    <n v="3"/>
    <x v="378"/>
    <s v="teresa.7643@gmail.com"/>
    <x v="4"/>
    <x v="3"/>
    <x v="1"/>
    <x v="0"/>
    <n v="4.8"/>
    <n v="14.4"/>
  </r>
  <r>
    <s v="DNW-45795-877"/>
    <x v="138"/>
    <s v="Jul"/>
    <s v="44777-35881-RG"/>
    <s v="L-D-1.0"/>
    <n v="3"/>
    <x v="253"/>
    <s v="steven.1711@proton.me"/>
    <x v="0"/>
    <x v="3"/>
    <x v="1"/>
    <x v="2"/>
    <n v="19.2"/>
    <n v="57.6"/>
  </r>
  <r>
    <s v="ROA-73758-262"/>
    <x v="139"/>
    <s v="Jul"/>
    <s v="542588-63086-HT"/>
    <s v="R-M-0.2"/>
    <n v="1"/>
    <x v="560"/>
    <s v="caitlyn.4501@yahoo.com"/>
    <x v="4"/>
    <x v="0"/>
    <x v="0"/>
    <x v="0"/>
    <n v="3.7"/>
    <n v="3.7"/>
  </r>
  <r>
    <s v="JSF-81628-891"/>
    <x v="139"/>
    <s v="Jul"/>
    <s v="947075-32712-ZE"/>
    <s v="A-M-0.5"/>
    <n v="1"/>
    <x v="638"/>
    <s v="alicia.834@proton.me"/>
    <x v="4"/>
    <x v="2"/>
    <x v="0"/>
    <x v="1"/>
    <n v="12.77"/>
    <n v="12.77"/>
  </r>
  <r>
    <s v="YHW-29836-417"/>
    <x v="139"/>
    <s v="Jul"/>
    <s v="931389-59050-HM"/>
    <s v="A-D-1.0"/>
    <n v="3"/>
    <x v="639"/>
    <s v="danielle.4197@outlook.com"/>
    <x v="4"/>
    <x v="2"/>
    <x v="1"/>
    <x v="2"/>
    <n v="23.2"/>
    <n v="69.599999999999994"/>
  </r>
  <r>
    <s v="DFF-21739-394"/>
    <x v="139"/>
    <s v="Jul"/>
    <s v="553936-42831-KZ"/>
    <s v="E-L-0.5"/>
    <n v="1"/>
    <x v="74"/>
    <s v="kayla.3621@outlook.com"/>
    <x v="5"/>
    <x v="1"/>
    <x v="2"/>
    <x v="1"/>
    <n v="8.9600000000000009"/>
    <n v="8.9600000000000009"/>
  </r>
  <r>
    <s v="XBF-29091-906"/>
    <x v="139"/>
    <s v="Jul"/>
    <s v="46959-69108-CP"/>
    <s v="A-M-0.2"/>
    <n v="4"/>
    <x v="640"/>
    <s v="samuel.5881@gmail.com"/>
    <x v="4"/>
    <x v="2"/>
    <x v="0"/>
    <x v="0"/>
    <n v="5.7"/>
    <n v="22.8"/>
  </r>
  <r>
    <s v="GTY-54852-770"/>
    <x v="139"/>
    <s v="Jul"/>
    <s v="228953-17675-JN"/>
    <s v="L-L-0.2"/>
    <n v="1"/>
    <x v="641"/>
    <s v="gregory.8510@yahoo.com"/>
    <x v="0"/>
    <x v="3"/>
    <x v="2"/>
    <x v="0"/>
    <n v="4.5"/>
    <n v="4.5"/>
  </r>
  <r>
    <s v="CVK-90693-742"/>
    <x v="140"/>
    <s v="Jul"/>
    <s v="986540-31749-JU"/>
    <s v="E-L-0.2"/>
    <n v="1"/>
    <x v="30"/>
    <s v="karla.5270@proton.me"/>
    <x v="5"/>
    <x v="1"/>
    <x v="2"/>
    <x v="0"/>
    <n v="4"/>
    <n v="4"/>
  </r>
  <r>
    <s v="BTZ-27419-749"/>
    <x v="140"/>
    <s v="Jul"/>
    <s v="772767-23107-DS"/>
    <s v="R-L-0.5"/>
    <n v="4"/>
    <x v="642"/>
    <s v="pamela.561@yahoo.com"/>
    <x v="4"/>
    <x v="0"/>
    <x v="2"/>
    <x v="1"/>
    <n v="7.84"/>
    <n v="31.36"/>
  </r>
  <r>
    <s v="RDY-60511-120"/>
    <x v="141"/>
    <s v="Jul"/>
    <s v="688448-23798-DY"/>
    <s v="A-D-1.0"/>
    <n v="1"/>
    <x v="643"/>
    <s v="christopher.9135@yahoo.com"/>
    <x v="1"/>
    <x v="2"/>
    <x v="1"/>
    <x v="2"/>
    <n v="23.2"/>
    <n v="23.2"/>
  </r>
  <r>
    <s v="KRK-92452-054"/>
    <x v="141"/>
    <s v="Jul"/>
    <s v="433269-89347-TV"/>
    <s v="R-L-0.5"/>
    <n v="2"/>
    <x v="644"/>
    <s v="allen.6717@proton.me"/>
    <x v="4"/>
    <x v="0"/>
    <x v="2"/>
    <x v="1"/>
    <n v="7.84"/>
    <n v="15.68"/>
  </r>
  <r>
    <s v="OXG-89643-675"/>
    <x v="141"/>
    <s v="Jul"/>
    <s v="555311-36786-YZ"/>
    <s v="A-M-0.5"/>
    <n v="3"/>
    <x v="566"/>
    <s v="william.2751@proton.me"/>
    <x v="0"/>
    <x v="2"/>
    <x v="0"/>
    <x v="1"/>
    <n v="12.77"/>
    <n v="38.31"/>
  </r>
  <r>
    <s v="XLZ-21786-552"/>
    <x v="141"/>
    <s v="Jul"/>
    <s v="560915-78704-XW"/>
    <s v="A-M-1.0"/>
    <n v="3"/>
    <x v="591"/>
    <s v="erin.5616@proton.me"/>
    <x v="5"/>
    <x v="2"/>
    <x v="0"/>
    <x v="2"/>
    <n v="22.8"/>
    <n v="68.400000000000006"/>
  </r>
  <r>
    <s v="UQO-92237-708"/>
    <x v="141"/>
    <s v="Jul"/>
    <s v="670632-72090-ET"/>
    <s v="A-M-0.2"/>
    <n v="3"/>
    <x v="645"/>
    <s v="elizabeth.9648@yahoo.com"/>
    <x v="1"/>
    <x v="2"/>
    <x v="0"/>
    <x v="0"/>
    <n v="5.7"/>
    <n v="17.100000000000001"/>
  </r>
  <r>
    <s v="MXZ-98339-779"/>
    <x v="141"/>
    <s v="Jul"/>
    <s v="876053-22807-BU"/>
    <s v="R-L-1.0"/>
    <n v="6"/>
    <x v="646"/>
    <s v="michael.1037@gmail.com"/>
    <x v="0"/>
    <x v="0"/>
    <x v="2"/>
    <x v="2"/>
    <n v="14"/>
    <n v="84"/>
  </r>
  <r>
    <s v="VPS-75765-162"/>
    <x v="141"/>
    <s v="Jul"/>
    <s v="781236-58239-XB"/>
    <s v="E-D-0.2"/>
    <n v="3"/>
    <x v="647"/>
    <s v="shannon.7910@yahoo.com"/>
    <x v="0"/>
    <x v="1"/>
    <x v="1"/>
    <x v="0"/>
    <n v="4.3"/>
    <n v="12.9"/>
  </r>
  <r>
    <s v="RPB-06770-197"/>
    <x v="141"/>
    <s v="Jul"/>
    <s v="764170-94143-MC"/>
    <s v="L-M-0.2"/>
    <n v="2"/>
    <x v="181"/>
    <s v="christina.6988@yahoo.com"/>
    <x v="0"/>
    <x v="3"/>
    <x v="0"/>
    <x v="0"/>
    <n v="4.7"/>
    <n v="9.4"/>
  </r>
  <r>
    <s v="WYI-09451-399"/>
    <x v="141"/>
    <s v="Jul"/>
    <s v="228856-17195-GP"/>
    <s v="E-L-0.5"/>
    <n v="2"/>
    <x v="609"/>
    <s v="john.6579@outlook.com"/>
    <x v="0"/>
    <x v="1"/>
    <x v="2"/>
    <x v="1"/>
    <n v="8.9600000000000009"/>
    <n v="17.920000000000002"/>
  </r>
  <r>
    <s v="LXV-41897-741"/>
    <x v="141"/>
    <s v="Jul"/>
    <s v="662566-16673-QW"/>
    <s v="R-M-0.2"/>
    <n v="2"/>
    <x v="230"/>
    <s v="julia.4366@proton.me"/>
    <x v="0"/>
    <x v="0"/>
    <x v="0"/>
    <x v="0"/>
    <n v="3.7"/>
    <n v="7.4"/>
  </r>
  <r>
    <s v="YBX-65275-117"/>
    <x v="141"/>
    <s v="Jul"/>
    <s v="786983-18332-OZ"/>
    <s v="R-M-0.2"/>
    <n v="1"/>
    <x v="366"/>
    <s v="timothy.6815@outlook.com"/>
    <x v="0"/>
    <x v="0"/>
    <x v="0"/>
    <x v="0"/>
    <n v="3.7"/>
    <n v="3.7"/>
  </r>
  <r>
    <s v="YEA-29998-934"/>
    <x v="141"/>
    <s v="Jul"/>
    <s v="433269-89347-TV"/>
    <s v="R-D-0.2"/>
    <n v="4"/>
    <x v="644"/>
    <s v="allen.6717@proton.me"/>
    <x v="4"/>
    <x v="0"/>
    <x v="1"/>
    <x v="0"/>
    <n v="3.8"/>
    <n v="15.2"/>
  </r>
  <r>
    <s v="VQL-90571-168"/>
    <x v="141"/>
    <s v="Jul"/>
    <s v="103821-61222-EP"/>
    <s v="E-L-0.5"/>
    <n v="2"/>
    <x v="648"/>
    <s v="michelle.5500@gmail.com"/>
    <x v="4"/>
    <x v="1"/>
    <x v="2"/>
    <x v="1"/>
    <n v="8.9600000000000009"/>
    <n v="17.920000000000002"/>
  </r>
  <r>
    <s v="FHL-29422-036"/>
    <x v="142"/>
    <s v="Jul"/>
    <s v="691581-40526-VF"/>
    <s v="A-D-0.5"/>
    <n v="1"/>
    <x v="413"/>
    <s v="amanda.6245@proton.me"/>
    <x v="3"/>
    <x v="2"/>
    <x v="1"/>
    <x v="1"/>
    <n v="12.99"/>
    <n v="12.99"/>
  </r>
  <r>
    <s v="GZZ-89114-511"/>
    <x v="143"/>
    <s v="Jul"/>
    <s v="114646-24972-FK"/>
    <s v="A-M-0.2"/>
    <n v="3"/>
    <x v="649"/>
    <s v="cynthia.3085@outlook.com"/>
    <x v="2"/>
    <x v="2"/>
    <x v="0"/>
    <x v="0"/>
    <n v="5.7"/>
    <n v="17.100000000000001"/>
  </r>
  <r>
    <s v="DAT-68655-510"/>
    <x v="143"/>
    <s v="Jul"/>
    <s v="810465-59194-KT"/>
    <s v="E-L-0.2"/>
    <n v="3"/>
    <x v="650"/>
    <s v="john.8643@gmail.com"/>
    <x v="1"/>
    <x v="1"/>
    <x v="2"/>
    <x v="0"/>
    <n v="4"/>
    <n v="12"/>
  </r>
  <r>
    <s v="OVJ-72610-139"/>
    <x v="143"/>
    <s v="Jul"/>
    <s v="307919-29934-ST"/>
    <s v="L-M-0.5"/>
    <n v="5"/>
    <x v="269"/>
    <s v="sean.5479@yahoo.com"/>
    <x v="0"/>
    <x v="3"/>
    <x v="0"/>
    <x v="1"/>
    <n v="10.53"/>
    <n v="52.65"/>
  </r>
  <r>
    <s v="DOX-89954-131"/>
    <x v="144"/>
    <s v="Jul"/>
    <s v="344310-87502-WH"/>
    <s v="A-D-1.0"/>
    <n v="2"/>
    <x v="651"/>
    <s v="brandon.9417@yahoo.com"/>
    <x v="0"/>
    <x v="2"/>
    <x v="1"/>
    <x v="2"/>
    <n v="23.2"/>
    <n v="46.4"/>
  </r>
  <r>
    <s v="QLQ-92420-554"/>
    <x v="144"/>
    <s v="Jul"/>
    <s v="966196-47633-DM"/>
    <s v="L-L-0.5"/>
    <n v="6"/>
    <x v="254"/>
    <s v="laurie.1915@gmail.com"/>
    <x v="4"/>
    <x v="3"/>
    <x v="2"/>
    <x v="1"/>
    <n v="10.08"/>
    <n v="60.48"/>
  </r>
  <r>
    <s v="UQR-25135-216"/>
    <x v="144"/>
    <s v="Jul"/>
    <s v="291609-4170-AT"/>
    <s v="R-M-0.5"/>
    <n v="2"/>
    <x v="652"/>
    <s v="lisa.2780@gmail.com"/>
    <x v="3"/>
    <x v="0"/>
    <x v="0"/>
    <x v="1"/>
    <n v="8.2899999999999991"/>
    <n v="16.579999999999998"/>
  </r>
  <r>
    <s v="LNK-39083-938"/>
    <x v="145"/>
    <s v="Jul"/>
    <s v="177736-43992-VH"/>
    <s v="L-L-0.5"/>
    <n v="2"/>
    <x v="569"/>
    <s v="theresa.863@gmail.com"/>
    <x v="0"/>
    <x v="3"/>
    <x v="2"/>
    <x v="1"/>
    <n v="10.08"/>
    <n v="20.16"/>
  </r>
  <r>
    <s v="SMA-56579-563"/>
    <x v="145"/>
    <s v="Jul"/>
    <s v="30999-976-WR"/>
    <s v="L-L-0.5"/>
    <n v="2"/>
    <x v="653"/>
    <s v="sara.7522@yahoo.com"/>
    <x v="4"/>
    <x v="3"/>
    <x v="2"/>
    <x v="1"/>
    <n v="10.08"/>
    <n v="20.16"/>
  </r>
  <r>
    <s v="OKJ-78037-706"/>
    <x v="146"/>
    <s v="Aug"/>
    <s v="89052-23466-RO"/>
    <s v="E-D-0.5"/>
    <n v="5"/>
    <x v="307"/>
    <s v="john.7688@yahoo.com"/>
    <x v="0"/>
    <x v="1"/>
    <x v="1"/>
    <x v="1"/>
    <n v="9.6300000000000008"/>
    <n v="48.15"/>
  </r>
  <r>
    <s v="NQK-36944-456"/>
    <x v="146"/>
    <s v="Aug"/>
    <s v="652911-26825-EH"/>
    <s v="R-M-0.5"/>
    <n v="2"/>
    <x v="451"/>
    <s v="whitney.8228@outlook.com"/>
    <x v="0"/>
    <x v="0"/>
    <x v="0"/>
    <x v="1"/>
    <n v="8.2899999999999991"/>
    <n v="16.579999999999998"/>
  </r>
  <r>
    <s v="YTO-61143-124"/>
    <x v="146"/>
    <s v="Aug"/>
    <s v="196658-78084-KV"/>
    <s v="A-D-0.2"/>
    <n v="3"/>
    <x v="654"/>
    <s v="jennifer.3515@yahoo.com"/>
    <x v="5"/>
    <x v="2"/>
    <x v="1"/>
    <x v="0"/>
    <n v="5.8"/>
    <n v="17.399999999999999"/>
  </r>
  <r>
    <s v="PKI-93084-144"/>
    <x v="147"/>
    <s v="Aug"/>
    <s v="97612-90709-UL"/>
    <s v="E-D-0.2"/>
    <n v="3"/>
    <x v="655"/>
    <s v="ashley.9516@outlook.com"/>
    <x v="4"/>
    <x v="1"/>
    <x v="1"/>
    <x v="0"/>
    <n v="4.3"/>
    <n v="12.9"/>
  </r>
  <r>
    <s v="IEY-96573-180"/>
    <x v="148"/>
    <s v="Aug"/>
    <s v="75086-62257-QF"/>
    <s v="A-L-1.0"/>
    <n v="2"/>
    <x v="373"/>
    <s v="thomas.3579@yahoo.com"/>
    <x v="0"/>
    <x v="2"/>
    <x v="2"/>
    <x v="2"/>
    <n v="22"/>
    <n v="44"/>
  </r>
  <r>
    <s v="YWE-73372-632"/>
    <x v="148"/>
    <s v="Aug"/>
    <s v="174846-55778-HL"/>
    <s v="L-M-0.2"/>
    <n v="6"/>
    <x v="377"/>
    <s v="julia.5182@proton.me"/>
    <x v="5"/>
    <x v="3"/>
    <x v="0"/>
    <x v="0"/>
    <n v="4.7"/>
    <n v="28.2"/>
  </r>
  <r>
    <s v="KJI-77621-123"/>
    <x v="149"/>
    <s v="Aug"/>
    <s v="978952-24936-AI"/>
    <s v="A-D-1.0"/>
    <n v="4"/>
    <x v="159"/>
    <s v="hayley.1473@outlook.com"/>
    <x v="1"/>
    <x v="2"/>
    <x v="1"/>
    <x v="2"/>
    <n v="23.2"/>
    <n v="92.8"/>
  </r>
  <r>
    <s v="BRM-76610-880"/>
    <x v="149"/>
    <s v="Aug"/>
    <s v="126551-98930-CY"/>
    <s v="L-L-1.0"/>
    <n v="2"/>
    <x v="348"/>
    <s v="cynthia.4269@yahoo.com"/>
    <x v="2"/>
    <x v="3"/>
    <x v="2"/>
    <x v="2"/>
    <n v="18"/>
    <n v="36"/>
  </r>
  <r>
    <s v="WNR-30221-137"/>
    <x v="149"/>
    <s v="Aug"/>
    <s v="380953-13814-KP"/>
    <s v="E-D-0.5"/>
    <n v="1"/>
    <x v="457"/>
    <s v="grace.4366@yahoo.com"/>
    <x v="2"/>
    <x v="1"/>
    <x v="1"/>
    <x v="1"/>
    <n v="9.6300000000000008"/>
    <n v="9.6300000000000008"/>
  </r>
  <r>
    <s v="WMA-09844-046"/>
    <x v="149"/>
    <s v="Aug"/>
    <s v="848763-58880-FH"/>
    <s v="E-M-0.5"/>
    <n v="1"/>
    <x v="88"/>
    <s v="angela.3776@yahoo.com"/>
    <x v="0"/>
    <x v="1"/>
    <x v="0"/>
    <x v="1"/>
    <n v="9.41"/>
    <n v="9.41"/>
  </r>
  <r>
    <s v="LOG-25812-359"/>
    <x v="149"/>
    <s v="Aug"/>
    <s v="317450-84336-IE"/>
    <s v="E-M-0.2"/>
    <n v="2"/>
    <x v="656"/>
    <s v="steven.7771@outlook.com"/>
    <x v="4"/>
    <x v="1"/>
    <x v="0"/>
    <x v="0"/>
    <n v="4.2"/>
    <n v="8.4"/>
  </r>
  <r>
    <s v="OZB-22551-883"/>
    <x v="149"/>
    <s v="Aug"/>
    <s v="75086-62257-QF"/>
    <s v="L-M-0.2"/>
    <n v="5"/>
    <x v="373"/>
    <s v="thomas.3579@yahoo.com"/>
    <x v="0"/>
    <x v="3"/>
    <x v="0"/>
    <x v="0"/>
    <n v="4.7"/>
    <n v="23.5"/>
  </r>
  <r>
    <s v="STP-03670-034"/>
    <x v="149"/>
    <s v="Aug"/>
    <s v="554130-72897-WR"/>
    <s v="E-M-0.2"/>
    <n v="5"/>
    <x v="657"/>
    <s v="kurt.791@outlook.com"/>
    <x v="0"/>
    <x v="1"/>
    <x v="0"/>
    <x v="0"/>
    <n v="4.2"/>
    <n v="21"/>
  </r>
  <r>
    <s v="NNA-70723-283"/>
    <x v="150"/>
    <s v="Aug"/>
    <s v="425032-54168-AK"/>
    <s v="R-M-0.5"/>
    <n v="1"/>
    <x v="245"/>
    <s v="sean.4771@gmail.com"/>
    <x v="4"/>
    <x v="0"/>
    <x v="0"/>
    <x v="1"/>
    <n v="8.2899999999999991"/>
    <n v="8.2899999999999991"/>
  </r>
  <r>
    <s v="VLZ-42255-813"/>
    <x v="150"/>
    <s v="Aug"/>
    <s v="372526-96006-BT"/>
    <s v="A-M-0.5"/>
    <n v="1"/>
    <x v="658"/>
    <s v="sean.9600@yahoo.com"/>
    <x v="5"/>
    <x v="2"/>
    <x v="0"/>
    <x v="1"/>
    <n v="12.77"/>
    <n v="12.77"/>
  </r>
  <r>
    <s v="FXU-83886-933"/>
    <x v="150"/>
    <s v="Aug"/>
    <s v="517183-98845-VK"/>
    <s v="A-L-1.0"/>
    <n v="3"/>
    <x v="659"/>
    <s v="melissa.4804@yahoo.com"/>
    <x v="2"/>
    <x v="2"/>
    <x v="2"/>
    <x v="2"/>
    <n v="22"/>
    <n v="66"/>
  </r>
  <r>
    <s v="LSH-73040-798"/>
    <x v="150"/>
    <s v="Aug"/>
    <s v="135853-74751-TM"/>
    <s v="R-L-0.5"/>
    <n v="1"/>
    <x v="660"/>
    <s v="lauren.2547@gmail.com"/>
    <x v="0"/>
    <x v="0"/>
    <x v="2"/>
    <x v="1"/>
    <n v="7.84"/>
    <n v="7.84"/>
  </r>
  <r>
    <s v="BJN-34410-522"/>
    <x v="150"/>
    <s v="Aug"/>
    <s v="353066-15780-GJ"/>
    <s v="R-D-0.5"/>
    <n v="1"/>
    <x v="661"/>
    <s v="jessica.399@proton.me"/>
    <x v="0"/>
    <x v="0"/>
    <x v="1"/>
    <x v="1"/>
    <n v="8.51"/>
    <n v="8.51"/>
  </r>
  <r>
    <s v="GPD-19625-078"/>
    <x v="150"/>
    <s v="Aug"/>
    <s v="321472-60176-NC"/>
    <s v="E-L-1.0"/>
    <n v="4"/>
    <x v="386"/>
    <s v="rodney.120@proton.me"/>
    <x v="0"/>
    <x v="1"/>
    <x v="2"/>
    <x v="2"/>
    <n v="16"/>
    <n v="64"/>
  </r>
  <r>
    <s v="ADA-98371-150"/>
    <x v="150"/>
    <s v="Aug"/>
    <s v="73513-28452-ZN"/>
    <s v="A-D-1.0"/>
    <n v="1"/>
    <x v="417"/>
    <s v="rick.2809@yahoo.com"/>
    <x v="0"/>
    <x v="2"/>
    <x v="1"/>
    <x v="2"/>
    <n v="23.2"/>
    <n v="23.2"/>
  </r>
  <r>
    <s v="VMK-33286-917"/>
    <x v="150"/>
    <s v="Aug"/>
    <s v="461129-36088-HJ"/>
    <s v="A-L-1.0"/>
    <n v="5"/>
    <x v="662"/>
    <s v="steven.7880@proton.me"/>
    <x v="0"/>
    <x v="2"/>
    <x v="2"/>
    <x v="2"/>
    <n v="22"/>
    <n v="110"/>
  </r>
  <r>
    <s v="WDR-18288-660"/>
    <x v="150"/>
    <s v="Aug"/>
    <s v="100417-5528-FY"/>
    <s v="A-M-0.2"/>
    <n v="3"/>
    <x v="532"/>
    <s v="kristin.7821@gmail.com"/>
    <x v="5"/>
    <x v="2"/>
    <x v="0"/>
    <x v="0"/>
    <n v="5.7"/>
    <n v="17.100000000000001"/>
  </r>
  <r>
    <s v="LNT-15294-641"/>
    <x v="150"/>
    <s v="Aug"/>
    <s v="153385-46584-GU"/>
    <s v="R-L-0.5"/>
    <n v="1"/>
    <x v="142"/>
    <s v="james.1969@proton.me"/>
    <x v="0"/>
    <x v="0"/>
    <x v="2"/>
    <x v="1"/>
    <n v="7.84"/>
    <n v="7.84"/>
  </r>
  <r>
    <s v="PJE-19993-431"/>
    <x v="150"/>
    <s v="Aug"/>
    <s v="124145-1260-IR"/>
    <s v="L-L-0.2"/>
    <n v="1"/>
    <x v="663"/>
    <s v="joseph.1293@outlook.com"/>
    <x v="5"/>
    <x v="3"/>
    <x v="2"/>
    <x v="0"/>
    <n v="4.5"/>
    <n v="4.5"/>
  </r>
  <r>
    <s v="SKH-09413-531"/>
    <x v="150"/>
    <s v="Aug"/>
    <s v="253304-98316-MY"/>
    <s v="A-L-0.5"/>
    <n v="2"/>
    <x v="557"/>
    <s v="christopher.2386@yahoo.com"/>
    <x v="5"/>
    <x v="2"/>
    <x v="2"/>
    <x v="1"/>
    <n v="12.32"/>
    <n v="24.64"/>
  </r>
  <r>
    <s v="TBA-24786-589"/>
    <x v="150"/>
    <s v="Aug"/>
    <s v="72127-25788-IU"/>
    <s v="L-M-0.2"/>
    <n v="1"/>
    <x v="333"/>
    <s v="jacqueline.9510@yahoo.com"/>
    <x v="0"/>
    <x v="3"/>
    <x v="0"/>
    <x v="0"/>
    <n v="4.7"/>
    <n v="4.7"/>
  </r>
  <r>
    <s v="BDI-76239-671"/>
    <x v="151"/>
    <s v="Aug"/>
    <s v="86227-62687-TL"/>
    <s v="A-D-0.2"/>
    <n v="2"/>
    <x v="664"/>
    <s v="paul.1909@outlook.com"/>
    <x v="3"/>
    <x v="2"/>
    <x v="1"/>
    <x v="0"/>
    <n v="5.8"/>
    <n v="11.6"/>
  </r>
  <r>
    <s v="TMQ-69156-836"/>
    <x v="152"/>
    <s v="Aug"/>
    <s v="947075-32712-ZE"/>
    <s v="R-M-1.0"/>
    <n v="4"/>
    <x v="638"/>
    <s v="alicia.834@proton.me"/>
    <x v="4"/>
    <x v="0"/>
    <x v="0"/>
    <x v="2"/>
    <n v="14.8"/>
    <n v="59.2"/>
  </r>
  <r>
    <s v="YHY-20963-544"/>
    <x v="152"/>
    <s v="Aug"/>
    <s v="981396-69917-DN"/>
    <s v="A-D-0.2"/>
    <n v="1"/>
    <x v="482"/>
    <s v="casey.1426@gmail.com"/>
    <x v="0"/>
    <x v="2"/>
    <x v="1"/>
    <x v="0"/>
    <n v="5.8"/>
    <n v="5.8"/>
  </r>
  <r>
    <s v="BJS-26899-054"/>
    <x v="152"/>
    <s v="Aug"/>
    <s v="978952-24936-AI"/>
    <s v="A-L-0.2"/>
    <n v="2"/>
    <x v="159"/>
    <s v="hayley.1473@outlook.com"/>
    <x v="1"/>
    <x v="2"/>
    <x v="2"/>
    <x v="0"/>
    <n v="5.5"/>
    <n v="11"/>
  </r>
  <r>
    <s v="NWU-17071-394"/>
    <x v="152"/>
    <s v="Aug"/>
    <s v="410124-49659-FH"/>
    <s v="E-L-0.2"/>
    <n v="1"/>
    <x v="665"/>
    <s v="justin.8714@outlook.com"/>
    <x v="0"/>
    <x v="1"/>
    <x v="2"/>
    <x v="0"/>
    <n v="4"/>
    <n v="4"/>
  </r>
  <r>
    <s v="LNV-84752-238"/>
    <x v="152"/>
    <s v="Aug"/>
    <s v="167664-48076-EP"/>
    <s v="R-D-0.5"/>
    <n v="1"/>
    <x v="255"/>
    <s v="marissa.7858@gmail.com"/>
    <x v="0"/>
    <x v="0"/>
    <x v="1"/>
    <x v="1"/>
    <n v="8.51"/>
    <n v="8.51"/>
  </r>
  <r>
    <s v="UEB-66718-798"/>
    <x v="152"/>
    <s v="Aug"/>
    <s v="907686-81990-OA"/>
    <s v="A-M-0.5"/>
    <n v="1"/>
    <x v="204"/>
    <s v="corey.4808@outlook.com"/>
    <x v="4"/>
    <x v="2"/>
    <x v="0"/>
    <x v="1"/>
    <n v="12.77"/>
    <n v="12.77"/>
  </r>
  <r>
    <s v="KJC-49659-661"/>
    <x v="153"/>
    <s v="Aug"/>
    <s v="810274-32893-BO"/>
    <s v="A-D-0.2"/>
    <n v="3"/>
    <x v="666"/>
    <s v="amber.2229@proton.me"/>
    <x v="0"/>
    <x v="2"/>
    <x v="1"/>
    <x v="0"/>
    <n v="5.8"/>
    <n v="17.399999999999999"/>
  </r>
  <r>
    <s v="GYC-50984-245"/>
    <x v="153"/>
    <s v="Aug"/>
    <s v="366858-65529-OD"/>
    <s v="E-M-0.2"/>
    <n v="1"/>
    <x v="667"/>
    <s v="kevin.3094@outlook.com"/>
    <x v="0"/>
    <x v="1"/>
    <x v="0"/>
    <x v="0"/>
    <n v="4.2"/>
    <n v="4.2"/>
  </r>
  <r>
    <s v="KKC-74095-298"/>
    <x v="153"/>
    <s v="Aug"/>
    <s v="995924-25519-LI"/>
    <s v="R-L-0.2"/>
    <n v="1"/>
    <x v="668"/>
    <s v="felicia.7709@gmail.com"/>
    <x v="2"/>
    <x v="0"/>
    <x v="2"/>
    <x v="0"/>
    <n v="3.5"/>
    <n v="3.5"/>
  </r>
  <r>
    <s v="WZN-85672-276"/>
    <x v="154"/>
    <s v="Aug"/>
    <s v="886123-72119-CI"/>
    <s v="L-D-0.5"/>
    <n v="6"/>
    <x v="46"/>
    <s v="chad.2885@yahoo.com"/>
    <x v="5"/>
    <x v="3"/>
    <x v="1"/>
    <x v="1"/>
    <n v="10.75"/>
    <n v="64.5"/>
  </r>
  <r>
    <s v="JTJ-39742-638"/>
    <x v="154"/>
    <s v="Aug"/>
    <s v="307216-15407-DF"/>
    <s v="L-D-0.5"/>
    <n v="3"/>
    <x v="597"/>
    <s v="alicia.9065@outlook.com"/>
    <x v="0"/>
    <x v="3"/>
    <x v="1"/>
    <x v="1"/>
    <n v="10.75"/>
    <n v="32.25"/>
  </r>
  <r>
    <s v="DLK-27268-027"/>
    <x v="155"/>
    <s v="Aug"/>
    <s v="116571-61233-JK"/>
    <s v="R-L-0.5"/>
    <n v="2"/>
    <x v="80"/>
    <s v="john.1579@outlook.com"/>
    <x v="5"/>
    <x v="0"/>
    <x v="2"/>
    <x v="1"/>
    <n v="7.84"/>
    <n v="15.68"/>
  </r>
  <r>
    <s v="MLO-34964-010"/>
    <x v="155"/>
    <s v="Aug"/>
    <s v="861980-79880-ZU"/>
    <s v="A-L-0.2"/>
    <n v="3"/>
    <x v="669"/>
    <s v="leslie.9386@proton.me"/>
    <x v="0"/>
    <x v="2"/>
    <x v="2"/>
    <x v="0"/>
    <n v="5.5"/>
    <n v="16.5"/>
  </r>
  <r>
    <s v="ITY-93528-397"/>
    <x v="155"/>
    <s v="Aug"/>
    <s v="624746-36209-AK"/>
    <s v="E-D-1.0"/>
    <n v="2"/>
    <x v="670"/>
    <s v="diana.5922@outlook.com"/>
    <x v="0"/>
    <x v="1"/>
    <x v="1"/>
    <x v="2"/>
    <n v="17.2"/>
    <n v="34.4"/>
  </r>
  <r>
    <s v="IBL-47411-600"/>
    <x v="155"/>
    <s v="Aug"/>
    <s v="486847-12478-EZ"/>
    <s v="L-M-1.0"/>
    <n v="1"/>
    <x v="671"/>
    <s v="danielle.6766@proton.me"/>
    <x v="0"/>
    <x v="3"/>
    <x v="0"/>
    <x v="2"/>
    <n v="18.8"/>
    <n v="18.8"/>
  </r>
  <r>
    <s v="UUB-74137-690"/>
    <x v="156"/>
    <s v="Aug"/>
    <s v="40011-30962-OW"/>
    <s v="A-L-1.0"/>
    <n v="5"/>
    <x v="672"/>
    <s v="amber.640@outlook.com"/>
    <x v="3"/>
    <x v="2"/>
    <x v="2"/>
    <x v="2"/>
    <n v="22"/>
    <n v="110"/>
  </r>
  <r>
    <s v="NYN-45455-369"/>
    <x v="156"/>
    <s v="Aug"/>
    <s v="214577-9255-NU"/>
    <s v="L-D-1.0"/>
    <n v="3"/>
    <x v="222"/>
    <s v="beth.2837@gmail.com"/>
    <x v="0"/>
    <x v="3"/>
    <x v="1"/>
    <x v="2"/>
    <n v="19.2"/>
    <n v="57.6"/>
  </r>
  <r>
    <s v="ZLH-37085-390"/>
    <x v="156"/>
    <s v="Aug"/>
    <s v="688448-23798-DY"/>
    <s v="R-L-0.5"/>
    <n v="2"/>
    <x v="643"/>
    <s v="christopher.9135@yahoo.com"/>
    <x v="1"/>
    <x v="0"/>
    <x v="2"/>
    <x v="1"/>
    <n v="7.84"/>
    <n v="15.68"/>
  </r>
  <r>
    <s v="IRJ-98953-213"/>
    <x v="157"/>
    <s v="Aug"/>
    <s v="950083-63152-QB"/>
    <s v="E-M-0.2"/>
    <n v="2"/>
    <x v="405"/>
    <s v="heather.2046@gmail.com"/>
    <x v="0"/>
    <x v="1"/>
    <x v="0"/>
    <x v="0"/>
    <n v="4.2"/>
    <n v="8.4"/>
  </r>
  <r>
    <s v="MKS-09552-533"/>
    <x v="157"/>
    <s v="Aug"/>
    <s v="274230-23581-BI"/>
    <s v="A-L-0.5"/>
    <n v="5"/>
    <x v="673"/>
    <s v="gina.3710@yahoo.com"/>
    <x v="3"/>
    <x v="2"/>
    <x v="2"/>
    <x v="1"/>
    <n v="12.32"/>
    <n v="61.6"/>
  </r>
  <r>
    <s v="PWX-02077-877"/>
    <x v="157"/>
    <s v="Aug"/>
    <s v="174185-81132-XD"/>
    <s v="E-D-0.2"/>
    <n v="2"/>
    <x v="674"/>
    <s v="james.9549@outlook.com"/>
    <x v="3"/>
    <x v="1"/>
    <x v="1"/>
    <x v="0"/>
    <n v="4.3"/>
    <n v="8.6"/>
  </r>
  <r>
    <s v="IZW-15589-885"/>
    <x v="157"/>
    <s v="Aug"/>
    <s v="520527-86362-AF"/>
    <s v="L-D-0.2"/>
    <n v="3"/>
    <x v="675"/>
    <s v="nicole.5245@gmail.com"/>
    <x v="5"/>
    <x v="3"/>
    <x v="1"/>
    <x v="0"/>
    <n v="4.8"/>
    <n v="14.4"/>
  </r>
  <r>
    <s v="AIV-69088-045"/>
    <x v="157"/>
    <s v="Aug"/>
    <s v="600764-66473-XY"/>
    <s v="L-D-0.5"/>
    <n v="1"/>
    <x v="676"/>
    <s v="kelly.8263@outlook.com"/>
    <x v="1"/>
    <x v="3"/>
    <x v="1"/>
    <x v="1"/>
    <n v="10.75"/>
    <n v="10.75"/>
  </r>
  <r>
    <s v="WOY-89112-392"/>
    <x v="158"/>
    <s v="Aug"/>
    <s v="808196-51313-OQ"/>
    <s v="R-D-0.2"/>
    <n v="1"/>
    <x v="677"/>
    <s v="regina.3175@outlook.com"/>
    <x v="1"/>
    <x v="0"/>
    <x v="1"/>
    <x v="0"/>
    <n v="3.8"/>
    <n v="3.8"/>
  </r>
  <r>
    <s v="AIV-38052-239"/>
    <x v="158"/>
    <s v="Aug"/>
    <s v="101612-62123-KO"/>
    <s v="E-L-0.2"/>
    <n v="1"/>
    <x v="678"/>
    <s v="allen.4519@gmail.com"/>
    <x v="0"/>
    <x v="1"/>
    <x v="2"/>
    <x v="0"/>
    <n v="4"/>
    <n v="4"/>
  </r>
  <r>
    <s v="HGY-28020-074"/>
    <x v="159"/>
    <s v="Aug"/>
    <s v="697067-91738-CE"/>
    <s v="A-L-1.0"/>
    <n v="2"/>
    <x v="679"/>
    <s v="louis.9255@gmail.com"/>
    <x v="3"/>
    <x v="2"/>
    <x v="2"/>
    <x v="2"/>
    <n v="22"/>
    <n v="44"/>
  </r>
  <r>
    <s v="FUB-25566-840"/>
    <x v="159"/>
    <s v="Aug"/>
    <s v="131376-1486-QI"/>
    <s v="L-L-0.5"/>
    <n v="3"/>
    <x v="448"/>
    <s v="dustin.9935@yahoo.com"/>
    <x v="0"/>
    <x v="3"/>
    <x v="2"/>
    <x v="1"/>
    <n v="10.08"/>
    <n v="30.24"/>
  </r>
  <r>
    <s v="IIH-05805-721"/>
    <x v="159"/>
    <s v="Aug"/>
    <s v="754852-98812-SC"/>
    <s v="E-M-0.5"/>
    <n v="4"/>
    <x v="680"/>
    <s v="ross.7234@yahoo.com"/>
    <x v="0"/>
    <x v="1"/>
    <x v="0"/>
    <x v="1"/>
    <n v="9.41"/>
    <n v="37.64"/>
  </r>
  <r>
    <s v="JOM-96357-896"/>
    <x v="159"/>
    <s v="Aug"/>
    <s v="933840-91567-UW"/>
    <s v="L-M-0.5"/>
    <n v="1"/>
    <x v="681"/>
    <s v="rebecca.3380@yahoo.com"/>
    <x v="4"/>
    <x v="3"/>
    <x v="0"/>
    <x v="1"/>
    <n v="10.53"/>
    <n v="10.53"/>
  </r>
  <r>
    <s v="EGA-14210-027"/>
    <x v="159"/>
    <s v="Aug"/>
    <s v="303119-46838-XP"/>
    <s v="R-D-0.2"/>
    <n v="1"/>
    <x v="229"/>
    <s v="elizabeth.4844@gmail.com"/>
    <x v="1"/>
    <x v="0"/>
    <x v="1"/>
    <x v="0"/>
    <n v="3.8"/>
    <n v="3.8"/>
  </r>
  <r>
    <s v="VQC-25207-798"/>
    <x v="159"/>
    <s v="Aug"/>
    <s v="190244-12925-QF"/>
    <s v="R-M-1.0"/>
    <n v="1"/>
    <x v="554"/>
    <s v="joseph.7662@gmail.com"/>
    <x v="0"/>
    <x v="0"/>
    <x v="0"/>
    <x v="2"/>
    <n v="14.8"/>
    <n v="14.8"/>
  </r>
  <r>
    <s v="KEZ-63180-443"/>
    <x v="159"/>
    <s v="Aug"/>
    <s v="438326-21907-ZY"/>
    <s v="E-M-0.5"/>
    <n v="4"/>
    <x v="271"/>
    <s v="pamela.9498@proton.me"/>
    <x v="4"/>
    <x v="1"/>
    <x v="0"/>
    <x v="1"/>
    <n v="9.41"/>
    <n v="37.64"/>
  </r>
  <r>
    <s v="SOE-68962-244"/>
    <x v="159"/>
    <s v="Aug"/>
    <s v="661367-22418-PX"/>
    <s v="E-L-0.2"/>
    <n v="2"/>
    <x v="504"/>
    <s v="victoria.6783@gmail.com"/>
    <x v="3"/>
    <x v="1"/>
    <x v="2"/>
    <x v="0"/>
    <n v="4"/>
    <n v="8"/>
  </r>
  <r>
    <s v="GFF-76280-222"/>
    <x v="159"/>
    <s v="Aug"/>
    <s v="805338-56113-ZX"/>
    <s v="E-D-1.0"/>
    <n v="1"/>
    <x v="682"/>
    <s v="samantha.7511@yahoo.com"/>
    <x v="0"/>
    <x v="1"/>
    <x v="1"/>
    <x v="2"/>
    <n v="17.2"/>
    <n v="17.2"/>
  </r>
  <r>
    <s v="QJU-59653-539"/>
    <x v="159"/>
    <s v="Aug"/>
    <s v="871280-39543-VZ"/>
    <s v="L-L-1.0"/>
    <n v="2"/>
    <x v="537"/>
    <s v="christina.665@proton.me"/>
    <x v="1"/>
    <x v="3"/>
    <x v="2"/>
    <x v="2"/>
    <n v="18"/>
    <n v="36"/>
  </r>
  <r>
    <s v="DEK-48539-623"/>
    <x v="159"/>
    <s v="Aug"/>
    <s v="457457-68057-UP"/>
    <s v="E-L-0.5"/>
    <n v="4"/>
    <x v="293"/>
    <s v="michael.4135@proton.me"/>
    <x v="0"/>
    <x v="1"/>
    <x v="2"/>
    <x v="1"/>
    <n v="8.9600000000000009"/>
    <n v="35.840000000000003"/>
  </r>
  <r>
    <s v="YHE-83889-198"/>
    <x v="159"/>
    <s v="Aug"/>
    <s v="594917-74417-HM"/>
    <s v="L-M-1.0"/>
    <n v="5"/>
    <x v="461"/>
    <s v="jeremiah.2427@proton.me"/>
    <x v="0"/>
    <x v="3"/>
    <x v="0"/>
    <x v="2"/>
    <n v="18.8"/>
    <n v="94"/>
  </r>
  <r>
    <s v="PMZ-98115-220"/>
    <x v="159"/>
    <s v="Aug"/>
    <s v="308470-15297-SI"/>
    <s v="A-L-0.5"/>
    <n v="3"/>
    <x v="683"/>
    <s v="melissa.2313@outlook.com"/>
    <x v="0"/>
    <x v="2"/>
    <x v="2"/>
    <x v="1"/>
    <n v="12.32"/>
    <n v="36.96"/>
  </r>
  <r>
    <s v="ZQA-05902-402"/>
    <x v="159"/>
    <s v="Aug"/>
    <s v="457948-37382-FX"/>
    <s v="R-D-0.5"/>
    <n v="1"/>
    <x v="684"/>
    <s v="melissa.6006@outlook.com"/>
    <x v="0"/>
    <x v="0"/>
    <x v="1"/>
    <x v="1"/>
    <n v="8.51"/>
    <n v="8.51"/>
  </r>
  <r>
    <s v="IXP-64806-749"/>
    <x v="159"/>
    <s v="Aug"/>
    <s v="115309-65522-TA"/>
    <s v="R-M-0.5"/>
    <n v="2"/>
    <x v="685"/>
    <s v="virginia.8463@gmail.com"/>
    <x v="6"/>
    <x v="0"/>
    <x v="0"/>
    <x v="1"/>
    <n v="8.2899999999999991"/>
    <n v="16.579999999999998"/>
  </r>
  <r>
    <s v="KMW-71467-338"/>
    <x v="160"/>
    <s v="Aug"/>
    <s v="232589-65670-HQ"/>
    <s v="L-L-1.0"/>
    <n v="2"/>
    <x v="686"/>
    <s v="kayla.5568@outlook.com"/>
    <x v="0"/>
    <x v="3"/>
    <x v="2"/>
    <x v="2"/>
    <n v="18"/>
    <n v="36"/>
  </r>
  <r>
    <s v="UYX-97141-270"/>
    <x v="160"/>
    <s v="Aug"/>
    <s v="507331-77131-CY"/>
    <s v="L-D-1.0"/>
    <n v="4"/>
    <x v="687"/>
    <s v="alexander.260@outlook.com"/>
    <x v="0"/>
    <x v="3"/>
    <x v="1"/>
    <x v="2"/>
    <n v="19.2"/>
    <n v="76.8"/>
  </r>
  <r>
    <s v="IWR-25941-571"/>
    <x v="160"/>
    <s v="Aug"/>
    <s v="834375-73565-NM"/>
    <s v="R-M-0.2"/>
    <n v="1"/>
    <x v="688"/>
    <s v="tanya.1830@yahoo.com"/>
    <x v="0"/>
    <x v="0"/>
    <x v="0"/>
    <x v="0"/>
    <n v="3.7"/>
    <n v="3.7"/>
  </r>
  <r>
    <s v="GCT-40243-020"/>
    <x v="161"/>
    <s v="Aug"/>
    <s v="660516-74947-RI"/>
    <s v="L-L-1.0"/>
    <n v="1"/>
    <x v="190"/>
    <s v="alejandro.9205@outlook.com"/>
    <x v="0"/>
    <x v="3"/>
    <x v="2"/>
    <x v="2"/>
    <n v="18"/>
    <n v="18"/>
  </r>
  <r>
    <s v="JHC-72237-027"/>
    <x v="161"/>
    <s v="Aug"/>
    <s v="451997-39874-BB"/>
    <s v="A-D-0.2"/>
    <n v="4"/>
    <x v="31"/>
    <s v="christopher.128@outlook.com"/>
    <x v="4"/>
    <x v="2"/>
    <x v="1"/>
    <x v="0"/>
    <n v="5.8"/>
    <n v="23.2"/>
  </r>
  <r>
    <s v="XIR-61363-186"/>
    <x v="161"/>
    <s v="Aug"/>
    <s v="77979-62744-YC"/>
    <s v="A-M-1.0"/>
    <n v="1"/>
    <x v="14"/>
    <s v="jeremy.8967@outlook.com"/>
    <x v="0"/>
    <x v="2"/>
    <x v="0"/>
    <x v="2"/>
    <n v="22.8"/>
    <n v="22.8"/>
  </r>
  <r>
    <s v="UGQ-21537-006"/>
    <x v="162"/>
    <s v="Aug"/>
    <s v="788682-27200-BC"/>
    <s v="R-M-1.0"/>
    <n v="4"/>
    <x v="102"/>
    <s v="joyce.6119@outlook.com"/>
    <x v="0"/>
    <x v="0"/>
    <x v="0"/>
    <x v="2"/>
    <n v="14.8"/>
    <n v="59.2"/>
  </r>
  <r>
    <s v="LGS-15964-957"/>
    <x v="162"/>
    <s v="Aug"/>
    <s v="405493-30486-DQ"/>
    <s v="L-M-1.0"/>
    <n v="4"/>
    <x v="689"/>
    <s v="joseph.6789@proton.me"/>
    <x v="5"/>
    <x v="3"/>
    <x v="0"/>
    <x v="2"/>
    <n v="18.8"/>
    <n v="75.2"/>
  </r>
  <r>
    <s v="LHR-21419-372"/>
    <x v="162"/>
    <s v="Aug"/>
    <s v="662566-16673-QW"/>
    <s v="E-M-1.0"/>
    <n v="1"/>
    <x v="230"/>
    <s v="julia.4366@proton.me"/>
    <x v="0"/>
    <x v="1"/>
    <x v="0"/>
    <x v="2"/>
    <n v="16.8"/>
    <n v="16.8"/>
  </r>
  <r>
    <s v="HNQ-02017-423"/>
    <x v="162"/>
    <s v="Aug"/>
    <s v="927244-21520-FK"/>
    <s v="R-D-0.2"/>
    <n v="4"/>
    <x v="278"/>
    <s v="caroline.1584@gmail.com"/>
    <x v="0"/>
    <x v="0"/>
    <x v="1"/>
    <x v="0"/>
    <n v="3.8"/>
    <n v="15.2"/>
  </r>
  <r>
    <s v="XHK-38134-930"/>
    <x v="162"/>
    <s v="Aug"/>
    <s v="39247-18645-SW"/>
    <s v="E-L-0.2"/>
    <n v="6"/>
    <x v="690"/>
    <s v="william.5785@gmail.com"/>
    <x v="2"/>
    <x v="1"/>
    <x v="2"/>
    <x v="0"/>
    <n v="4"/>
    <n v="24"/>
  </r>
  <r>
    <s v="GGE-04822-864"/>
    <x v="162"/>
    <s v="Aug"/>
    <s v="465296-92682-YD"/>
    <s v="A-D-0.5"/>
    <n v="6"/>
    <x v="235"/>
    <s v="mackenzie.8518@gmail.com"/>
    <x v="2"/>
    <x v="2"/>
    <x v="1"/>
    <x v="1"/>
    <n v="12.99"/>
    <n v="77.94"/>
  </r>
  <r>
    <s v="OMQ-40395-985"/>
    <x v="162"/>
    <s v="Aug"/>
    <s v="668407-64327-JC"/>
    <s v="R-D-0.5"/>
    <n v="2"/>
    <x v="691"/>
    <s v="carol.8660@gmail.com"/>
    <x v="1"/>
    <x v="0"/>
    <x v="1"/>
    <x v="1"/>
    <n v="8.51"/>
    <n v="17.02"/>
  </r>
  <r>
    <s v="BFA-04580-921"/>
    <x v="162"/>
    <s v="Aug"/>
    <s v="264474-31331-OQ"/>
    <s v="E-L-0.5"/>
    <n v="6"/>
    <x v="692"/>
    <s v="marissa.9236@yahoo.com"/>
    <x v="1"/>
    <x v="1"/>
    <x v="2"/>
    <x v="1"/>
    <n v="8.9600000000000009"/>
    <n v="53.76"/>
  </r>
  <r>
    <s v="ZGH-16856-643"/>
    <x v="162"/>
    <s v="Aug"/>
    <s v="430897-99369-FS"/>
    <s v="A-L-0.5"/>
    <n v="2"/>
    <x v="84"/>
    <s v="stacey.9469@yahoo.com"/>
    <x v="4"/>
    <x v="2"/>
    <x v="2"/>
    <x v="1"/>
    <n v="12.32"/>
    <n v="24.64"/>
  </r>
  <r>
    <s v="QYW-79834-203"/>
    <x v="162"/>
    <s v="Aug"/>
    <s v="101612-62123-KO"/>
    <s v="R-L-0.2"/>
    <n v="1"/>
    <x v="678"/>
    <s v="allen.4519@gmail.com"/>
    <x v="0"/>
    <x v="0"/>
    <x v="2"/>
    <x v="0"/>
    <n v="3.5"/>
    <n v="3.5"/>
  </r>
  <r>
    <s v="KEC-83854-968"/>
    <x v="162"/>
    <s v="Aug"/>
    <s v="777385-87289-YJ"/>
    <s v="R-D-1.0"/>
    <n v="2"/>
    <x v="316"/>
    <s v="kaitlyn.4535@proton.me"/>
    <x v="1"/>
    <x v="0"/>
    <x v="1"/>
    <x v="2"/>
    <n v="15.2"/>
    <n v="30.4"/>
  </r>
  <r>
    <s v="DDI-63984-858"/>
    <x v="163"/>
    <s v="Sep"/>
    <s v="383655-67626-OH"/>
    <s v="E-D-0.5"/>
    <n v="1"/>
    <x v="541"/>
    <s v="andrea.1655@proton.me"/>
    <x v="4"/>
    <x v="1"/>
    <x v="1"/>
    <x v="1"/>
    <n v="9.6300000000000008"/>
    <n v="9.6300000000000008"/>
  </r>
  <r>
    <s v="KWI-22079-979"/>
    <x v="163"/>
    <s v="Sep"/>
    <s v="386583-65930-PM"/>
    <s v="L-M-1.0"/>
    <n v="3"/>
    <x v="693"/>
    <s v="steven.1222@outlook.com"/>
    <x v="4"/>
    <x v="3"/>
    <x v="0"/>
    <x v="2"/>
    <n v="18.8"/>
    <n v="56.4"/>
  </r>
  <r>
    <s v="CKB-11157-855"/>
    <x v="163"/>
    <s v="Sep"/>
    <s v="886123-72119-CI"/>
    <s v="L-D-0.5"/>
    <n v="4"/>
    <x v="46"/>
    <s v="chad.2885@yahoo.com"/>
    <x v="5"/>
    <x v="3"/>
    <x v="1"/>
    <x v="1"/>
    <n v="10.75"/>
    <n v="43"/>
  </r>
  <r>
    <s v="JNR-67659-315"/>
    <x v="163"/>
    <s v="Sep"/>
    <s v="603158-12590-OJ"/>
    <s v="R-L-1.0"/>
    <n v="2"/>
    <x v="152"/>
    <s v="brandon.9827@proton.me"/>
    <x v="2"/>
    <x v="0"/>
    <x v="2"/>
    <x v="2"/>
    <n v="14"/>
    <n v="28"/>
  </r>
  <r>
    <s v="MRQ-31659-490"/>
    <x v="163"/>
    <s v="Sep"/>
    <s v="135651-5732-XK"/>
    <s v="A-D-0.5"/>
    <n v="2"/>
    <x v="629"/>
    <s v="derek.3160@proton.me"/>
    <x v="0"/>
    <x v="2"/>
    <x v="1"/>
    <x v="1"/>
    <n v="12.99"/>
    <n v="25.98"/>
  </r>
  <r>
    <s v="XGE-11690-169"/>
    <x v="163"/>
    <s v="Sep"/>
    <s v="907482-98955-QH"/>
    <s v="R-M-0.2"/>
    <n v="3"/>
    <x v="694"/>
    <s v="tiffany.769@gmail.com"/>
    <x v="0"/>
    <x v="0"/>
    <x v="0"/>
    <x v="0"/>
    <n v="3.7"/>
    <n v="11.1"/>
  </r>
  <r>
    <s v="ELZ-48658-635"/>
    <x v="164"/>
    <s v="Sep"/>
    <s v="37660-70973-KH"/>
    <s v="A-M-1.0"/>
    <n v="2"/>
    <x v="312"/>
    <s v="james.7951@yahoo.com"/>
    <x v="6"/>
    <x v="2"/>
    <x v="0"/>
    <x v="2"/>
    <n v="22.8"/>
    <n v="45.6"/>
  </r>
  <r>
    <s v="RTM-86325-659"/>
    <x v="164"/>
    <s v="Sep"/>
    <s v="204208-64025-XX"/>
    <s v="L-L-0.2"/>
    <n v="3"/>
    <x v="695"/>
    <s v="morgan.2839@yahoo.com"/>
    <x v="0"/>
    <x v="3"/>
    <x v="2"/>
    <x v="0"/>
    <n v="4.5"/>
    <n v="13.5"/>
  </r>
  <r>
    <s v="KYP-13059-111"/>
    <x v="164"/>
    <s v="Sep"/>
    <s v="666140-48993-UP"/>
    <s v="L-L-0.2"/>
    <n v="3"/>
    <x v="696"/>
    <s v="brittany.4485@proton.me"/>
    <x v="0"/>
    <x v="3"/>
    <x v="2"/>
    <x v="0"/>
    <n v="4.5"/>
    <n v="13.5"/>
  </r>
  <r>
    <s v="OQE-94040-465"/>
    <x v="164"/>
    <s v="Sep"/>
    <s v="561646-67766-UZ"/>
    <s v="R-D-0.2"/>
    <n v="2"/>
    <x v="697"/>
    <s v="megan.2304@outlook.com"/>
    <x v="1"/>
    <x v="0"/>
    <x v="1"/>
    <x v="0"/>
    <n v="3.8"/>
    <n v="7.6"/>
  </r>
  <r>
    <s v="GHB-80639-018"/>
    <x v="164"/>
    <s v="Sep"/>
    <s v="827776-16359-AH"/>
    <s v="R-M-0.2"/>
    <n v="3"/>
    <x v="309"/>
    <s v="patrick.9085@outlook.com"/>
    <x v="3"/>
    <x v="0"/>
    <x v="0"/>
    <x v="0"/>
    <n v="3.7"/>
    <n v="11.1"/>
  </r>
  <r>
    <s v="UAA-34115-889"/>
    <x v="164"/>
    <s v="Sep"/>
    <s v="371672-21361-QH"/>
    <s v="E-L-0.2"/>
    <n v="4"/>
    <x v="353"/>
    <s v="kelly.3309@yahoo.com"/>
    <x v="0"/>
    <x v="1"/>
    <x v="2"/>
    <x v="0"/>
    <n v="4"/>
    <n v="16"/>
  </r>
  <r>
    <s v="TEJ-05634-066"/>
    <x v="164"/>
    <s v="Sep"/>
    <s v="999367-26022-TI"/>
    <s v="A-M-1.0"/>
    <n v="2"/>
    <x v="698"/>
    <s v="miranda.3281@gmail.com"/>
    <x v="0"/>
    <x v="2"/>
    <x v="0"/>
    <x v="2"/>
    <n v="22.8"/>
    <n v="45.6"/>
  </r>
  <r>
    <s v="KIN-71773-871"/>
    <x v="164"/>
    <s v="Sep"/>
    <s v="245967-77346-YL"/>
    <s v="A-L-1.0"/>
    <n v="2"/>
    <x v="634"/>
    <s v="elizabeth.7701@outlook.com"/>
    <x v="0"/>
    <x v="2"/>
    <x v="2"/>
    <x v="2"/>
    <n v="22"/>
    <n v="44"/>
  </r>
  <r>
    <s v="SMQ-29844-509"/>
    <x v="164"/>
    <s v="Sep"/>
    <s v="194519-15032-HJ"/>
    <s v="A-L-0.5"/>
    <n v="3"/>
    <x v="699"/>
    <s v="james.2579@yahoo.com"/>
    <x v="0"/>
    <x v="2"/>
    <x v="2"/>
    <x v="1"/>
    <n v="12.32"/>
    <n v="36.96"/>
  </r>
  <r>
    <s v="DJQ-44811-367"/>
    <x v="164"/>
    <s v="Sep"/>
    <s v="199758-49376-RV"/>
    <s v="L-D-0.2"/>
    <n v="4"/>
    <x v="700"/>
    <s v="mary.290@outlook.com"/>
    <x v="0"/>
    <x v="3"/>
    <x v="1"/>
    <x v="0"/>
    <n v="4.8"/>
    <n v="19.2"/>
  </r>
  <r>
    <s v="DOE-98060-311"/>
    <x v="164"/>
    <s v="Sep"/>
    <s v="436707-92222-QF"/>
    <s v="L-M-0.5"/>
    <n v="2"/>
    <x v="701"/>
    <s v="michael.6579@proton.me"/>
    <x v="4"/>
    <x v="3"/>
    <x v="0"/>
    <x v="1"/>
    <n v="10.53"/>
    <n v="21.06"/>
  </r>
  <r>
    <s v="CQW-60657-407"/>
    <x v="164"/>
    <s v="Sep"/>
    <s v="55364-82109-GZ"/>
    <s v="R-D-0.2"/>
    <n v="1"/>
    <x v="568"/>
    <s v="heather.1882@yahoo.com"/>
    <x v="6"/>
    <x v="0"/>
    <x v="1"/>
    <x v="0"/>
    <n v="3.8"/>
    <n v="3.8"/>
  </r>
  <r>
    <s v="HRG-37968-976"/>
    <x v="164"/>
    <s v="Sep"/>
    <s v="811944-58390-WK"/>
    <s v="L-M-0.2"/>
    <n v="3"/>
    <x v="228"/>
    <s v="david.9889@proton.me"/>
    <x v="0"/>
    <x v="3"/>
    <x v="0"/>
    <x v="0"/>
    <n v="4.7"/>
    <n v="14.1"/>
  </r>
  <r>
    <s v="KGJ-88373-114"/>
    <x v="164"/>
    <s v="Sep"/>
    <s v="364065-68139-US"/>
    <s v="A-D-1.0"/>
    <n v="1"/>
    <x v="702"/>
    <s v="amber.1964@proton.me"/>
    <x v="2"/>
    <x v="2"/>
    <x v="1"/>
    <x v="2"/>
    <n v="23.2"/>
    <n v="23.2"/>
  </r>
  <r>
    <s v="DSZ-59372-544"/>
    <x v="164"/>
    <s v="Sep"/>
    <s v="351609-79172-AF"/>
    <s v="R-D-0.5"/>
    <n v="1"/>
    <x v="703"/>
    <s v="danielle.7791@gmail.com"/>
    <x v="4"/>
    <x v="0"/>
    <x v="1"/>
    <x v="1"/>
    <n v="8.51"/>
    <n v="8.51"/>
  </r>
  <r>
    <s v="CUE-39924-726"/>
    <x v="164"/>
    <s v="Sep"/>
    <s v="245967-77346-YL"/>
    <s v="R-M-0.2"/>
    <n v="2"/>
    <x v="634"/>
    <s v="elizabeth.7701@outlook.com"/>
    <x v="0"/>
    <x v="0"/>
    <x v="0"/>
    <x v="0"/>
    <n v="3.7"/>
    <n v="7.4"/>
  </r>
  <r>
    <s v="LRB-19000-053"/>
    <x v="164"/>
    <s v="Sep"/>
    <s v="199758-49376-RV"/>
    <s v="L-D-1.0"/>
    <n v="6"/>
    <x v="700"/>
    <s v="mary.290@outlook.com"/>
    <x v="0"/>
    <x v="3"/>
    <x v="1"/>
    <x v="2"/>
    <n v="19.2"/>
    <n v="115.2"/>
  </r>
  <r>
    <s v="GUQ-81235-723"/>
    <x v="164"/>
    <s v="Sep"/>
    <s v="13857-89400-BY"/>
    <s v="L-D-0.2"/>
    <n v="3"/>
    <x v="384"/>
    <s v="john.6393@yahoo.com"/>
    <x v="0"/>
    <x v="3"/>
    <x v="1"/>
    <x v="0"/>
    <n v="4.8"/>
    <n v="14.4"/>
  </r>
  <r>
    <s v="HZW-83400-623"/>
    <x v="164"/>
    <s v="Sep"/>
    <s v="157929-983-DL"/>
    <s v="L-M-1.0"/>
    <n v="5"/>
    <x v="704"/>
    <s v="jenny.4685@yahoo.com"/>
    <x v="0"/>
    <x v="3"/>
    <x v="0"/>
    <x v="2"/>
    <n v="18.8"/>
    <n v="94"/>
  </r>
  <r>
    <s v="NKK-27457-821"/>
    <x v="164"/>
    <s v="Sep"/>
    <s v="590705-75332-GQ"/>
    <s v="E-M-0.2"/>
    <n v="4"/>
    <x v="705"/>
    <s v="kenneth.8533@outlook.com"/>
    <x v="4"/>
    <x v="1"/>
    <x v="0"/>
    <x v="0"/>
    <n v="4.2"/>
    <n v="16.8"/>
  </r>
  <r>
    <s v="LUD-59370-456"/>
    <x v="165"/>
    <s v="Sep"/>
    <s v="891219-72861-IC"/>
    <s v="R-M-0.5"/>
    <n v="1"/>
    <x v="706"/>
    <s v="donna.1772@proton.me"/>
    <x v="5"/>
    <x v="0"/>
    <x v="0"/>
    <x v="1"/>
    <n v="8.2899999999999991"/>
    <n v="8.2899999999999991"/>
  </r>
  <r>
    <s v="ESO-09521-417"/>
    <x v="165"/>
    <s v="Sep"/>
    <s v="9411-72284-SR"/>
    <s v="R-M-1.0"/>
    <n v="1"/>
    <x v="707"/>
    <s v="kimberly.3601@proton.me"/>
    <x v="0"/>
    <x v="0"/>
    <x v="0"/>
    <x v="2"/>
    <n v="14.8"/>
    <n v="14.8"/>
  </r>
  <r>
    <s v="TOA-36744-188"/>
    <x v="166"/>
    <s v="Sep"/>
    <s v="741227-4191-HV"/>
    <s v="A-D-0.5"/>
    <n v="2"/>
    <x v="48"/>
    <s v="ashley.9881@yahoo.com"/>
    <x v="5"/>
    <x v="2"/>
    <x v="1"/>
    <x v="1"/>
    <n v="12.99"/>
    <n v="25.98"/>
  </r>
  <r>
    <s v="LVH-37262-816"/>
    <x v="166"/>
    <s v="Sep"/>
    <s v="287067-43148-GV"/>
    <s v="A-L-0.2"/>
    <n v="1"/>
    <x v="324"/>
    <s v="alexis.1812@yahoo.com"/>
    <x v="4"/>
    <x v="2"/>
    <x v="2"/>
    <x v="0"/>
    <n v="5.5"/>
    <n v="5.5"/>
  </r>
  <r>
    <s v="GMI-30767-990"/>
    <x v="166"/>
    <s v="Sep"/>
    <s v="703704-11656-LS"/>
    <s v="A-L-1.0"/>
    <n v="1"/>
    <x v="708"/>
    <s v="alyssa.4539@yahoo.com"/>
    <x v="1"/>
    <x v="2"/>
    <x v="2"/>
    <x v="2"/>
    <n v="22"/>
    <n v="22"/>
  </r>
  <r>
    <s v="YVX-68993-643"/>
    <x v="166"/>
    <s v="Sep"/>
    <s v="519999-40391-FX"/>
    <s v="R-L-0.5"/>
    <n v="2"/>
    <x v="709"/>
    <s v="thomas.5860@yahoo.com"/>
    <x v="1"/>
    <x v="0"/>
    <x v="2"/>
    <x v="1"/>
    <n v="7.84"/>
    <n v="15.68"/>
  </r>
  <r>
    <s v="ZHD-01291-616"/>
    <x v="166"/>
    <s v="Sep"/>
    <s v="947075-32712-ZE"/>
    <s v="L-L-0.5"/>
    <n v="1"/>
    <x v="638"/>
    <s v="alicia.834@proton.me"/>
    <x v="4"/>
    <x v="3"/>
    <x v="2"/>
    <x v="1"/>
    <n v="10.08"/>
    <n v="10.08"/>
  </r>
  <r>
    <s v="QCU-27158-852"/>
    <x v="166"/>
    <s v="Sep"/>
    <s v="795823-76148-EB"/>
    <s v="A-L-1.0"/>
    <n v="1"/>
    <x v="710"/>
    <s v="tammy.234@yahoo.com"/>
    <x v="0"/>
    <x v="2"/>
    <x v="2"/>
    <x v="2"/>
    <n v="22"/>
    <n v="22"/>
  </r>
  <r>
    <s v="UHB-39900-230"/>
    <x v="167"/>
    <s v="Sep"/>
    <s v="395442-73995-WM"/>
    <s v="L-L-0.5"/>
    <n v="6"/>
    <x v="318"/>
    <s v="cory.9822@outlook.com"/>
    <x v="0"/>
    <x v="3"/>
    <x v="2"/>
    <x v="1"/>
    <n v="10.08"/>
    <n v="60.48"/>
  </r>
  <r>
    <s v="WKX-49304-164"/>
    <x v="167"/>
    <s v="Sep"/>
    <s v="435040-6432-UK"/>
    <s v="L-D-1.0"/>
    <n v="5"/>
    <x v="711"/>
    <s v="brian.5881@proton.me"/>
    <x v="0"/>
    <x v="3"/>
    <x v="1"/>
    <x v="2"/>
    <n v="19.2"/>
    <n v="96"/>
  </r>
  <r>
    <s v="AYK-03784-309"/>
    <x v="167"/>
    <s v="Sep"/>
    <s v="949565-22601-IX"/>
    <s v="L-D-1.0"/>
    <n v="1"/>
    <x v="339"/>
    <s v="kayla.3996@gmail.com"/>
    <x v="1"/>
    <x v="3"/>
    <x v="1"/>
    <x v="2"/>
    <n v="19.2"/>
    <n v="19.2"/>
  </r>
  <r>
    <s v="WFW-57617-221"/>
    <x v="167"/>
    <s v="Sep"/>
    <s v="843788-22207-MJ"/>
    <s v="E-D-1.0"/>
    <n v="2"/>
    <x v="712"/>
    <s v="andrew.5092@yahoo.com"/>
    <x v="0"/>
    <x v="1"/>
    <x v="1"/>
    <x v="2"/>
    <n v="17.2"/>
    <n v="34.4"/>
  </r>
  <r>
    <s v="LDB-94795-238"/>
    <x v="168"/>
    <s v="Sep"/>
    <s v="58289-67778-NF"/>
    <s v="R-D-0.2"/>
    <n v="5"/>
    <x v="713"/>
    <s v="brandon.7845@gmail.com"/>
    <x v="0"/>
    <x v="0"/>
    <x v="1"/>
    <x v="0"/>
    <n v="3.8"/>
    <n v="19"/>
  </r>
  <r>
    <s v="KMA-86209-654"/>
    <x v="168"/>
    <s v="Sep"/>
    <s v="309040-83141-BZ"/>
    <s v="E-L-0.5"/>
    <n v="2"/>
    <x v="338"/>
    <s v="james.8088@proton.me"/>
    <x v="4"/>
    <x v="1"/>
    <x v="2"/>
    <x v="1"/>
    <n v="8.9600000000000009"/>
    <n v="17.920000000000002"/>
  </r>
  <r>
    <s v="YEZ-53721-660"/>
    <x v="168"/>
    <s v="Sep"/>
    <s v="583160-30255-ET"/>
    <s v="R-D-1.0"/>
    <n v="1"/>
    <x v="714"/>
    <s v="dr..9913@gmail.com"/>
    <x v="0"/>
    <x v="0"/>
    <x v="1"/>
    <x v="2"/>
    <n v="15.2"/>
    <n v="15.2"/>
  </r>
  <r>
    <s v="LXI-06070-626"/>
    <x v="169"/>
    <s v="Sep"/>
    <s v="353595-63178-GS"/>
    <s v="R-L-0.2"/>
    <n v="1"/>
    <x v="715"/>
    <s v="justin.3724@yahoo.com"/>
    <x v="4"/>
    <x v="0"/>
    <x v="2"/>
    <x v="0"/>
    <n v="3.5"/>
    <n v="3.5"/>
  </r>
  <r>
    <s v="EBA-41234-281"/>
    <x v="169"/>
    <s v="Sep"/>
    <s v="861980-79880-ZU"/>
    <s v="A-L-0.5"/>
    <n v="1"/>
    <x v="669"/>
    <s v="leslie.9386@proton.me"/>
    <x v="0"/>
    <x v="2"/>
    <x v="2"/>
    <x v="1"/>
    <n v="12.32"/>
    <n v="12.32"/>
  </r>
  <r>
    <s v="YIZ-07779-704"/>
    <x v="169"/>
    <s v="Sep"/>
    <s v="584267-70482-JR"/>
    <s v="L-M-1.0"/>
    <n v="5"/>
    <x v="716"/>
    <s v="shannon.1978@gmail.com"/>
    <x v="4"/>
    <x v="3"/>
    <x v="0"/>
    <x v="2"/>
    <n v="18.8"/>
    <n v="94"/>
  </r>
  <r>
    <s v="MDC-58290-409"/>
    <x v="169"/>
    <s v="Sep"/>
    <s v="354083-22200-WN"/>
    <s v="E-D-0.2"/>
    <n v="3"/>
    <x v="175"/>
    <s v="mary.8575@proton.me"/>
    <x v="2"/>
    <x v="1"/>
    <x v="1"/>
    <x v="0"/>
    <n v="4.3"/>
    <n v="12.9"/>
  </r>
  <r>
    <s v="AEQ-36037-736"/>
    <x v="169"/>
    <s v="Sep"/>
    <s v="981268-26714-OL"/>
    <s v="E-D-1.0"/>
    <n v="1"/>
    <x v="717"/>
    <s v="michelle.3843@proton.me"/>
    <x v="5"/>
    <x v="1"/>
    <x v="1"/>
    <x v="2"/>
    <n v="17.2"/>
    <n v="17.2"/>
  </r>
  <r>
    <s v="ZHQ-37003-834"/>
    <x v="169"/>
    <s v="Sep"/>
    <s v="848708-98631-VB"/>
    <s v="A-D-0.5"/>
    <n v="1"/>
    <x v="411"/>
    <s v="aaron.9925@outlook.com"/>
    <x v="0"/>
    <x v="2"/>
    <x v="1"/>
    <x v="1"/>
    <n v="12.99"/>
    <n v="12.99"/>
  </r>
  <r>
    <s v="ZSA-15300-825"/>
    <x v="169"/>
    <s v="Sep"/>
    <s v="72724-9208-ON"/>
    <s v="A-D-0.5"/>
    <n v="3"/>
    <x v="415"/>
    <s v="sean.7856@outlook.com"/>
    <x v="0"/>
    <x v="2"/>
    <x v="1"/>
    <x v="1"/>
    <n v="12.99"/>
    <n v="38.97"/>
  </r>
  <r>
    <s v="OSL-64792-871"/>
    <x v="169"/>
    <s v="Sep"/>
    <s v="889302-63210-TY"/>
    <s v="R-D-1.0"/>
    <n v="3"/>
    <x v="718"/>
    <s v="sarah.1893@yahoo.com"/>
    <x v="5"/>
    <x v="0"/>
    <x v="1"/>
    <x v="2"/>
    <n v="15.2"/>
    <n v="45.6"/>
  </r>
  <r>
    <s v="DVP-31781-045"/>
    <x v="170"/>
    <s v="Sep"/>
    <s v="774676-88064-HS"/>
    <s v="L-D-1.0"/>
    <n v="6"/>
    <x v="719"/>
    <s v="sarah.1056@proton.me"/>
    <x v="2"/>
    <x v="3"/>
    <x v="1"/>
    <x v="2"/>
    <n v="19.2"/>
    <n v="115.2"/>
  </r>
  <r>
    <s v="MLA-77264-701"/>
    <x v="170"/>
    <s v="Sep"/>
    <s v="312073-66610-DE"/>
    <s v="E-M-0.2"/>
    <n v="4"/>
    <x v="563"/>
    <s v="margaret.6981@proton.me"/>
    <x v="2"/>
    <x v="1"/>
    <x v="0"/>
    <x v="0"/>
    <n v="4.2"/>
    <n v="16.8"/>
  </r>
  <r>
    <s v="DRS-92711-197"/>
    <x v="170"/>
    <s v="Sep"/>
    <s v="345934-93002-HD"/>
    <s v="A-M-1.0"/>
    <n v="1"/>
    <x v="720"/>
    <s v="tony.4225@proton.me"/>
    <x v="0"/>
    <x v="2"/>
    <x v="0"/>
    <x v="2"/>
    <n v="22.8"/>
    <n v="22.8"/>
  </r>
  <r>
    <s v="JLL-92800-647"/>
    <x v="170"/>
    <s v="Sep"/>
    <s v="759840-76822-HA"/>
    <s v="R-D-0.5"/>
    <n v="3"/>
    <x v="721"/>
    <s v="justin.5378@yahoo.com"/>
    <x v="0"/>
    <x v="0"/>
    <x v="1"/>
    <x v="1"/>
    <n v="8.51"/>
    <n v="25.53"/>
  </r>
  <r>
    <s v="TIL-00106-920"/>
    <x v="170"/>
    <s v="Sep"/>
    <s v="831656-32342-UR"/>
    <s v="A-D-1.0"/>
    <n v="6"/>
    <x v="722"/>
    <s v="david.1171@gmail.com"/>
    <x v="3"/>
    <x v="2"/>
    <x v="1"/>
    <x v="2"/>
    <n v="23.2"/>
    <n v="139.19999999999999"/>
  </r>
  <r>
    <s v="ONI-26888-988"/>
    <x v="171"/>
    <s v="Sep"/>
    <s v="846879-10798-OP"/>
    <s v="L-M-0.2"/>
    <n v="3"/>
    <x v="723"/>
    <s v="veronica.5331@yahoo.com"/>
    <x v="2"/>
    <x v="3"/>
    <x v="0"/>
    <x v="0"/>
    <n v="4.7"/>
    <n v="14.1"/>
  </r>
  <r>
    <s v="GJJ-33688-948"/>
    <x v="171"/>
    <s v="Sep"/>
    <s v="236018-48292-OX"/>
    <s v="E-L-0.2"/>
    <n v="2"/>
    <x v="724"/>
    <s v="emily.7971@gmail.com"/>
    <x v="5"/>
    <x v="1"/>
    <x v="2"/>
    <x v="0"/>
    <n v="4"/>
    <n v="8"/>
  </r>
  <r>
    <s v="SZX-77063-309"/>
    <x v="171"/>
    <s v="Sep"/>
    <s v="856492-86096-XV"/>
    <s v="R-D-1.0"/>
    <n v="2"/>
    <x v="725"/>
    <s v="megan.7353@yahoo.com"/>
    <x v="0"/>
    <x v="0"/>
    <x v="1"/>
    <x v="2"/>
    <n v="15.2"/>
    <n v="30.4"/>
  </r>
  <r>
    <s v="ULJ-57474-393"/>
    <x v="171"/>
    <s v="Sep"/>
    <s v="429000-76231-AY"/>
    <s v="E-L-1.0"/>
    <n v="3"/>
    <x v="330"/>
    <s v="abigail.6155@gmail.com"/>
    <x v="2"/>
    <x v="1"/>
    <x v="2"/>
    <x v="2"/>
    <n v="16"/>
    <n v="48"/>
  </r>
  <r>
    <s v="JRC-83636-848"/>
    <x v="172"/>
    <s v="Sep"/>
    <s v="3907-38565-HP"/>
    <s v="A-L-0.2"/>
    <n v="2"/>
    <x v="238"/>
    <s v="harold.6743@yahoo.com"/>
    <x v="6"/>
    <x v="2"/>
    <x v="2"/>
    <x v="0"/>
    <n v="5.5"/>
    <n v="11"/>
  </r>
  <r>
    <s v="NUL-78179-983"/>
    <x v="172"/>
    <s v="Sep"/>
    <s v="711664-61835-DW"/>
    <s v="A-L-0.5"/>
    <n v="3"/>
    <x v="726"/>
    <s v="dale.6464@yahoo.com"/>
    <x v="0"/>
    <x v="2"/>
    <x v="2"/>
    <x v="1"/>
    <n v="12.32"/>
    <n v="36.96"/>
  </r>
  <r>
    <s v="TXM-94819-890"/>
    <x v="172"/>
    <s v="Sep"/>
    <s v="429890-10306-LU"/>
    <s v="R-M-0.2"/>
    <n v="1"/>
    <x v="727"/>
    <s v="kyle.7594@yahoo.com"/>
    <x v="5"/>
    <x v="0"/>
    <x v="0"/>
    <x v="0"/>
    <n v="3.7"/>
    <n v="3.7"/>
  </r>
  <r>
    <s v="WZH-48015-163"/>
    <x v="172"/>
    <s v="Sep"/>
    <s v="629832-77255-QQ"/>
    <s v="E-L-0.5"/>
    <n v="1"/>
    <x v="553"/>
    <s v="thomas.8712@proton.me"/>
    <x v="0"/>
    <x v="1"/>
    <x v="2"/>
    <x v="1"/>
    <n v="8.9600000000000009"/>
    <n v="8.9600000000000009"/>
  </r>
  <r>
    <s v="OFO-69962-791"/>
    <x v="172"/>
    <s v="Sep"/>
    <s v="404749-61416-ME"/>
    <s v="R-L-1.0"/>
    <n v="4"/>
    <x v="728"/>
    <s v="michael.3674@proton.me"/>
    <x v="0"/>
    <x v="0"/>
    <x v="2"/>
    <x v="2"/>
    <n v="14"/>
    <n v="56"/>
  </r>
  <r>
    <s v="ZPA-36748-630"/>
    <x v="173"/>
    <s v="Sep"/>
    <s v="877322-65405-DS"/>
    <s v="L-D-0.2"/>
    <n v="1"/>
    <x v="117"/>
    <s v="tracy.4517@gmail.com"/>
    <x v="0"/>
    <x v="3"/>
    <x v="1"/>
    <x v="0"/>
    <n v="4.8"/>
    <n v="4.8"/>
  </r>
  <r>
    <s v="OYU-27100-975"/>
    <x v="173"/>
    <s v="Sep"/>
    <s v="433607-44331-SL"/>
    <s v="R-D-1.0"/>
    <n v="3"/>
    <x v="729"/>
    <s v="david.9447@yahoo.com"/>
    <x v="4"/>
    <x v="0"/>
    <x v="1"/>
    <x v="2"/>
    <n v="15.2"/>
    <n v="45.6"/>
  </r>
  <r>
    <s v="RWS-92293-011"/>
    <x v="173"/>
    <s v="Sep"/>
    <s v="806698-46683-QI"/>
    <s v="A-M-0.2"/>
    <n v="4"/>
    <x v="730"/>
    <s v="tony.5337@proton.me"/>
    <x v="4"/>
    <x v="2"/>
    <x v="0"/>
    <x v="0"/>
    <n v="5.7"/>
    <n v="22.8"/>
  </r>
  <r>
    <s v="COM-92819-987"/>
    <x v="173"/>
    <s v="Sep"/>
    <s v="298161-13565-ZK"/>
    <s v="L-L-1.0"/>
    <n v="2"/>
    <x v="731"/>
    <s v="brian.7744@gmail.com"/>
    <x v="0"/>
    <x v="3"/>
    <x v="2"/>
    <x v="2"/>
    <n v="18"/>
    <n v="36"/>
  </r>
  <r>
    <s v="BRA-17327-999"/>
    <x v="173"/>
    <s v="Sep"/>
    <s v="448329-42036-QF"/>
    <s v="E-M-0.5"/>
    <n v="2"/>
    <x v="732"/>
    <s v="christopher.7459@outlook.com"/>
    <x v="5"/>
    <x v="1"/>
    <x v="0"/>
    <x v="1"/>
    <n v="9.41"/>
    <n v="18.82"/>
  </r>
  <r>
    <s v="PWM-57752-276"/>
    <x v="173"/>
    <s v="Sep"/>
    <s v="265613-92575-HG"/>
    <s v="L-D-0.5"/>
    <n v="3"/>
    <x v="116"/>
    <s v="linda.8076@gmail.com"/>
    <x v="0"/>
    <x v="3"/>
    <x v="1"/>
    <x v="1"/>
    <n v="10.75"/>
    <n v="32.25"/>
  </r>
  <r>
    <s v="FOW-26912-099"/>
    <x v="173"/>
    <s v="Sep"/>
    <s v="101730-37287-LT"/>
    <s v="E-M-1.0"/>
    <n v="4"/>
    <x v="733"/>
    <s v="brian.3426@outlook.com"/>
    <x v="0"/>
    <x v="1"/>
    <x v="0"/>
    <x v="2"/>
    <n v="16.8"/>
    <n v="67.2"/>
  </r>
  <r>
    <s v="JUT-57743-334"/>
    <x v="173"/>
    <s v="Sep"/>
    <s v="544087-38242-NT"/>
    <s v="E-D-1.0"/>
    <n v="2"/>
    <x v="82"/>
    <s v="kevin.4891@gmail.com"/>
    <x v="0"/>
    <x v="1"/>
    <x v="1"/>
    <x v="2"/>
    <n v="17.2"/>
    <n v="34.4"/>
  </r>
  <r>
    <s v="ADU-42456-232"/>
    <x v="173"/>
    <s v="Sep"/>
    <s v="692774-68051-GP"/>
    <s v="A-D-0.5"/>
    <n v="1"/>
    <x v="133"/>
    <s v="jeffrey.9646@yahoo.com"/>
    <x v="0"/>
    <x v="2"/>
    <x v="1"/>
    <x v="1"/>
    <n v="12.99"/>
    <n v="12.99"/>
  </r>
  <r>
    <s v="GFG-61914-042"/>
    <x v="173"/>
    <s v="Sep"/>
    <s v="103821-61222-EP"/>
    <s v="L-D-1.0"/>
    <n v="3"/>
    <x v="648"/>
    <s v="michelle.5500@gmail.com"/>
    <x v="4"/>
    <x v="3"/>
    <x v="1"/>
    <x v="2"/>
    <n v="19.2"/>
    <n v="57.6"/>
  </r>
  <r>
    <s v="LRY-15474-329"/>
    <x v="173"/>
    <s v="Sep"/>
    <s v="619692-45403-UD"/>
    <s v="R-M-0.5"/>
    <n v="2"/>
    <x v="114"/>
    <s v="john.9066@yahoo.com"/>
    <x v="0"/>
    <x v="0"/>
    <x v="0"/>
    <x v="1"/>
    <n v="8.2899999999999991"/>
    <n v="16.579999999999998"/>
  </r>
  <r>
    <s v="EPN-60322-248"/>
    <x v="173"/>
    <s v="Sep"/>
    <s v="952438-59911-XK"/>
    <s v="L-M-0.5"/>
    <n v="3"/>
    <x v="734"/>
    <s v="wendy.1165@yahoo.com"/>
    <x v="0"/>
    <x v="3"/>
    <x v="0"/>
    <x v="1"/>
    <n v="10.53"/>
    <n v="31.59"/>
  </r>
  <r>
    <s v="ZUU-77612-406"/>
    <x v="173"/>
    <s v="Sep"/>
    <s v="703244-71762-BB"/>
    <s v="E-L-1.0"/>
    <n v="2"/>
    <x v="489"/>
    <s v="terri.2364@outlook.com"/>
    <x v="4"/>
    <x v="1"/>
    <x v="2"/>
    <x v="2"/>
    <n v="16"/>
    <n v="32"/>
  </r>
  <r>
    <s v="WKC-56382-894"/>
    <x v="173"/>
    <s v="Sep"/>
    <s v="994008-35298-DL"/>
    <s v="R-L-0.5"/>
    <n v="1"/>
    <x v="735"/>
    <s v="tamara.8057@proton.me"/>
    <x v="4"/>
    <x v="0"/>
    <x v="2"/>
    <x v="1"/>
    <n v="7.84"/>
    <n v="7.84"/>
  </r>
  <r>
    <s v="LVE-26978-898"/>
    <x v="174"/>
    <s v="Sep"/>
    <s v="619682-92028-GX"/>
    <s v="R-L-1.0"/>
    <n v="3"/>
    <x v="598"/>
    <s v="steven.983@gmail.com"/>
    <x v="3"/>
    <x v="0"/>
    <x v="2"/>
    <x v="2"/>
    <n v="14"/>
    <n v="42"/>
  </r>
  <r>
    <s v="KRT-45178-956"/>
    <x v="174"/>
    <s v="Sep"/>
    <s v="692774-68051-GP"/>
    <s v="R-L-1.0"/>
    <n v="5"/>
    <x v="133"/>
    <s v="jeffrey.9646@yahoo.com"/>
    <x v="0"/>
    <x v="0"/>
    <x v="2"/>
    <x v="2"/>
    <n v="14"/>
    <n v="70"/>
  </r>
  <r>
    <s v="MTD-21449-899"/>
    <x v="175"/>
    <s v="Sep"/>
    <s v="243880-33935-II"/>
    <s v="R-L-0.5"/>
    <n v="2"/>
    <x v="122"/>
    <s v="stephen.4112@outlook.com"/>
    <x v="2"/>
    <x v="0"/>
    <x v="2"/>
    <x v="1"/>
    <n v="7.84"/>
    <n v="15.68"/>
  </r>
  <r>
    <s v="FWI-51655-448"/>
    <x v="175"/>
    <s v="Sep"/>
    <s v="21806-3208-FQ"/>
    <s v="E-L-0.2"/>
    <n v="5"/>
    <x v="11"/>
    <s v="joel.3427@yahoo.com"/>
    <x v="1"/>
    <x v="1"/>
    <x v="2"/>
    <x v="0"/>
    <n v="4"/>
    <n v="20"/>
  </r>
  <r>
    <s v="NGW-67390-047"/>
    <x v="175"/>
    <s v="Sep"/>
    <s v="196046-20989-FD"/>
    <s v="E-L-1.0"/>
    <n v="2"/>
    <x v="736"/>
    <s v="susan.4081@gmail.com"/>
    <x v="6"/>
    <x v="1"/>
    <x v="2"/>
    <x v="2"/>
    <n v="16"/>
    <n v="32"/>
  </r>
  <r>
    <s v="MUB-48763-911"/>
    <x v="175"/>
    <s v="Sep"/>
    <s v="880737-45033-HW"/>
    <s v="E-M-0.2"/>
    <n v="1"/>
    <x v="623"/>
    <s v="daniel.2258@gmail.com"/>
    <x v="5"/>
    <x v="1"/>
    <x v="0"/>
    <x v="0"/>
    <n v="4.2"/>
    <n v="4.2"/>
  </r>
  <r>
    <s v="VZW-40290-503"/>
    <x v="175"/>
    <s v="Sep"/>
    <s v="311260-18601-AZ"/>
    <s v="L-D-1.0"/>
    <n v="1"/>
    <x v="47"/>
    <s v="teresa.4554@outlook.com"/>
    <x v="4"/>
    <x v="3"/>
    <x v="1"/>
    <x v="2"/>
    <n v="19.2"/>
    <n v="19.2"/>
  </r>
  <r>
    <s v="RRX-31732-780"/>
    <x v="175"/>
    <s v="Sep"/>
    <s v="919405-15494-SH"/>
    <s v="L-L-0.5"/>
    <n v="2"/>
    <x v="320"/>
    <s v="marvin.5645@yahoo.com"/>
    <x v="3"/>
    <x v="3"/>
    <x v="2"/>
    <x v="1"/>
    <n v="10.08"/>
    <n v="20.16"/>
  </r>
  <r>
    <s v="KHF-41829-144"/>
    <x v="176"/>
    <s v="Sep"/>
    <s v="863344-45916-EA"/>
    <s v="L-M-1.0"/>
    <n v="1"/>
    <x v="737"/>
    <s v="sara.3573@yahoo.com"/>
    <x v="2"/>
    <x v="3"/>
    <x v="0"/>
    <x v="2"/>
    <n v="18.8"/>
    <n v="18.8"/>
  </r>
  <r>
    <s v="LSR-42395-009"/>
    <x v="177"/>
    <s v="Sep"/>
    <s v="922964-24221-WL"/>
    <s v="A-D-1.0"/>
    <n v="3"/>
    <x v="738"/>
    <s v="ryan.9558@outlook.com"/>
    <x v="0"/>
    <x v="2"/>
    <x v="1"/>
    <x v="2"/>
    <n v="23.2"/>
    <n v="69.599999999999994"/>
  </r>
  <r>
    <s v="SRT-97443-614"/>
    <x v="177"/>
    <s v="Sep"/>
    <s v="298324-35450-EX"/>
    <s v="E-L-0.5"/>
    <n v="2"/>
    <x v="564"/>
    <s v="brian.9988@proton.me"/>
    <x v="0"/>
    <x v="1"/>
    <x v="2"/>
    <x v="1"/>
    <n v="8.9600000000000009"/>
    <n v="17.920000000000002"/>
  </r>
  <r>
    <s v="VOX-37534-570"/>
    <x v="177"/>
    <s v="Sep"/>
    <s v="729664-91164-HI"/>
    <s v="E-D-1.0"/>
    <n v="3"/>
    <x v="360"/>
    <s v="kelly.2395@gmail.com"/>
    <x v="0"/>
    <x v="1"/>
    <x v="1"/>
    <x v="2"/>
    <n v="17.2"/>
    <n v="51.6"/>
  </r>
  <r>
    <s v="VIK-65961-557"/>
    <x v="177"/>
    <s v="Sep"/>
    <s v="776146-19171-ZO"/>
    <s v="E-L-0.2"/>
    <n v="3"/>
    <x v="91"/>
    <s v="brandi.4430@yahoo.com"/>
    <x v="0"/>
    <x v="1"/>
    <x v="2"/>
    <x v="0"/>
    <n v="4"/>
    <n v="12"/>
  </r>
  <r>
    <s v="JMD-66513-704"/>
    <x v="177"/>
    <s v="Sep"/>
    <s v="236750-27948-UP"/>
    <s v="R-M-1.0"/>
    <n v="4"/>
    <x v="620"/>
    <s v="danielle.8101@outlook.com"/>
    <x v="0"/>
    <x v="0"/>
    <x v="0"/>
    <x v="2"/>
    <n v="14.8"/>
    <n v="59.2"/>
  </r>
  <r>
    <s v="OJT-11873-158"/>
    <x v="177"/>
    <s v="Sep"/>
    <s v="966921-26440-ZD"/>
    <s v="E-L-1.0"/>
    <n v="6"/>
    <x v="739"/>
    <s v="jamie.1670@outlook.com"/>
    <x v="2"/>
    <x v="1"/>
    <x v="2"/>
    <x v="2"/>
    <n v="16"/>
    <n v="96"/>
  </r>
  <r>
    <s v="ZJX-80841-496"/>
    <x v="178"/>
    <s v="Sep"/>
    <s v="379577-47206-NI"/>
    <s v="A-M-0.5"/>
    <n v="1"/>
    <x v="149"/>
    <s v="tami.9547@yahoo.com"/>
    <x v="0"/>
    <x v="2"/>
    <x v="0"/>
    <x v="1"/>
    <n v="12.77"/>
    <n v="12.77"/>
  </r>
  <r>
    <s v="YOG-79350-707"/>
    <x v="178"/>
    <s v="Sep"/>
    <s v="464168-18791-OA"/>
    <s v="E-L-1.0"/>
    <n v="2"/>
    <x v="740"/>
    <s v="morgan.3652@proton.me"/>
    <x v="2"/>
    <x v="1"/>
    <x v="2"/>
    <x v="2"/>
    <n v="16"/>
    <n v="32"/>
  </r>
  <r>
    <s v="VWT-68796-024"/>
    <x v="178"/>
    <s v="Sep"/>
    <s v="9411-72284-SR"/>
    <s v="A-M-0.2"/>
    <n v="1"/>
    <x v="707"/>
    <s v="kimberly.3601@proton.me"/>
    <x v="0"/>
    <x v="2"/>
    <x v="0"/>
    <x v="0"/>
    <n v="5.7"/>
    <n v="5.7"/>
  </r>
  <r>
    <s v="NYZ-50839-516"/>
    <x v="179"/>
    <s v="Oct"/>
    <s v="183862-88048-PF"/>
    <s v="A-D-0.5"/>
    <n v="2"/>
    <x v="583"/>
    <s v="jennifer.4036@outlook.com"/>
    <x v="2"/>
    <x v="2"/>
    <x v="1"/>
    <x v="1"/>
    <n v="12.99"/>
    <n v="25.98"/>
  </r>
  <r>
    <s v="PTQ-26871-346"/>
    <x v="180"/>
    <s v="Oct"/>
    <s v="319946-76156-DX"/>
    <s v="E-L-1.0"/>
    <n v="1"/>
    <x v="83"/>
    <s v="jorge.9824@proton.me"/>
    <x v="0"/>
    <x v="1"/>
    <x v="2"/>
    <x v="2"/>
    <n v="16"/>
    <n v="16"/>
  </r>
  <r>
    <s v="DEP-94373-952"/>
    <x v="180"/>
    <s v="Oct"/>
    <s v="369783-25398-LK"/>
    <s v="A-D-1.0"/>
    <n v="2"/>
    <x v="741"/>
    <s v="mark.2150@yahoo.com"/>
    <x v="0"/>
    <x v="2"/>
    <x v="1"/>
    <x v="2"/>
    <n v="23.2"/>
    <n v="46.4"/>
  </r>
  <r>
    <s v="BUN-14077-427"/>
    <x v="180"/>
    <s v="Oct"/>
    <s v="902962-9295-ST"/>
    <s v="A-M-0.2"/>
    <n v="5"/>
    <x v="371"/>
    <s v="emily.7551@outlook.com"/>
    <x v="3"/>
    <x v="2"/>
    <x v="0"/>
    <x v="0"/>
    <n v="5.7"/>
    <n v="28.5"/>
  </r>
  <r>
    <s v="DUI-33767-810"/>
    <x v="180"/>
    <s v="Oct"/>
    <s v="688448-23798-DY"/>
    <s v="A-D-0.2"/>
    <n v="2"/>
    <x v="643"/>
    <s v="christopher.9135@yahoo.com"/>
    <x v="1"/>
    <x v="2"/>
    <x v="1"/>
    <x v="0"/>
    <n v="5.8"/>
    <n v="11.6"/>
  </r>
  <r>
    <s v="LMW-83727-487"/>
    <x v="180"/>
    <s v="Oct"/>
    <s v="228856-17195-GP"/>
    <s v="E-M-1.0"/>
    <n v="1"/>
    <x v="609"/>
    <s v="john.6579@outlook.com"/>
    <x v="0"/>
    <x v="1"/>
    <x v="0"/>
    <x v="2"/>
    <n v="16.8"/>
    <n v="16.8"/>
  </r>
  <r>
    <s v="KMA-55506-422"/>
    <x v="180"/>
    <s v="Oct"/>
    <s v="245506-69218-AX"/>
    <s v="E-D-1.0"/>
    <n v="1"/>
    <x v="742"/>
    <s v="hannah.4404@proton.me"/>
    <x v="1"/>
    <x v="1"/>
    <x v="1"/>
    <x v="2"/>
    <n v="17.2"/>
    <n v="17.2"/>
  </r>
  <r>
    <s v="AID-19627-253"/>
    <x v="181"/>
    <s v="Oct"/>
    <s v="947485-16607-RU"/>
    <s v="L-L-0.2"/>
    <n v="1"/>
    <x v="743"/>
    <s v="melissa.8550@proton.me"/>
    <x v="0"/>
    <x v="3"/>
    <x v="2"/>
    <x v="0"/>
    <n v="4.5"/>
    <n v="4.5"/>
  </r>
  <r>
    <s v="SSS-60556-324"/>
    <x v="181"/>
    <s v="Oct"/>
    <s v="308470-15297-SI"/>
    <s v="R-D-1.0"/>
    <n v="3"/>
    <x v="683"/>
    <s v="melissa.2313@outlook.com"/>
    <x v="0"/>
    <x v="0"/>
    <x v="1"/>
    <x v="2"/>
    <n v="15.2"/>
    <n v="45.6"/>
  </r>
  <r>
    <s v="ZYW-45571-708"/>
    <x v="181"/>
    <s v="Oct"/>
    <s v="735619-32250-EU"/>
    <s v="A-M-0.2"/>
    <n v="2"/>
    <x v="490"/>
    <s v="heather.8769@proton.me"/>
    <x v="0"/>
    <x v="2"/>
    <x v="0"/>
    <x v="0"/>
    <n v="5.7"/>
    <n v="11.4"/>
  </r>
  <r>
    <s v="WKG-26622-012"/>
    <x v="182"/>
    <s v="Oct"/>
    <s v="194703-10362-II"/>
    <s v="R-M-0.5"/>
    <n v="2"/>
    <x v="400"/>
    <s v="mindy.1414@outlook.com"/>
    <x v="4"/>
    <x v="0"/>
    <x v="0"/>
    <x v="1"/>
    <n v="8.2899999999999991"/>
    <n v="16.579999999999998"/>
  </r>
  <r>
    <s v="STT-19829-012"/>
    <x v="182"/>
    <s v="Oct"/>
    <s v="157357-80731-ZP"/>
    <s v="R-L-1.0"/>
    <n v="3"/>
    <x v="555"/>
    <s v="andrew.8529@yahoo.com"/>
    <x v="5"/>
    <x v="0"/>
    <x v="2"/>
    <x v="2"/>
    <n v="14"/>
    <n v="42"/>
  </r>
  <r>
    <s v="XCE-18071-147"/>
    <x v="182"/>
    <s v="Oct"/>
    <s v="777278-91231-KA"/>
    <s v="L-M-0.5"/>
    <n v="2"/>
    <x v="8"/>
    <s v="tonya.6926@outlook.com"/>
    <x v="3"/>
    <x v="3"/>
    <x v="0"/>
    <x v="1"/>
    <n v="10.53"/>
    <n v="21.06"/>
  </r>
  <r>
    <s v="GEU-24398-252"/>
    <x v="182"/>
    <s v="Oct"/>
    <s v="488559-9449-ML"/>
    <s v="A-L-0.2"/>
    <n v="1"/>
    <x v="744"/>
    <s v="jerry.4504@yahoo.com"/>
    <x v="2"/>
    <x v="2"/>
    <x v="2"/>
    <x v="0"/>
    <n v="5.5"/>
    <n v="5.5"/>
  </r>
  <r>
    <s v="NGU-26831-598"/>
    <x v="183"/>
    <s v="Oct"/>
    <s v="53352-18454-MQ"/>
    <s v="E-D-0.5"/>
    <n v="2"/>
    <x v="745"/>
    <s v="jennifer.4908@yahoo.com"/>
    <x v="5"/>
    <x v="1"/>
    <x v="1"/>
    <x v="1"/>
    <n v="9.6300000000000008"/>
    <n v="19.260000000000002"/>
  </r>
  <r>
    <s v="TOK-02034-069"/>
    <x v="183"/>
    <s v="Oct"/>
    <s v="242751-79058-BL"/>
    <s v="R-L-0.5"/>
    <n v="1"/>
    <x v="746"/>
    <s v="brian.9094@gmail.com"/>
    <x v="2"/>
    <x v="0"/>
    <x v="2"/>
    <x v="1"/>
    <n v="7.84"/>
    <n v="7.84"/>
  </r>
  <r>
    <s v="QCN-30396-418"/>
    <x v="183"/>
    <s v="Oct"/>
    <s v="308880-63263-SM"/>
    <s v="R-M-1.0"/>
    <n v="1"/>
    <x v="25"/>
    <s v="shane.8406@proton.me"/>
    <x v="1"/>
    <x v="0"/>
    <x v="0"/>
    <x v="2"/>
    <n v="14.8"/>
    <n v="14.8"/>
  </r>
  <r>
    <s v="PCT-29692-675"/>
    <x v="183"/>
    <s v="Oct"/>
    <s v="569321-78703-GO"/>
    <s v="R-M-0.5"/>
    <n v="4"/>
    <x v="747"/>
    <s v="michael.7770@proton.me"/>
    <x v="0"/>
    <x v="0"/>
    <x v="0"/>
    <x v="1"/>
    <n v="8.2899999999999991"/>
    <n v="33.159999999999997"/>
  </r>
  <r>
    <s v="YFX-68030-712"/>
    <x v="183"/>
    <s v="Oct"/>
    <s v="917471-88542-CD"/>
    <s v="E-L-1.0"/>
    <n v="2"/>
    <x v="748"/>
    <s v="kathy.4811@gmail.com"/>
    <x v="0"/>
    <x v="1"/>
    <x v="2"/>
    <x v="2"/>
    <n v="16"/>
    <n v="32"/>
  </r>
  <r>
    <s v="RYN-94272-762"/>
    <x v="184"/>
    <s v="Oct"/>
    <s v="941585-45645-ZZ"/>
    <s v="R-D-0.5"/>
    <n v="3"/>
    <x v="749"/>
    <s v="brian.4131@gmail.com"/>
    <x v="4"/>
    <x v="0"/>
    <x v="1"/>
    <x v="1"/>
    <n v="8.51"/>
    <n v="25.53"/>
  </r>
  <r>
    <s v="VOP-03044-463"/>
    <x v="184"/>
    <s v="Oct"/>
    <s v="77688-50018-NB"/>
    <s v="L-L-0.2"/>
    <n v="2"/>
    <x v="750"/>
    <s v="samantha.3792@yahoo.com"/>
    <x v="0"/>
    <x v="3"/>
    <x v="2"/>
    <x v="0"/>
    <n v="4.5"/>
    <n v="9"/>
  </r>
  <r>
    <s v="WCC-81997-439"/>
    <x v="184"/>
    <s v="Oct"/>
    <s v="670632-72090-ET"/>
    <s v="E-M-0.5"/>
    <n v="2"/>
    <x v="645"/>
    <s v="elizabeth.9648@yahoo.com"/>
    <x v="1"/>
    <x v="1"/>
    <x v="0"/>
    <x v="1"/>
    <n v="9.41"/>
    <n v="18.82"/>
  </r>
  <r>
    <s v="KCW-85881-555"/>
    <x v="184"/>
    <s v="Oct"/>
    <s v="460849-10222-TB"/>
    <s v="L-D-0.5"/>
    <n v="1"/>
    <x v="751"/>
    <s v="kyle.158@outlook.com"/>
    <x v="2"/>
    <x v="3"/>
    <x v="1"/>
    <x v="1"/>
    <n v="10.75"/>
    <n v="10.75"/>
  </r>
  <r>
    <s v="YSI-53752-627"/>
    <x v="184"/>
    <s v="Oct"/>
    <s v="733984-71842-RT"/>
    <s v="L-M-0.5"/>
    <n v="1"/>
    <x v="752"/>
    <s v="shane.6282@gmail.com"/>
    <x v="0"/>
    <x v="3"/>
    <x v="0"/>
    <x v="1"/>
    <n v="10.53"/>
    <n v="10.53"/>
  </r>
  <r>
    <s v="EGX-68081-428"/>
    <x v="184"/>
    <s v="Oct"/>
    <s v="486923-98558-XC"/>
    <s v="A-M-1.0"/>
    <n v="3"/>
    <x v="450"/>
    <s v="tabitha.5435@proton.me"/>
    <x v="0"/>
    <x v="2"/>
    <x v="0"/>
    <x v="2"/>
    <n v="22.8"/>
    <n v="68.400000000000006"/>
  </r>
  <r>
    <s v="TDT-52755-208"/>
    <x v="184"/>
    <s v="Oct"/>
    <s v="99678-31193-SZ"/>
    <s v="E-M-1.0"/>
    <n v="2"/>
    <x v="332"/>
    <s v="sherry.7874@gmail.com"/>
    <x v="0"/>
    <x v="1"/>
    <x v="0"/>
    <x v="2"/>
    <n v="16.8"/>
    <n v="33.6"/>
  </r>
  <r>
    <s v="TDC-57511-548"/>
    <x v="184"/>
    <s v="Oct"/>
    <s v="34672-91297-JD"/>
    <s v="R-D-1.0"/>
    <n v="1"/>
    <x v="612"/>
    <s v="carolyn.210@outlook.com"/>
    <x v="4"/>
    <x v="0"/>
    <x v="1"/>
    <x v="2"/>
    <n v="15.2"/>
    <n v="15.2"/>
  </r>
  <r>
    <s v="COQ-00753-586"/>
    <x v="184"/>
    <s v="Oct"/>
    <s v="77793-45793-SM"/>
    <s v="A-M-1.0"/>
    <n v="3"/>
    <x v="60"/>
    <s v="rebecca.9942@outlook.com"/>
    <x v="2"/>
    <x v="2"/>
    <x v="0"/>
    <x v="2"/>
    <n v="22.8"/>
    <n v="68.400000000000006"/>
  </r>
  <r>
    <s v="TRH-54352-122"/>
    <x v="184"/>
    <s v="Oct"/>
    <s v="212974-99481-AR"/>
    <s v="R-D-1.0"/>
    <n v="1"/>
    <x v="753"/>
    <s v="paul.5825@outlook.com"/>
    <x v="5"/>
    <x v="0"/>
    <x v="1"/>
    <x v="2"/>
    <n v="15.2"/>
    <n v="15.2"/>
  </r>
  <r>
    <s v="ZGB-84352-009"/>
    <x v="184"/>
    <s v="Oct"/>
    <s v="374588-74336-EE"/>
    <s v="E-D-0.2"/>
    <n v="1"/>
    <x v="342"/>
    <s v="joshua.4694@proton.me"/>
    <x v="5"/>
    <x v="1"/>
    <x v="1"/>
    <x v="0"/>
    <n v="4.3"/>
    <n v="4.3"/>
  </r>
  <r>
    <s v="FAA-96819-727"/>
    <x v="184"/>
    <s v="Oct"/>
    <s v="208900-11746-HV"/>
    <s v="A-D-1.0"/>
    <n v="4"/>
    <x v="0"/>
    <s v="james.6714@yahoo.com"/>
    <x v="0"/>
    <x v="2"/>
    <x v="1"/>
    <x v="2"/>
    <n v="23.2"/>
    <n v="92.8"/>
  </r>
  <r>
    <s v="RDX-37167-204"/>
    <x v="184"/>
    <s v="Oct"/>
    <s v="623385-70325-EP"/>
    <s v="L-M-1.0"/>
    <n v="4"/>
    <x v="606"/>
    <s v="garrett.2330@yahoo.com"/>
    <x v="1"/>
    <x v="3"/>
    <x v="0"/>
    <x v="2"/>
    <n v="18.8"/>
    <n v="75.2"/>
  </r>
  <r>
    <s v="XNB-79793-390"/>
    <x v="185"/>
    <s v="Oct"/>
    <s v="35395-63356-DZ"/>
    <s v="R-D-0.2"/>
    <n v="1"/>
    <x v="454"/>
    <s v="penny.8592@gmail.com"/>
    <x v="5"/>
    <x v="0"/>
    <x v="1"/>
    <x v="0"/>
    <n v="3.8"/>
    <n v="3.8"/>
  </r>
  <r>
    <s v="JDO-60784-376"/>
    <x v="185"/>
    <s v="Oct"/>
    <s v="666140-48993-UP"/>
    <s v="E-L-0.2"/>
    <n v="4"/>
    <x v="696"/>
    <s v="brittany.4485@proton.me"/>
    <x v="0"/>
    <x v="1"/>
    <x v="2"/>
    <x v="0"/>
    <n v="4"/>
    <n v="16"/>
  </r>
  <r>
    <s v="ZWZ-29757-573"/>
    <x v="185"/>
    <s v="Oct"/>
    <s v="256108-49986-LP"/>
    <s v="E-D-0.2"/>
    <n v="4"/>
    <x v="754"/>
    <s v="shawn.9027@proton.me"/>
    <x v="3"/>
    <x v="1"/>
    <x v="1"/>
    <x v="0"/>
    <n v="4.3"/>
    <n v="17.2"/>
  </r>
  <r>
    <s v="YOH-75092-775"/>
    <x v="186"/>
    <s v="Oct"/>
    <s v="724403-54271-FE"/>
    <s v="R-L-0.5"/>
    <n v="5"/>
    <x v="118"/>
    <s v="jessica.5378@outlook.com"/>
    <x v="5"/>
    <x v="0"/>
    <x v="2"/>
    <x v="1"/>
    <n v="7.84"/>
    <n v="39.200000000000003"/>
  </r>
  <r>
    <s v="KSV-23799-152"/>
    <x v="187"/>
    <s v="Oct"/>
    <s v="119110-43022-NY"/>
    <s v="R-D-0.2"/>
    <n v="1"/>
    <x v="72"/>
    <s v="madison.3497@outlook.com"/>
    <x v="0"/>
    <x v="0"/>
    <x v="1"/>
    <x v="0"/>
    <n v="3.8"/>
    <n v="3.8"/>
  </r>
  <r>
    <s v="QDY-08884-425"/>
    <x v="187"/>
    <s v="Oct"/>
    <s v="611478-30133-RI"/>
    <s v="A-D-1.0"/>
    <n v="3"/>
    <x v="755"/>
    <s v="heather.1411@outlook.com"/>
    <x v="2"/>
    <x v="2"/>
    <x v="1"/>
    <x v="2"/>
    <n v="23.2"/>
    <n v="69.599999999999994"/>
  </r>
  <r>
    <s v="PED-16791-857"/>
    <x v="187"/>
    <s v="Oct"/>
    <s v="847081-69173-LT"/>
    <s v="A-L-0.5"/>
    <n v="2"/>
    <x v="592"/>
    <s v="chris.6119@yahoo.com"/>
    <x v="2"/>
    <x v="2"/>
    <x v="2"/>
    <x v="1"/>
    <n v="12.32"/>
    <n v="24.64"/>
  </r>
  <r>
    <s v="CVW-70829-712"/>
    <x v="187"/>
    <s v="Oct"/>
    <s v="949698-38031-IJ"/>
    <s v="A-D-0.5"/>
    <n v="4"/>
    <x v="277"/>
    <s v="matthew.6342@yahoo.com"/>
    <x v="2"/>
    <x v="2"/>
    <x v="1"/>
    <x v="1"/>
    <n v="12.99"/>
    <n v="51.96"/>
  </r>
  <r>
    <s v="SVL-84645-899"/>
    <x v="187"/>
    <s v="Oct"/>
    <s v="124145-1260-IR"/>
    <s v="L-M-0.2"/>
    <n v="2"/>
    <x v="663"/>
    <s v="joseph.1293@outlook.com"/>
    <x v="5"/>
    <x v="3"/>
    <x v="0"/>
    <x v="0"/>
    <n v="4.7"/>
    <n v="9.4"/>
  </r>
  <r>
    <s v="GVR-07317-341"/>
    <x v="187"/>
    <s v="Oct"/>
    <s v="177456-54612-XB"/>
    <s v="E-D-0.5"/>
    <n v="1"/>
    <x v="756"/>
    <s v="jesse.7824@yahoo.com"/>
    <x v="5"/>
    <x v="1"/>
    <x v="1"/>
    <x v="1"/>
    <n v="9.6300000000000008"/>
    <n v="9.6300000000000008"/>
  </r>
  <r>
    <s v="LZO-01422-919"/>
    <x v="187"/>
    <s v="Oct"/>
    <s v="902908-51349-CQ"/>
    <s v="L-L-0.2"/>
    <n v="1"/>
    <x v="757"/>
    <s v="louis.954@gmail.com"/>
    <x v="0"/>
    <x v="3"/>
    <x v="2"/>
    <x v="0"/>
    <n v="4.5"/>
    <n v="4.5"/>
  </r>
  <r>
    <s v="BRP-32330-220"/>
    <x v="187"/>
    <s v="Oct"/>
    <s v="872941-12028-YQ"/>
    <s v="A-D-1.0"/>
    <n v="2"/>
    <x v="34"/>
    <s v="deborah.6333@gmail.com"/>
    <x v="4"/>
    <x v="2"/>
    <x v="1"/>
    <x v="2"/>
    <n v="23.2"/>
    <n v="46.4"/>
  </r>
  <r>
    <s v="WDD-53807-265"/>
    <x v="187"/>
    <s v="Oct"/>
    <s v="322864-73078-DZ"/>
    <s v="E-L-0.2"/>
    <n v="1"/>
    <x v="124"/>
    <s v="miranda.5892@yahoo.com"/>
    <x v="4"/>
    <x v="1"/>
    <x v="2"/>
    <x v="0"/>
    <n v="4"/>
    <n v="4"/>
  </r>
  <r>
    <s v="MPR-81393-448"/>
    <x v="188"/>
    <s v="Oct"/>
    <s v="698252-12713-YI"/>
    <s v="R-M-0.2"/>
    <n v="1"/>
    <x v="758"/>
    <s v="daniel.5652@yahoo.com"/>
    <x v="4"/>
    <x v="0"/>
    <x v="0"/>
    <x v="0"/>
    <n v="3.7"/>
    <n v="3.7"/>
  </r>
  <r>
    <s v="WKB-91863-271"/>
    <x v="188"/>
    <s v="Oct"/>
    <s v="853630-71603-UN"/>
    <s v="A-L-0.5"/>
    <n v="3"/>
    <x v="35"/>
    <s v="tommy.7390@yahoo.com"/>
    <x v="4"/>
    <x v="2"/>
    <x v="2"/>
    <x v="1"/>
    <n v="12.32"/>
    <n v="36.96"/>
  </r>
  <r>
    <s v="WST-55777-878"/>
    <x v="188"/>
    <s v="Oct"/>
    <s v="431886-94821-RN"/>
    <s v="A-D-0.5"/>
    <n v="2"/>
    <x v="361"/>
    <s v="elizabeth.1232@proton.me"/>
    <x v="0"/>
    <x v="2"/>
    <x v="1"/>
    <x v="1"/>
    <n v="12.99"/>
    <n v="25.98"/>
  </r>
  <r>
    <s v="KHI-08995-191"/>
    <x v="188"/>
    <s v="Oct"/>
    <s v="37278-67750-OS"/>
    <s v="A-D-1.0"/>
    <n v="2"/>
    <x v="33"/>
    <s v="brandon.2915@outlook.com"/>
    <x v="0"/>
    <x v="2"/>
    <x v="1"/>
    <x v="2"/>
    <n v="23.2"/>
    <n v="46.4"/>
  </r>
  <r>
    <s v="ITU-01024-976"/>
    <x v="188"/>
    <s v="Oct"/>
    <s v="789104-40287-YZ"/>
    <s v="E-M-0.2"/>
    <n v="2"/>
    <x v="282"/>
    <s v="sandra.8456@yahoo.com"/>
    <x v="6"/>
    <x v="1"/>
    <x v="0"/>
    <x v="0"/>
    <n v="4.2"/>
    <n v="8.4"/>
  </r>
  <r>
    <s v="PKR-18140-129"/>
    <x v="189"/>
    <s v="Oct"/>
    <s v="29079-42458-QW"/>
    <s v="R-D-1.0"/>
    <n v="5"/>
    <x v="387"/>
    <s v="nathan.5723@gmail.com"/>
    <x v="1"/>
    <x v="0"/>
    <x v="1"/>
    <x v="2"/>
    <n v="15.2"/>
    <n v="76"/>
  </r>
  <r>
    <s v="SPT-19734-588"/>
    <x v="190"/>
    <s v="Oct"/>
    <s v="251489-11746-XK"/>
    <s v="E-D-0.2"/>
    <n v="5"/>
    <x v="635"/>
    <s v="jeremy.6471@yahoo.com"/>
    <x v="3"/>
    <x v="1"/>
    <x v="1"/>
    <x v="0"/>
    <n v="4.3"/>
    <n v="21.5"/>
  </r>
  <r>
    <s v="ZTT-26661-995"/>
    <x v="190"/>
    <s v="Oct"/>
    <s v="57625-6217-ES"/>
    <s v="E-M-0.2"/>
    <n v="1"/>
    <x v="759"/>
    <s v="douglas.4242@gmail.com"/>
    <x v="6"/>
    <x v="1"/>
    <x v="0"/>
    <x v="0"/>
    <n v="4.2"/>
    <n v="4.2"/>
  </r>
  <r>
    <s v="DJP-67178-382"/>
    <x v="190"/>
    <s v="Oct"/>
    <s v="573898-84475-BE"/>
    <s v="L-L-1.0"/>
    <n v="1"/>
    <x v="23"/>
    <s v="austin.3077@yahoo.com"/>
    <x v="0"/>
    <x v="3"/>
    <x v="2"/>
    <x v="2"/>
    <n v="18"/>
    <n v="18"/>
  </r>
  <r>
    <s v="YYI-73921-366"/>
    <x v="190"/>
    <s v="Oct"/>
    <s v="978617-55859-JG"/>
    <s v="E-M-0.5"/>
    <n v="1"/>
    <x v="21"/>
    <s v="robert.5262@gmail.com"/>
    <x v="0"/>
    <x v="1"/>
    <x v="0"/>
    <x v="1"/>
    <n v="9.41"/>
    <n v="9.41"/>
  </r>
  <r>
    <s v="XOU-87612-071"/>
    <x v="190"/>
    <s v="Oct"/>
    <s v="63175-15880-IN"/>
    <s v="E-L-0.5"/>
    <n v="2"/>
    <x v="760"/>
    <s v="katherine.9137@proton.me"/>
    <x v="2"/>
    <x v="1"/>
    <x v="2"/>
    <x v="1"/>
    <n v="8.9600000000000009"/>
    <n v="17.920000000000002"/>
  </r>
  <r>
    <s v="JNM-24738-020"/>
    <x v="190"/>
    <s v="Oct"/>
    <s v="588530-44096-CW"/>
    <s v="E-L-1.0"/>
    <n v="1"/>
    <x v="761"/>
    <s v="elizabeth.5062@proton.me"/>
    <x v="4"/>
    <x v="1"/>
    <x v="2"/>
    <x v="2"/>
    <n v="16"/>
    <n v="16"/>
  </r>
  <r>
    <s v="CAX-21806-537"/>
    <x v="190"/>
    <s v="Oct"/>
    <s v="570111-7796-EA"/>
    <s v="E-D-0.2"/>
    <n v="2"/>
    <x v="762"/>
    <s v="chad.1252@gmail.com"/>
    <x v="4"/>
    <x v="1"/>
    <x v="1"/>
    <x v="0"/>
    <n v="4.3"/>
    <n v="8.6"/>
  </r>
  <r>
    <s v="MQC-78032-111"/>
    <x v="190"/>
    <s v="Oct"/>
    <s v="373432-28667-EW"/>
    <s v="L-M-1.0"/>
    <n v="1"/>
    <x v="595"/>
    <s v="steven.2351@outlook.com"/>
    <x v="0"/>
    <x v="3"/>
    <x v="0"/>
    <x v="2"/>
    <n v="18.8"/>
    <n v="18.8"/>
  </r>
  <r>
    <s v="UMY-33541-509"/>
    <x v="191"/>
    <s v="Oct"/>
    <s v="712184-58757-YV"/>
    <s v="E-L-1.0"/>
    <n v="2"/>
    <x v="763"/>
    <s v="stephanie.1010@yahoo.com"/>
    <x v="6"/>
    <x v="1"/>
    <x v="2"/>
    <x v="2"/>
    <n v="16"/>
    <n v="32"/>
  </r>
  <r>
    <s v="QDN-57142-000"/>
    <x v="191"/>
    <s v="Oct"/>
    <s v="187848-10582-UM"/>
    <s v="L-D-0.5"/>
    <n v="6"/>
    <x v="108"/>
    <s v="sarah.6306@outlook.com"/>
    <x v="0"/>
    <x v="3"/>
    <x v="1"/>
    <x v="1"/>
    <n v="10.75"/>
    <n v="64.5"/>
  </r>
  <r>
    <s v="OYB-47688-614"/>
    <x v="191"/>
    <s v="Oct"/>
    <s v="842172-95217-PQ"/>
    <s v="R-D-0.2"/>
    <n v="5"/>
    <x v="764"/>
    <s v="melissa.5663@yahoo.com"/>
    <x v="0"/>
    <x v="0"/>
    <x v="1"/>
    <x v="0"/>
    <n v="3.8"/>
    <n v="19"/>
  </r>
  <r>
    <s v="VOL-59305-703"/>
    <x v="191"/>
    <s v="Oct"/>
    <s v="354399-48286-ZQ"/>
    <s v="A-D-0.2"/>
    <n v="3"/>
    <x v="250"/>
    <s v="scott.2756@yahoo.com"/>
    <x v="1"/>
    <x v="2"/>
    <x v="1"/>
    <x v="0"/>
    <n v="5.8"/>
    <n v="17.399999999999999"/>
  </r>
  <r>
    <s v="WEV-53709-579"/>
    <x v="192"/>
    <s v="Oct"/>
    <s v="38981-12599-CV"/>
    <s v="E-M-0.5"/>
    <n v="2"/>
    <x v="765"/>
    <s v="dennis.2874@proton.me"/>
    <x v="0"/>
    <x v="1"/>
    <x v="0"/>
    <x v="1"/>
    <n v="9.41"/>
    <n v="18.82"/>
  </r>
  <r>
    <s v="CVM-99010-221"/>
    <x v="193"/>
    <s v="Oct"/>
    <s v="355988-97023-KA"/>
    <s v="L-L-0.2"/>
    <n v="2"/>
    <x v="766"/>
    <s v="spencer.4560@proton.me"/>
    <x v="0"/>
    <x v="3"/>
    <x v="2"/>
    <x v="0"/>
    <n v="4.5"/>
    <n v="9"/>
  </r>
  <r>
    <s v="AZP-54687-504"/>
    <x v="193"/>
    <s v="Oct"/>
    <s v="503299-22406-EJ"/>
    <s v="A-M-0.2"/>
    <n v="3"/>
    <x v="767"/>
    <s v="michael.9979@outlook.com"/>
    <x v="1"/>
    <x v="2"/>
    <x v="0"/>
    <x v="0"/>
    <n v="5.7"/>
    <n v="17.100000000000001"/>
  </r>
  <r>
    <s v="RKN-54660-142"/>
    <x v="193"/>
    <s v="Oct"/>
    <s v="754567-46340-AN"/>
    <s v="E-D-0.2"/>
    <n v="1"/>
    <x v="768"/>
    <s v="john.603@proton.me"/>
    <x v="1"/>
    <x v="1"/>
    <x v="1"/>
    <x v="0"/>
    <n v="4.3"/>
    <n v="4.3"/>
  </r>
  <r>
    <s v="CMZ-08663-052"/>
    <x v="193"/>
    <s v="Oct"/>
    <s v="782661-10490-CM"/>
    <s v="R-M-0.5"/>
    <n v="2"/>
    <x v="769"/>
    <s v="mark.3464@proton.me"/>
    <x v="6"/>
    <x v="0"/>
    <x v="0"/>
    <x v="1"/>
    <n v="8.2899999999999991"/>
    <n v="16.579999999999998"/>
  </r>
  <r>
    <s v="YGY-39654-400"/>
    <x v="193"/>
    <s v="Oct"/>
    <s v="871280-39543-VZ"/>
    <s v="A-M-0.2"/>
    <n v="1"/>
    <x v="537"/>
    <s v="christina.665@proton.me"/>
    <x v="1"/>
    <x v="2"/>
    <x v="0"/>
    <x v="0"/>
    <n v="5.7"/>
    <n v="5.7"/>
  </r>
  <r>
    <s v="XJN-85348-139"/>
    <x v="194"/>
    <s v="Oct"/>
    <s v="79946-18146-OV"/>
    <s v="E-D-0.2"/>
    <n v="2"/>
    <x v="150"/>
    <s v="warren.1354@gmail.com"/>
    <x v="0"/>
    <x v="1"/>
    <x v="1"/>
    <x v="0"/>
    <n v="4.3"/>
    <n v="8.6"/>
  </r>
  <r>
    <s v="NJJ-67577-237"/>
    <x v="194"/>
    <s v="Oct"/>
    <s v="746981-36997-LT"/>
    <s v="R-M-1.0"/>
    <n v="2"/>
    <x v="770"/>
    <s v="susan.8854@outlook.com"/>
    <x v="0"/>
    <x v="0"/>
    <x v="0"/>
    <x v="2"/>
    <n v="14.8"/>
    <n v="29.6"/>
  </r>
  <r>
    <s v="MJI-67888-251"/>
    <x v="195"/>
    <s v="Oct"/>
    <s v="769560-24938-ZM"/>
    <s v="E-D-1.0"/>
    <n v="1"/>
    <x v="311"/>
    <s v="alexandra.5434@proton.me"/>
    <x v="0"/>
    <x v="1"/>
    <x v="1"/>
    <x v="2"/>
    <n v="17.2"/>
    <n v="17.2"/>
  </r>
  <r>
    <s v="GLJ-56932-872"/>
    <x v="195"/>
    <s v="Oct"/>
    <s v="426448-49044-XV"/>
    <s v="A-L-0.5"/>
    <n v="1"/>
    <x v="346"/>
    <s v="aaron.5181@gmail.com"/>
    <x v="0"/>
    <x v="2"/>
    <x v="2"/>
    <x v="1"/>
    <n v="12.32"/>
    <n v="12.32"/>
  </r>
  <r>
    <s v="IDY-20652-369"/>
    <x v="195"/>
    <s v="Oct"/>
    <s v="390149-40362-NP"/>
    <s v="R-D-0.5"/>
    <n v="2"/>
    <x v="586"/>
    <s v="mark.2060@outlook.com"/>
    <x v="0"/>
    <x v="0"/>
    <x v="1"/>
    <x v="1"/>
    <n v="8.51"/>
    <n v="17.02"/>
  </r>
  <r>
    <s v="COO-37925-065"/>
    <x v="195"/>
    <s v="Oct"/>
    <s v="99678-31193-SZ"/>
    <s v="L-D-1.0"/>
    <n v="4"/>
    <x v="332"/>
    <s v="sherry.7874@gmail.com"/>
    <x v="0"/>
    <x v="3"/>
    <x v="1"/>
    <x v="2"/>
    <n v="19.2"/>
    <n v="76.8"/>
  </r>
  <r>
    <s v="MPZ-77406-691"/>
    <x v="195"/>
    <s v="Oct"/>
    <s v="941870-74929-SE"/>
    <s v="R-L-0.5"/>
    <n v="2"/>
    <x v="505"/>
    <s v="brandy.3331@proton.me"/>
    <x v="0"/>
    <x v="0"/>
    <x v="2"/>
    <x v="1"/>
    <n v="7.84"/>
    <n v="15.68"/>
  </r>
  <r>
    <s v="JWA-74424-507"/>
    <x v="195"/>
    <s v="Oct"/>
    <s v="267267-82519-QK"/>
    <s v="E-L-0.5"/>
    <n v="5"/>
    <x v="460"/>
    <s v="cynthia.431@gmail.com"/>
    <x v="0"/>
    <x v="1"/>
    <x v="2"/>
    <x v="1"/>
    <n v="8.9600000000000009"/>
    <n v="44.8"/>
  </r>
  <r>
    <s v="NZA-09866-567"/>
    <x v="195"/>
    <s v="Oct"/>
    <s v="350219-24210-CZ"/>
    <s v="R-M-0.2"/>
    <n v="1"/>
    <x v="771"/>
    <s v="laura.6824@gmail.com"/>
    <x v="0"/>
    <x v="0"/>
    <x v="0"/>
    <x v="0"/>
    <n v="3.7"/>
    <n v="3.7"/>
  </r>
  <r>
    <s v="FZQ-80486-752"/>
    <x v="195"/>
    <s v="Oct"/>
    <s v="262801-90812-HX"/>
    <s v="A-D-0.5"/>
    <n v="4"/>
    <x v="197"/>
    <s v="paula.1429@outlook.com"/>
    <x v="0"/>
    <x v="2"/>
    <x v="1"/>
    <x v="1"/>
    <n v="12.99"/>
    <n v="51.96"/>
  </r>
  <r>
    <s v="DGB-10215-263"/>
    <x v="195"/>
    <s v="Oct"/>
    <s v="547657-53803-HQ"/>
    <s v="E-M-0.5"/>
    <n v="1"/>
    <x v="57"/>
    <s v="michael.6406@proton.me"/>
    <x v="5"/>
    <x v="1"/>
    <x v="0"/>
    <x v="1"/>
    <n v="9.41"/>
    <n v="9.41"/>
  </r>
  <r>
    <s v="NCZ-08744-016"/>
    <x v="195"/>
    <s v="Oct"/>
    <s v="369715-86312-FK"/>
    <s v="R-D-1.0"/>
    <n v="1"/>
    <x v="44"/>
    <s v="donald.3865@yahoo.com"/>
    <x v="0"/>
    <x v="0"/>
    <x v="1"/>
    <x v="2"/>
    <n v="15.2"/>
    <n v="15.2"/>
  </r>
  <r>
    <s v="QAT-12951-671"/>
    <x v="195"/>
    <s v="Oct"/>
    <s v="178356-93578-PN"/>
    <s v="E-L-0.2"/>
    <n v="3"/>
    <x v="772"/>
    <s v="marcus.565@proton.me"/>
    <x v="3"/>
    <x v="1"/>
    <x v="2"/>
    <x v="0"/>
    <n v="4"/>
    <n v="12"/>
  </r>
  <r>
    <s v="SDF-96462-959"/>
    <x v="195"/>
    <s v="Oct"/>
    <s v="976310-49607-IB"/>
    <s v="A-L-0.5"/>
    <n v="4"/>
    <x v="236"/>
    <s v="kevin.9158@proton.me"/>
    <x v="1"/>
    <x v="2"/>
    <x v="2"/>
    <x v="1"/>
    <n v="12.32"/>
    <n v="49.28"/>
  </r>
  <r>
    <s v="LRJ-54844-734"/>
    <x v="196"/>
    <s v="Oct"/>
    <s v="881798-86331-MI"/>
    <s v="R-M-1.0"/>
    <n v="2"/>
    <x v="126"/>
    <s v="jacob.694@gmail.com"/>
    <x v="6"/>
    <x v="0"/>
    <x v="0"/>
    <x v="2"/>
    <n v="14.8"/>
    <n v="29.6"/>
  </r>
  <r>
    <s v="XOL-89227-973"/>
    <x v="196"/>
    <s v="Oct"/>
    <s v="944223-2265-YN"/>
    <s v="R-D-0.5"/>
    <n v="3"/>
    <x v="773"/>
    <s v="paul.1889@proton.me"/>
    <x v="0"/>
    <x v="0"/>
    <x v="1"/>
    <x v="1"/>
    <n v="8.51"/>
    <n v="25.53"/>
  </r>
  <r>
    <s v="QGE-36289-464"/>
    <x v="197"/>
    <s v="Oct"/>
    <s v="251489-11746-XK"/>
    <s v="A-D-1.0"/>
    <n v="3"/>
    <x v="635"/>
    <s v="jeremy.6471@yahoo.com"/>
    <x v="3"/>
    <x v="2"/>
    <x v="1"/>
    <x v="2"/>
    <n v="23.2"/>
    <n v="69.599999999999994"/>
  </r>
  <r>
    <s v="RVN-87863-853"/>
    <x v="197"/>
    <s v="Oct"/>
    <s v="568862-36392-KT"/>
    <s v="A-M-0.2"/>
    <n v="1"/>
    <x v="774"/>
    <s v="walter.4084@proton.me"/>
    <x v="5"/>
    <x v="2"/>
    <x v="0"/>
    <x v="0"/>
    <n v="5.7"/>
    <n v="5.7"/>
  </r>
  <r>
    <s v="CAZ-75357-342"/>
    <x v="197"/>
    <s v="Oct"/>
    <s v="514011-70605-ZQ"/>
    <s v="A-M-1.0"/>
    <n v="1"/>
    <x v="775"/>
    <s v="joe.2957@proton.me"/>
    <x v="0"/>
    <x v="2"/>
    <x v="0"/>
    <x v="2"/>
    <n v="22.8"/>
    <n v="22.8"/>
  </r>
  <r>
    <s v="ILS-83669-663"/>
    <x v="197"/>
    <s v="Oct"/>
    <s v="868039-72275-YT"/>
    <s v="A-L-0.5"/>
    <n v="4"/>
    <x v="776"/>
    <s v="ruben.4226@gmail.com"/>
    <x v="0"/>
    <x v="2"/>
    <x v="2"/>
    <x v="1"/>
    <n v="12.32"/>
    <n v="49.28"/>
  </r>
  <r>
    <s v="DAG-11606-654"/>
    <x v="198"/>
    <s v="Oct"/>
    <s v="574974-19318-AT"/>
    <s v="E-D-0.5"/>
    <n v="1"/>
    <x v="128"/>
    <s v="michael.6893@yahoo.com"/>
    <x v="4"/>
    <x v="1"/>
    <x v="1"/>
    <x v="1"/>
    <n v="9.6300000000000008"/>
    <n v="9.6300000000000008"/>
  </r>
  <r>
    <s v="MBO-35008-751"/>
    <x v="198"/>
    <s v="Oct"/>
    <s v="236018-48292-OX"/>
    <s v="R-L-0.5"/>
    <n v="1"/>
    <x v="724"/>
    <s v="emily.7971@gmail.com"/>
    <x v="5"/>
    <x v="0"/>
    <x v="2"/>
    <x v="1"/>
    <n v="7.84"/>
    <n v="7.84"/>
  </r>
  <r>
    <s v="SFM-30689-296"/>
    <x v="199"/>
    <s v="Oct"/>
    <s v="190637-24891-HQ"/>
    <s v="A-M-0.2"/>
    <n v="2"/>
    <x v="259"/>
    <s v="michelle.7585@outlook.com"/>
    <x v="1"/>
    <x v="2"/>
    <x v="0"/>
    <x v="0"/>
    <n v="5.7"/>
    <n v="11.4"/>
  </r>
  <r>
    <s v="LPJ-56598-769"/>
    <x v="199"/>
    <s v="Oct"/>
    <s v="568744-997-VX"/>
    <s v="A-L-1.0"/>
    <n v="2"/>
    <x v="777"/>
    <s v="kimberly.3387@yahoo.com"/>
    <x v="2"/>
    <x v="2"/>
    <x v="2"/>
    <x v="2"/>
    <n v="22"/>
    <n v="44"/>
  </r>
  <r>
    <s v="CCT-39771-674"/>
    <x v="199"/>
    <s v="Oct"/>
    <s v="504880-22920-YP"/>
    <s v="E-L-0.2"/>
    <n v="3"/>
    <x v="778"/>
    <s v="dana.8929@proton.me"/>
    <x v="0"/>
    <x v="1"/>
    <x v="2"/>
    <x v="0"/>
    <n v="4"/>
    <n v="12"/>
  </r>
  <r>
    <s v="HQY-03461-583"/>
    <x v="199"/>
    <s v="Oct"/>
    <s v="70374-3810-HL"/>
    <s v="R-D-1.0"/>
    <n v="3"/>
    <x v="161"/>
    <s v="john.6203@gmail.com"/>
    <x v="0"/>
    <x v="0"/>
    <x v="1"/>
    <x v="2"/>
    <n v="15.2"/>
    <n v="45.6"/>
  </r>
  <r>
    <s v="LYJ-57647-191"/>
    <x v="199"/>
    <s v="Oct"/>
    <s v="38449-76935-KF"/>
    <s v="E-M-0.5"/>
    <n v="1"/>
    <x v="779"/>
    <s v="kim.2844@outlook.com"/>
    <x v="0"/>
    <x v="1"/>
    <x v="0"/>
    <x v="1"/>
    <n v="9.41"/>
    <n v="9.41"/>
  </r>
  <r>
    <s v="DRC-79055-118"/>
    <x v="200"/>
    <s v="Oct"/>
    <s v="45883-71919-NP"/>
    <s v="R-L-0.5"/>
    <n v="2"/>
    <x v="138"/>
    <s v="glenn.1209@outlook.com"/>
    <x v="4"/>
    <x v="0"/>
    <x v="2"/>
    <x v="1"/>
    <n v="7.84"/>
    <n v="15.68"/>
  </r>
  <r>
    <s v="ZML-97666-587"/>
    <x v="200"/>
    <s v="Oct"/>
    <s v="966196-47633-DM"/>
    <s v="L-D-0.5"/>
    <n v="1"/>
    <x v="254"/>
    <s v="laurie.1915@gmail.com"/>
    <x v="4"/>
    <x v="3"/>
    <x v="1"/>
    <x v="1"/>
    <n v="10.75"/>
    <n v="10.75"/>
  </r>
  <r>
    <s v="OSP-26917-907"/>
    <x v="201"/>
    <s v="Nov"/>
    <s v="545612-5668-CW"/>
    <s v="R-L-0.2"/>
    <n v="3"/>
    <x v="552"/>
    <s v="sarah.276@gmail.com"/>
    <x v="4"/>
    <x v="0"/>
    <x v="2"/>
    <x v="0"/>
    <n v="3.5"/>
    <n v="10.5"/>
  </r>
  <r>
    <s v="ZWC-71684-238"/>
    <x v="201"/>
    <s v="Nov"/>
    <s v="756695-16146-ZR"/>
    <s v="E-M-1.0"/>
    <n v="1"/>
    <x v="780"/>
    <s v="james.281@gmail.com"/>
    <x v="0"/>
    <x v="1"/>
    <x v="0"/>
    <x v="2"/>
    <n v="16.8"/>
    <n v="16.8"/>
  </r>
  <r>
    <s v="MYG-21689-346"/>
    <x v="201"/>
    <s v="Nov"/>
    <s v="554556-40426-LJ"/>
    <s v="A-M-0.5"/>
    <n v="1"/>
    <x v="781"/>
    <s v="kendra.9388@outlook.com"/>
    <x v="0"/>
    <x v="2"/>
    <x v="0"/>
    <x v="1"/>
    <n v="12.77"/>
    <n v="12.77"/>
  </r>
  <r>
    <s v="SUC-63536-918"/>
    <x v="201"/>
    <s v="Nov"/>
    <s v="406692-66457-CW"/>
    <s v="A-D-1.0"/>
    <n v="1"/>
    <x v="535"/>
    <s v="john.3973@proton.me"/>
    <x v="0"/>
    <x v="2"/>
    <x v="1"/>
    <x v="2"/>
    <n v="23.2"/>
    <n v="23.2"/>
  </r>
  <r>
    <s v="JIN-53077-719"/>
    <x v="202"/>
    <s v="Nov"/>
    <s v="461129-36088-HJ"/>
    <s v="A-M-0.5"/>
    <n v="3"/>
    <x v="662"/>
    <s v="steven.7880@proton.me"/>
    <x v="0"/>
    <x v="2"/>
    <x v="0"/>
    <x v="1"/>
    <n v="12.77"/>
    <n v="38.31"/>
  </r>
  <r>
    <s v="PPF-62304-273"/>
    <x v="202"/>
    <s v="Nov"/>
    <s v="605350-38106-ZM"/>
    <s v="R-L-0.2"/>
    <n v="1"/>
    <x v="498"/>
    <s v="christopher.979@outlook.com"/>
    <x v="0"/>
    <x v="0"/>
    <x v="2"/>
    <x v="0"/>
    <n v="3.5"/>
    <n v="3.5"/>
  </r>
  <r>
    <s v="TGA-79537-156"/>
    <x v="202"/>
    <s v="Nov"/>
    <s v="864051-12455-GH"/>
    <s v="A-M-0.2"/>
    <n v="2"/>
    <x v="458"/>
    <s v="timothy.2045@yahoo.com"/>
    <x v="0"/>
    <x v="2"/>
    <x v="0"/>
    <x v="0"/>
    <n v="5.7"/>
    <n v="11.4"/>
  </r>
  <r>
    <s v="BXE-69274-836"/>
    <x v="202"/>
    <s v="Nov"/>
    <s v="503299-22406-EJ"/>
    <s v="L-D-0.2"/>
    <n v="3"/>
    <x v="767"/>
    <s v="michael.9979@outlook.com"/>
    <x v="1"/>
    <x v="3"/>
    <x v="1"/>
    <x v="0"/>
    <n v="4.8"/>
    <n v="14.4"/>
  </r>
  <r>
    <s v="EFD-84890-939"/>
    <x v="202"/>
    <s v="Nov"/>
    <s v="760710-11155-DD"/>
    <s v="A-M-0.5"/>
    <n v="5"/>
    <x v="782"/>
    <s v="diane.6921@outlook.com"/>
    <x v="5"/>
    <x v="2"/>
    <x v="0"/>
    <x v="1"/>
    <n v="12.77"/>
    <n v="63.85"/>
  </r>
  <r>
    <s v="FNN-15057-972"/>
    <x v="202"/>
    <s v="Nov"/>
    <s v="558643-55422-DO"/>
    <s v="L-M-0.5"/>
    <n v="1"/>
    <x v="783"/>
    <s v="johnny.5503@proton.me"/>
    <x v="4"/>
    <x v="3"/>
    <x v="0"/>
    <x v="1"/>
    <n v="10.53"/>
    <n v="10.53"/>
  </r>
  <r>
    <s v="NLS-34595-311"/>
    <x v="202"/>
    <s v="Nov"/>
    <s v="557872-20193-LF"/>
    <s v="A-M-0.5"/>
    <n v="1"/>
    <x v="784"/>
    <s v="rebecca.1551@proton.me"/>
    <x v="5"/>
    <x v="2"/>
    <x v="0"/>
    <x v="1"/>
    <n v="12.77"/>
    <n v="12.77"/>
  </r>
  <r>
    <s v="BPB-35024-217"/>
    <x v="202"/>
    <s v="Nov"/>
    <s v="789104-40287-YZ"/>
    <s v="E-M-1.0"/>
    <n v="4"/>
    <x v="282"/>
    <s v="sandra.8456@yahoo.com"/>
    <x v="6"/>
    <x v="1"/>
    <x v="0"/>
    <x v="2"/>
    <n v="16.8"/>
    <n v="67.2"/>
  </r>
  <r>
    <s v="MDY-36412-127"/>
    <x v="202"/>
    <s v="Nov"/>
    <s v="963300-19137-DJ"/>
    <s v="A-D-0.2"/>
    <n v="2"/>
    <x v="785"/>
    <s v="cheryl.9381@gmail.com"/>
    <x v="4"/>
    <x v="2"/>
    <x v="1"/>
    <x v="0"/>
    <n v="5.8"/>
    <n v="11.6"/>
  </r>
  <r>
    <s v="BEG-12674-991"/>
    <x v="202"/>
    <s v="Nov"/>
    <s v="20944-93476-CB"/>
    <s v="L-M-0.2"/>
    <n v="2"/>
    <x v="786"/>
    <s v="cody.8898@gmail.com"/>
    <x v="4"/>
    <x v="3"/>
    <x v="0"/>
    <x v="0"/>
    <n v="4.7"/>
    <n v="9.4"/>
  </r>
  <r>
    <s v="FUP-03373-215"/>
    <x v="202"/>
    <s v="Nov"/>
    <s v="598443-40736-NC"/>
    <s v="E-D-0.5"/>
    <n v="2"/>
    <x v="787"/>
    <s v="linda.8734@proton.me"/>
    <x v="6"/>
    <x v="1"/>
    <x v="1"/>
    <x v="1"/>
    <n v="9.6300000000000008"/>
    <n v="19.260000000000002"/>
  </r>
  <r>
    <s v="FXS-14183-918"/>
    <x v="202"/>
    <s v="Nov"/>
    <s v="416351-51395-GN"/>
    <s v="E-L-1.0"/>
    <n v="2"/>
    <x v="788"/>
    <s v="caitlin.8914@proton.me"/>
    <x v="2"/>
    <x v="1"/>
    <x v="2"/>
    <x v="2"/>
    <n v="16"/>
    <n v="32"/>
  </r>
  <r>
    <s v="AUI-58682-465"/>
    <x v="203"/>
    <s v="Nov"/>
    <s v="614518-72634-YN"/>
    <s v="R-L-0.5"/>
    <n v="1"/>
    <x v="789"/>
    <s v="robert.2744@gmail.com"/>
    <x v="0"/>
    <x v="0"/>
    <x v="2"/>
    <x v="1"/>
    <n v="7.84"/>
    <n v="7.84"/>
  </r>
  <r>
    <s v="NWU-10159-197"/>
    <x v="203"/>
    <s v="Nov"/>
    <s v="335886-24540-SE"/>
    <s v="A-L-0.2"/>
    <n v="1"/>
    <x v="790"/>
    <s v="raven.3451@yahoo.com"/>
    <x v="4"/>
    <x v="2"/>
    <x v="2"/>
    <x v="0"/>
    <n v="5.5"/>
    <n v="5.5"/>
  </r>
  <r>
    <s v="AWW-77366-943"/>
    <x v="203"/>
    <s v="Nov"/>
    <s v="747261-5027-ZI"/>
    <s v="E-L-0.2"/>
    <n v="2"/>
    <x v="791"/>
    <s v="thomas.9249@proton.me"/>
    <x v="2"/>
    <x v="1"/>
    <x v="2"/>
    <x v="0"/>
    <n v="4"/>
    <n v="8"/>
  </r>
  <r>
    <s v="BUL-34378-057"/>
    <x v="204"/>
    <s v="Nov"/>
    <s v="815625-69787-QB"/>
    <s v="E-M-0.2"/>
    <n v="2"/>
    <x v="792"/>
    <s v="jason.5453@proton.me"/>
    <x v="1"/>
    <x v="1"/>
    <x v="0"/>
    <x v="0"/>
    <n v="4.2"/>
    <n v="8.4"/>
  </r>
  <r>
    <s v="PKD-29809-846"/>
    <x v="205"/>
    <s v="Nov"/>
    <s v="257552-37833-HM"/>
    <s v="L-M-1.0"/>
    <n v="5"/>
    <x v="793"/>
    <s v="gilbert.2017@yahoo.com"/>
    <x v="0"/>
    <x v="3"/>
    <x v="0"/>
    <x v="2"/>
    <n v="18.8"/>
    <n v="94"/>
  </r>
  <r>
    <s v="WPT-13128-390"/>
    <x v="205"/>
    <s v="Nov"/>
    <s v="926066-12043-YY"/>
    <s v="R-D-0.5"/>
    <n v="2"/>
    <x v="794"/>
    <s v="heather.5028@proton.me"/>
    <x v="1"/>
    <x v="0"/>
    <x v="1"/>
    <x v="1"/>
    <n v="8.51"/>
    <n v="17.02"/>
  </r>
  <r>
    <s v="ULU-13243-446"/>
    <x v="205"/>
    <s v="Nov"/>
    <s v="13177-72283-DT"/>
    <s v="A-D-0.2"/>
    <n v="1"/>
    <x v="795"/>
    <s v="bryan.1010@proton.me"/>
    <x v="5"/>
    <x v="2"/>
    <x v="1"/>
    <x v="0"/>
    <n v="5.8"/>
    <n v="5.8"/>
  </r>
  <r>
    <s v="MPW-52375-065"/>
    <x v="205"/>
    <s v="Nov"/>
    <s v="461264-22870-SI"/>
    <s v="R-L-1.0"/>
    <n v="1"/>
    <x v="374"/>
    <s v="antonio.2889@gmail.com"/>
    <x v="0"/>
    <x v="0"/>
    <x v="2"/>
    <x v="2"/>
    <n v="14"/>
    <n v="14"/>
  </r>
  <r>
    <s v="KXW-73084-367"/>
    <x v="205"/>
    <s v="Nov"/>
    <s v="293291-74803-PP"/>
    <s v="L-L-0.2"/>
    <n v="2"/>
    <x v="493"/>
    <s v="stephanie.8579@outlook.com"/>
    <x v="0"/>
    <x v="3"/>
    <x v="2"/>
    <x v="0"/>
    <n v="4.5"/>
    <n v="9"/>
  </r>
  <r>
    <s v="FGN-85310-233"/>
    <x v="205"/>
    <s v="Nov"/>
    <s v="198564-51685-EU"/>
    <s v="A-M-1.0"/>
    <n v="4"/>
    <x v="404"/>
    <s v="james.5349@outlook.com"/>
    <x v="1"/>
    <x v="2"/>
    <x v="0"/>
    <x v="2"/>
    <n v="22.8"/>
    <n v="91.2"/>
  </r>
  <r>
    <s v="KIJ-38173-129"/>
    <x v="205"/>
    <s v="Nov"/>
    <s v="797590-29909-MZ"/>
    <s v="E-L-0.5"/>
    <n v="1"/>
    <x v="526"/>
    <s v="carolyn.3733@gmail.com"/>
    <x v="4"/>
    <x v="1"/>
    <x v="2"/>
    <x v="1"/>
    <n v="8.9600000000000009"/>
    <n v="8.9600000000000009"/>
  </r>
  <r>
    <s v="XFU-70562-902"/>
    <x v="205"/>
    <s v="Nov"/>
    <s v="688573-97496-UM"/>
    <s v="R-M-1.0"/>
    <n v="1"/>
    <x v="796"/>
    <s v="darrell.1269@outlook.com"/>
    <x v="1"/>
    <x v="0"/>
    <x v="0"/>
    <x v="2"/>
    <n v="14.8"/>
    <n v="14.8"/>
  </r>
  <r>
    <s v="IOI-46000-686"/>
    <x v="205"/>
    <s v="Nov"/>
    <s v="766125-40065-QH"/>
    <s v="L-L-0.5"/>
    <n v="3"/>
    <x v="529"/>
    <s v="charles.7846@outlook.com"/>
    <x v="0"/>
    <x v="3"/>
    <x v="2"/>
    <x v="1"/>
    <n v="10.08"/>
    <n v="30.24"/>
  </r>
  <r>
    <s v="MMV-61313-549"/>
    <x v="205"/>
    <s v="Nov"/>
    <s v="403657-42964-IH"/>
    <s v="R-D-1.0"/>
    <n v="4"/>
    <x v="797"/>
    <s v="kathryn.8465@outlook.com"/>
    <x v="0"/>
    <x v="0"/>
    <x v="1"/>
    <x v="2"/>
    <n v="15.2"/>
    <n v="60.8"/>
  </r>
  <r>
    <s v="IVJ-77227-015"/>
    <x v="205"/>
    <s v="Nov"/>
    <s v="889961-4269-TQ"/>
    <s v="R-D-0.5"/>
    <n v="5"/>
    <x v="24"/>
    <s v="timothy.2203@yahoo.com"/>
    <x v="4"/>
    <x v="0"/>
    <x v="1"/>
    <x v="1"/>
    <n v="8.51"/>
    <n v="42.55"/>
  </r>
  <r>
    <s v="JQB-36046-856"/>
    <x v="205"/>
    <s v="Nov"/>
    <s v="589785-40701-XB"/>
    <s v="A-D-0.5"/>
    <n v="4"/>
    <x v="798"/>
    <s v="jessica.1926@yahoo.com"/>
    <x v="2"/>
    <x v="2"/>
    <x v="1"/>
    <x v="1"/>
    <n v="12.99"/>
    <n v="51.96"/>
  </r>
  <r>
    <s v="KEH-27879-880"/>
    <x v="205"/>
    <s v="Nov"/>
    <s v="907891-77266-NW"/>
    <s v="A-L-0.2"/>
    <n v="1"/>
    <x v="18"/>
    <s v="megan.5407@gmail.com"/>
    <x v="4"/>
    <x v="2"/>
    <x v="2"/>
    <x v="0"/>
    <n v="5.5"/>
    <n v="5.5"/>
  </r>
  <r>
    <s v="JXL-27628-588"/>
    <x v="205"/>
    <s v="Nov"/>
    <s v="177736-43992-VH"/>
    <s v="E-M-0.5"/>
    <n v="1"/>
    <x v="569"/>
    <s v="theresa.863@gmail.com"/>
    <x v="0"/>
    <x v="1"/>
    <x v="0"/>
    <x v="1"/>
    <n v="9.41"/>
    <n v="9.41"/>
  </r>
  <r>
    <s v="HHK-15814-498"/>
    <x v="205"/>
    <s v="Nov"/>
    <s v="460282-62122-BT"/>
    <s v="E-D-0.2"/>
    <n v="6"/>
    <x v="531"/>
    <s v="elizabeth.7303@yahoo.com"/>
    <x v="0"/>
    <x v="1"/>
    <x v="1"/>
    <x v="0"/>
    <n v="4.3"/>
    <n v="25.8"/>
  </r>
  <r>
    <s v="AYH-76424-045"/>
    <x v="205"/>
    <s v="Nov"/>
    <s v="545612-5668-CW"/>
    <s v="A-L-0.5"/>
    <n v="1"/>
    <x v="552"/>
    <s v="sarah.276@gmail.com"/>
    <x v="4"/>
    <x v="2"/>
    <x v="2"/>
    <x v="1"/>
    <n v="12.32"/>
    <n v="12.32"/>
  </r>
  <r>
    <s v="UUI-89217-186"/>
    <x v="205"/>
    <s v="Nov"/>
    <s v="537166-15667-RN"/>
    <s v="R-D-1.0"/>
    <n v="2"/>
    <x v="799"/>
    <s v="april.699@gmail.com"/>
    <x v="0"/>
    <x v="0"/>
    <x v="1"/>
    <x v="2"/>
    <n v="15.2"/>
    <n v="30.4"/>
  </r>
  <r>
    <s v="ARA-61449-583"/>
    <x v="205"/>
    <s v="Nov"/>
    <s v="372602-66793-NK"/>
    <s v="A-D-1.0"/>
    <n v="4"/>
    <x v="800"/>
    <s v="stefanie.1974@outlook.com"/>
    <x v="1"/>
    <x v="2"/>
    <x v="1"/>
    <x v="2"/>
    <n v="23.2"/>
    <n v="92.8"/>
  </r>
  <r>
    <s v="XMI-46642-413"/>
    <x v="205"/>
    <s v="Nov"/>
    <s v="232589-65670-HQ"/>
    <s v="E-L-0.2"/>
    <n v="4"/>
    <x v="686"/>
    <s v="kayla.5568@outlook.com"/>
    <x v="0"/>
    <x v="1"/>
    <x v="2"/>
    <x v="0"/>
    <n v="4"/>
    <n v="16"/>
  </r>
  <r>
    <s v="UPD-83648-414"/>
    <x v="205"/>
    <s v="Nov"/>
    <s v="660444-99810-DF"/>
    <s v="E-L-0.2"/>
    <n v="3"/>
    <x v="801"/>
    <s v="crystal.2093@yahoo.com"/>
    <x v="3"/>
    <x v="1"/>
    <x v="2"/>
    <x v="0"/>
    <n v="4"/>
    <n v="12"/>
  </r>
  <r>
    <s v="SBD-03538-063"/>
    <x v="205"/>
    <s v="Nov"/>
    <s v="944223-2265-YN"/>
    <s v="R-M-0.5"/>
    <n v="2"/>
    <x v="773"/>
    <s v="paul.1889@proton.me"/>
    <x v="0"/>
    <x v="0"/>
    <x v="0"/>
    <x v="1"/>
    <n v="8.2899999999999991"/>
    <n v="16.579999999999998"/>
  </r>
  <r>
    <s v="DWK-60893-559"/>
    <x v="205"/>
    <s v="Nov"/>
    <s v="2265-3041-GP"/>
    <s v="R-D-0.5"/>
    <n v="1"/>
    <x v="802"/>
    <s v="jeremy.6554@proton.me"/>
    <x v="0"/>
    <x v="0"/>
    <x v="1"/>
    <x v="1"/>
    <n v="8.51"/>
    <n v="8.51"/>
  </r>
  <r>
    <s v="LPY-06429-436"/>
    <x v="206"/>
    <s v="Nov"/>
    <s v="608380-10122-XO"/>
    <s v="E-L-0.5"/>
    <n v="2"/>
    <x v="232"/>
    <s v="lori.478@proton.me"/>
    <x v="0"/>
    <x v="1"/>
    <x v="2"/>
    <x v="1"/>
    <n v="8.9600000000000009"/>
    <n v="17.920000000000002"/>
  </r>
  <r>
    <s v="SXW-46466-656"/>
    <x v="206"/>
    <s v="Nov"/>
    <s v="803549-56152-GK"/>
    <s v="A-D-1.0"/>
    <n v="1"/>
    <x v="803"/>
    <s v="bryan.6572@gmail.com"/>
    <x v="0"/>
    <x v="2"/>
    <x v="1"/>
    <x v="2"/>
    <n v="23.2"/>
    <n v="23.2"/>
  </r>
  <r>
    <s v="ROZ-16610-056"/>
    <x v="206"/>
    <s v="Nov"/>
    <s v="501197-38089-RT"/>
    <s v="A-L-0.5"/>
    <n v="2"/>
    <x v="16"/>
    <s v="holly.4595@proton.me"/>
    <x v="0"/>
    <x v="2"/>
    <x v="2"/>
    <x v="1"/>
    <n v="12.32"/>
    <n v="24.64"/>
  </r>
  <r>
    <s v="CFH-60892-538"/>
    <x v="206"/>
    <s v="Nov"/>
    <s v="85347-96886-OI"/>
    <s v="R-D-1.0"/>
    <n v="4"/>
    <x v="804"/>
    <s v="carlos.6286@proton.me"/>
    <x v="0"/>
    <x v="0"/>
    <x v="1"/>
    <x v="2"/>
    <n v="15.2"/>
    <n v="60.8"/>
  </r>
  <r>
    <s v="BHR-32938-421"/>
    <x v="207"/>
    <s v="Nov"/>
    <s v="557362-5876-GQ"/>
    <s v="E-D-0.5"/>
    <n v="2"/>
    <x v="805"/>
    <s v="adam.3629@yahoo.com"/>
    <x v="2"/>
    <x v="1"/>
    <x v="1"/>
    <x v="1"/>
    <n v="9.6300000000000008"/>
    <n v="19.260000000000002"/>
  </r>
  <r>
    <s v="ENT-40800-694"/>
    <x v="208"/>
    <s v="Nov"/>
    <s v="214577-9255-NU"/>
    <s v="L-L-1.0"/>
    <n v="1"/>
    <x v="222"/>
    <s v="beth.2837@gmail.com"/>
    <x v="0"/>
    <x v="3"/>
    <x v="2"/>
    <x v="2"/>
    <n v="18"/>
    <n v="18"/>
  </r>
  <r>
    <s v="RXQ-90283-684"/>
    <x v="208"/>
    <s v="Nov"/>
    <s v="444039-53960-AV"/>
    <s v="A-D-0.2"/>
    <n v="6"/>
    <x v="806"/>
    <s v="sandra.1431@outlook.com"/>
    <x v="0"/>
    <x v="2"/>
    <x v="1"/>
    <x v="0"/>
    <n v="5.8"/>
    <n v="34.799999999999997"/>
  </r>
  <r>
    <s v="BPH-54911-665"/>
    <x v="208"/>
    <s v="Nov"/>
    <s v="892682-29053-FB"/>
    <s v="R-D-0.5"/>
    <n v="3"/>
    <x v="807"/>
    <s v="jonathan.4937@gmail.com"/>
    <x v="0"/>
    <x v="0"/>
    <x v="1"/>
    <x v="1"/>
    <n v="8.51"/>
    <n v="25.53"/>
  </r>
  <r>
    <s v="LCC-51259-230"/>
    <x v="208"/>
    <s v="Nov"/>
    <s v="165776-52157-RR"/>
    <s v="E-M-0.5"/>
    <n v="1"/>
    <x v="808"/>
    <s v="troy.6835@proton.me"/>
    <x v="2"/>
    <x v="1"/>
    <x v="0"/>
    <x v="1"/>
    <n v="9.41"/>
    <n v="9.41"/>
  </r>
  <r>
    <s v="SOI-67865-799"/>
    <x v="208"/>
    <s v="Nov"/>
    <s v="417767-62053-VC"/>
    <s v="A-M-0.2"/>
    <n v="1"/>
    <x v="514"/>
    <s v="christine.2843@proton.me"/>
    <x v="2"/>
    <x v="2"/>
    <x v="0"/>
    <x v="0"/>
    <n v="5.7"/>
    <n v="5.7"/>
  </r>
  <r>
    <s v="KPU-43903-119"/>
    <x v="209"/>
    <s v="Nov"/>
    <s v="868882-73770-CC"/>
    <s v="A-M-1.0"/>
    <n v="5"/>
    <x v="809"/>
    <s v="martin.1634@yahoo.com"/>
    <x v="3"/>
    <x v="2"/>
    <x v="0"/>
    <x v="2"/>
    <n v="22.8"/>
    <n v="114"/>
  </r>
  <r>
    <s v="LCI-43410-653"/>
    <x v="209"/>
    <s v="Nov"/>
    <s v="40261-29831-ZM"/>
    <s v="L-D-0.2"/>
    <n v="1"/>
    <x v="810"/>
    <s v="dennis.7381@proton.me"/>
    <x v="4"/>
    <x v="3"/>
    <x v="1"/>
    <x v="0"/>
    <n v="4.8"/>
    <n v="4.8"/>
  </r>
  <r>
    <s v="VTC-56488-950"/>
    <x v="209"/>
    <s v="Nov"/>
    <s v="457457-68057-UP"/>
    <s v="A-M-1.0"/>
    <n v="2"/>
    <x v="293"/>
    <s v="michael.4135@proton.me"/>
    <x v="0"/>
    <x v="2"/>
    <x v="0"/>
    <x v="2"/>
    <n v="22.8"/>
    <n v="45.6"/>
  </r>
  <r>
    <s v="XIV-21225-951"/>
    <x v="209"/>
    <s v="Nov"/>
    <s v="552867-25312-YM"/>
    <s v="E-D-1.0"/>
    <n v="2"/>
    <x v="103"/>
    <s v="taylor.2188@yahoo.com"/>
    <x v="2"/>
    <x v="1"/>
    <x v="1"/>
    <x v="2"/>
    <n v="17.2"/>
    <n v="34.4"/>
  </r>
  <r>
    <s v="NZN-19645-675"/>
    <x v="209"/>
    <s v="Nov"/>
    <s v="317731-36277-IO"/>
    <s v="R-D-0.2"/>
    <n v="2"/>
    <x v="811"/>
    <s v="bruce.2368@gmail.com"/>
    <x v="0"/>
    <x v="0"/>
    <x v="1"/>
    <x v="0"/>
    <n v="3.8"/>
    <n v="7.6"/>
  </r>
  <r>
    <s v="ADY-76487-934"/>
    <x v="209"/>
    <s v="Nov"/>
    <s v="691581-40526-VF"/>
    <s v="R-D-0.2"/>
    <n v="2"/>
    <x v="413"/>
    <s v="amanda.6245@proton.me"/>
    <x v="3"/>
    <x v="0"/>
    <x v="1"/>
    <x v="0"/>
    <n v="3.8"/>
    <n v="7.6"/>
  </r>
  <r>
    <s v="CTT-48268-193"/>
    <x v="210"/>
    <s v="Nov"/>
    <s v="455966-84799-TN"/>
    <s v="A-M-1.0"/>
    <n v="1"/>
    <x v="812"/>
    <s v="caitlyn.5078@yahoo.com"/>
    <x v="5"/>
    <x v="2"/>
    <x v="0"/>
    <x v="2"/>
    <n v="22.8"/>
    <n v="22.8"/>
  </r>
  <r>
    <s v="UJP-02313-559"/>
    <x v="211"/>
    <s v="Nov"/>
    <s v="498886-88043-EQ"/>
    <s v="R-L-0.5"/>
    <n v="5"/>
    <x v="184"/>
    <s v="michael.1680@yahoo.com"/>
    <x v="0"/>
    <x v="0"/>
    <x v="2"/>
    <x v="1"/>
    <n v="7.84"/>
    <n v="39.200000000000003"/>
  </r>
  <r>
    <s v="GNG-93506-644"/>
    <x v="211"/>
    <s v="Nov"/>
    <s v="961509-26642-EZ"/>
    <s v="A-L-0.2"/>
    <n v="2"/>
    <x v="813"/>
    <s v="brittany.3963@gmail.com"/>
    <x v="5"/>
    <x v="2"/>
    <x v="2"/>
    <x v="0"/>
    <n v="5.5"/>
    <n v="11"/>
  </r>
  <r>
    <s v="HRI-03215-938"/>
    <x v="211"/>
    <s v="Nov"/>
    <s v="342985-9246-KX"/>
    <s v="A-L-0.2"/>
    <n v="4"/>
    <x v="590"/>
    <s v="kathryn.7094@gmail.com"/>
    <x v="0"/>
    <x v="2"/>
    <x v="2"/>
    <x v="0"/>
    <n v="5.5"/>
    <n v="22"/>
  </r>
  <r>
    <s v="XHJ-24463-158"/>
    <x v="211"/>
    <s v="Nov"/>
    <s v="561646-67766-UZ"/>
    <s v="L-L-0.2"/>
    <n v="1"/>
    <x v="697"/>
    <s v="megan.2304@outlook.com"/>
    <x v="1"/>
    <x v="3"/>
    <x v="2"/>
    <x v="0"/>
    <n v="4.5"/>
    <n v="4.5"/>
  </r>
  <r>
    <s v="FEM-46254-607"/>
    <x v="211"/>
    <s v="Nov"/>
    <s v="866285-75274-BJ"/>
    <s v="E-M-0.2"/>
    <n v="4"/>
    <x v="814"/>
    <s v="joshua.8184@yahoo.com"/>
    <x v="6"/>
    <x v="1"/>
    <x v="0"/>
    <x v="0"/>
    <n v="4.2"/>
    <n v="16.8"/>
  </r>
  <r>
    <s v="ACH-52106-563"/>
    <x v="211"/>
    <s v="Nov"/>
    <s v="496736-87229-UX"/>
    <s v="L-M-0.2"/>
    <n v="3"/>
    <x v="815"/>
    <s v="jacob.2175@proton.me"/>
    <x v="4"/>
    <x v="3"/>
    <x v="0"/>
    <x v="0"/>
    <n v="4.7"/>
    <n v="14.1"/>
  </r>
  <r>
    <s v="GUJ-15237-191"/>
    <x v="211"/>
    <s v="Nov"/>
    <s v="318339-67348-AM"/>
    <s v="R-D-1.0"/>
    <n v="2"/>
    <x v="816"/>
    <s v="jake.6381@proton.me"/>
    <x v="0"/>
    <x v="0"/>
    <x v="1"/>
    <x v="2"/>
    <n v="15.2"/>
    <n v="30.4"/>
  </r>
  <r>
    <s v="QDB-24064-830"/>
    <x v="212"/>
    <s v="Nov"/>
    <s v="842172-95217-PQ"/>
    <s v="A-D-0.2"/>
    <n v="2"/>
    <x v="764"/>
    <s v="melissa.5663@yahoo.com"/>
    <x v="0"/>
    <x v="2"/>
    <x v="1"/>
    <x v="0"/>
    <n v="5.8"/>
    <n v="11.6"/>
  </r>
  <r>
    <s v="PUM-58786-366"/>
    <x v="212"/>
    <s v="Nov"/>
    <s v="111521-19615-CU"/>
    <s v="A-M-1.0"/>
    <n v="4"/>
    <x v="817"/>
    <s v="evelyn.841@yahoo.com"/>
    <x v="0"/>
    <x v="2"/>
    <x v="0"/>
    <x v="2"/>
    <n v="22.8"/>
    <n v="91.2"/>
  </r>
  <r>
    <s v="AJU-85163-554"/>
    <x v="212"/>
    <s v="Nov"/>
    <s v="455966-84799-TN"/>
    <s v="L-D-0.5"/>
    <n v="3"/>
    <x v="812"/>
    <s v="caitlyn.5078@yahoo.com"/>
    <x v="5"/>
    <x v="3"/>
    <x v="1"/>
    <x v="1"/>
    <n v="10.75"/>
    <n v="32.25"/>
  </r>
  <r>
    <s v="HID-19898-006"/>
    <x v="213"/>
    <s v="Nov"/>
    <s v="982498-43556-QB"/>
    <s v="A-D-0.5"/>
    <n v="5"/>
    <x v="818"/>
    <s v="natalie.8207@proton.me"/>
    <x v="6"/>
    <x v="2"/>
    <x v="1"/>
    <x v="1"/>
    <n v="12.99"/>
    <n v="64.95"/>
  </r>
  <r>
    <s v="KFL-92897-524"/>
    <x v="213"/>
    <s v="Nov"/>
    <s v="710104-62448-JC"/>
    <s v="A-M-0.2"/>
    <n v="2"/>
    <x v="819"/>
    <s v="richard.1033@yahoo.com"/>
    <x v="0"/>
    <x v="2"/>
    <x v="0"/>
    <x v="0"/>
    <n v="5.7"/>
    <n v="11.4"/>
  </r>
  <r>
    <s v="MJJ-82457-944"/>
    <x v="213"/>
    <s v="Nov"/>
    <s v="709005-43784-WJ"/>
    <s v="L-D-0.5"/>
    <n v="1"/>
    <x v="224"/>
    <s v="manuel.205@proton.me"/>
    <x v="5"/>
    <x v="3"/>
    <x v="1"/>
    <x v="1"/>
    <n v="10.75"/>
    <n v="10.75"/>
  </r>
  <r>
    <s v="EOA-13428-768"/>
    <x v="213"/>
    <s v="Nov"/>
    <s v="181237-94906-BS"/>
    <s v="A-L-0.5"/>
    <n v="2"/>
    <x v="503"/>
    <s v="michele.8874@gmail.com"/>
    <x v="2"/>
    <x v="2"/>
    <x v="2"/>
    <x v="1"/>
    <n v="12.32"/>
    <n v="24.64"/>
  </r>
  <r>
    <s v="YRW-03641-082"/>
    <x v="213"/>
    <s v="Nov"/>
    <s v="682196-6650-KO"/>
    <s v="E-L-0.2"/>
    <n v="1"/>
    <x v="820"/>
    <s v="joanna.2782@gmail.com"/>
    <x v="1"/>
    <x v="1"/>
    <x v="2"/>
    <x v="0"/>
    <n v="4"/>
    <n v="4"/>
  </r>
  <r>
    <s v="NRJ-81158-746"/>
    <x v="214"/>
    <s v="Nov"/>
    <s v="426448-49044-XV"/>
    <s v="A-M-0.2"/>
    <n v="1"/>
    <x v="346"/>
    <s v="aaron.5181@gmail.com"/>
    <x v="0"/>
    <x v="2"/>
    <x v="0"/>
    <x v="0"/>
    <n v="5.7"/>
    <n v="5.7"/>
  </r>
  <r>
    <s v="FCX-00008-332"/>
    <x v="214"/>
    <s v="Nov"/>
    <s v="157481-52644-OU"/>
    <s v="L-M-0.5"/>
    <n v="1"/>
    <x v="821"/>
    <s v="jody.5850@proton.me"/>
    <x v="3"/>
    <x v="3"/>
    <x v="0"/>
    <x v="1"/>
    <n v="10.53"/>
    <n v="10.53"/>
  </r>
  <r>
    <s v="HSE-13101-144"/>
    <x v="214"/>
    <s v="Nov"/>
    <s v="457948-37382-FX"/>
    <s v="A-L-0.2"/>
    <n v="2"/>
    <x v="684"/>
    <s v="melissa.6006@outlook.com"/>
    <x v="0"/>
    <x v="2"/>
    <x v="2"/>
    <x v="0"/>
    <n v="5.5"/>
    <n v="11"/>
  </r>
  <r>
    <s v="SZN-21902-973"/>
    <x v="214"/>
    <s v="Nov"/>
    <s v="754005-55651-GH"/>
    <s v="L-D-0.5"/>
    <n v="2"/>
    <x v="79"/>
    <s v="stephanie.493@gmail.com"/>
    <x v="5"/>
    <x v="3"/>
    <x v="1"/>
    <x v="1"/>
    <n v="10.75"/>
    <n v="21.5"/>
  </r>
  <r>
    <s v="QHB-29241-700"/>
    <x v="214"/>
    <s v="Nov"/>
    <s v="867742-14135-XB"/>
    <s v="L-M-0.5"/>
    <n v="3"/>
    <x v="822"/>
    <s v="lydia.5960@proton.me"/>
    <x v="2"/>
    <x v="3"/>
    <x v="0"/>
    <x v="1"/>
    <n v="10.53"/>
    <n v="31.59"/>
  </r>
  <r>
    <s v="AJR-52146-894"/>
    <x v="214"/>
    <s v="Nov"/>
    <s v="598494-48221-JU"/>
    <s v="E-L-0.5"/>
    <n v="3"/>
    <x v="459"/>
    <s v="leonard.9908@yahoo.com"/>
    <x v="0"/>
    <x v="1"/>
    <x v="2"/>
    <x v="1"/>
    <n v="8.9600000000000009"/>
    <n v="26.88"/>
  </r>
  <r>
    <s v="KEI-14814-544"/>
    <x v="214"/>
    <s v="Nov"/>
    <s v="358893-51166-ZO"/>
    <s v="A-D-0.5"/>
    <n v="1"/>
    <x v="172"/>
    <s v="justin.4593@yahoo.com"/>
    <x v="4"/>
    <x v="2"/>
    <x v="1"/>
    <x v="1"/>
    <n v="12.99"/>
    <n v="12.99"/>
  </r>
  <r>
    <s v="JOC-55554-412"/>
    <x v="214"/>
    <s v="Nov"/>
    <s v="180457-37379-LJ"/>
    <s v="R-M-0.5"/>
    <n v="1"/>
    <x v="823"/>
    <s v="david.804@gmail.com"/>
    <x v="0"/>
    <x v="0"/>
    <x v="0"/>
    <x v="1"/>
    <n v="8.2899999999999991"/>
    <n v="8.2899999999999991"/>
  </r>
  <r>
    <s v="JTK-32848-651"/>
    <x v="215"/>
    <s v="Nov"/>
    <s v="8439-59436-YF"/>
    <s v="L-D-1.0"/>
    <n v="1"/>
    <x v="355"/>
    <s v="carla.597@outlook.com"/>
    <x v="1"/>
    <x v="3"/>
    <x v="1"/>
    <x v="2"/>
    <n v="19.2"/>
    <n v="19.2"/>
  </r>
  <r>
    <s v="GEE-50707-317"/>
    <x v="215"/>
    <s v="Nov"/>
    <s v="39247-18645-SW"/>
    <s v="L-L-0.2"/>
    <n v="6"/>
    <x v="690"/>
    <s v="william.5785@gmail.com"/>
    <x v="2"/>
    <x v="3"/>
    <x v="2"/>
    <x v="0"/>
    <n v="4.5"/>
    <n v="27"/>
  </r>
  <r>
    <s v="UXM-66709-023"/>
    <x v="215"/>
    <s v="Nov"/>
    <s v="348163-42508-CM"/>
    <s v="E-M-0.2"/>
    <n v="1"/>
    <x v="824"/>
    <s v="alex.5069@gmail.com"/>
    <x v="1"/>
    <x v="1"/>
    <x v="0"/>
    <x v="0"/>
    <n v="4.2"/>
    <n v="4.2"/>
  </r>
  <r>
    <s v="SVB-65094-871"/>
    <x v="215"/>
    <s v="Nov"/>
    <s v="316494-6095-DI"/>
    <s v="A-L-0.5"/>
    <n v="2"/>
    <x v="825"/>
    <s v="teresa.404@proton.me"/>
    <x v="4"/>
    <x v="2"/>
    <x v="2"/>
    <x v="1"/>
    <n v="12.32"/>
    <n v="24.64"/>
  </r>
  <r>
    <s v="XSK-02140-621"/>
    <x v="215"/>
    <s v="Nov"/>
    <s v="148914-77606-LG"/>
    <s v="A-M-0.2"/>
    <n v="1"/>
    <x v="28"/>
    <s v="anne.5557@outlook.com"/>
    <x v="3"/>
    <x v="2"/>
    <x v="0"/>
    <x v="0"/>
    <n v="5.7"/>
    <n v="5.7"/>
  </r>
  <r>
    <s v="VHV-95693-534"/>
    <x v="215"/>
    <s v="Nov"/>
    <s v="82354-33641-WL"/>
    <s v="L-M-1.0"/>
    <n v="5"/>
    <x v="826"/>
    <s v="evan.7339@yahoo.com"/>
    <x v="1"/>
    <x v="3"/>
    <x v="0"/>
    <x v="2"/>
    <n v="18.8"/>
    <n v="94"/>
  </r>
  <r>
    <s v="JJC-11698-322"/>
    <x v="215"/>
    <s v="Nov"/>
    <s v="767048-9916-EX"/>
    <s v="L-D-0.2"/>
    <n v="1"/>
    <x v="827"/>
    <s v="tom.3058@yahoo.com"/>
    <x v="0"/>
    <x v="3"/>
    <x v="1"/>
    <x v="0"/>
    <n v="4.8"/>
    <n v="4.8"/>
  </r>
  <r>
    <s v="CJW-23772-582"/>
    <x v="215"/>
    <s v="Nov"/>
    <s v="877324-79226-RM"/>
    <s v="R-M-0.5"/>
    <n v="1"/>
    <x v="62"/>
    <s v="craig.8088@yahoo.com"/>
    <x v="0"/>
    <x v="0"/>
    <x v="0"/>
    <x v="1"/>
    <n v="8.2899999999999991"/>
    <n v="8.2899999999999991"/>
  </r>
  <r>
    <s v="SMY-73104-819"/>
    <x v="215"/>
    <s v="Nov"/>
    <s v="605350-38106-ZM"/>
    <s v="E-L-0.5"/>
    <n v="3"/>
    <x v="498"/>
    <s v="christopher.979@outlook.com"/>
    <x v="0"/>
    <x v="1"/>
    <x v="2"/>
    <x v="1"/>
    <n v="8.9600000000000009"/>
    <n v="26.88"/>
  </r>
  <r>
    <s v="VEA-33978-301"/>
    <x v="216"/>
    <s v="Nov"/>
    <s v="433269-89347-TV"/>
    <s v="E-D-0.2"/>
    <n v="1"/>
    <x v="644"/>
    <s v="allen.6717@proton.me"/>
    <x v="4"/>
    <x v="1"/>
    <x v="1"/>
    <x v="0"/>
    <n v="4.3"/>
    <n v="4.3"/>
  </r>
  <r>
    <s v="HVR-87123-398"/>
    <x v="216"/>
    <s v="Nov"/>
    <s v="255062-28523-XM"/>
    <s v="R-L-0.2"/>
    <n v="3"/>
    <x v="828"/>
    <s v="mark.3252@gmail.com"/>
    <x v="0"/>
    <x v="0"/>
    <x v="2"/>
    <x v="0"/>
    <n v="3.5"/>
    <n v="10.5"/>
  </r>
  <r>
    <s v="EQF-66989-792"/>
    <x v="216"/>
    <s v="Nov"/>
    <s v="181237-94906-BS"/>
    <s v="L-L-1.0"/>
    <n v="1"/>
    <x v="503"/>
    <s v="michele.8874@gmail.com"/>
    <x v="2"/>
    <x v="3"/>
    <x v="2"/>
    <x v="2"/>
    <n v="18"/>
    <n v="18"/>
  </r>
  <r>
    <s v="GCN-04234-803"/>
    <x v="217"/>
    <s v="Nov"/>
    <s v="866801-73481-NO"/>
    <s v="R-L-0.2"/>
    <n v="2"/>
    <x v="829"/>
    <s v="tiffany.3737@proton.me"/>
    <x v="6"/>
    <x v="0"/>
    <x v="2"/>
    <x v="0"/>
    <n v="3.5"/>
    <n v="7"/>
  </r>
  <r>
    <s v="SNF-58879-084"/>
    <x v="217"/>
    <s v="Nov"/>
    <s v="134030-4830-GT"/>
    <s v="A-D-1.0"/>
    <n v="2"/>
    <x v="398"/>
    <s v="edwin.2220@outlook.com"/>
    <x v="4"/>
    <x v="2"/>
    <x v="1"/>
    <x v="2"/>
    <n v="23.2"/>
    <n v="46.4"/>
  </r>
  <r>
    <s v="IXK-72138-120"/>
    <x v="217"/>
    <s v="Nov"/>
    <s v="882698-67431-RK"/>
    <s v="A-M-0.5"/>
    <n v="2"/>
    <x v="466"/>
    <s v="madison.2912@outlook.com"/>
    <x v="1"/>
    <x v="2"/>
    <x v="0"/>
    <x v="1"/>
    <n v="12.77"/>
    <n v="25.54"/>
  </r>
  <r>
    <s v="IYF-92183-853"/>
    <x v="217"/>
    <s v="Nov"/>
    <s v="759924-47097-GZ"/>
    <s v="E-L-1.0"/>
    <n v="3"/>
    <x v="166"/>
    <s v="gavin.1629@gmail.com"/>
    <x v="0"/>
    <x v="1"/>
    <x v="2"/>
    <x v="2"/>
    <n v="16"/>
    <n v="48"/>
  </r>
  <r>
    <s v="FON-29498-603"/>
    <x v="217"/>
    <s v="Nov"/>
    <s v="394008-66896-VL"/>
    <s v="E-M-0.2"/>
    <n v="2"/>
    <x v="392"/>
    <s v="robert.2211@proton.me"/>
    <x v="4"/>
    <x v="1"/>
    <x v="0"/>
    <x v="0"/>
    <n v="4.2"/>
    <n v="8.4"/>
  </r>
  <r>
    <s v="WGC-09611-119"/>
    <x v="217"/>
    <s v="Nov"/>
    <s v="843788-22207-MJ"/>
    <s v="R-M-1.0"/>
    <n v="1"/>
    <x v="712"/>
    <s v="andrew.5092@yahoo.com"/>
    <x v="0"/>
    <x v="0"/>
    <x v="0"/>
    <x v="2"/>
    <n v="14.8"/>
    <n v="14.8"/>
  </r>
  <r>
    <s v="FID-91270-653"/>
    <x v="217"/>
    <s v="Nov"/>
    <s v="826228-31155-PQ"/>
    <s v="E-L-0.2"/>
    <n v="4"/>
    <x v="830"/>
    <s v="anna.2112@yahoo.com"/>
    <x v="6"/>
    <x v="1"/>
    <x v="2"/>
    <x v="0"/>
    <n v="4"/>
    <n v="16"/>
  </r>
  <r>
    <s v="NCP-05667-056"/>
    <x v="217"/>
    <s v="Nov"/>
    <s v="555311-36786-YZ"/>
    <s v="E-M-1.0"/>
    <n v="1"/>
    <x v="566"/>
    <s v="william.2751@proton.me"/>
    <x v="0"/>
    <x v="1"/>
    <x v="0"/>
    <x v="2"/>
    <n v="16.8"/>
    <n v="16.8"/>
  </r>
  <r>
    <s v="DHN-68636-728"/>
    <x v="217"/>
    <s v="Nov"/>
    <s v="870942-62716-OY"/>
    <s v="L-L-0.5"/>
    <n v="2"/>
    <x v="134"/>
    <s v="stephen.5331@yahoo.com"/>
    <x v="2"/>
    <x v="3"/>
    <x v="2"/>
    <x v="1"/>
    <n v="10.08"/>
    <n v="20.16"/>
  </r>
  <r>
    <s v="BZH-07845-491"/>
    <x v="217"/>
    <s v="Nov"/>
    <s v="685739-45469-OR"/>
    <s v="E-D-1.0"/>
    <n v="4"/>
    <x v="831"/>
    <s v="andrew.8190@yahoo.com"/>
    <x v="2"/>
    <x v="1"/>
    <x v="1"/>
    <x v="2"/>
    <n v="17.2"/>
    <n v="68.8"/>
  </r>
  <r>
    <s v="SPM-89602-669"/>
    <x v="218"/>
    <s v="Nov"/>
    <s v="372502-47630-TF"/>
    <s v="A-M-0.2"/>
    <n v="3"/>
    <x v="832"/>
    <s v="michael.6137@outlook.com"/>
    <x v="2"/>
    <x v="2"/>
    <x v="0"/>
    <x v="0"/>
    <n v="5.7"/>
    <n v="17.100000000000001"/>
  </r>
  <r>
    <s v="LRG-44423-812"/>
    <x v="218"/>
    <s v="Nov"/>
    <s v="921676-35857-DP"/>
    <s v="R-D-0.5"/>
    <n v="1"/>
    <x v="833"/>
    <s v="thomas.4365@gmail.com"/>
    <x v="2"/>
    <x v="0"/>
    <x v="1"/>
    <x v="1"/>
    <n v="8.51"/>
    <n v="8.51"/>
  </r>
  <r>
    <s v="XXB-22292-705"/>
    <x v="218"/>
    <s v="Nov"/>
    <s v="39171-59841-AF"/>
    <s v="R-M-1.0"/>
    <n v="3"/>
    <x v="834"/>
    <s v="darryl.3042@outlook.com"/>
    <x v="5"/>
    <x v="0"/>
    <x v="0"/>
    <x v="2"/>
    <n v="14.8"/>
    <n v="44.4"/>
  </r>
  <r>
    <s v="MRV-86817-742"/>
    <x v="218"/>
    <s v="Nov"/>
    <s v="632145-82849-KG"/>
    <s v="R-L-0.5"/>
    <n v="2"/>
    <x v="546"/>
    <s v="matthew.6118@outlook.com"/>
    <x v="0"/>
    <x v="0"/>
    <x v="2"/>
    <x v="1"/>
    <n v="7.84"/>
    <n v="15.68"/>
  </r>
  <r>
    <s v="FVK-84486-744"/>
    <x v="218"/>
    <s v="Nov"/>
    <s v="307978-56070-IU"/>
    <s v="R-L-1.0"/>
    <n v="1"/>
    <x v="835"/>
    <s v="paul.1992@yahoo.com"/>
    <x v="0"/>
    <x v="0"/>
    <x v="2"/>
    <x v="2"/>
    <n v="14"/>
    <n v="14"/>
  </r>
  <r>
    <s v="OJJ-29072-486"/>
    <x v="218"/>
    <s v="Nov"/>
    <s v="483413-52637-BH"/>
    <s v="L-M-1.0"/>
    <n v="2"/>
    <x v="836"/>
    <s v="jason.6736@yahoo.com"/>
    <x v="0"/>
    <x v="3"/>
    <x v="0"/>
    <x v="2"/>
    <n v="18.8"/>
    <n v="37.6"/>
  </r>
  <r>
    <s v="BBD-29590-494"/>
    <x v="218"/>
    <s v="Nov"/>
    <s v="56719-35076-ZG"/>
    <s v="A-D-1.0"/>
    <n v="3"/>
    <x v="837"/>
    <s v="michelle.9013@yahoo.com"/>
    <x v="5"/>
    <x v="2"/>
    <x v="1"/>
    <x v="2"/>
    <n v="23.2"/>
    <n v="69.599999999999994"/>
  </r>
  <r>
    <s v="KNN-06125-016"/>
    <x v="219"/>
    <s v="Nov"/>
    <s v="461264-22870-SI"/>
    <s v="L-L-1.0"/>
    <n v="2"/>
    <x v="374"/>
    <s v="antonio.2889@gmail.com"/>
    <x v="0"/>
    <x v="3"/>
    <x v="2"/>
    <x v="2"/>
    <n v="18"/>
    <n v="36"/>
  </r>
  <r>
    <s v="AAH-01957-831"/>
    <x v="219"/>
    <s v="Nov"/>
    <s v="976310-49607-IB"/>
    <s v="L-D-0.5"/>
    <n v="3"/>
    <x v="236"/>
    <s v="kevin.9158@proton.me"/>
    <x v="1"/>
    <x v="3"/>
    <x v="1"/>
    <x v="1"/>
    <n v="10.75"/>
    <n v="32.25"/>
  </r>
  <r>
    <s v="WOW-60701-756"/>
    <x v="219"/>
    <s v="Nov"/>
    <s v="856251-91204-CA"/>
    <s v="L-L-0.5"/>
    <n v="1"/>
    <x v="838"/>
    <s v="courtney.320@outlook.com"/>
    <x v="5"/>
    <x v="3"/>
    <x v="2"/>
    <x v="1"/>
    <n v="10.08"/>
    <n v="10.08"/>
  </r>
  <r>
    <s v="QVM-75585-886"/>
    <x v="219"/>
    <s v="Nov"/>
    <s v="140274-14664-FL"/>
    <s v="A-D-1.0"/>
    <n v="1"/>
    <x v="95"/>
    <s v="kelly.8697@gmail.com"/>
    <x v="4"/>
    <x v="2"/>
    <x v="1"/>
    <x v="2"/>
    <n v="23.2"/>
    <n v="23.2"/>
  </r>
  <r>
    <s v="ZVP-13063-029"/>
    <x v="219"/>
    <s v="Nov"/>
    <s v="853608-89655-QD"/>
    <s v="E-L-0.2"/>
    <n v="1"/>
    <x v="839"/>
    <s v="angela.8586@gmail.com"/>
    <x v="6"/>
    <x v="1"/>
    <x v="2"/>
    <x v="0"/>
    <n v="4"/>
    <n v="4"/>
  </r>
  <r>
    <s v="NPF-35568-905"/>
    <x v="219"/>
    <s v="Nov"/>
    <s v="568483-22336-OB"/>
    <s v="R-M-0.2"/>
    <n v="5"/>
    <x v="840"/>
    <s v="eric.9836@yahoo.com"/>
    <x v="1"/>
    <x v="0"/>
    <x v="0"/>
    <x v="0"/>
    <n v="3.7"/>
    <n v="18.5"/>
  </r>
  <r>
    <s v="UVQ-51297-119"/>
    <x v="219"/>
    <s v="Nov"/>
    <s v="353066-15780-GJ"/>
    <s v="L-L-1.0"/>
    <n v="2"/>
    <x v="661"/>
    <s v="jessica.399@proton.me"/>
    <x v="0"/>
    <x v="3"/>
    <x v="2"/>
    <x v="2"/>
    <n v="18"/>
    <n v="36"/>
  </r>
  <r>
    <s v="CKI-74382-162"/>
    <x v="219"/>
    <s v="Nov"/>
    <s v="479747-46040-JU"/>
    <s v="L-L-0.5"/>
    <n v="1"/>
    <x v="495"/>
    <s v="travis.7975@proton.me"/>
    <x v="0"/>
    <x v="3"/>
    <x v="2"/>
    <x v="1"/>
    <n v="10.08"/>
    <n v="10.08"/>
  </r>
  <r>
    <s v="TNK-83179-417"/>
    <x v="219"/>
    <s v="Nov"/>
    <s v="236018-48292-OX"/>
    <s v="E-D-0.2"/>
    <n v="1"/>
    <x v="724"/>
    <s v="emily.7971@gmail.com"/>
    <x v="5"/>
    <x v="1"/>
    <x v="1"/>
    <x v="0"/>
    <n v="4.3"/>
    <n v="4.3"/>
  </r>
  <r>
    <s v="ZWX-92025-703"/>
    <x v="219"/>
    <s v="Nov"/>
    <s v="116654-14372-FW"/>
    <s v="L-L-0.2"/>
    <n v="3"/>
    <x v="280"/>
    <s v="mark.3715@yahoo.com"/>
    <x v="5"/>
    <x v="3"/>
    <x v="2"/>
    <x v="0"/>
    <n v="4.5"/>
    <n v="13.5"/>
  </r>
  <r>
    <s v="TOA-69366-251"/>
    <x v="219"/>
    <s v="Nov"/>
    <s v="904646-4808-QA"/>
    <s v="E-L-0.2"/>
    <n v="5"/>
    <x v="841"/>
    <s v="tyler.2226@outlook.com"/>
    <x v="5"/>
    <x v="1"/>
    <x v="2"/>
    <x v="0"/>
    <n v="4"/>
    <n v="20"/>
  </r>
  <r>
    <s v="WBZ-91237-752"/>
    <x v="220"/>
    <s v="Nov"/>
    <s v="288371-32132-UO"/>
    <s v="A-M-1.0"/>
    <n v="2"/>
    <x v="75"/>
    <s v="chad.2961@outlook.com"/>
    <x v="0"/>
    <x v="2"/>
    <x v="0"/>
    <x v="2"/>
    <n v="22.8"/>
    <n v="45.6"/>
  </r>
  <r>
    <s v="WMB-70343-668"/>
    <x v="220"/>
    <s v="Nov"/>
    <s v="403093-23604-RZ"/>
    <s v="E-M-0.5"/>
    <n v="2"/>
    <x v="842"/>
    <s v="joshua.9703@gmail.com"/>
    <x v="0"/>
    <x v="1"/>
    <x v="0"/>
    <x v="1"/>
    <n v="9.41"/>
    <n v="18.82"/>
  </r>
  <r>
    <s v="PJS-37315-796"/>
    <x v="220"/>
    <s v="Nov"/>
    <s v="3907-38565-HP"/>
    <s v="L-M-1.0"/>
    <n v="2"/>
    <x v="238"/>
    <s v="harold.6743@yahoo.com"/>
    <x v="6"/>
    <x v="3"/>
    <x v="0"/>
    <x v="2"/>
    <n v="18.8"/>
    <n v="37.6"/>
  </r>
  <r>
    <s v="JTI-21531-344"/>
    <x v="220"/>
    <s v="Nov"/>
    <s v="436530-23452-OM"/>
    <s v="E-D-0.5"/>
    <n v="3"/>
    <x v="357"/>
    <s v="taylor.7243@outlook.com"/>
    <x v="4"/>
    <x v="1"/>
    <x v="1"/>
    <x v="1"/>
    <n v="9.6300000000000008"/>
    <n v="28.89"/>
  </r>
  <r>
    <s v="VOB-18549-355"/>
    <x v="220"/>
    <s v="Nov"/>
    <s v="140911-60078-PJ"/>
    <s v="L-L-0.2"/>
    <n v="1"/>
    <x v="843"/>
    <s v="jennifer.1354@proton.me"/>
    <x v="5"/>
    <x v="3"/>
    <x v="2"/>
    <x v="0"/>
    <n v="4.5"/>
    <n v="4.5"/>
  </r>
  <r>
    <s v="ATU-84456-246"/>
    <x v="220"/>
    <s v="Nov"/>
    <s v="508233-85627-QV"/>
    <s v="A-D-0.2"/>
    <n v="6"/>
    <x v="844"/>
    <s v="carrie.888@proton.me"/>
    <x v="0"/>
    <x v="2"/>
    <x v="1"/>
    <x v="0"/>
    <n v="5.8"/>
    <n v="34.799999999999997"/>
  </r>
  <r>
    <s v="DYF-18068-669"/>
    <x v="220"/>
    <s v="Nov"/>
    <s v="652061-32784-VL"/>
    <s v="E-L-0.2"/>
    <n v="2"/>
    <x v="182"/>
    <s v="danielle.3337@gmail.com"/>
    <x v="0"/>
    <x v="1"/>
    <x v="2"/>
    <x v="0"/>
    <n v="4"/>
    <n v="8"/>
  </r>
  <r>
    <s v="XOJ-69499-283"/>
    <x v="221"/>
    <s v="Nov"/>
    <s v="190789-18157-SZ"/>
    <s v="R-M-1.0"/>
    <n v="4"/>
    <x v="349"/>
    <s v="lynn.3922@proton.me"/>
    <x v="6"/>
    <x v="0"/>
    <x v="0"/>
    <x v="2"/>
    <n v="14.8"/>
    <n v="59.2"/>
  </r>
  <r>
    <s v="LDG-98691-865"/>
    <x v="221"/>
    <s v="Nov"/>
    <s v="372602-66793-NK"/>
    <s v="E-D-0.2"/>
    <n v="4"/>
    <x v="800"/>
    <s v="stefanie.1974@outlook.com"/>
    <x v="1"/>
    <x v="1"/>
    <x v="1"/>
    <x v="0"/>
    <n v="4.3"/>
    <n v="17.2"/>
  </r>
  <r>
    <s v="BPA-58228-896"/>
    <x v="221"/>
    <s v="Nov"/>
    <s v="100417-5528-FY"/>
    <s v="E-L-0.2"/>
    <n v="4"/>
    <x v="532"/>
    <s v="kristin.7821@gmail.com"/>
    <x v="5"/>
    <x v="1"/>
    <x v="2"/>
    <x v="0"/>
    <n v="4"/>
    <n v="16"/>
  </r>
  <r>
    <s v="XMZ-71845-687"/>
    <x v="221"/>
    <s v="Nov"/>
    <s v="756455-45818-ID"/>
    <s v="R-D-1.0"/>
    <n v="4"/>
    <x v="845"/>
    <s v="michael.7945@yahoo.com"/>
    <x v="5"/>
    <x v="0"/>
    <x v="1"/>
    <x v="2"/>
    <n v="15.2"/>
    <n v="60.8"/>
  </r>
  <r>
    <s v="MVZ-12164-842"/>
    <x v="221"/>
    <s v="Nov"/>
    <s v="964468-95818-DN"/>
    <s v="R-D-1.0"/>
    <n v="2"/>
    <x v="846"/>
    <s v="connie.3039@outlook.com"/>
    <x v="0"/>
    <x v="0"/>
    <x v="1"/>
    <x v="2"/>
    <n v="15.2"/>
    <n v="30.4"/>
  </r>
  <r>
    <s v="OLZ-56885-472"/>
    <x v="221"/>
    <s v="Nov"/>
    <s v="981268-26714-OL"/>
    <s v="R-D-0.5"/>
    <n v="2"/>
    <x v="717"/>
    <s v="michelle.3843@proton.me"/>
    <x v="5"/>
    <x v="0"/>
    <x v="1"/>
    <x v="1"/>
    <n v="8.51"/>
    <n v="17.02"/>
  </r>
  <r>
    <s v="WWF-31817-932"/>
    <x v="221"/>
    <s v="Nov"/>
    <s v="782661-10490-CM"/>
    <s v="L-L-0.2"/>
    <n v="4"/>
    <x v="769"/>
    <s v="mark.3464@proton.me"/>
    <x v="6"/>
    <x v="3"/>
    <x v="2"/>
    <x v="0"/>
    <n v="4.5"/>
    <n v="18"/>
  </r>
  <r>
    <s v="KCK-89047-531"/>
    <x v="221"/>
    <s v="Nov"/>
    <s v="752855-71926-LS"/>
    <s v="L-D-0.5"/>
    <n v="4"/>
    <x v="265"/>
    <s v="heather.7546@gmail.com"/>
    <x v="0"/>
    <x v="3"/>
    <x v="1"/>
    <x v="1"/>
    <n v="10.75"/>
    <n v="43"/>
  </r>
  <r>
    <s v="TII-19079-671"/>
    <x v="221"/>
    <s v="Nov"/>
    <s v="490670-87675-HP"/>
    <s v="A-L-0.5"/>
    <n v="3"/>
    <x v="847"/>
    <s v="ann.9214@gmail.com"/>
    <x v="0"/>
    <x v="2"/>
    <x v="2"/>
    <x v="1"/>
    <n v="12.32"/>
    <n v="36.96"/>
  </r>
  <r>
    <s v="TUS-15964-304"/>
    <x v="221"/>
    <s v="Nov"/>
    <s v="328034-82325-ZR"/>
    <s v="A-D-0.2"/>
    <n v="1"/>
    <x v="848"/>
    <s v="joe.7865@yahoo.com"/>
    <x v="5"/>
    <x v="2"/>
    <x v="1"/>
    <x v="0"/>
    <n v="5.8"/>
    <n v="5.8"/>
  </r>
  <r>
    <s v="DKC-38444-549"/>
    <x v="221"/>
    <s v="Nov"/>
    <s v="270822-60869-ED"/>
    <s v="A-L-0.5"/>
    <n v="2"/>
    <x v="288"/>
    <s v="matthew.7593@yahoo.com"/>
    <x v="5"/>
    <x v="2"/>
    <x v="2"/>
    <x v="1"/>
    <n v="12.32"/>
    <n v="24.64"/>
  </r>
  <r>
    <s v="XOU-47153-390"/>
    <x v="221"/>
    <s v="Nov"/>
    <s v="808196-51313-OQ"/>
    <s v="R-L-1.0"/>
    <n v="2"/>
    <x v="677"/>
    <s v="regina.3175@outlook.com"/>
    <x v="1"/>
    <x v="0"/>
    <x v="2"/>
    <x v="2"/>
    <n v="14"/>
    <n v="28"/>
  </r>
  <r>
    <s v="ZHM-90188-164"/>
    <x v="221"/>
    <s v="Nov"/>
    <s v="3907-38565-HP"/>
    <s v="R-D-1.0"/>
    <n v="1"/>
    <x v="238"/>
    <s v="harold.6743@yahoo.com"/>
    <x v="6"/>
    <x v="0"/>
    <x v="1"/>
    <x v="2"/>
    <n v="15.2"/>
    <n v="15.2"/>
  </r>
  <r>
    <s v="WCL-00774-398"/>
    <x v="221"/>
    <s v="Nov"/>
    <s v="14195-49458-SR"/>
    <s v="R-L-1.0"/>
    <n v="3"/>
    <x v="449"/>
    <s v="stacy.6986@outlook.com"/>
    <x v="0"/>
    <x v="0"/>
    <x v="2"/>
    <x v="2"/>
    <n v="14"/>
    <n v="42"/>
  </r>
  <r>
    <s v="WIB-41984-674"/>
    <x v="221"/>
    <s v="Nov"/>
    <s v="563179-11593-ME"/>
    <s v="R-D-0.2"/>
    <n v="1"/>
    <x v="849"/>
    <s v="lisa.3415@gmail.com"/>
    <x v="5"/>
    <x v="0"/>
    <x v="1"/>
    <x v="0"/>
    <n v="3.8"/>
    <n v="3.8"/>
  </r>
  <r>
    <s v="VRO-69716-623"/>
    <x v="221"/>
    <s v="Nov"/>
    <s v="259715-22738-EJ"/>
    <s v="L-D-0.2"/>
    <n v="2"/>
    <x v="850"/>
    <s v="patrick.5049@outlook.com"/>
    <x v="4"/>
    <x v="3"/>
    <x v="1"/>
    <x v="0"/>
    <n v="4.8"/>
    <n v="9.6"/>
  </r>
  <r>
    <s v="GTC-01712-661"/>
    <x v="221"/>
    <s v="Nov"/>
    <s v="731183-79019-YV"/>
    <s v="L-L-0.2"/>
    <n v="1"/>
    <x v="615"/>
    <s v="mark.331@outlook.com"/>
    <x v="0"/>
    <x v="3"/>
    <x v="2"/>
    <x v="0"/>
    <n v="4.5"/>
    <n v="4.5"/>
  </r>
  <r>
    <s v="PUY-44792-658"/>
    <x v="221"/>
    <s v="Nov"/>
    <s v="111848-27825-UC"/>
    <s v="R-L-0.2"/>
    <n v="3"/>
    <x v="362"/>
    <s v="carlos.4217@yahoo.com"/>
    <x v="0"/>
    <x v="0"/>
    <x v="2"/>
    <x v="0"/>
    <n v="3.5"/>
    <n v="10.5"/>
  </r>
  <r>
    <s v="ASJ-16277-965"/>
    <x v="221"/>
    <s v="Nov"/>
    <s v="151985-42315-TJ"/>
    <s v="R-D-0.5"/>
    <n v="5"/>
    <x v="851"/>
    <s v="kyle.8890@proton.me"/>
    <x v="0"/>
    <x v="0"/>
    <x v="1"/>
    <x v="1"/>
    <n v="8.51"/>
    <n v="42.55"/>
  </r>
  <r>
    <s v="KND-02004-259"/>
    <x v="222"/>
    <s v="Dec"/>
    <s v="118115-24529-IX"/>
    <s v="A-L-0.5"/>
    <n v="2"/>
    <x v="139"/>
    <s v="michael.5959@yahoo.com"/>
    <x v="6"/>
    <x v="2"/>
    <x v="2"/>
    <x v="1"/>
    <n v="12.32"/>
    <n v="24.64"/>
  </r>
  <r>
    <s v="VJT-07763-275"/>
    <x v="222"/>
    <s v="Dec"/>
    <s v="816474-19530-LB"/>
    <s v="R-D-0.5"/>
    <n v="5"/>
    <x v="370"/>
    <s v="regina.4229@proton.me"/>
    <x v="4"/>
    <x v="0"/>
    <x v="1"/>
    <x v="1"/>
    <n v="8.51"/>
    <n v="42.55"/>
  </r>
  <r>
    <s v="QHO-46332-398"/>
    <x v="222"/>
    <s v="Dec"/>
    <s v="247240-75559-SJ"/>
    <s v="E-M-0.2"/>
    <n v="1"/>
    <x v="575"/>
    <s v="sheila.3172@outlook.com"/>
    <x v="0"/>
    <x v="1"/>
    <x v="0"/>
    <x v="0"/>
    <n v="4.2"/>
    <n v="4.2"/>
  </r>
  <r>
    <s v="QDY-49322-598"/>
    <x v="222"/>
    <s v="Dec"/>
    <s v="921335-85292-ST"/>
    <s v="R-M-0.2"/>
    <n v="2"/>
    <x v="852"/>
    <s v="richard.9915@outlook.com"/>
    <x v="0"/>
    <x v="0"/>
    <x v="0"/>
    <x v="0"/>
    <n v="3.7"/>
    <n v="7.4"/>
  </r>
  <r>
    <s v="WRC-96934-040"/>
    <x v="222"/>
    <s v="Dec"/>
    <s v="937179-63259-JU"/>
    <s v="L-D-1.0"/>
    <n v="3"/>
    <x v="853"/>
    <s v="olivia.4861@outlook.com"/>
    <x v="0"/>
    <x v="3"/>
    <x v="1"/>
    <x v="2"/>
    <n v="19.2"/>
    <n v="57.6"/>
  </r>
  <r>
    <s v="MAL-93178-964"/>
    <x v="222"/>
    <s v="Dec"/>
    <s v="786983-18332-OZ"/>
    <s v="L-L-1.0"/>
    <n v="4"/>
    <x v="366"/>
    <s v="timothy.6815@outlook.com"/>
    <x v="0"/>
    <x v="3"/>
    <x v="2"/>
    <x v="2"/>
    <n v="18"/>
    <n v="72"/>
  </r>
  <r>
    <s v="TXV-91292-642"/>
    <x v="222"/>
    <s v="Dec"/>
    <s v="144934-42555-GP"/>
    <s v="L-L-1.0"/>
    <n v="3"/>
    <x v="854"/>
    <s v="jennifer.8740@yahoo.com"/>
    <x v="4"/>
    <x v="3"/>
    <x v="2"/>
    <x v="2"/>
    <n v="18"/>
    <n v="54"/>
  </r>
  <r>
    <s v="WAW-38942-146"/>
    <x v="222"/>
    <s v="Dec"/>
    <s v="796969-11031-EN"/>
    <s v="E-D-1.0"/>
    <n v="1"/>
    <x v="22"/>
    <s v="patrick.9212@proton.me"/>
    <x v="0"/>
    <x v="1"/>
    <x v="1"/>
    <x v="2"/>
    <n v="17.2"/>
    <n v="17.2"/>
  </r>
  <r>
    <s v="OPU-90257-429"/>
    <x v="222"/>
    <s v="Dec"/>
    <s v="116945-15624-OK"/>
    <s v="R-D-0.2"/>
    <n v="4"/>
    <x v="121"/>
    <s v="justin.1701@yahoo.com"/>
    <x v="0"/>
    <x v="0"/>
    <x v="1"/>
    <x v="0"/>
    <n v="3.8"/>
    <n v="15.2"/>
  </r>
  <r>
    <s v="PLG-65698-019"/>
    <x v="222"/>
    <s v="Dec"/>
    <s v="356896-53016-YT"/>
    <s v="L-L-0.2"/>
    <n v="1"/>
    <x v="540"/>
    <s v="sharon.2788@proton.me"/>
    <x v="0"/>
    <x v="3"/>
    <x v="2"/>
    <x v="0"/>
    <n v="4.5"/>
    <n v="4.5"/>
  </r>
  <r>
    <s v="YKI-59110-131"/>
    <x v="223"/>
    <s v="Dec"/>
    <s v="900434-35691-AJ"/>
    <s v="L-D-0.5"/>
    <n v="4"/>
    <x v="855"/>
    <s v="daniel.1043@gmail.com"/>
    <x v="2"/>
    <x v="3"/>
    <x v="1"/>
    <x v="1"/>
    <n v="10.75"/>
    <n v="43"/>
  </r>
  <r>
    <s v="QEF-12524-289"/>
    <x v="223"/>
    <s v="Dec"/>
    <s v="910289-16525-QG"/>
    <s v="R-L-0.5"/>
    <n v="2"/>
    <x v="856"/>
    <s v="johnny.7767@outlook.com"/>
    <x v="0"/>
    <x v="0"/>
    <x v="2"/>
    <x v="1"/>
    <n v="7.84"/>
    <n v="15.68"/>
  </r>
  <r>
    <s v="SSF-06864-491"/>
    <x v="223"/>
    <s v="Dec"/>
    <s v="917471-88542-CD"/>
    <s v="A-L-0.2"/>
    <n v="2"/>
    <x v="748"/>
    <s v="kathy.4811@gmail.com"/>
    <x v="0"/>
    <x v="2"/>
    <x v="2"/>
    <x v="0"/>
    <n v="5.5"/>
    <n v="11"/>
  </r>
  <r>
    <s v="NFF-83521-961"/>
    <x v="223"/>
    <s v="Dec"/>
    <s v="486923-98558-XC"/>
    <s v="L-M-1.0"/>
    <n v="2"/>
    <x v="450"/>
    <s v="tabitha.5435@proton.me"/>
    <x v="0"/>
    <x v="3"/>
    <x v="0"/>
    <x v="2"/>
    <n v="18.8"/>
    <n v="37.6"/>
  </r>
  <r>
    <s v="GCZ-84722-261"/>
    <x v="223"/>
    <s v="Dec"/>
    <s v="100418-561-FY"/>
    <s v="R-M-1.0"/>
    <n v="3"/>
    <x v="574"/>
    <s v="matthew.6599@proton.me"/>
    <x v="0"/>
    <x v="0"/>
    <x v="0"/>
    <x v="2"/>
    <n v="14.8"/>
    <n v="44.4"/>
  </r>
  <r>
    <s v="NUZ-37541-656"/>
    <x v="223"/>
    <s v="Dec"/>
    <s v="483413-52637-BH"/>
    <s v="R-D-0.2"/>
    <n v="1"/>
    <x v="836"/>
    <s v="jason.6736@yahoo.com"/>
    <x v="0"/>
    <x v="0"/>
    <x v="1"/>
    <x v="0"/>
    <n v="3.8"/>
    <n v="3.8"/>
  </r>
  <r>
    <s v="HCA-01244-898"/>
    <x v="223"/>
    <s v="Dec"/>
    <s v="797590-29909-MZ"/>
    <s v="A-L-0.2"/>
    <n v="1"/>
    <x v="526"/>
    <s v="carolyn.3733@gmail.com"/>
    <x v="4"/>
    <x v="2"/>
    <x v="2"/>
    <x v="0"/>
    <n v="5.5"/>
    <n v="5.5"/>
  </r>
  <r>
    <s v="QWG-87360-797"/>
    <x v="223"/>
    <s v="Dec"/>
    <s v="573898-84475-BE"/>
    <s v="R-L-1.0"/>
    <n v="1"/>
    <x v="23"/>
    <s v="austin.3077@yahoo.com"/>
    <x v="0"/>
    <x v="0"/>
    <x v="2"/>
    <x v="2"/>
    <n v="14"/>
    <n v="14"/>
  </r>
  <r>
    <s v="BES-64860-085"/>
    <x v="223"/>
    <s v="Dec"/>
    <s v="737800-1408-RH"/>
    <s v="R-L-1.0"/>
    <n v="1"/>
    <x v="857"/>
    <s v="mary.9297@outlook.com"/>
    <x v="5"/>
    <x v="0"/>
    <x v="2"/>
    <x v="2"/>
    <n v="14"/>
    <n v="14"/>
  </r>
  <r>
    <s v="JVD-37506-318"/>
    <x v="223"/>
    <s v="Dec"/>
    <s v="351536-60934-SK"/>
    <s v="E-L-1.0"/>
    <n v="1"/>
    <x v="858"/>
    <s v="colleen.6049@yahoo.com"/>
    <x v="0"/>
    <x v="1"/>
    <x v="2"/>
    <x v="2"/>
    <n v="16"/>
    <n v="16"/>
  </r>
  <r>
    <s v="PVS-41443-014"/>
    <x v="223"/>
    <s v="Dec"/>
    <s v="315410-16437-MS"/>
    <s v="R-M-1.0"/>
    <n v="3"/>
    <x v="859"/>
    <s v="justin.8845@yahoo.com"/>
    <x v="5"/>
    <x v="0"/>
    <x v="0"/>
    <x v="2"/>
    <n v="14.8"/>
    <n v="44.4"/>
  </r>
  <r>
    <s v="QVA-80875-182"/>
    <x v="223"/>
    <s v="Dec"/>
    <s v="554556-40426-LJ"/>
    <s v="L-M-0.2"/>
    <n v="4"/>
    <x v="781"/>
    <s v="kendra.9388@outlook.com"/>
    <x v="0"/>
    <x v="3"/>
    <x v="0"/>
    <x v="0"/>
    <n v="4.7"/>
    <n v="18.8"/>
  </r>
  <r>
    <s v="LQS-25995-011"/>
    <x v="223"/>
    <s v="Dec"/>
    <s v="842682-75501-AC"/>
    <s v="E-M-0.2"/>
    <n v="1"/>
    <x v="359"/>
    <s v="anthony.4776@outlook.com"/>
    <x v="5"/>
    <x v="1"/>
    <x v="0"/>
    <x v="0"/>
    <n v="4.2"/>
    <n v="4.2"/>
  </r>
  <r>
    <s v="PUZ-54968-671"/>
    <x v="224"/>
    <s v="Dec"/>
    <s v="213870-57935-CX"/>
    <s v="A-M-0.2"/>
    <n v="1"/>
    <x v="860"/>
    <s v="stephen.5391@yahoo.com"/>
    <x v="1"/>
    <x v="2"/>
    <x v="0"/>
    <x v="0"/>
    <n v="5.7"/>
    <n v="5.7"/>
  </r>
  <r>
    <s v="BRT-77564-658"/>
    <x v="224"/>
    <s v="Dec"/>
    <s v="135651-5732-XK"/>
    <s v="R-L-1.0"/>
    <n v="2"/>
    <x v="629"/>
    <s v="derek.3160@proton.me"/>
    <x v="0"/>
    <x v="0"/>
    <x v="2"/>
    <x v="2"/>
    <n v="14"/>
    <n v="28"/>
  </r>
  <r>
    <s v="KJA-30669-258"/>
    <x v="224"/>
    <s v="Dec"/>
    <s v="731269-90744-SX"/>
    <s v="A-D-1.0"/>
    <n v="2"/>
    <x v="861"/>
    <s v="susan.3002@outlook.com"/>
    <x v="2"/>
    <x v="2"/>
    <x v="1"/>
    <x v="2"/>
    <n v="23.2"/>
    <n v="46.4"/>
  </r>
  <r>
    <s v="BAE-33010-065"/>
    <x v="224"/>
    <s v="Dec"/>
    <s v="870942-62716-OY"/>
    <s v="E-D-1.0"/>
    <n v="1"/>
    <x v="134"/>
    <s v="stephen.5331@yahoo.com"/>
    <x v="2"/>
    <x v="1"/>
    <x v="1"/>
    <x v="2"/>
    <n v="17.2"/>
    <n v="17.2"/>
  </r>
  <r>
    <s v="TFP-96221-841"/>
    <x v="224"/>
    <s v="Dec"/>
    <s v="18596-44493-YC"/>
    <s v="E-L-0.5"/>
    <n v="3"/>
    <x v="862"/>
    <s v="jesse.3138@proton.me"/>
    <x v="0"/>
    <x v="1"/>
    <x v="2"/>
    <x v="1"/>
    <n v="8.9600000000000009"/>
    <n v="26.88"/>
  </r>
  <r>
    <s v="UUJ-42702-566"/>
    <x v="225"/>
    <s v="Dec"/>
    <s v="117831-71625-ED"/>
    <s v="A-D-0.2"/>
    <n v="1"/>
    <x v="863"/>
    <s v="debra.7625@proton.me"/>
    <x v="0"/>
    <x v="2"/>
    <x v="1"/>
    <x v="0"/>
    <n v="5.8"/>
    <n v="5.8"/>
  </r>
  <r>
    <s v="BZU-27125-209"/>
    <x v="226"/>
    <s v="Dec"/>
    <s v="118938-3791-OV"/>
    <s v="A-D-1.0"/>
    <n v="2"/>
    <x v="154"/>
    <s v="christopher.5714@gmail.com"/>
    <x v="5"/>
    <x v="2"/>
    <x v="1"/>
    <x v="2"/>
    <n v="23.2"/>
    <n v="46.4"/>
  </r>
  <r>
    <s v="ISF-79474-015"/>
    <x v="226"/>
    <s v="Dec"/>
    <s v="363201-84202-JH"/>
    <s v="E-M-0.2"/>
    <n v="2"/>
    <x v="864"/>
    <s v="sara.317@outlook.com"/>
    <x v="4"/>
    <x v="1"/>
    <x v="0"/>
    <x v="0"/>
    <n v="4.2"/>
    <n v="8.4"/>
  </r>
  <r>
    <s v="FOQ-98030-640"/>
    <x v="226"/>
    <s v="Dec"/>
    <s v="511145-89060-TV"/>
    <s v="E-D-0.5"/>
    <n v="1"/>
    <x v="865"/>
    <s v="reginald.2365@proton.me"/>
    <x v="0"/>
    <x v="1"/>
    <x v="1"/>
    <x v="1"/>
    <n v="9.6300000000000008"/>
    <n v="9.6300000000000008"/>
  </r>
  <r>
    <s v="PQP-00824-139"/>
    <x v="226"/>
    <s v="Dec"/>
    <s v="323342-20695-SR"/>
    <s v="L-D-0.5"/>
    <n v="2"/>
    <x v="866"/>
    <s v="charles.7639@gmail.com"/>
    <x v="0"/>
    <x v="3"/>
    <x v="1"/>
    <x v="1"/>
    <n v="10.75"/>
    <n v="21.5"/>
  </r>
  <r>
    <s v="EPK-25188-489"/>
    <x v="226"/>
    <s v="Dec"/>
    <s v="963546-12398-RK"/>
    <s v="L-D-1.0"/>
    <n v="1"/>
    <x v="435"/>
    <s v="glenn.5059@yahoo.com"/>
    <x v="0"/>
    <x v="3"/>
    <x v="1"/>
    <x v="2"/>
    <n v="19.2"/>
    <n v="19.2"/>
  </r>
  <r>
    <s v="SRR-24175-896"/>
    <x v="226"/>
    <s v="Dec"/>
    <s v="140274-14664-FL"/>
    <s v="A-D-1.0"/>
    <n v="5"/>
    <x v="95"/>
    <s v="kelly.8697@gmail.com"/>
    <x v="4"/>
    <x v="2"/>
    <x v="1"/>
    <x v="2"/>
    <n v="23.2"/>
    <n v="116"/>
  </r>
  <r>
    <s v="OFG-76449-814"/>
    <x v="227"/>
    <s v="Dec"/>
    <s v="985617-6502-YO"/>
    <s v="E-D-0.5"/>
    <n v="3"/>
    <x v="127"/>
    <s v="bradley.3461@gmail.com"/>
    <x v="3"/>
    <x v="1"/>
    <x v="1"/>
    <x v="1"/>
    <n v="9.6300000000000008"/>
    <n v="28.89"/>
  </r>
  <r>
    <s v="NIA-71823-939"/>
    <x v="227"/>
    <s v="Dec"/>
    <s v="682846-91815-KB"/>
    <s v="R-D-0.2"/>
    <n v="4"/>
    <x v="315"/>
    <s v="john.3070@yahoo.com"/>
    <x v="3"/>
    <x v="0"/>
    <x v="1"/>
    <x v="0"/>
    <n v="3.8"/>
    <n v="15.2"/>
  </r>
  <r>
    <s v="JJG-89002-368"/>
    <x v="227"/>
    <s v="Dec"/>
    <s v="311462-48255-AP"/>
    <s v="R-M-0.5"/>
    <n v="6"/>
    <x v="867"/>
    <s v="john.9611@yahoo.com"/>
    <x v="1"/>
    <x v="0"/>
    <x v="0"/>
    <x v="1"/>
    <n v="8.2899999999999991"/>
    <n v="49.74"/>
  </r>
  <r>
    <s v="AVQ-42674-973"/>
    <x v="227"/>
    <s v="Dec"/>
    <s v="785724-59721-ML"/>
    <s v="E-D-0.5"/>
    <n v="1"/>
    <x v="868"/>
    <s v="michelle.8158@outlook.com"/>
    <x v="6"/>
    <x v="1"/>
    <x v="1"/>
    <x v="1"/>
    <n v="9.6300000000000008"/>
    <n v="9.6300000000000008"/>
  </r>
  <r>
    <s v="JBM-36071-960"/>
    <x v="228"/>
    <s v="Dec"/>
    <s v="674713-19247-WQ"/>
    <s v="E-L-0.5"/>
    <n v="5"/>
    <x v="556"/>
    <s v="david.9431@gmail.com"/>
    <x v="0"/>
    <x v="1"/>
    <x v="2"/>
    <x v="1"/>
    <n v="8.9600000000000009"/>
    <n v="44.8"/>
  </r>
  <r>
    <s v="KLU-72232-863"/>
    <x v="228"/>
    <s v="Dec"/>
    <s v="339864-43517-XR"/>
    <s v="A-L-0.5"/>
    <n v="2"/>
    <x v="140"/>
    <s v="jill.4325@yahoo.com"/>
    <x v="0"/>
    <x v="2"/>
    <x v="2"/>
    <x v="1"/>
    <n v="12.32"/>
    <n v="24.64"/>
  </r>
  <r>
    <s v="EKW-65463-371"/>
    <x v="228"/>
    <s v="Dec"/>
    <s v="522846-94491-JR"/>
    <s v="L-M-1.0"/>
    <n v="5"/>
    <x v="584"/>
    <s v="terri.7598@proton.me"/>
    <x v="0"/>
    <x v="3"/>
    <x v="0"/>
    <x v="2"/>
    <n v="18.8"/>
    <n v="94"/>
  </r>
  <r>
    <s v="SVF-36601-942"/>
    <x v="228"/>
    <s v="Dec"/>
    <s v="924689-18689-DK"/>
    <s v="E-M-0.5"/>
    <n v="4"/>
    <x v="528"/>
    <s v="nicholas.7025@proton.me"/>
    <x v="5"/>
    <x v="1"/>
    <x v="0"/>
    <x v="1"/>
    <n v="9.41"/>
    <n v="37.64"/>
  </r>
  <r>
    <s v="EMO-91014-889"/>
    <x v="228"/>
    <s v="Dec"/>
    <s v="786983-18332-OZ"/>
    <s v="E-L-1.0"/>
    <n v="1"/>
    <x v="366"/>
    <s v="timothy.6815@outlook.com"/>
    <x v="0"/>
    <x v="1"/>
    <x v="2"/>
    <x v="2"/>
    <n v="16"/>
    <n v="16"/>
  </r>
  <r>
    <s v="VLQ-17717-069"/>
    <x v="228"/>
    <s v="Dec"/>
    <s v="951424-11025-CO"/>
    <s v="L-L-1.0"/>
    <n v="2"/>
    <x v="869"/>
    <s v="jessica.735@gmail.com"/>
    <x v="4"/>
    <x v="3"/>
    <x v="2"/>
    <x v="2"/>
    <n v="18"/>
    <n v="36"/>
  </r>
  <r>
    <s v="FKM-03294-710"/>
    <x v="229"/>
    <s v="Dec"/>
    <s v="259715-22738-EJ"/>
    <s v="E-L-0.2"/>
    <n v="3"/>
    <x v="850"/>
    <s v="patrick.5049@outlook.com"/>
    <x v="4"/>
    <x v="1"/>
    <x v="2"/>
    <x v="0"/>
    <n v="4"/>
    <n v="12"/>
  </r>
  <r>
    <s v="SFQ-82136-160"/>
    <x v="229"/>
    <s v="Dec"/>
    <s v="183862-88048-PF"/>
    <s v="L-D-0.5"/>
    <n v="1"/>
    <x v="583"/>
    <s v="jennifer.4036@outlook.com"/>
    <x v="2"/>
    <x v="3"/>
    <x v="1"/>
    <x v="1"/>
    <n v="10.75"/>
    <n v="10.75"/>
  </r>
  <r>
    <s v="XFQ-92477-039"/>
    <x v="229"/>
    <s v="Dec"/>
    <s v="660142-48629-UY"/>
    <s v="A-L-0.2"/>
    <n v="5"/>
    <x v="870"/>
    <s v="ronald.2246@outlook.com"/>
    <x v="4"/>
    <x v="2"/>
    <x v="2"/>
    <x v="0"/>
    <n v="5.5"/>
    <n v="27.5"/>
  </r>
  <r>
    <s v="KBX-71652-140"/>
    <x v="229"/>
    <s v="Dec"/>
    <s v="858835-17246-ZR"/>
    <s v="L-M-0.5"/>
    <n v="1"/>
    <x v="871"/>
    <s v="gabriel.4623@outlook.com"/>
    <x v="0"/>
    <x v="3"/>
    <x v="0"/>
    <x v="1"/>
    <n v="10.53"/>
    <n v="10.53"/>
  </r>
  <r>
    <s v="QEC-57836-222"/>
    <x v="229"/>
    <s v="Dec"/>
    <s v="756455-45818-ID"/>
    <s v="E-D-0.2"/>
    <n v="6"/>
    <x v="845"/>
    <s v="michael.7945@yahoo.com"/>
    <x v="5"/>
    <x v="1"/>
    <x v="1"/>
    <x v="0"/>
    <n v="4.3"/>
    <n v="25.8"/>
  </r>
  <r>
    <s v="MEJ-50893-240"/>
    <x v="229"/>
    <s v="Dec"/>
    <s v="870942-62716-OY"/>
    <s v="R-M-1.0"/>
    <n v="1"/>
    <x v="134"/>
    <s v="stephen.5331@yahoo.com"/>
    <x v="2"/>
    <x v="0"/>
    <x v="0"/>
    <x v="2"/>
    <n v="14.8"/>
    <n v="14.8"/>
  </r>
  <r>
    <s v="LLI-57443-291"/>
    <x v="229"/>
    <s v="Dec"/>
    <s v="747908-91967-LI"/>
    <s v="E-L-0.2"/>
    <n v="1"/>
    <x v="160"/>
    <s v="katherine.1640@proton.me"/>
    <x v="0"/>
    <x v="1"/>
    <x v="2"/>
    <x v="0"/>
    <n v="4"/>
    <n v="4"/>
  </r>
  <r>
    <s v="BXT-91065-336"/>
    <x v="229"/>
    <s v="Dec"/>
    <s v="404767-67292-KV"/>
    <s v="E-L-0.5"/>
    <n v="4"/>
    <x v="872"/>
    <s v="travis.8649@gmail.com"/>
    <x v="0"/>
    <x v="1"/>
    <x v="2"/>
    <x v="1"/>
    <n v="8.9600000000000009"/>
    <n v="35.840000000000003"/>
  </r>
  <r>
    <s v="AFB-76999-149"/>
    <x v="229"/>
    <s v="Dec"/>
    <s v="384316-44935-CW"/>
    <s v="L-M-0.2"/>
    <n v="2"/>
    <x v="873"/>
    <s v="richard.3157@proton.me"/>
    <x v="0"/>
    <x v="3"/>
    <x v="0"/>
    <x v="0"/>
    <n v="4.7"/>
    <n v="9.4"/>
  </r>
  <r>
    <s v="ZHV-19517-328"/>
    <x v="229"/>
    <s v="Dec"/>
    <s v="163933-59727-DF"/>
    <s v="A-M-1.0"/>
    <n v="1"/>
    <x v="65"/>
    <s v="zachary.5786@yahoo.com"/>
    <x v="0"/>
    <x v="2"/>
    <x v="0"/>
    <x v="2"/>
    <n v="22.8"/>
    <n v="22.8"/>
  </r>
  <r>
    <s v="ZDG-21759-610"/>
    <x v="229"/>
    <s v="Dec"/>
    <s v="288811-67415-QL"/>
    <s v="L-M-0.2"/>
    <n v="3"/>
    <x v="874"/>
    <s v="steven.7735@proton.me"/>
    <x v="0"/>
    <x v="3"/>
    <x v="0"/>
    <x v="0"/>
    <n v="4.7"/>
    <n v="14.1"/>
  </r>
  <r>
    <s v="MVL-46473-697"/>
    <x v="229"/>
    <s v="Dec"/>
    <s v="267267-82519-QK"/>
    <s v="A-L-0.5"/>
    <n v="1"/>
    <x v="460"/>
    <s v="cynthia.431@gmail.com"/>
    <x v="0"/>
    <x v="2"/>
    <x v="2"/>
    <x v="1"/>
    <n v="12.32"/>
    <n v="12.32"/>
  </r>
  <r>
    <s v="YDF-57651-484"/>
    <x v="229"/>
    <s v="Dec"/>
    <s v="124603-20080-OJ"/>
    <s v="L-D-1.0"/>
    <n v="3"/>
    <x v="875"/>
    <s v="hayley.2023@yahoo.com"/>
    <x v="0"/>
    <x v="3"/>
    <x v="1"/>
    <x v="2"/>
    <n v="19.2"/>
    <n v="57.6"/>
  </r>
  <r>
    <s v="OPQ-47308-915"/>
    <x v="229"/>
    <s v="Dec"/>
    <s v="670483-51986-OQ"/>
    <s v="E-D-1.0"/>
    <n v="1"/>
    <x v="876"/>
    <s v="cynthia.2817@proton.me"/>
    <x v="5"/>
    <x v="1"/>
    <x v="1"/>
    <x v="2"/>
    <n v="17.2"/>
    <n v="17.2"/>
  </r>
  <r>
    <s v="HJS-50995-914"/>
    <x v="229"/>
    <s v="Dec"/>
    <s v="261106-7075-IF"/>
    <s v="R-L-1.0"/>
    <n v="2"/>
    <x v="877"/>
    <s v="robert.5472@proton.me"/>
    <x v="4"/>
    <x v="0"/>
    <x v="2"/>
    <x v="2"/>
    <n v="14"/>
    <n v="28"/>
  </r>
  <r>
    <s v="FXJ-57323-498"/>
    <x v="229"/>
    <s v="Dec"/>
    <s v="602260-17985-AM"/>
    <s v="R-D-0.2"/>
    <n v="1"/>
    <x v="209"/>
    <s v="david.9302@outlook.com"/>
    <x v="1"/>
    <x v="0"/>
    <x v="1"/>
    <x v="0"/>
    <n v="3.8"/>
    <n v="3.8"/>
  </r>
  <r>
    <s v="DJQ-78057-765"/>
    <x v="229"/>
    <s v="Dec"/>
    <s v="257185-88095-GN"/>
    <s v="E-D-0.5"/>
    <n v="2"/>
    <x v="472"/>
    <s v="justin.9412@gmail.com"/>
    <x v="1"/>
    <x v="1"/>
    <x v="1"/>
    <x v="1"/>
    <n v="9.6300000000000008"/>
    <n v="19.260000000000002"/>
  </r>
  <r>
    <s v="BJW-98114-591"/>
    <x v="229"/>
    <s v="Dec"/>
    <s v="630524-94977-VW"/>
    <s v="A-L-0.2"/>
    <n v="2"/>
    <x v="418"/>
    <s v="andrew.8934@gmail.com"/>
    <x v="0"/>
    <x v="2"/>
    <x v="2"/>
    <x v="0"/>
    <n v="5.5"/>
    <n v="11"/>
  </r>
  <r>
    <s v="GCA-76169-637"/>
    <x v="229"/>
    <s v="Dec"/>
    <s v="243880-33935-II"/>
    <s v="E-M-0.2"/>
    <n v="3"/>
    <x v="122"/>
    <s v="stephen.4112@outlook.com"/>
    <x v="2"/>
    <x v="1"/>
    <x v="0"/>
    <x v="0"/>
    <n v="4.2"/>
    <n v="12.6"/>
  </r>
  <r>
    <s v="PJQ-71321-037"/>
    <x v="229"/>
    <s v="Dec"/>
    <s v="880737-45033-HW"/>
    <s v="R-M-0.5"/>
    <n v="3"/>
    <x v="623"/>
    <s v="daniel.2258@gmail.com"/>
    <x v="5"/>
    <x v="0"/>
    <x v="0"/>
    <x v="1"/>
    <n v="8.2899999999999991"/>
    <n v="24.87"/>
  </r>
  <r>
    <s v="KGG-99262-431"/>
    <x v="229"/>
    <s v="Dec"/>
    <s v="785308-9835-BK"/>
    <s v="R-M-0.5"/>
    <n v="1"/>
    <x v="446"/>
    <s v="roger.1107@proton.me"/>
    <x v="0"/>
    <x v="0"/>
    <x v="0"/>
    <x v="1"/>
    <n v="8.2899999999999991"/>
    <n v="8.2899999999999991"/>
  </r>
  <r>
    <s v="ZYD-82556-552"/>
    <x v="230"/>
    <s v="Dec"/>
    <s v="138704-32069-ND"/>
    <s v="E-D-1.0"/>
    <n v="4"/>
    <x v="301"/>
    <s v="daniel.1584@outlook.com"/>
    <x v="1"/>
    <x v="1"/>
    <x v="1"/>
    <x v="2"/>
    <n v="17.2"/>
    <n v="68.8"/>
  </r>
  <r>
    <s v="DEE-54928-220"/>
    <x v="231"/>
    <s v="Dec"/>
    <s v="128332-70535-BG"/>
    <s v="L-D-1.0"/>
    <n v="4"/>
    <x v="562"/>
    <s v="donald.3461@outlook.com"/>
    <x v="4"/>
    <x v="3"/>
    <x v="1"/>
    <x v="2"/>
    <n v="19.2"/>
    <n v="76.8"/>
  </r>
  <r>
    <s v="NQB-25079-961"/>
    <x v="231"/>
    <s v="Dec"/>
    <s v="711373-70134-SU"/>
    <s v="A-M-0.2"/>
    <n v="3"/>
    <x v="878"/>
    <s v="brianna.7129@gmail.com"/>
    <x v="0"/>
    <x v="2"/>
    <x v="0"/>
    <x v="0"/>
    <n v="5.7"/>
    <n v="17.100000000000001"/>
  </r>
  <r>
    <s v="PDW-08746-407"/>
    <x v="231"/>
    <s v="Dec"/>
    <s v="29079-42458-QW"/>
    <s v="R-D-0.2"/>
    <n v="1"/>
    <x v="387"/>
    <s v="nathan.5723@gmail.com"/>
    <x v="1"/>
    <x v="0"/>
    <x v="1"/>
    <x v="0"/>
    <n v="3.8"/>
    <n v="3.8"/>
  </r>
  <r>
    <s v="MBI-37575-234"/>
    <x v="231"/>
    <s v="Dec"/>
    <s v="552867-25312-YM"/>
    <s v="E-D-1.0"/>
    <n v="1"/>
    <x v="103"/>
    <s v="taylor.2188@yahoo.com"/>
    <x v="2"/>
    <x v="1"/>
    <x v="1"/>
    <x v="2"/>
    <n v="17.2"/>
    <n v="17.2"/>
  </r>
  <r>
    <s v="JGX-91909-060"/>
    <x v="231"/>
    <s v="Dec"/>
    <s v="682196-6650-KO"/>
    <s v="E-D-1.0"/>
    <n v="2"/>
    <x v="820"/>
    <s v="joanna.2782@gmail.com"/>
    <x v="1"/>
    <x v="1"/>
    <x v="1"/>
    <x v="2"/>
    <n v="17.2"/>
    <n v="34.4"/>
  </r>
  <r>
    <s v="IMA-02258-941"/>
    <x v="231"/>
    <s v="Dec"/>
    <s v="213151-46929-XL"/>
    <s v="L-D-0.5"/>
    <n v="3"/>
    <x v="212"/>
    <s v="zachary.8390@yahoo.com"/>
    <x v="6"/>
    <x v="3"/>
    <x v="1"/>
    <x v="1"/>
    <n v="10.75"/>
    <n v="32.25"/>
  </r>
  <r>
    <s v="UFD-73358-765"/>
    <x v="231"/>
    <s v="Dec"/>
    <s v="301513-81572-TE"/>
    <s v="A-D-0.2"/>
    <n v="3"/>
    <x v="879"/>
    <s v="miguel.1557@gmail.com"/>
    <x v="0"/>
    <x v="2"/>
    <x v="1"/>
    <x v="0"/>
    <n v="5.8"/>
    <n v="17.399999999999999"/>
  </r>
  <r>
    <s v="WMX-75134-889"/>
    <x v="232"/>
    <s v="Dec"/>
    <s v="399616-66227-XK"/>
    <s v="A-L-1.0"/>
    <n v="1"/>
    <x v="880"/>
    <s v="mrs..2562@outlook.com"/>
    <x v="1"/>
    <x v="2"/>
    <x v="2"/>
    <x v="2"/>
    <n v="22"/>
    <n v="22"/>
  </r>
  <r>
    <s v="ASN-85567-599"/>
    <x v="232"/>
    <s v="Dec"/>
    <s v="175464-7888-DQ"/>
    <s v="A-M-0.2"/>
    <n v="1"/>
    <x v="427"/>
    <s v="jessica.3342@outlook.com"/>
    <x v="4"/>
    <x v="2"/>
    <x v="0"/>
    <x v="0"/>
    <n v="5.7"/>
    <n v="5.7"/>
  </r>
  <r>
    <s v="QVP-88124-698"/>
    <x v="233"/>
    <s v="Dec"/>
    <s v="743666-42380-GZ"/>
    <s v="A-L-0.5"/>
    <n v="2"/>
    <x v="881"/>
    <s v="john.7126@gmail.com"/>
    <x v="3"/>
    <x v="2"/>
    <x v="2"/>
    <x v="1"/>
    <n v="12.32"/>
    <n v="24.64"/>
  </r>
  <r>
    <s v="PJQ-16749-517"/>
    <x v="233"/>
    <s v="Dec"/>
    <s v="321472-60176-NC"/>
    <s v="L-L-0.2"/>
    <n v="1"/>
    <x v="386"/>
    <s v="rodney.120@proton.me"/>
    <x v="0"/>
    <x v="3"/>
    <x v="2"/>
    <x v="0"/>
    <n v="4.5"/>
    <n v="4.5"/>
  </r>
  <r>
    <s v="HJB-85930-871"/>
    <x v="233"/>
    <s v="Dec"/>
    <s v="410124-49659-FH"/>
    <s v="E-M-1.0"/>
    <n v="4"/>
    <x v="665"/>
    <s v="justin.8714@outlook.com"/>
    <x v="0"/>
    <x v="1"/>
    <x v="0"/>
    <x v="2"/>
    <n v="16.8"/>
    <n v="67.2"/>
  </r>
  <r>
    <s v="SXL-11994-253"/>
    <x v="233"/>
    <s v="Dec"/>
    <s v="118115-24529-IX"/>
    <s v="L-D-1.0"/>
    <n v="3"/>
    <x v="139"/>
    <s v="michael.5959@yahoo.com"/>
    <x v="6"/>
    <x v="3"/>
    <x v="1"/>
    <x v="2"/>
    <n v="19.2"/>
    <n v="57.6"/>
  </r>
  <r>
    <s v="FTK-88096-597"/>
    <x v="233"/>
    <s v="Dec"/>
    <s v="113758-67412-YT"/>
    <s v="R-M-1.0"/>
    <n v="3"/>
    <x v="882"/>
    <s v="joshua.1455@yahoo.com"/>
    <x v="2"/>
    <x v="0"/>
    <x v="0"/>
    <x v="2"/>
    <n v="14.8"/>
    <n v="44.4"/>
  </r>
  <r>
    <s v="URW-08525-118"/>
    <x v="233"/>
    <s v="Dec"/>
    <s v="358865-73755-UE"/>
    <s v="E-L-0.5"/>
    <n v="1"/>
    <x v="171"/>
    <s v="maria.4015@yahoo.com"/>
    <x v="0"/>
    <x v="1"/>
    <x v="2"/>
    <x v="1"/>
    <n v="8.9600000000000009"/>
    <n v="8.9600000000000009"/>
  </r>
  <r>
    <s v="LJQ-42777-215"/>
    <x v="233"/>
    <s v="Dec"/>
    <s v="448194-96283-EW"/>
    <s v="L-L-0.2"/>
    <n v="4"/>
    <x v="883"/>
    <s v="amanda.9615@outlook.com"/>
    <x v="4"/>
    <x v="3"/>
    <x v="2"/>
    <x v="0"/>
    <n v="4.5"/>
    <n v="18"/>
  </r>
  <r>
    <s v="GGZ-22312-087"/>
    <x v="233"/>
    <s v="Dec"/>
    <s v="540396-82298-UO"/>
    <s v="E-M-0.5"/>
    <n v="3"/>
    <x v="323"/>
    <s v="jonathan.7530@gmail.com"/>
    <x v="5"/>
    <x v="1"/>
    <x v="0"/>
    <x v="1"/>
    <n v="9.41"/>
    <n v="28.23"/>
  </r>
  <r>
    <s v="VNL-67902-911"/>
    <x v="233"/>
    <s v="Dec"/>
    <s v="346613-5146-IZ"/>
    <s v="A-D-1.0"/>
    <n v="2"/>
    <x v="884"/>
    <s v="jacob.1954@proton.me"/>
    <x v="0"/>
    <x v="2"/>
    <x v="1"/>
    <x v="2"/>
    <n v="23.2"/>
    <n v="46.4"/>
  </r>
  <r>
    <s v="BFR-21701-944"/>
    <x v="233"/>
    <s v="Dec"/>
    <s v="358893-51166-ZO"/>
    <s v="R-D-0.5"/>
    <n v="1"/>
    <x v="172"/>
    <s v="justin.4593@yahoo.com"/>
    <x v="4"/>
    <x v="0"/>
    <x v="1"/>
    <x v="1"/>
    <n v="8.51"/>
    <n v="8.51"/>
  </r>
  <r>
    <s v="JYK-00637-300"/>
    <x v="233"/>
    <s v="Dec"/>
    <s v="477186-36710-JV"/>
    <s v="L-D-0.5"/>
    <n v="1"/>
    <x v="885"/>
    <s v="daniel.8581@outlook.com"/>
    <x v="0"/>
    <x v="3"/>
    <x v="1"/>
    <x v="1"/>
    <n v="10.75"/>
    <n v="10.75"/>
  </r>
  <r>
    <s v="OVQ-75887-602"/>
    <x v="234"/>
    <s v="Dec"/>
    <s v="984505-68053-YL"/>
    <s v="R-L-1.0"/>
    <n v="2"/>
    <x v="179"/>
    <s v="andrew.6405@proton.me"/>
    <x v="0"/>
    <x v="0"/>
    <x v="2"/>
    <x v="2"/>
    <n v="14"/>
    <n v="28"/>
  </r>
  <r>
    <s v="WHN-42793-183"/>
    <x v="234"/>
    <s v="Dec"/>
    <s v="861980-79880-ZU"/>
    <s v="L-D-0.5"/>
    <n v="1"/>
    <x v="669"/>
    <s v="leslie.9386@proton.me"/>
    <x v="0"/>
    <x v="3"/>
    <x v="1"/>
    <x v="1"/>
    <n v="10.75"/>
    <n v="10.75"/>
  </r>
  <r>
    <s v="WSJ-30741-719"/>
    <x v="234"/>
    <s v="Dec"/>
    <s v="314353-89773-DS"/>
    <s v="E-D-0.2"/>
    <n v="2"/>
    <x v="3"/>
    <s v="andrew.7931@outlook.com"/>
    <x v="1"/>
    <x v="1"/>
    <x v="1"/>
    <x v="0"/>
    <n v="4.3"/>
    <n v="8.6"/>
  </r>
  <r>
    <s v="JBM-93753-554"/>
    <x v="235"/>
    <s v="Dec"/>
    <s v="292329-62161-QC"/>
    <s v="R-L-0.5"/>
    <n v="3"/>
    <x v="379"/>
    <s v="anna.7338@proton.me"/>
    <x v="4"/>
    <x v="0"/>
    <x v="2"/>
    <x v="1"/>
    <n v="7.84"/>
    <n v="23.52"/>
  </r>
  <r>
    <s v="BPS-68357-804"/>
    <x v="235"/>
    <s v="Dec"/>
    <s v="372502-47630-TF"/>
    <s v="A-M-0.2"/>
    <n v="2"/>
    <x v="832"/>
    <s v="michael.6137@outlook.com"/>
    <x v="2"/>
    <x v="2"/>
    <x v="0"/>
    <x v="0"/>
    <n v="5.7"/>
    <n v="11.4"/>
  </r>
  <r>
    <s v="SUL-40179-326"/>
    <x v="235"/>
    <s v="Dec"/>
    <s v="567252-32677-CU"/>
    <s v="A-M-0.5"/>
    <n v="2"/>
    <x v="886"/>
    <s v="michelle.4210@gmail.com"/>
    <x v="5"/>
    <x v="2"/>
    <x v="0"/>
    <x v="1"/>
    <n v="12.77"/>
    <n v="25.54"/>
  </r>
  <r>
    <s v="YUT-84083-456"/>
    <x v="235"/>
    <s v="Dec"/>
    <s v="196658-78084-KV"/>
    <s v="R-D-1.0"/>
    <n v="4"/>
    <x v="654"/>
    <s v="jennifer.3515@yahoo.com"/>
    <x v="5"/>
    <x v="0"/>
    <x v="1"/>
    <x v="2"/>
    <n v="15.2"/>
    <n v="60.8"/>
  </r>
  <r>
    <s v="UHV-81775-601"/>
    <x v="235"/>
    <s v="Dec"/>
    <s v="104863-80267-XM"/>
    <s v="A-D-0.5"/>
    <n v="1"/>
    <x v="887"/>
    <s v="jordan.7330@yahoo.com"/>
    <x v="0"/>
    <x v="2"/>
    <x v="1"/>
    <x v="1"/>
    <n v="12.99"/>
    <n v="12.99"/>
  </r>
  <r>
    <s v="AYJ-36854-023"/>
    <x v="235"/>
    <s v="Dec"/>
    <s v="568483-22336-OB"/>
    <s v="E-L-0.5"/>
    <n v="4"/>
    <x v="840"/>
    <s v="eric.9836@yahoo.com"/>
    <x v="1"/>
    <x v="1"/>
    <x v="2"/>
    <x v="1"/>
    <n v="8.9600000000000009"/>
    <n v="35.840000000000003"/>
  </r>
  <r>
    <s v="WBH-86051-477"/>
    <x v="235"/>
    <s v="Dec"/>
    <s v="875701-3294-WU"/>
    <s v="E-D-1.0"/>
    <n v="1"/>
    <x v="94"/>
    <s v="michael.8788@gmail.com"/>
    <x v="5"/>
    <x v="1"/>
    <x v="1"/>
    <x v="2"/>
    <n v="17.2"/>
    <n v="17.2"/>
  </r>
  <r>
    <s v="YRG-02423-404"/>
    <x v="235"/>
    <s v="Dec"/>
    <s v="950194-83405-GP"/>
    <s v="L-L-1.0"/>
    <n v="1"/>
    <x v="888"/>
    <s v="caitlin.6694@outlook.com"/>
    <x v="5"/>
    <x v="3"/>
    <x v="2"/>
    <x v="2"/>
    <n v="18"/>
    <n v="18"/>
  </r>
  <r>
    <s v="OFH-86626-292"/>
    <x v="235"/>
    <s v="Dec"/>
    <s v="871497-66296-XU"/>
    <s v="R-M-0.2"/>
    <n v="3"/>
    <x v="889"/>
    <s v="joseph.5101@gmail.com"/>
    <x v="6"/>
    <x v="0"/>
    <x v="0"/>
    <x v="0"/>
    <n v="3.7"/>
    <n v="11.1"/>
  </r>
  <r>
    <s v="EBA-79630-369"/>
    <x v="235"/>
    <s v="Dec"/>
    <s v="545612-5668-CW"/>
    <s v="A-L-1.0"/>
    <n v="1"/>
    <x v="552"/>
    <s v="sarah.276@gmail.com"/>
    <x v="4"/>
    <x v="2"/>
    <x v="2"/>
    <x v="2"/>
    <n v="22"/>
    <n v="22"/>
  </r>
  <r>
    <s v="XBQ-25252-024"/>
    <x v="235"/>
    <s v="Dec"/>
    <s v="399158-68883-VU"/>
    <s v="R-M-0.5"/>
    <n v="1"/>
    <x v="890"/>
    <s v="david.8321@outlook.com"/>
    <x v="0"/>
    <x v="0"/>
    <x v="0"/>
    <x v="1"/>
    <n v="8.2899999999999991"/>
    <n v="8.2899999999999991"/>
  </r>
  <r>
    <s v="NBL-40924-618"/>
    <x v="235"/>
    <s v="Dec"/>
    <s v="311462-48255-AP"/>
    <s v="R-L-0.5"/>
    <n v="1"/>
    <x v="867"/>
    <s v="john.9611@yahoo.com"/>
    <x v="1"/>
    <x v="0"/>
    <x v="2"/>
    <x v="1"/>
    <n v="7.84"/>
    <n v="7.84"/>
  </r>
  <r>
    <s v="TSN-76555-975"/>
    <x v="235"/>
    <s v="Dec"/>
    <s v="106956-67896-PN"/>
    <s v="A-D-1.0"/>
    <n v="1"/>
    <x v="4"/>
    <s v="paul.233@proton.me"/>
    <x v="1"/>
    <x v="2"/>
    <x v="1"/>
    <x v="2"/>
    <n v="23.2"/>
    <n v="23.2"/>
  </r>
  <r>
    <s v="NLR-22317-526"/>
    <x v="235"/>
    <s v="Dec"/>
    <s v="880737-45033-HW"/>
    <s v="R-L-1.0"/>
    <n v="3"/>
    <x v="623"/>
    <s v="daniel.2258@gmail.com"/>
    <x v="5"/>
    <x v="0"/>
    <x v="2"/>
    <x v="2"/>
    <n v="14"/>
    <n v="42"/>
  </r>
  <r>
    <s v="QTT-08628-047"/>
    <x v="235"/>
    <s v="Dec"/>
    <s v="315222-50055-SX"/>
    <s v="A-M-0.2"/>
    <n v="2"/>
    <x v="891"/>
    <s v="janice.108@yahoo.com"/>
    <x v="0"/>
    <x v="2"/>
    <x v="0"/>
    <x v="0"/>
    <n v="5.7"/>
    <n v="11.4"/>
  </r>
  <r>
    <s v="WUS-76623-590"/>
    <x v="235"/>
    <s v="Dec"/>
    <s v="636191-6344-QY"/>
    <s v="E-L-1.0"/>
    <n v="1"/>
    <x v="892"/>
    <s v="mike.7748@gmail.com"/>
    <x v="5"/>
    <x v="1"/>
    <x v="2"/>
    <x v="2"/>
    <n v="16"/>
    <n v="16"/>
  </r>
  <r>
    <s v="RXR-71508-944"/>
    <x v="236"/>
    <s v="Dec"/>
    <s v="113758-67412-YT"/>
    <s v="A-D-0.5"/>
    <n v="1"/>
    <x v="882"/>
    <s v="joshua.1455@yahoo.com"/>
    <x v="2"/>
    <x v="2"/>
    <x v="1"/>
    <x v="1"/>
    <n v="12.99"/>
    <n v="12.99"/>
  </r>
  <r>
    <s v="KUJ-93604-924"/>
    <x v="236"/>
    <s v="Dec"/>
    <s v="369783-25398-LK"/>
    <s v="E-D-0.5"/>
    <n v="3"/>
    <x v="741"/>
    <s v="mark.2150@yahoo.com"/>
    <x v="0"/>
    <x v="1"/>
    <x v="1"/>
    <x v="1"/>
    <n v="9.6300000000000008"/>
    <n v="28.89"/>
  </r>
  <r>
    <s v="SCP-39774-635"/>
    <x v="236"/>
    <s v="Dec"/>
    <s v="321325-59655-GS"/>
    <s v="R-L-0.5"/>
    <n v="3"/>
    <x v="893"/>
    <s v="dennis.5963@proton.me"/>
    <x v="2"/>
    <x v="0"/>
    <x v="2"/>
    <x v="1"/>
    <n v="7.84"/>
    <n v="23.52"/>
  </r>
  <r>
    <s v="UQZ-51141-492"/>
    <x v="236"/>
    <s v="Dec"/>
    <s v="413229-92102-JH"/>
    <s v="L-L-0.2"/>
    <n v="5"/>
    <x v="894"/>
    <s v="david.3387@yahoo.com"/>
    <x v="4"/>
    <x v="3"/>
    <x v="2"/>
    <x v="0"/>
    <n v="4.5"/>
    <n v="22.5"/>
  </r>
  <r>
    <s v="VOW-90430-803"/>
    <x v="236"/>
    <s v="Dec"/>
    <s v="481681-32765-TW"/>
    <s v="R-M-1.0"/>
    <n v="1"/>
    <x v="895"/>
    <s v="brandon.6692@proton.me"/>
    <x v="3"/>
    <x v="0"/>
    <x v="0"/>
    <x v="2"/>
    <n v="14.8"/>
    <n v="14.8"/>
  </r>
  <r>
    <s v="KMF-11805-356"/>
    <x v="237"/>
    <s v="Dec"/>
    <s v="178064-30611-IR"/>
    <s v="L-L-1.0"/>
    <n v="4"/>
    <x v="213"/>
    <s v="james.8050@proton.me"/>
    <x v="0"/>
    <x v="3"/>
    <x v="2"/>
    <x v="2"/>
    <n v="18"/>
    <n v="72"/>
  </r>
  <r>
    <s v="WLL-08722-452"/>
    <x v="237"/>
    <s v="Dec"/>
    <s v="846472-34000-LA"/>
    <s v="E-M-0.2"/>
    <n v="2"/>
    <x v="186"/>
    <s v="michael.8884@yahoo.com"/>
    <x v="0"/>
    <x v="1"/>
    <x v="0"/>
    <x v="0"/>
    <n v="4.2"/>
    <n v="8.4"/>
  </r>
  <r>
    <s v="USZ-34839-361"/>
    <x v="238"/>
    <s v="Dec"/>
    <s v="326418-21326-SL"/>
    <s v="E-L-0.2"/>
    <n v="6"/>
    <x v="896"/>
    <s v="julie.3252@proton.me"/>
    <x v="0"/>
    <x v="1"/>
    <x v="2"/>
    <x v="0"/>
    <n v="4"/>
    <n v="24"/>
  </r>
  <r>
    <s v="UIY-06424-463"/>
    <x v="238"/>
    <s v="Dec"/>
    <s v="982498-43556-QB"/>
    <s v="A-D-1.0"/>
    <n v="2"/>
    <x v="818"/>
    <s v="natalie.8207@proton.me"/>
    <x v="6"/>
    <x v="2"/>
    <x v="1"/>
    <x v="2"/>
    <n v="23.2"/>
    <n v="46.4"/>
  </r>
  <r>
    <s v="WMT-30900-338"/>
    <x v="238"/>
    <s v="Dec"/>
    <s v="869605-36449-BP"/>
    <s v="E-L-1.0"/>
    <n v="2"/>
    <x v="897"/>
    <s v="jonathan.9755@yahoo.com"/>
    <x v="3"/>
    <x v="1"/>
    <x v="2"/>
    <x v="2"/>
    <n v="16"/>
    <n v="32"/>
  </r>
  <r>
    <s v="UUZ-05581-884"/>
    <x v="238"/>
    <s v="Dec"/>
    <s v="934060-39451-DE"/>
    <s v="L-L-1.0"/>
    <n v="1"/>
    <x v="178"/>
    <s v="brian.8090@outlook.com"/>
    <x v="0"/>
    <x v="3"/>
    <x v="2"/>
    <x v="2"/>
    <n v="18"/>
    <n v="18"/>
  </r>
  <r>
    <s v="GTK-26379-420"/>
    <x v="238"/>
    <s v="Dec"/>
    <s v="282432-23474-AT"/>
    <s v="A-L-1.0"/>
    <n v="1"/>
    <x v="898"/>
    <s v="jason.3644@proton.me"/>
    <x v="0"/>
    <x v="2"/>
    <x v="2"/>
    <x v="2"/>
    <n v="22"/>
    <n v="22"/>
  </r>
  <r>
    <s v="YNL-83985-473"/>
    <x v="238"/>
    <s v="Dec"/>
    <s v="548097-83317-QU"/>
    <s v="A-M-0.2"/>
    <n v="4"/>
    <x v="899"/>
    <s v="christopher.9733@gmail.com"/>
    <x v="0"/>
    <x v="2"/>
    <x v="0"/>
    <x v="0"/>
    <n v="5.7"/>
    <n v="22.8"/>
  </r>
  <r>
    <s v="IKS-93239-327"/>
    <x v="238"/>
    <s v="Dec"/>
    <s v="705622-77043-RK"/>
    <s v="R-M-0.2"/>
    <n v="5"/>
    <x v="131"/>
    <s v="kara.5950@gmail.com"/>
    <x v="6"/>
    <x v="0"/>
    <x v="0"/>
    <x v="0"/>
    <n v="3.7"/>
    <n v="18.5"/>
  </r>
  <r>
    <s v="TYR-83859-990"/>
    <x v="238"/>
    <s v="Dec"/>
    <s v="77979-62744-YC"/>
    <s v="R-M-0.2"/>
    <n v="2"/>
    <x v="14"/>
    <s v="jeremy.8967@outlook.com"/>
    <x v="0"/>
    <x v="0"/>
    <x v="0"/>
    <x v="0"/>
    <n v="3.7"/>
    <n v="7.4"/>
  </r>
  <r>
    <s v="YAA-22505-486"/>
    <x v="238"/>
    <s v="Dec"/>
    <s v="703704-11656-LS"/>
    <s v="L-M-0.2"/>
    <n v="3"/>
    <x v="708"/>
    <s v="alyssa.4539@yahoo.com"/>
    <x v="1"/>
    <x v="3"/>
    <x v="0"/>
    <x v="0"/>
    <n v="4.7"/>
    <n v="14.1"/>
  </r>
  <r>
    <s v="HNE-07548-938"/>
    <x v="239"/>
    <s v="Dec"/>
    <s v="234049-93366-VZ"/>
    <s v="L-D-0.2"/>
    <n v="1"/>
    <x v="120"/>
    <s v="andrew.4111@outlook.com"/>
    <x v="3"/>
    <x v="3"/>
    <x v="1"/>
    <x v="0"/>
    <n v="4.8"/>
    <n v="4.8"/>
  </r>
  <r>
    <s v="EFH-10318-825"/>
    <x v="239"/>
    <s v="Dec"/>
    <s v="157229-47720-PX"/>
    <s v="A-M-0.2"/>
    <n v="2"/>
    <x v="900"/>
    <s v="alicia.2605@outlook.com"/>
    <x v="0"/>
    <x v="2"/>
    <x v="0"/>
    <x v="0"/>
    <n v="5.7"/>
    <n v="11.4"/>
  </r>
  <r>
    <s v="NQM-60265-859"/>
    <x v="239"/>
    <s v="Dec"/>
    <s v="708232-57591-IY"/>
    <s v="E-D-0.2"/>
    <n v="3"/>
    <x v="901"/>
    <s v="tracy.9558@gmail.com"/>
    <x v="0"/>
    <x v="1"/>
    <x v="1"/>
    <x v="0"/>
    <n v="4.3"/>
    <n v="12.9"/>
  </r>
  <r>
    <s v="SEK-72037-177"/>
    <x v="239"/>
    <s v="Dec"/>
    <s v="65444-29744-HP"/>
    <s v="A-D-0.2"/>
    <n v="1"/>
    <x v="902"/>
    <s v="alicia.3642@yahoo.com"/>
    <x v="0"/>
    <x v="2"/>
    <x v="1"/>
    <x v="0"/>
    <n v="5.8"/>
    <n v="5.8"/>
  </r>
  <r>
    <s v="HQA-93691-235"/>
    <x v="240"/>
    <s v="Dec"/>
    <s v="342055-30136-IB"/>
    <s v="L-D-0.2"/>
    <n v="1"/>
    <x v="903"/>
    <s v="ashley.4564@yahoo.com"/>
    <x v="1"/>
    <x v="3"/>
    <x v="1"/>
    <x v="0"/>
    <n v="4.8"/>
    <n v="4.8"/>
  </r>
  <r>
    <s v="JXO-02708-705"/>
    <x v="240"/>
    <s v="Dec"/>
    <s v="970406-75231-GM"/>
    <s v="R-M-1.0"/>
    <n v="3"/>
    <x v="904"/>
    <s v="james.8806@gmail.com"/>
    <x v="4"/>
    <x v="0"/>
    <x v="0"/>
    <x v="2"/>
    <n v="14.8"/>
    <n v="44.4"/>
  </r>
  <r>
    <s v="ZBD-49287-642"/>
    <x v="240"/>
    <s v="Dec"/>
    <s v="962486-25100-DJ"/>
    <s v="E-L-0.2"/>
    <n v="1"/>
    <x v="905"/>
    <s v="kevin.6397@outlook.com"/>
    <x v="4"/>
    <x v="1"/>
    <x v="2"/>
    <x v="0"/>
    <n v="4"/>
    <n v="4"/>
  </r>
  <r>
    <s v="TKB-80075-922"/>
    <x v="240"/>
    <s v="Dec"/>
    <s v="950194-83405-GP"/>
    <s v="L-M-1.0"/>
    <n v="2"/>
    <x v="888"/>
    <s v="caitlin.6694@outlook.com"/>
    <x v="5"/>
    <x v="3"/>
    <x v="0"/>
    <x v="2"/>
    <n v="18.8"/>
    <n v="37.6"/>
  </r>
  <r>
    <s v="EUT-98023-263"/>
    <x v="240"/>
    <s v="Dec"/>
    <s v="752855-71926-LS"/>
    <s v="E-L-0.2"/>
    <n v="2"/>
    <x v="265"/>
    <s v="heather.7546@gmail.com"/>
    <x v="0"/>
    <x v="1"/>
    <x v="2"/>
    <x v="0"/>
    <n v="4"/>
    <n v="8"/>
  </r>
  <r>
    <s v="EKT-45373-901"/>
    <x v="240"/>
    <s v="Dec"/>
    <s v="188748-42737-WU"/>
    <s v="R-D-0.2"/>
    <n v="4"/>
    <x v="906"/>
    <s v="kim.2459@proton.me"/>
    <x v="1"/>
    <x v="0"/>
    <x v="1"/>
    <x v="0"/>
    <n v="3.8"/>
    <n v="15.2"/>
  </r>
  <r>
    <s v="CPN-10628-615"/>
    <x v="240"/>
    <s v="Dec"/>
    <s v="426013-89990-ZI"/>
    <s v="R-M-1.0"/>
    <n v="1"/>
    <x v="364"/>
    <s v="jordan.9983@gmail.com"/>
    <x v="2"/>
    <x v="0"/>
    <x v="0"/>
    <x v="2"/>
    <n v="14.8"/>
    <n v="14.8"/>
  </r>
  <r>
    <s v="ZPM-50734-195"/>
    <x v="240"/>
    <s v="Dec"/>
    <s v="697124-59791-HB"/>
    <s v="E-D-0.2"/>
    <n v="1"/>
    <x v="479"/>
    <s v="wesley.7616@proton.me"/>
    <x v="4"/>
    <x v="1"/>
    <x v="1"/>
    <x v="0"/>
    <n v="4.3"/>
    <n v="4.3"/>
  </r>
  <r>
    <s v="IHZ-85501-749"/>
    <x v="240"/>
    <s v="Dec"/>
    <s v="569362-15533-BN"/>
    <s v="A-L-0.5"/>
    <n v="1"/>
    <x v="470"/>
    <s v="nicole.7916@gmail.com"/>
    <x v="4"/>
    <x v="2"/>
    <x v="2"/>
    <x v="1"/>
    <n v="12.32"/>
    <n v="12.32"/>
  </r>
  <r>
    <s v="CWQ-12687-215"/>
    <x v="240"/>
    <s v="Dec"/>
    <s v="177456-54612-XB"/>
    <s v="L-D-0.5"/>
    <n v="1"/>
    <x v="756"/>
    <s v="jesse.7824@yahoo.com"/>
    <x v="5"/>
    <x v="3"/>
    <x v="1"/>
    <x v="1"/>
    <n v="10.75"/>
    <n v="10.75"/>
  </r>
  <r>
    <s v="SIQ-29015-010"/>
    <x v="240"/>
    <s v="Dec"/>
    <s v="380953-13814-KP"/>
    <s v="R-M-1.0"/>
    <n v="4"/>
    <x v="457"/>
    <s v="grace.4366@yahoo.com"/>
    <x v="2"/>
    <x v="0"/>
    <x v="0"/>
    <x v="2"/>
    <n v="14.8"/>
    <n v="59.2"/>
  </r>
  <r>
    <s v="NFG-07371-983"/>
    <x v="240"/>
    <s v="Dec"/>
    <s v="944223-2265-YN"/>
    <s v="R-M-1.0"/>
    <n v="2"/>
    <x v="773"/>
    <s v="paul.1889@proton.me"/>
    <x v="0"/>
    <x v="0"/>
    <x v="0"/>
    <x v="2"/>
    <n v="14.8"/>
    <n v="29.6"/>
  </r>
  <r>
    <s v="CCG-71730-780"/>
    <x v="240"/>
    <s v="Dec"/>
    <s v="604050-80878-CL"/>
    <s v="R-L-0.5"/>
    <n v="2"/>
    <x v="517"/>
    <s v="shawn.1138@proton.me"/>
    <x v="1"/>
    <x v="0"/>
    <x v="2"/>
    <x v="1"/>
    <n v="7.84"/>
    <n v="15.68"/>
  </r>
  <r>
    <s v="VIA-81218-407"/>
    <x v="240"/>
    <s v="Dec"/>
    <s v="488092-90166-FA"/>
    <s v="E-D-1.0"/>
    <n v="4"/>
    <x v="496"/>
    <s v="antonio.9873@gmail.com"/>
    <x v="5"/>
    <x v="1"/>
    <x v="1"/>
    <x v="2"/>
    <n v="17.2"/>
    <n v="68.8"/>
  </r>
  <r>
    <s v="XAU-40073-353"/>
    <x v="240"/>
    <s v="Dec"/>
    <s v="813678-5406-CM"/>
    <s v="A-D-0.5"/>
    <n v="1"/>
    <x v="252"/>
    <s v="dr..2171@proton.me"/>
    <x v="0"/>
    <x v="2"/>
    <x v="1"/>
    <x v="1"/>
    <n v="12.99"/>
    <n v="12.99"/>
  </r>
  <r>
    <s v="BPV-15197-044"/>
    <x v="240"/>
    <s v="Dec"/>
    <s v="712184-58757-YV"/>
    <s v="E-M-0.2"/>
    <n v="2"/>
    <x v="763"/>
    <s v="stephanie.1010@yahoo.com"/>
    <x v="6"/>
    <x v="1"/>
    <x v="0"/>
    <x v="0"/>
    <n v="4.2"/>
    <n v="8.4"/>
  </r>
  <r>
    <s v="WHK-69148-794"/>
    <x v="240"/>
    <s v="Dec"/>
    <s v="709044-58692-AD"/>
    <s v="L-L-1.0"/>
    <n v="2"/>
    <x v="326"/>
    <s v="jessica.4034@gmail.com"/>
    <x v="4"/>
    <x v="3"/>
    <x v="2"/>
    <x v="2"/>
    <n v="18"/>
    <n v="36"/>
  </r>
  <r>
    <s v="WHM-86247-931"/>
    <x v="240"/>
    <s v="Dec"/>
    <s v="913102-20394-WZ"/>
    <s v="E-D-0.5"/>
    <n v="2"/>
    <x v="907"/>
    <s v="timothy.3583@gmail.com"/>
    <x v="2"/>
    <x v="1"/>
    <x v="1"/>
    <x v="1"/>
    <n v="9.6300000000000008"/>
    <n v="19.260000000000002"/>
  </r>
  <r>
    <s v="WKH-31483-685"/>
    <x v="240"/>
    <s v="Dec"/>
    <s v="483413-52637-BH"/>
    <s v="E-M-0.5"/>
    <n v="2"/>
    <x v="836"/>
    <s v="jason.6736@yahoo.com"/>
    <x v="0"/>
    <x v="1"/>
    <x v="0"/>
    <x v="1"/>
    <n v="9.41"/>
    <n v="18.82"/>
  </r>
  <r>
    <s v="SPL-17798-202"/>
    <x v="240"/>
    <s v="Dec"/>
    <s v="433012-12490-XQ"/>
    <s v="R-D-0.5"/>
    <n v="2"/>
    <x v="908"/>
    <s v="jordan.5081@yahoo.com"/>
    <x v="0"/>
    <x v="0"/>
    <x v="1"/>
    <x v="1"/>
    <n v="8.51"/>
    <n v="17.02"/>
  </r>
  <r>
    <s v="GKN-67512-775"/>
    <x v="240"/>
    <s v="Dec"/>
    <s v="698319-62519-WW"/>
    <s v="L-M-1.0"/>
    <n v="1"/>
    <x v="101"/>
    <s v="lori.4201@yahoo.com"/>
    <x v="0"/>
    <x v="3"/>
    <x v="0"/>
    <x v="2"/>
    <n v="18.8"/>
    <n v="18.8"/>
  </r>
  <r>
    <s v="FOG-14328-194"/>
    <x v="240"/>
    <s v="Dec"/>
    <s v="668407-64327-JC"/>
    <s v="L-D-1.0"/>
    <n v="1"/>
    <x v="691"/>
    <s v="carol.8660@gmail.com"/>
    <x v="1"/>
    <x v="3"/>
    <x v="1"/>
    <x v="2"/>
    <n v="19.2"/>
    <n v="19.2"/>
  </r>
  <r>
    <s v="URM-42304-232"/>
    <x v="241"/>
    <s v="Dec"/>
    <s v="741227-4191-HV"/>
    <s v="E-D-0.2"/>
    <n v="2"/>
    <x v="48"/>
    <s v="ashley.9881@yahoo.com"/>
    <x v="5"/>
    <x v="1"/>
    <x v="1"/>
    <x v="0"/>
    <n v="4.3"/>
    <n v="8.6"/>
  </r>
  <r>
    <s v="NUQ-94377-356"/>
    <x v="241"/>
    <s v="Dec"/>
    <s v="22158-95013-DR"/>
    <s v="L-L-0.5"/>
    <n v="2"/>
    <x v="909"/>
    <s v="susan.3457@gmail.com"/>
    <x v="2"/>
    <x v="3"/>
    <x v="2"/>
    <x v="1"/>
    <n v="10.08"/>
    <n v="20.16"/>
  </r>
  <r>
    <s v="LJH-95836-404"/>
    <x v="242"/>
    <s v="Dec"/>
    <s v="514766-93626-RQ"/>
    <s v="A-L-0.5"/>
    <n v="1"/>
    <x v="910"/>
    <s v="brenda.7267@proton.me"/>
    <x v="2"/>
    <x v="2"/>
    <x v="2"/>
    <x v="1"/>
    <n v="12.32"/>
    <n v="12.32"/>
  </r>
  <r>
    <s v="MPI-17476-596"/>
    <x v="242"/>
    <s v="Dec"/>
    <s v="100418-561-FY"/>
    <s v="A-D-0.2"/>
    <n v="5"/>
    <x v="574"/>
    <s v="matthew.6599@proton.me"/>
    <x v="0"/>
    <x v="2"/>
    <x v="1"/>
    <x v="0"/>
    <n v="5.8"/>
    <n v="29"/>
  </r>
  <r>
    <s v="TRN-68011-737"/>
    <x v="243"/>
    <s v="Dec"/>
    <s v="285279-10701-NN"/>
    <s v="R-M-0.2"/>
    <n v="3"/>
    <x v="60"/>
    <s v="rebecca.3929@gmail.com"/>
    <x v="0"/>
    <x v="0"/>
    <x v="0"/>
    <x v="0"/>
    <n v="3.7"/>
    <n v="11.1"/>
  </r>
  <r>
    <s v="FRU-48151-628"/>
    <x v="243"/>
    <s v="Dec"/>
    <s v="55364-82109-GZ"/>
    <s v="A-D-0.2"/>
    <n v="1"/>
    <x v="568"/>
    <s v="heather.1882@yahoo.com"/>
    <x v="6"/>
    <x v="2"/>
    <x v="1"/>
    <x v="0"/>
    <n v="5.8"/>
    <n v="5.8"/>
  </r>
  <r>
    <s v="WND-14151-303"/>
    <x v="243"/>
    <s v="Dec"/>
    <s v="326953-63640-KO"/>
    <s v="R-M-1.0"/>
    <n v="2"/>
    <x v="911"/>
    <s v="hannah.9563@proton.me"/>
    <x v="1"/>
    <x v="0"/>
    <x v="0"/>
    <x v="2"/>
    <n v="14.8"/>
    <n v="29.6"/>
  </r>
  <r>
    <s v="PPJ-50157-936"/>
    <x v="243"/>
    <s v="Dec"/>
    <s v="853946-29989-LA"/>
    <s v="A-D-0.5"/>
    <n v="5"/>
    <x v="912"/>
    <s v="ian.6535@gmail.com"/>
    <x v="4"/>
    <x v="2"/>
    <x v="1"/>
    <x v="1"/>
    <n v="12.99"/>
    <n v="64.95"/>
  </r>
  <r>
    <s v="HGK-31968-110"/>
    <x v="243"/>
    <s v="Dec"/>
    <s v="865489-88641-UJ"/>
    <s v="L-D-1.0"/>
    <n v="5"/>
    <x v="913"/>
    <s v="david.3125@gmail.com"/>
    <x v="5"/>
    <x v="3"/>
    <x v="1"/>
    <x v="2"/>
    <n v="19.2"/>
    <n v="96"/>
  </r>
  <r>
    <s v="IYI-25539-950"/>
    <x v="244"/>
    <s v="Dec"/>
    <s v="586356-53321-EK"/>
    <s v="E-M-0.2"/>
    <n v="3"/>
    <x v="914"/>
    <s v="alan.2543@gmail.com"/>
    <x v="4"/>
    <x v="1"/>
    <x v="0"/>
    <x v="0"/>
    <n v="4.2"/>
    <n v="12.6"/>
  </r>
  <r>
    <s v="RWQ-04633-873"/>
    <x v="244"/>
    <s v="Dec"/>
    <s v="342985-9246-KX"/>
    <s v="A-M-0.5"/>
    <n v="1"/>
    <x v="590"/>
    <s v="kathryn.7094@gmail.com"/>
    <x v="0"/>
    <x v="2"/>
    <x v="0"/>
    <x v="1"/>
    <n v="12.77"/>
    <n v="12.77"/>
  </r>
  <r>
    <s v="AVG-59433-552"/>
    <x v="244"/>
    <s v="Dec"/>
    <s v="525566-5943-ZX"/>
    <s v="E-D-0.5"/>
    <n v="6"/>
    <x v="59"/>
    <s v="tammy.3098@outlook.com"/>
    <x v="0"/>
    <x v="1"/>
    <x v="1"/>
    <x v="1"/>
    <n v="9.6300000000000008"/>
    <n v="57.78"/>
  </r>
  <r>
    <s v="JFX-51495-281"/>
    <x v="244"/>
    <s v="Dec"/>
    <s v="999367-26022-TI"/>
    <s v="E-D-0.5"/>
    <n v="1"/>
    <x v="698"/>
    <s v="miranda.3281@gmail.com"/>
    <x v="0"/>
    <x v="1"/>
    <x v="1"/>
    <x v="1"/>
    <n v="9.6300000000000008"/>
    <n v="9.6300000000000008"/>
  </r>
  <r>
    <s v="PFO-16658-087"/>
    <x v="245"/>
    <s v="Jan"/>
    <s v="842172-95217-PQ"/>
    <s v="E-D-0.5"/>
    <n v="1"/>
    <x v="764"/>
    <s v="melissa.5663@yahoo.com"/>
    <x v="0"/>
    <x v="1"/>
    <x v="1"/>
    <x v="1"/>
    <n v="9.6300000000000008"/>
    <n v="9.6300000000000008"/>
  </r>
  <r>
    <s v="DOE-02802-840"/>
    <x v="246"/>
    <s v="Jan"/>
    <s v="393037-91256-WB"/>
    <s v="L-D-0.2"/>
    <n v="1"/>
    <x v="915"/>
    <s v="michael.1708@yahoo.com"/>
    <x v="0"/>
    <x v="3"/>
    <x v="1"/>
    <x v="0"/>
    <n v="4.8"/>
    <n v="4.8"/>
  </r>
  <r>
    <s v="KMH-04239-598"/>
    <x v="246"/>
    <s v="Jan"/>
    <s v="590815-59836-ME"/>
    <s v="L-M-1.0"/>
    <n v="2"/>
    <x v="916"/>
    <s v="tammy.9439@outlook.com"/>
    <x v="5"/>
    <x v="3"/>
    <x v="0"/>
    <x v="2"/>
    <n v="18.8"/>
    <n v="37.6"/>
  </r>
  <r>
    <s v="WYX-86779-727"/>
    <x v="246"/>
    <s v="Jan"/>
    <s v="975731-46983-PY"/>
    <s v="A-L-0.5"/>
    <n v="1"/>
    <x v="917"/>
    <s v="kathleen.8144@proton.me"/>
    <x v="4"/>
    <x v="2"/>
    <x v="2"/>
    <x v="1"/>
    <n v="12.32"/>
    <n v="12.32"/>
  </r>
  <r>
    <s v="KSV-79069-478"/>
    <x v="246"/>
    <s v="Jan"/>
    <s v="690498-18245-VI"/>
    <s v="L-M-0.2"/>
    <n v="1"/>
    <x v="918"/>
    <s v="christopher.6886@yahoo.com"/>
    <x v="4"/>
    <x v="3"/>
    <x v="0"/>
    <x v="0"/>
    <n v="4.7"/>
    <n v="4.7"/>
  </r>
  <r>
    <s v="HRI-15822-208"/>
    <x v="246"/>
    <s v="Jan"/>
    <s v="275141-72577-QF"/>
    <s v="A-D-0.5"/>
    <n v="2"/>
    <x v="919"/>
    <s v="jacob.2023@gmail.com"/>
    <x v="0"/>
    <x v="2"/>
    <x v="1"/>
    <x v="1"/>
    <n v="12.99"/>
    <n v="25.98"/>
  </r>
  <r>
    <s v="VUV-48923-196"/>
    <x v="246"/>
    <s v="Jan"/>
    <s v="845492-27547-BL"/>
    <s v="E-D-0.2"/>
    <n v="3"/>
    <x v="920"/>
    <s v="donna.685@yahoo.com"/>
    <x v="5"/>
    <x v="1"/>
    <x v="1"/>
    <x v="0"/>
    <n v="4.3"/>
    <n v="12.9"/>
  </r>
  <r>
    <s v="CVZ-97715-686"/>
    <x v="246"/>
    <s v="Jan"/>
    <s v="326662-63850-YW"/>
    <s v="R-L-0.2"/>
    <n v="1"/>
    <x v="145"/>
    <s v="nathan.1766@proton.me"/>
    <x v="4"/>
    <x v="0"/>
    <x v="2"/>
    <x v="0"/>
    <n v="3.5"/>
    <n v="3.5"/>
  </r>
  <r>
    <s v="LQG-70848-461"/>
    <x v="246"/>
    <s v="Jan"/>
    <s v="567252-32677-CU"/>
    <s v="R-L-0.2"/>
    <n v="3"/>
    <x v="886"/>
    <s v="michelle.4210@gmail.com"/>
    <x v="5"/>
    <x v="0"/>
    <x v="2"/>
    <x v="0"/>
    <n v="3.5"/>
    <n v="10.5"/>
  </r>
  <r>
    <s v="CVO-49866-375"/>
    <x v="246"/>
    <s v="Jan"/>
    <s v="227013-33875-WF"/>
    <s v="A-D-0.2"/>
    <n v="2"/>
    <x v="921"/>
    <s v="karen.3353@proton.me"/>
    <x v="2"/>
    <x v="2"/>
    <x v="1"/>
    <x v="0"/>
    <n v="5.8"/>
    <n v="11.6"/>
  </r>
  <r>
    <s v="CWT-00955-202"/>
    <x v="246"/>
    <s v="Jan"/>
    <s v="287067-43148-GV"/>
    <s v="E-M-0.5"/>
    <n v="2"/>
    <x v="324"/>
    <s v="alexis.1812@yahoo.com"/>
    <x v="4"/>
    <x v="1"/>
    <x v="0"/>
    <x v="1"/>
    <n v="9.41"/>
    <n v="18.82"/>
  </r>
  <r>
    <s v="VUJ-29796-985"/>
    <x v="246"/>
    <s v="Jan"/>
    <s v="660373-50787-DU"/>
    <s v="A-M-1.0"/>
    <n v="2"/>
    <x v="922"/>
    <s v="kevin.1436@yahoo.com"/>
    <x v="4"/>
    <x v="2"/>
    <x v="0"/>
    <x v="2"/>
    <n v="22.8"/>
    <n v="45.6"/>
  </r>
  <r>
    <s v="VXR-79962-815"/>
    <x v="247"/>
    <s v="Jan"/>
    <s v="735419-57648-PV"/>
    <s v="L-D-1.0"/>
    <n v="2"/>
    <x v="89"/>
    <s v="katherine.1512@yahoo.com"/>
    <x v="4"/>
    <x v="3"/>
    <x v="1"/>
    <x v="2"/>
    <n v="19.2"/>
    <n v="38.4"/>
  </r>
  <r>
    <s v="WMV-27579-342"/>
    <x v="247"/>
    <s v="Jan"/>
    <s v="219825-69345-TB"/>
    <s v="E-D-1.0"/>
    <n v="1"/>
    <x v="923"/>
    <s v="john.1446@gmail.com"/>
    <x v="0"/>
    <x v="1"/>
    <x v="1"/>
    <x v="2"/>
    <n v="17.2"/>
    <n v="17.2"/>
  </r>
  <r>
    <s v="JBU-14946-138"/>
    <x v="247"/>
    <s v="Jan"/>
    <s v="235484-99163-JH"/>
    <s v="R-D-1.0"/>
    <n v="6"/>
    <x v="924"/>
    <s v="alicia.9925@yahoo.com"/>
    <x v="0"/>
    <x v="0"/>
    <x v="1"/>
    <x v="2"/>
    <n v="15.2"/>
    <n v="91.2"/>
  </r>
  <r>
    <s v="RUR-39963-220"/>
    <x v="247"/>
    <s v="Jan"/>
    <s v="804895-88402-ZC"/>
    <s v="A-D-1.0"/>
    <n v="1"/>
    <x v="444"/>
    <s v="adrian.9430@gmail.com"/>
    <x v="4"/>
    <x v="2"/>
    <x v="1"/>
    <x v="2"/>
    <n v="23.2"/>
    <n v="23.2"/>
  </r>
  <r>
    <s v="VWF-44894-141"/>
    <x v="247"/>
    <s v="Jan"/>
    <s v="392552-22829-GI"/>
    <s v="E-D-1.0"/>
    <n v="2"/>
    <x v="925"/>
    <s v="danielle.9901@outlook.com"/>
    <x v="0"/>
    <x v="1"/>
    <x v="1"/>
    <x v="2"/>
    <n v="17.2"/>
    <n v="34.4"/>
  </r>
  <r>
    <s v="WPK-42796-125"/>
    <x v="247"/>
    <s v="Jan"/>
    <s v="809440-89676-MD"/>
    <s v="L-D-0.5"/>
    <n v="3"/>
    <x v="926"/>
    <s v="jason.9804@outlook.com"/>
    <x v="2"/>
    <x v="3"/>
    <x v="1"/>
    <x v="1"/>
    <n v="10.75"/>
    <n v="32.25"/>
  </r>
  <r>
    <s v="PUM-32951-271"/>
    <x v="247"/>
    <s v="Jan"/>
    <s v="45208-97798-CP"/>
    <s v="E-L-0.2"/>
    <n v="1"/>
    <x v="12"/>
    <s v="scott.8216@gmail.com"/>
    <x v="4"/>
    <x v="1"/>
    <x v="2"/>
    <x v="0"/>
    <n v="4"/>
    <n v="4"/>
  </r>
  <r>
    <s v="SBE-68642-301"/>
    <x v="247"/>
    <s v="Jan"/>
    <s v="717838-65391-ZU"/>
    <s v="R-M-0.2"/>
    <n v="1"/>
    <x v="63"/>
    <s v="kathleen.3833@outlook.com"/>
    <x v="0"/>
    <x v="0"/>
    <x v="0"/>
    <x v="0"/>
    <n v="3.7"/>
    <n v="3.7"/>
  </r>
  <r>
    <s v="RAI-76747-887"/>
    <x v="247"/>
    <s v="Jan"/>
    <s v="774676-88064-HS"/>
    <s v="E-D-0.2"/>
    <n v="2"/>
    <x v="719"/>
    <s v="sarah.1056@proton.me"/>
    <x v="2"/>
    <x v="1"/>
    <x v="1"/>
    <x v="0"/>
    <n v="4.3"/>
    <n v="8.6"/>
  </r>
  <r>
    <s v="GDE-84334-503"/>
    <x v="247"/>
    <s v="Jan"/>
    <s v="860863-29764-PR"/>
    <s v="L-L-0.2"/>
    <n v="2"/>
    <x v="927"/>
    <s v="bradley.5554@yahoo.com"/>
    <x v="0"/>
    <x v="3"/>
    <x v="2"/>
    <x v="0"/>
    <n v="4.5"/>
    <n v="9"/>
  </r>
  <r>
    <s v="VQU-79528-793"/>
    <x v="247"/>
    <s v="Jan"/>
    <s v="975731-46983-PY"/>
    <s v="L-L-1.0"/>
    <n v="3"/>
    <x v="917"/>
    <s v="kathleen.8144@proton.me"/>
    <x v="4"/>
    <x v="3"/>
    <x v="2"/>
    <x v="2"/>
    <n v="18"/>
    <n v="54"/>
  </r>
  <r>
    <s v="VYH-59156-862"/>
    <x v="248"/>
    <s v="Jan"/>
    <s v="644356-25185-GA"/>
    <s v="L-M-0.5"/>
    <n v="1"/>
    <x v="43"/>
    <s v="jodi.391@outlook.com"/>
    <x v="4"/>
    <x v="3"/>
    <x v="0"/>
    <x v="1"/>
    <n v="10.53"/>
    <n v="10.53"/>
  </r>
  <r>
    <s v="BHO-80126-605"/>
    <x v="248"/>
    <s v="Jan"/>
    <s v="869605-36449-BP"/>
    <s v="L-M-0.5"/>
    <n v="1"/>
    <x v="897"/>
    <s v="jonathan.9755@yahoo.com"/>
    <x v="3"/>
    <x v="3"/>
    <x v="0"/>
    <x v="1"/>
    <n v="10.53"/>
    <n v="10.53"/>
  </r>
  <r>
    <s v="MYF-08356-680"/>
    <x v="248"/>
    <s v="Jan"/>
    <s v="777517-14542-VY"/>
    <s v="R-M-0.5"/>
    <n v="3"/>
    <x v="580"/>
    <s v="brian.4380@yahoo.com"/>
    <x v="1"/>
    <x v="0"/>
    <x v="0"/>
    <x v="1"/>
    <n v="8.2899999999999991"/>
    <n v="24.87"/>
  </r>
  <r>
    <s v="ZWV-38988-641"/>
    <x v="248"/>
    <s v="Jan"/>
    <s v="575277-49233-BL"/>
    <s v="A-M-0.2"/>
    <n v="1"/>
    <x v="202"/>
    <s v="peter.3362@outlook.com"/>
    <x v="1"/>
    <x v="2"/>
    <x v="0"/>
    <x v="0"/>
    <n v="5.7"/>
    <n v="5.7"/>
  </r>
  <r>
    <s v="WXP-41933-175"/>
    <x v="248"/>
    <s v="Jan"/>
    <s v="846881-2950-TP"/>
    <s v="L-D-1.0"/>
    <n v="3"/>
    <x v="928"/>
    <s v="carolyn.2643@yahoo.com"/>
    <x v="1"/>
    <x v="3"/>
    <x v="1"/>
    <x v="2"/>
    <n v="19.2"/>
    <n v="57.6"/>
  </r>
  <r>
    <s v="VLR-84453-739"/>
    <x v="248"/>
    <s v="Jan"/>
    <s v="831546-29873-UY"/>
    <s v="E-L-0.2"/>
    <n v="1"/>
    <x v="313"/>
    <s v="joshua.3699@outlook.com"/>
    <x v="0"/>
    <x v="1"/>
    <x v="2"/>
    <x v="0"/>
    <n v="4"/>
    <n v="4"/>
  </r>
  <r>
    <s v="KYD-94353-361"/>
    <x v="248"/>
    <s v="Jan"/>
    <s v="411142-50335-HJ"/>
    <s v="R-D-0.2"/>
    <n v="1"/>
    <x v="929"/>
    <s v="anita.812@outlook.com"/>
    <x v="2"/>
    <x v="0"/>
    <x v="1"/>
    <x v="0"/>
    <n v="3.8"/>
    <n v="3.8"/>
  </r>
  <r>
    <s v="IAQ-07582-921"/>
    <x v="248"/>
    <s v="Jan"/>
    <s v="351609-79172-AF"/>
    <s v="A-M-0.5"/>
    <n v="3"/>
    <x v="703"/>
    <s v="danielle.7791@gmail.com"/>
    <x v="4"/>
    <x v="2"/>
    <x v="0"/>
    <x v="1"/>
    <n v="12.77"/>
    <n v="38.31"/>
  </r>
  <r>
    <s v="ZPI-34748-381"/>
    <x v="248"/>
    <s v="Jan"/>
    <s v="415693-22341-RW"/>
    <s v="A-D-0.5"/>
    <n v="1"/>
    <x v="431"/>
    <s v="anthony.3011@outlook.com"/>
    <x v="0"/>
    <x v="2"/>
    <x v="1"/>
    <x v="1"/>
    <n v="12.99"/>
    <n v="12.99"/>
  </r>
  <r>
    <s v="VZG-31382-089"/>
    <x v="249"/>
    <s v="Jan"/>
    <s v="55801-22249-JV"/>
    <s v="E-M-1.0"/>
    <n v="2"/>
    <x v="283"/>
    <s v="april.6147@outlook.com"/>
    <x v="0"/>
    <x v="1"/>
    <x v="0"/>
    <x v="2"/>
    <n v="16.8"/>
    <n v="33.6"/>
  </r>
  <r>
    <s v="ZFF-45511-789"/>
    <x v="249"/>
    <s v="Jan"/>
    <s v="446025-14990-TZ"/>
    <s v="R-M-0.5"/>
    <n v="1"/>
    <x v="39"/>
    <s v="john.1264@gmail.com"/>
    <x v="0"/>
    <x v="0"/>
    <x v="0"/>
    <x v="1"/>
    <n v="8.2899999999999991"/>
    <n v="8.2899999999999991"/>
  </r>
  <r>
    <s v="ZDS-47988-260"/>
    <x v="249"/>
    <s v="Jan"/>
    <s v="903891-95655-MC"/>
    <s v="A-M-1.0"/>
    <n v="3"/>
    <x v="930"/>
    <s v="chad.2473@gmail.com"/>
    <x v="0"/>
    <x v="2"/>
    <x v="0"/>
    <x v="2"/>
    <n v="22.8"/>
    <n v="68.400000000000006"/>
  </r>
  <r>
    <s v="QWT-24044-896"/>
    <x v="249"/>
    <s v="Jan"/>
    <s v="590815-59836-ME"/>
    <s v="L-L-1.0"/>
    <n v="1"/>
    <x v="916"/>
    <s v="tammy.9439@outlook.com"/>
    <x v="5"/>
    <x v="3"/>
    <x v="2"/>
    <x v="2"/>
    <n v="18"/>
    <n v="18"/>
  </r>
  <r>
    <s v="RIV-45161-381"/>
    <x v="250"/>
    <s v="Jan"/>
    <s v="949565-22601-IX"/>
    <s v="L-L-1.0"/>
    <n v="2"/>
    <x v="339"/>
    <s v="kayla.3996@gmail.com"/>
    <x v="1"/>
    <x v="3"/>
    <x v="2"/>
    <x v="2"/>
    <n v="18"/>
    <n v="36"/>
  </r>
  <r>
    <s v="GIA-74584-630"/>
    <x v="250"/>
    <s v="Jan"/>
    <s v="255110-28591-HB"/>
    <s v="A-D-1.0"/>
    <n v="3"/>
    <x v="931"/>
    <s v="donald.1534@proton.me"/>
    <x v="0"/>
    <x v="2"/>
    <x v="1"/>
    <x v="2"/>
    <n v="23.2"/>
    <n v="69.599999999999994"/>
  </r>
  <r>
    <s v="WFN-24822-369"/>
    <x v="250"/>
    <s v="Jan"/>
    <s v="600764-66473-XY"/>
    <s v="L-L-0.2"/>
    <n v="2"/>
    <x v="676"/>
    <s v="kelly.8263@outlook.com"/>
    <x v="1"/>
    <x v="3"/>
    <x v="2"/>
    <x v="0"/>
    <n v="4.5"/>
    <n v="9"/>
  </r>
  <r>
    <s v="TOC-11689-386"/>
    <x v="251"/>
    <s v="Jan"/>
    <s v="432652-20310-TE"/>
    <s v="R-M-0.2"/>
    <n v="1"/>
    <x v="932"/>
    <s v="andrew.9131@yahoo.com"/>
    <x v="0"/>
    <x v="0"/>
    <x v="0"/>
    <x v="0"/>
    <n v="3.7"/>
    <n v="3.7"/>
  </r>
  <r>
    <s v="RMA-03422-496"/>
    <x v="251"/>
    <s v="Jan"/>
    <s v="795823-76148-EB"/>
    <s v="L-M-1.0"/>
    <n v="3"/>
    <x v="710"/>
    <s v="tammy.234@yahoo.com"/>
    <x v="0"/>
    <x v="3"/>
    <x v="0"/>
    <x v="2"/>
    <n v="18.8"/>
    <n v="56.4"/>
  </r>
  <r>
    <s v="BPP-67408-825"/>
    <x v="251"/>
    <s v="Jan"/>
    <s v="241746-64436-PS"/>
    <s v="R-L-0.2"/>
    <n v="3"/>
    <x v="933"/>
    <s v="scott.9290@outlook.com"/>
    <x v="4"/>
    <x v="0"/>
    <x v="2"/>
    <x v="0"/>
    <n v="3.5"/>
    <n v="10.5"/>
  </r>
  <r>
    <s v="NDR-16935-920"/>
    <x v="251"/>
    <s v="Jan"/>
    <s v="674713-19247-WQ"/>
    <s v="A-L-0.5"/>
    <n v="2"/>
    <x v="556"/>
    <s v="david.9431@gmail.com"/>
    <x v="0"/>
    <x v="2"/>
    <x v="2"/>
    <x v="1"/>
    <n v="12.32"/>
    <n v="24.64"/>
  </r>
  <r>
    <s v="XLQ-89938-649"/>
    <x v="252"/>
    <s v="Jan"/>
    <s v="194556-61689-IL"/>
    <s v="A-M-0.2"/>
    <n v="3"/>
    <x v="507"/>
    <s v="veronica.2108@proton.me"/>
    <x v="5"/>
    <x v="2"/>
    <x v="0"/>
    <x v="0"/>
    <n v="5.7"/>
    <n v="17.100000000000001"/>
  </r>
  <r>
    <s v="CML-61066-085"/>
    <x v="252"/>
    <s v="Jan"/>
    <s v="196658-78084-KV"/>
    <s v="A-D-1.0"/>
    <n v="1"/>
    <x v="654"/>
    <s v="jennifer.3515@yahoo.com"/>
    <x v="5"/>
    <x v="2"/>
    <x v="1"/>
    <x v="2"/>
    <n v="23.2"/>
    <n v="23.2"/>
  </r>
  <r>
    <s v="XJU-85147-608"/>
    <x v="252"/>
    <s v="Jan"/>
    <s v="817481-1388-SY"/>
    <s v="A-M-1.0"/>
    <n v="2"/>
    <x v="934"/>
    <s v="mariah.8533@outlook.com"/>
    <x v="2"/>
    <x v="2"/>
    <x v="0"/>
    <x v="2"/>
    <n v="22.8"/>
    <n v="45.6"/>
  </r>
  <r>
    <s v="FVA-01384-535"/>
    <x v="252"/>
    <s v="Jan"/>
    <s v="227013-33875-WF"/>
    <s v="E-L-1.0"/>
    <n v="2"/>
    <x v="921"/>
    <s v="karen.3353@proton.me"/>
    <x v="2"/>
    <x v="1"/>
    <x v="2"/>
    <x v="2"/>
    <n v="16"/>
    <n v="32"/>
  </r>
  <r>
    <s v="OSI-61658-698"/>
    <x v="253"/>
    <s v="Jan"/>
    <s v="557362-5876-GQ"/>
    <s v="E-D-0.5"/>
    <n v="2"/>
    <x v="805"/>
    <s v="adam.3629@yahoo.com"/>
    <x v="2"/>
    <x v="1"/>
    <x v="1"/>
    <x v="1"/>
    <n v="9.6300000000000008"/>
    <n v="19.260000000000002"/>
  </r>
  <r>
    <s v="JMD-71325-001"/>
    <x v="253"/>
    <s v="Jan"/>
    <s v="652820-74337-KE"/>
    <s v="R-D-1.0"/>
    <n v="2"/>
    <x v="935"/>
    <s v="emily.3271@outlook.com"/>
    <x v="0"/>
    <x v="0"/>
    <x v="1"/>
    <x v="2"/>
    <n v="15.2"/>
    <n v="30.4"/>
  </r>
  <r>
    <s v="JFK-84241-232"/>
    <x v="253"/>
    <s v="Jan"/>
    <s v="659165-66771-JA"/>
    <s v="L-M-1.0"/>
    <n v="4"/>
    <x v="936"/>
    <s v="kimberly.9089@yahoo.com"/>
    <x v="0"/>
    <x v="3"/>
    <x v="0"/>
    <x v="2"/>
    <n v="18.8"/>
    <n v="75.2"/>
  </r>
  <r>
    <s v="EJF-80688-871"/>
    <x v="254"/>
    <s v="Jan"/>
    <s v="611974-55681-EI"/>
    <s v="E-D-0.5"/>
    <n v="2"/>
    <x v="937"/>
    <s v="james.5096@proton.me"/>
    <x v="1"/>
    <x v="1"/>
    <x v="1"/>
    <x v="1"/>
    <n v="9.6300000000000008"/>
    <n v="19.260000000000002"/>
  </r>
  <r>
    <s v="YMX-14207-214"/>
    <x v="254"/>
    <s v="Jan"/>
    <s v="756695-16146-ZR"/>
    <s v="E-D-0.2"/>
    <n v="1"/>
    <x v="780"/>
    <s v="james.281@gmail.com"/>
    <x v="0"/>
    <x v="1"/>
    <x v="1"/>
    <x v="0"/>
    <n v="4.3"/>
    <n v="4.3"/>
  </r>
  <r>
    <s v="LVQ-65598-616"/>
    <x v="254"/>
    <s v="Jan"/>
    <s v="578766-19138-GL"/>
    <s v="A-M-0.2"/>
    <n v="2"/>
    <x v="938"/>
    <s v="christian.1310@proton.me"/>
    <x v="5"/>
    <x v="2"/>
    <x v="0"/>
    <x v="0"/>
    <n v="5.7"/>
    <n v="11.4"/>
  </r>
  <r>
    <s v="KLD-50703-572"/>
    <x v="254"/>
    <s v="Jan"/>
    <s v="711373-70134-SU"/>
    <s v="E-D-0.5"/>
    <n v="1"/>
    <x v="878"/>
    <s v="brianna.7129@gmail.com"/>
    <x v="0"/>
    <x v="1"/>
    <x v="1"/>
    <x v="1"/>
    <n v="9.6300000000000008"/>
    <n v="9.6300000000000008"/>
  </r>
  <r>
    <s v="GEK-05595-727"/>
    <x v="254"/>
    <s v="Jan"/>
    <s v="409651-27269-DV"/>
    <s v="E-L-0.2"/>
    <n v="2"/>
    <x v="939"/>
    <s v="jennifer.2274@outlook.com"/>
    <x v="0"/>
    <x v="1"/>
    <x v="2"/>
    <x v="0"/>
    <n v="4"/>
    <n v="8"/>
  </r>
  <r>
    <s v="QDM-76544-370"/>
    <x v="254"/>
    <s v="Jan"/>
    <s v="220898-62512-YZ"/>
    <s v="E-D-0.2"/>
    <n v="1"/>
    <x v="940"/>
    <s v="douglas.7935@gmail.com"/>
    <x v="0"/>
    <x v="1"/>
    <x v="1"/>
    <x v="0"/>
    <n v="4.3"/>
    <n v="4.3"/>
  </r>
  <r>
    <s v="FFF-21780-938"/>
    <x v="254"/>
    <s v="Jan"/>
    <s v="77793-45793-SM"/>
    <s v="L-D-1.0"/>
    <n v="1"/>
    <x v="60"/>
    <s v="rebecca.9942@outlook.com"/>
    <x v="2"/>
    <x v="3"/>
    <x v="1"/>
    <x v="2"/>
    <n v="19.2"/>
    <n v="19.2"/>
  </r>
  <r>
    <s v="FIX-52438-900"/>
    <x v="254"/>
    <s v="Jan"/>
    <s v="172908-33968-RU"/>
    <s v="E-D-0.5"/>
    <n v="2"/>
    <x v="341"/>
    <s v="abigail.8170@gmail.com"/>
    <x v="4"/>
    <x v="1"/>
    <x v="1"/>
    <x v="1"/>
    <n v="9.6300000000000008"/>
    <n v="19.260000000000002"/>
  </r>
  <r>
    <s v="TTF-97743-189"/>
    <x v="254"/>
    <s v="Jan"/>
    <s v="297274-22028-CZ"/>
    <s v="L-D-0.5"/>
    <n v="1"/>
    <x v="146"/>
    <s v="julia.7487@outlook.com"/>
    <x v="5"/>
    <x v="3"/>
    <x v="1"/>
    <x v="1"/>
    <n v="10.75"/>
    <n v="10.75"/>
  </r>
  <r>
    <s v="WSZ-49098-970"/>
    <x v="254"/>
    <s v="Jan"/>
    <s v="5236-32353-CU"/>
    <s v="R-D-0.5"/>
    <n v="1"/>
    <x v="941"/>
    <s v="christine.270@gmail.com"/>
    <x v="0"/>
    <x v="0"/>
    <x v="1"/>
    <x v="1"/>
    <n v="8.51"/>
    <n v="8.51"/>
  </r>
  <r>
    <s v="AIR-43658-911"/>
    <x v="254"/>
    <s v="Jan"/>
    <s v="188297-99505-ZO"/>
    <s v="L-D-1.0"/>
    <n v="4"/>
    <x v="233"/>
    <s v="mary.2605@yahoo.com"/>
    <x v="0"/>
    <x v="3"/>
    <x v="1"/>
    <x v="2"/>
    <n v="19.2"/>
    <n v="76.8"/>
  </r>
  <r>
    <s v="LIR-85744-781"/>
    <x v="254"/>
    <s v="Jan"/>
    <s v="754005-55651-GH"/>
    <s v="E-M-1.0"/>
    <n v="3"/>
    <x v="79"/>
    <s v="stephanie.493@gmail.com"/>
    <x v="5"/>
    <x v="1"/>
    <x v="0"/>
    <x v="2"/>
    <n v="16.8"/>
    <n v="50.4"/>
  </r>
  <r>
    <s v="AMU-68652-009"/>
    <x v="254"/>
    <s v="Jan"/>
    <s v="612646-9057-OG"/>
    <s v="A-L-0.2"/>
    <n v="3"/>
    <x v="942"/>
    <s v="elizabeth.6499@yahoo.com"/>
    <x v="0"/>
    <x v="2"/>
    <x v="2"/>
    <x v="0"/>
    <n v="5.5"/>
    <n v="16.5"/>
  </r>
  <r>
    <s v="MYR-79977-310"/>
    <x v="254"/>
    <s v="Jan"/>
    <s v="260526-51363-LY"/>
    <s v="A-M-0.5"/>
    <n v="1"/>
    <x v="943"/>
    <s v="michael.4451@outlook.com"/>
    <x v="0"/>
    <x v="2"/>
    <x v="0"/>
    <x v="1"/>
    <n v="12.77"/>
    <n v="12.77"/>
  </r>
  <r>
    <s v="ZYH-59179-265"/>
    <x v="254"/>
    <s v="Jan"/>
    <s v="759840-76822-HA"/>
    <s v="A-M-1.0"/>
    <n v="1"/>
    <x v="721"/>
    <s v="justin.5378@yahoo.com"/>
    <x v="0"/>
    <x v="2"/>
    <x v="0"/>
    <x v="2"/>
    <n v="22.8"/>
    <n v="22.8"/>
  </r>
  <r>
    <s v="CET-94767-504"/>
    <x v="254"/>
    <s v="Jan"/>
    <s v="550626-7450-PL"/>
    <s v="E-D-1.0"/>
    <n v="3"/>
    <x v="944"/>
    <s v="pam.1874@proton.me"/>
    <x v="0"/>
    <x v="1"/>
    <x v="1"/>
    <x v="2"/>
    <n v="17.2"/>
    <n v="51.6"/>
  </r>
  <r>
    <s v="OCC-40716-051"/>
    <x v="254"/>
    <s v="Jan"/>
    <s v="605350-38106-ZM"/>
    <s v="R-L-0.5"/>
    <n v="1"/>
    <x v="498"/>
    <s v="christopher.979@outlook.com"/>
    <x v="0"/>
    <x v="0"/>
    <x v="2"/>
    <x v="1"/>
    <n v="7.84"/>
    <n v="7.84"/>
  </r>
  <r>
    <s v="HRH-80149-837"/>
    <x v="254"/>
    <s v="Jan"/>
    <s v="791431-19325-SI"/>
    <s v="E-M-1.0"/>
    <n v="1"/>
    <x v="945"/>
    <s v="richard.7742@outlook.com"/>
    <x v="4"/>
    <x v="1"/>
    <x v="0"/>
    <x v="2"/>
    <n v="16.8"/>
    <n v="16.8"/>
  </r>
  <r>
    <s v="HTJ-51200-581"/>
    <x v="254"/>
    <s v="Jan"/>
    <s v="685489-45085-FO"/>
    <s v="L-L-0.5"/>
    <n v="3"/>
    <x v="946"/>
    <s v="andrew.281@gmail.com"/>
    <x v="2"/>
    <x v="3"/>
    <x v="2"/>
    <x v="1"/>
    <n v="10.08"/>
    <n v="30.24"/>
  </r>
  <r>
    <s v="PWD-08984-507"/>
    <x v="254"/>
    <s v="Jan"/>
    <s v="689758-50014-GL"/>
    <s v="L-M-1.0"/>
    <n v="5"/>
    <x v="947"/>
    <s v="robin.1416@yahoo.com"/>
    <x v="0"/>
    <x v="3"/>
    <x v="0"/>
    <x v="2"/>
    <n v="18.8"/>
    <n v="94"/>
  </r>
  <r>
    <s v="PWO-63073-854"/>
    <x v="254"/>
    <s v="Jan"/>
    <s v="486923-98558-XC"/>
    <s v="A-L-0.5"/>
    <n v="3"/>
    <x v="450"/>
    <s v="tabitha.5435@proton.me"/>
    <x v="0"/>
    <x v="2"/>
    <x v="2"/>
    <x v="1"/>
    <n v="12.32"/>
    <n v="36.96"/>
  </r>
  <r>
    <s v="JLJ-65297-884"/>
    <x v="254"/>
    <s v="Jan"/>
    <s v="774417-59493-WL"/>
    <s v="A-L-0.2"/>
    <n v="2"/>
    <x v="948"/>
    <s v="natasha.222@proton.me"/>
    <x v="4"/>
    <x v="2"/>
    <x v="2"/>
    <x v="0"/>
    <n v="5.5"/>
    <n v="11"/>
  </r>
  <r>
    <s v="HBP-17908-178"/>
    <x v="254"/>
    <s v="Jan"/>
    <s v="89664-33532-EI"/>
    <s v="A-M-0.2"/>
    <n v="3"/>
    <x v="281"/>
    <s v="toni.5409@gmail.com"/>
    <x v="4"/>
    <x v="2"/>
    <x v="0"/>
    <x v="0"/>
    <n v="5.7"/>
    <n v="17.100000000000001"/>
  </r>
  <r>
    <s v="LZE-62516-820"/>
    <x v="254"/>
    <s v="Jan"/>
    <s v="306631-24314-ZY"/>
    <s v="R-D-0.5"/>
    <n v="3"/>
    <x v="404"/>
    <s v="james.1489@outlook.com"/>
    <x v="6"/>
    <x v="0"/>
    <x v="1"/>
    <x v="1"/>
    <n v="8.51"/>
    <n v="25.53"/>
  </r>
  <r>
    <s v="JLR-62408-752"/>
    <x v="254"/>
    <s v="Jan"/>
    <s v="13262-46140-XC"/>
    <s v="A-D-0.2"/>
    <n v="4"/>
    <x v="147"/>
    <s v="colin.4612@yahoo.com"/>
    <x v="0"/>
    <x v="2"/>
    <x v="1"/>
    <x v="0"/>
    <n v="5.8"/>
    <n v="23.2"/>
  </r>
  <r>
    <s v="KOK-09312-378"/>
    <x v="255"/>
    <s v="Jan"/>
    <s v="124388-18960-WO"/>
    <s v="R-M-1.0"/>
    <n v="3"/>
    <x v="949"/>
    <s v="audrey.1124@gmail.com"/>
    <x v="2"/>
    <x v="0"/>
    <x v="0"/>
    <x v="2"/>
    <n v="14.8"/>
    <n v="44.4"/>
  </r>
  <r>
    <s v="EER-47022-354"/>
    <x v="255"/>
    <s v="Jan"/>
    <s v="916738-49530-CV"/>
    <s v="R-D-0.5"/>
    <n v="5"/>
    <x v="950"/>
    <s v="todd.6459@outlook.com"/>
    <x v="4"/>
    <x v="0"/>
    <x v="1"/>
    <x v="1"/>
    <n v="8.51"/>
    <n v="42.55"/>
  </r>
  <r>
    <s v="GQN-41214-841"/>
    <x v="255"/>
    <s v="Jan"/>
    <s v="408390-52023-NP"/>
    <s v="A-L-0.2"/>
    <n v="3"/>
    <x v="951"/>
    <s v="james.5319@gmail.com"/>
    <x v="6"/>
    <x v="2"/>
    <x v="2"/>
    <x v="0"/>
    <n v="5.5"/>
    <n v="16.5"/>
  </r>
  <r>
    <s v="FOP-48827-183"/>
    <x v="256"/>
    <s v="Jan"/>
    <s v="568483-22336-OB"/>
    <s v="E-D-1.0"/>
    <n v="2"/>
    <x v="840"/>
    <s v="eric.9836@yahoo.com"/>
    <x v="1"/>
    <x v="1"/>
    <x v="1"/>
    <x v="2"/>
    <n v="17.2"/>
    <n v="34.4"/>
  </r>
  <r>
    <s v="BPA-91028-635"/>
    <x v="257"/>
    <s v="Jan"/>
    <s v="433269-89347-TV"/>
    <s v="L-D-0.2"/>
    <n v="2"/>
    <x v="644"/>
    <s v="allen.6717@proton.me"/>
    <x v="4"/>
    <x v="3"/>
    <x v="1"/>
    <x v="0"/>
    <n v="4.8"/>
    <n v="9.6"/>
  </r>
  <r>
    <s v="BOV-40925-551"/>
    <x v="257"/>
    <s v="Jan"/>
    <s v="372602-66793-NK"/>
    <s v="L-L-0.2"/>
    <n v="4"/>
    <x v="800"/>
    <s v="stefanie.1974@outlook.com"/>
    <x v="1"/>
    <x v="3"/>
    <x v="2"/>
    <x v="0"/>
    <n v="4.5"/>
    <n v="18"/>
  </r>
  <r>
    <s v="JKB-80511-773"/>
    <x v="257"/>
    <s v="Jan"/>
    <s v="181368-26365-JU"/>
    <s v="L-L-0.5"/>
    <n v="3"/>
    <x v="419"/>
    <s v="andrew.9119@gmail.com"/>
    <x v="0"/>
    <x v="3"/>
    <x v="2"/>
    <x v="1"/>
    <n v="10.08"/>
    <n v="30.24"/>
  </r>
  <r>
    <s v="SQE-95301-578"/>
    <x v="257"/>
    <s v="Jan"/>
    <s v="519316-8875-HW"/>
    <s v="E-L-1.0"/>
    <n v="1"/>
    <x v="952"/>
    <s v="katherine.9377@yahoo.com"/>
    <x v="0"/>
    <x v="1"/>
    <x v="2"/>
    <x v="2"/>
    <n v="16"/>
    <n v="16"/>
  </r>
  <r>
    <s v="XRK-51211-713"/>
    <x v="257"/>
    <s v="Jan"/>
    <s v="181368-26365-JU"/>
    <s v="E-L-0.2"/>
    <n v="1"/>
    <x v="419"/>
    <s v="andrew.9119@gmail.com"/>
    <x v="0"/>
    <x v="1"/>
    <x v="2"/>
    <x v="0"/>
    <n v="4"/>
    <n v="4"/>
  </r>
  <r>
    <s v="FYB-65667-957"/>
    <x v="257"/>
    <s v="Jan"/>
    <s v="54145-91741-FO"/>
    <s v="E-M-0.2"/>
    <n v="1"/>
    <x v="953"/>
    <s v="angela.1366@proton.me"/>
    <x v="4"/>
    <x v="1"/>
    <x v="0"/>
    <x v="0"/>
    <n v="4.2"/>
    <n v="4.2"/>
  </r>
  <r>
    <s v="YLO-49543-986"/>
    <x v="257"/>
    <s v="Jan"/>
    <s v="180457-37379-LJ"/>
    <s v="A-D-1.0"/>
    <n v="1"/>
    <x v="823"/>
    <s v="david.804@gmail.com"/>
    <x v="0"/>
    <x v="2"/>
    <x v="1"/>
    <x v="2"/>
    <n v="23.2"/>
    <n v="23.2"/>
  </r>
  <r>
    <s v="DGP-05787-095"/>
    <x v="257"/>
    <s v="Jan"/>
    <s v="215185-2270-YR"/>
    <s v="A-M-0.2"/>
    <n v="1"/>
    <x v="954"/>
    <s v="nicholas.2908@outlook.com"/>
    <x v="4"/>
    <x v="2"/>
    <x v="0"/>
    <x v="0"/>
    <n v="5.7"/>
    <n v="5.7"/>
  </r>
  <r>
    <s v="VMC-34887-088"/>
    <x v="257"/>
    <s v="Jan"/>
    <s v="965166-14861-UL"/>
    <s v="A-D-0.2"/>
    <n v="3"/>
    <x v="955"/>
    <s v="jennifer.2082@yahoo.com"/>
    <x v="0"/>
    <x v="2"/>
    <x v="1"/>
    <x v="0"/>
    <n v="5.8"/>
    <n v="17.399999999999999"/>
  </r>
  <r>
    <s v="FKP-07206-500"/>
    <x v="257"/>
    <s v="Jan"/>
    <s v="577529-66556-TX"/>
    <s v="L-D-0.5"/>
    <n v="2"/>
    <x v="956"/>
    <s v="grant.196@outlook.com"/>
    <x v="0"/>
    <x v="3"/>
    <x v="1"/>
    <x v="1"/>
    <n v="10.75"/>
    <n v="21.5"/>
  </r>
  <r>
    <s v="ZMA-92662-575"/>
    <x v="258"/>
    <s v="Jan"/>
    <s v="335865-38261-KV"/>
    <s v="A-M-1.0"/>
    <n v="2"/>
    <x v="957"/>
    <s v="allison.3923@gmail.com"/>
    <x v="0"/>
    <x v="2"/>
    <x v="0"/>
    <x v="2"/>
    <n v="22.8"/>
    <n v="45.6"/>
  </r>
  <r>
    <s v="FVF-62093-086"/>
    <x v="258"/>
    <s v="Jan"/>
    <s v="611974-55681-EI"/>
    <s v="L-M-1.0"/>
    <n v="1"/>
    <x v="937"/>
    <s v="james.5096@proton.me"/>
    <x v="1"/>
    <x v="3"/>
    <x v="0"/>
    <x v="2"/>
    <n v="18.8"/>
    <n v="18.8"/>
  </r>
  <r>
    <s v="BXG-64680-626"/>
    <x v="258"/>
    <s v="Jan"/>
    <s v="903891-95655-MC"/>
    <s v="L-L-0.5"/>
    <n v="2"/>
    <x v="930"/>
    <s v="chad.2473@gmail.com"/>
    <x v="0"/>
    <x v="3"/>
    <x v="2"/>
    <x v="1"/>
    <n v="10.08"/>
    <n v="20.16"/>
  </r>
  <r>
    <s v="TYP-73641-172"/>
    <x v="258"/>
    <s v="Jan"/>
    <s v="922964-24221-WL"/>
    <s v="E-L-0.2"/>
    <n v="3"/>
    <x v="738"/>
    <s v="ryan.9558@outlook.com"/>
    <x v="0"/>
    <x v="1"/>
    <x v="2"/>
    <x v="0"/>
    <n v="4"/>
    <n v="12"/>
  </r>
  <r>
    <s v="UVT-86352-732"/>
    <x v="258"/>
    <s v="Jan"/>
    <s v="805365-3931-BK"/>
    <s v="R-M-0.2"/>
    <n v="1"/>
    <x v="239"/>
    <s v="mr..9145@yahoo.com"/>
    <x v="0"/>
    <x v="0"/>
    <x v="0"/>
    <x v="0"/>
    <n v="3.7"/>
    <n v="3.7"/>
  </r>
  <r>
    <s v="XJM-22025-196"/>
    <x v="258"/>
    <s v="Jan"/>
    <s v="310947-96872-MX"/>
    <s v="L-M-1.0"/>
    <n v="1"/>
    <x v="402"/>
    <s v="marie.2257@gmail.com"/>
    <x v="0"/>
    <x v="3"/>
    <x v="0"/>
    <x v="2"/>
    <n v="18.8"/>
    <n v="18.8"/>
  </r>
  <r>
    <s v="QUO-08854-370"/>
    <x v="258"/>
    <s v="Jan"/>
    <s v="212974-99481-AR"/>
    <s v="L-L-1.0"/>
    <n v="1"/>
    <x v="753"/>
    <s v="paul.5825@outlook.com"/>
    <x v="5"/>
    <x v="3"/>
    <x v="2"/>
    <x v="2"/>
    <n v="18"/>
    <n v="18"/>
  </r>
  <r>
    <s v="NOY-82231-903"/>
    <x v="258"/>
    <s v="Jan"/>
    <s v="96703-18963-BH"/>
    <s v="R-D-0.2"/>
    <n v="4"/>
    <x v="958"/>
    <s v="samantha.3394@gmail.com"/>
    <x v="0"/>
    <x v="0"/>
    <x v="1"/>
    <x v="0"/>
    <n v="3.8"/>
    <n v="15.2"/>
  </r>
  <r>
    <s v="LJC-47943-206"/>
    <x v="258"/>
    <s v="Jan"/>
    <s v="593933-37034-GO"/>
    <s v="E-D-0.2"/>
    <n v="2"/>
    <x v="329"/>
    <s v="judy.7328@gmail.com"/>
    <x v="0"/>
    <x v="1"/>
    <x v="1"/>
    <x v="0"/>
    <n v="4.3"/>
    <n v="8.6"/>
  </r>
  <r>
    <s v="TAV-39588-903"/>
    <x v="258"/>
    <s v="Jan"/>
    <s v="75264-19672-QM"/>
    <s v="E-M-0.5"/>
    <n v="1"/>
    <x v="959"/>
    <s v="diane.3298@yahoo.com"/>
    <x v="4"/>
    <x v="1"/>
    <x v="0"/>
    <x v="1"/>
    <n v="9.41"/>
    <n v="9.41"/>
  </r>
  <r>
    <s v="LOU-94213-810"/>
    <x v="258"/>
    <s v="Jan"/>
    <s v="176628-68848-ST"/>
    <s v="L-M-0.2"/>
    <n v="2"/>
    <x v="960"/>
    <s v="douglas.6842@yahoo.com"/>
    <x v="0"/>
    <x v="3"/>
    <x v="0"/>
    <x v="0"/>
    <n v="4.7"/>
    <n v="9.4"/>
  </r>
  <r>
    <s v="XXM-16312-754"/>
    <x v="258"/>
    <s v="Jan"/>
    <s v="710480-89370-AJ"/>
    <s v="R-D-1.0"/>
    <n v="2"/>
    <x v="961"/>
    <s v="francisco.6042@proton.me"/>
    <x v="1"/>
    <x v="0"/>
    <x v="1"/>
    <x v="2"/>
    <n v="15.2"/>
    <n v="30.4"/>
  </r>
  <r>
    <s v="ESV-31975-451"/>
    <x v="259"/>
    <s v="Jan"/>
    <s v="922378-18953-VN"/>
    <s v="A-M-0.2"/>
    <n v="2"/>
    <x v="51"/>
    <s v="anthony.2280@outlook.com"/>
    <x v="0"/>
    <x v="2"/>
    <x v="0"/>
    <x v="0"/>
    <n v="5.7"/>
    <n v="11.4"/>
  </r>
  <r>
    <s v="PCY-96976-361"/>
    <x v="259"/>
    <s v="Jan"/>
    <s v="845558-97854-DS"/>
    <s v="E-M-1.0"/>
    <n v="1"/>
    <x v="521"/>
    <s v="james.5599@gmail.com"/>
    <x v="0"/>
    <x v="1"/>
    <x v="0"/>
    <x v="2"/>
    <n v="16.8"/>
    <n v="16.8"/>
  </r>
  <r>
    <s v="HBG-85200-774"/>
    <x v="259"/>
    <s v="Jan"/>
    <s v="949565-22601-IX"/>
    <s v="A-M-0.5"/>
    <n v="3"/>
    <x v="339"/>
    <s v="kayla.3996@gmail.com"/>
    <x v="1"/>
    <x v="2"/>
    <x v="0"/>
    <x v="1"/>
    <n v="12.77"/>
    <n v="38.31"/>
  </r>
  <r>
    <s v="JGP-97965-667"/>
    <x v="259"/>
    <s v="Jan"/>
    <s v="94225-12348-WH"/>
    <s v="A-D-1.0"/>
    <n v="5"/>
    <x v="962"/>
    <s v="kevin.4019@gmail.com"/>
    <x v="0"/>
    <x v="2"/>
    <x v="1"/>
    <x v="2"/>
    <n v="23.2"/>
    <n v="116"/>
  </r>
  <r>
    <s v="JTC-10562-936"/>
    <x v="259"/>
    <s v="Jan"/>
    <s v="199386-2465-RU"/>
    <s v="E-M-1.0"/>
    <n v="4"/>
    <x v="963"/>
    <s v="jessica.7803@proton.me"/>
    <x v="1"/>
    <x v="1"/>
    <x v="0"/>
    <x v="2"/>
    <n v="16.8"/>
    <n v="67.2"/>
  </r>
  <r>
    <s v="IUY-98682-779"/>
    <x v="260"/>
    <s v="Jan"/>
    <s v="784760-930-YK"/>
    <s v="R-D-1.0"/>
    <n v="4"/>
    <x v="964"/>
    <s v="kari.3596@yahoo.com"/>
    <x v="4"/>
    <x v="0"/>
    <x v="1"/>
    <x v="2"/>
    <n v="15.2"/>
    <n v="60.8"/>
  </r>
  <r>
    <s v="TMG-59775-364"/>
    <x v="260"/>
    <s v="Jan"/>
    <s v="632991-83598-WN"/>
    <s v="R-L-0.2"/>
    <n v="2"/>
    <x v="965"/>
    <s v="mitchell.5028@yahoo.com"/>
    <x v="4"/>
    <x v="0"/>
    <x v="2"/>
    <x v="0"/>
    <n v="3.5"/>
    <n v="7"/>
  </r>
  <r>
    <s v="TYO-98839-312"/>
    <x v="260"/>
    <s v="Jan"/>
    <s v="869605-36449-BP"/>
    <s v="R-L-0.5"/>
    <n v="1"/>
    <x v="897"/>
    <s v="jonathan.9755@yahoo.com"/>
    <x v="3"/>
    <x v="0"/>
    <x v="2"/>
    <x v="1"/>
    <n v="7.84"/>
    <n v="7.84"/>
  </r>
  <r>
    <s v="NYE-68272-656"/>
    <x v="260"/>
    <s v="Jan"/>
    <s v="654895-23876-VK"/>
    <s v="E-L-0.2"/>
    <n v="5"/>
    <x v="966"/>
    <s v="william.1932@proton.me"/>
    <x v="4"/>
    <x v="1"/>
    <x v="2"/>
    <x v="0"/>
    <n v="4"/>
    <n v="20"/>
  </r>
  <r>
    <s v="NXY-87581-283"/>
    <x v="260"/>
    <s v="Jan"/>
    <s v="983714-13912-HE"/>
    <s v="A-D-0.2"/>
    <n v="6"/>
    <x v="967"/>
    <s v="dennis.9514@gmail.com"/>
    <x v="4"/>
    <x v="2"/>
    <x v="1"/>
    <x v="0"/>
    <n v="5.8"/>
    <n v="34.799999999999997"/>
  </r>
  <r>
    <s v="ZBP-19269-736"/>
    <x v="260"/>
    <s v="Jan"/>
    <s v="754005-55651-GH"/>
    <s v="R-L-0.2"/>
    <n v="2"/>
    <x v="79"/>
    <s v="stephanie.493@gmail.com"/>
    <x v="5"/>
    <x v="0"/>
    <x v="2"/>
    <x v="0"/>
    <n v="3.5"/>
    <n v="7"/>
  </r>
  <r>
    <s v="CQB-91292-308"/>
    <x v="261"/>
    <s v="Jan"/>
    <s v="384316-44935-CW"/>
    <s v="R-D-1.0"/>
    <n v="4"/>
    <x v="873"/>
    <s v="richard.3157@proton.me"/>
    <x v="0"/>
    <x v="0"/>
    <x v="1"/>
    <x v="2"/>
    <n v="15.2"/>
    <n v="60.8"/>
  </r>
  <r>
    <s v="KYX-70559-693"/>
    <x v="261"/>
    <s v="Jan"/>
    <s v="72127-25788-IU"/>
    <s v="E-D-1.0"/>
    <n v="3"/>
    <x v="333"/>
    <s v="jacqueline.9510@yahoo.com"/>
    <x v="0"/>
    <x v="1"/>
    <x v="1"/>
    <x v="2"/>
    <n v="17.2"/>
    <n v="51.6"/>
  </r>
  <r>
    <s v="EVH-12980-925"/>
    <x v="261"/>
    <s v="Jan"/>
    <s v="692774-68051-GP"/>
    <s v="E-M-0.5"/>
    <n v="3"/>
    <x v="133"/>
    <s v="jeffrey.9646@yahoo.com"/>
    <x v="0"/>
    <x v="1"/>
    <x v="0"/>
    <x v="1"/>
    <n v="9.41"/>
    <n v="28.23"/>
  </r>
  <r>
    <s v="HWJ-45637-367"/>
    <x v="261"/>
    <s v="Jan"/>
    <s v="341681-44497-FT"/>
    <s v="L-M-0.5"/>
    <n v="1"/>
    <x v="26"/>
    <s v="susan.9324@proton.me"/>
    <x v="0"/>
    <x v="3"/>
    <x v="0"/>
    <x v="1"/>
    <n v="10.53"/>
    <n v="10.53"/>
  </r>
  <r>
    <s v="MAB-91709-870"/>
    <x v="261"/>
    <s v="Jan"/>
    <s v="417767-62053-VC"/>
    <s v="A-L-0.5"/>
    <n v="1"/>
    <x v="514"/>
    <s v="christine.2843@proton.me"/>
    <x v="2"/>
    <x v="2"/>
    <x v="2"/>
    <x v="1"/>
    <n v="12.32"/>
    <n v="12.32"/>
  </r>
  <r>
    <s v="EYG-08622-076"/>
    <x v="261"/>
    <s v="Jan"/>
    <s v="392552-22829-GI"/>
    <s v="R-M-1.0"/>
    <n v="2"/>
    <x v="925"/>
    <s v="danielle.9901@outlook.com"/>
    <x v="0"/>
    <x v="0"/>
    <x v="0"/>
    <x v="2"/>
    <n v="14.8"/>
    <n v="29.6"/>
  </r>
  <r>
    <s v="BIT-29033-216"/>
    <x v="261"/>
    <s v="Jan"/>
    <s v="864051-12455-GH"/>
    <s v="A-M-1.0"/>
    <n v="3"/>
    <x v="458"/>
    <s v="timothy.2045@yahoo.com"/>
    <x v="0"/>
    <x v="2"/>
    <x v="0"/>
    <x v="2"/>
    <n v="22.8"/>
    <n v="68.400000000000006"/>
  </r>
  <r>
    <s v="BLN-29362-672"/>
    <x v="261"/>
    <s v="Jan"/>
    <s v="247240-75559-SJ"/>
    <s v="E-L-0.2"/>
    <n v="3"/>
    <x v="575"/>
    <s v="sheila.3172@outlook.com"/>
    <x v="0"/>
    <x v="1"/>
    <x v="2"/>
    <x v="0"/>
    <n v="4"/>
    <n v="12"/>
  </r>
  <r>
    <s v="EIP-76121-133"/>
    <x v="261"/>
    <s v="Jan"/>
    <s v="259715-22738-EJ"/>
    <s v="E-D-0.5"/>
    <n v="2"/>
    <x v="850"/>
    <s v="patrick.5049@outlook.com"/>
    <x v="4"/>
    <x v="1"/>
    <x v="1"/>
    <x v="1"/>
    <n v="9.6300000000000008"/>
    <n v="19.260000000000002"/>
  </r>
  <r>
    <s v="NHF-44884-650"/>
    <x v="261"/>
    <s v="Jan"/>
    <s v="831546-29873-UY"/>
    <s v="L-D-0.5"/>
    <n v="3"/>
    <x v="313"/>
    <s v="joshua.3699@outlook.com"/>
    <x v="0"/>
    <x v="3"/>
    <x v="1"/>
    <x v="1"/>
    <n v="10.75"/>
    <n v="32.25"/>
  </r>
  <r>
    <s v="CFM-46537-274"/>
    <x v="261"/>
    <s v="Jan"/>
    <s v="863344-45916-EA"/>
    <s v="E-M-1.0"/>
    <n v="4"/>
    <x v="737"/>
    <s v="sara.3573@yahoo.com"/>
    <x v="2"/>
    <x v="1"/>
    <x v="0"/>
    <x v="2"/>
    <n v="16.8"/>
    <n v="67.2"/>
  </r>
  <r>
    <s v="HDK-00900-199"/>
    <x v="261"/>
    <s v="Jan"/>
    <s v="891219-72861-IC"/>
    <s v="R-M-0.5"/>
    <n v="4"/>
    <x v="706"/>
    <s v="donna.1772@proton.me"/>
    <x v="5"/>
    <x v="0"/>
    <x v="0"/>
    <x v="1"/>
    <n v="8.2899999999999991"/>
    <n v="33.159999999999997"/>
  </r>
  <r>
    <s v="RIW-81830-671"/>
    <x v="261"/>
    <s v="Jan"/>
    <s v="241569-83541-YG"/>
    <s v="L-L-0.5"/>
    <n v="2"/>
    <x v="475"/>
    <s v="shannon.6296@gmail.com"/>
    <x v="1"/>
    <x v="3"/>
    <x v="2"/>
    <x v="1"/>
    <n v="10.08"/>
    <n v="20.16"/>
  </r>
  <r>
    <s v="PVT-05298-007"/>
    <x v="261"/>
    <s v="Jan"/>
    <s v="826228-31155-PQ"/>
    <s v="R-L-0.2"/>
    <n v="1"/>
    <x v="830"/>
    <s v="anna.2112@yahoo.com"/>
    <x v="6"/>
    <x v="0"/>
    <x v="2"/>
    <x v="0"/>
    <n v="3.5"/>
    <n v="3.5"/>
  </r>
  <r>
    <s v="SWO-42691-047"/>
    <x v="261"/>
    <s v="Jan"/>
    <s v="639413-71228-UM"/>
    <s v="A-L-1.0"/>
    <n v="2"/>
    <x v="372"/>
    <s v="allison.6211@outlook.com"/>
    <x v="1"/>
    <x v="2"/>
    <x v="2"/>
    <x v="2"/>
    <n v="22"/>
    <n v="44"/>
  </r>
  <r>
    <s v="GDM-67826-730"/>
    <x v="261"/>
    <s v="Jan"/>
    <s v="165776-52157-RR"/>
    <s v="R-M-1.0"/>
    <n v="5"/>
    <x v="808"/>
    <s v="troy.6835@proton.me"/>
    <x v="2"/>
    <x v="0"/>
    <x v="0"/>
    <x v="2"/>
    <n v="14.8"/>
    <n v="74"/>
  </r>
  <r>
    <s v="IUO-91862-534"/>
    <x v="261"/>
    <s v="Jan"/>
    <s v="307978-56070-IU"/>
    <s v="L-L-1.0"/>
    <n v="1"/>
    <x v="835"/>
    <s v="paul.1992@yahoo.com"/>
    <x v="0"/>
    <x v="3"/>
    <x v="2"/>
    <x v="2"/>
    <n v="18"/>
    <n v="18"/>
  </r>
  <r>
    <s v="AJX-34435-051"/>
    <x v="261"/>
    <s v="Jan"/>
    <s v="199671-59126-FY"/>
    <s v="R-L-1.0"/>
    <n v="2"/>
    <x v="968"/>
    <s v="rachel.2939@outlook.com"/>
    <x v="2"/>
    <x v="0"/>
    <x v="2"/>
    <x v="2"/>
    <n v="14"/>
    <n v="28"/>
  </r>
  <r>
    <s v="RJD-02349-582"/>
    <x v="262"/>
    <s v="Jan"/>
    <s v="668407-64327-JC"/>
    <s v="E-L-1.0"/>
    <n v="4"/>
    <x v="691"/>
    <s v="carol.8660@gmail.com"/>
    <x v="1"/>
    <x v="1"/>
    <x v="2"/>
    <x v="2"/>
    <n v="16"/>
    <n v="64"/>
  </r>
  <r>
    <s v="ZOW-75944-459"/>
    <x v="262"/>
    <s v="Jan"/>
    <s v="317731-36277-IO"/>
    <s v="L-D-0.5"/>
    <n v="2"/>
    <x v="811"/>
    <s v="bruce.2368@gmail.com"/>
    <x v="0"/>
    <x v="3"/>
    <x v="1"/>
    <x v="1"/>
    <n v="10.75"/>
    <n v="21.5"/>
  </r>
  <r>
    <s v="GXM-84617-726"/>
    <x v="262"/>
    <s v="Jan"/>
    <s v="811944-58390-WK"/>
    <s v="R-L-0.2"/>
    <n v="1"/>
    <x v="228"/>
    <s v="david.9889@proton.me"/>
    <x v="0"/>
    <x v="0"/>
    <x v="2"/>
    <x v="0"/>
    <n v="3.5"/>
    <n v="3.5"/>
  </r>
  <r>
    <s v="UHA-43256-238"/>
    <x v="263"/>
    <s v="Jan"/>
    <s v="305478-23835-BK"/>
    <s v="L-L-0.2"/>
    <n v="1"/>
    <x v="261"/>
    <s v="john.2472@proton.me"/>
    <x v="1"/>
    <x v="3"/>
    <x v="2"/>
    <x v="0"/>
    <n v="4.5"/>
    <n v="4.5"/>
  </r>
  <r>
    <s v="IKJ-87627-044"/>
    <x v="263"/>
    <s v="Jan"/>
    <s v="77979-62744-YC"/>
    <s v="E-D-0.2"/>
    <n v="3"/>
    <x v="14"/>
    <s v="jeremy.8967@outlook.com"/>
    <x v="0"/>
    <x v="1"/>
    <x v="1"/>
    <x v="0"/>
    <n v="4.3"/>
    <n v="12.9"/>
  </r>
  <r>
    <s v="XKC-08155-314"/>
    <x v="263"/>
    <s v="Jan"/>
    <s v="378935-62740-NG"/>
    <s v="R-M-0.5"/>
    <n v="2"/>
    <x v="244"/>
    <s v="stephanie.126@gmail.com"/>
    <x v="4"/>
    <x v="0"/>
    <x v="0"/>
    <x v="1"/>
    <n v="8.2899999999999991"/>
    <n v="16.579999999999998"/>
  </r>
  <r>
    <s v="HTO-08337-741"/>
    <x v="263"/>
    <s v="Jan"/>
    <s v="72761-3545-BW"/>
    <s v="A-L-0.2"/>
    <n v="2"/>
    <x v="10"/>
    <s v="joshua.6444@outlook.com"/>
    <x v="4"/>
    <x v="2"/>
    <x v="2"/>
    <x v="0"/>
    <n v="5.5"/>
    <n v="11"/>
  </r>
  <r>
    <s v="ZZB-41509-424"/>
    <x v="263"/>
    <s v="Jan"/>
    <s v="611395-18800-KK"/>
    <s v="L-D-1.0"/>
    <n v="3"/>
    <x v="969"/>
    <s v="jacob.7826@proton.me"/>
    <x v="0"/>
    <x v="3"/>
    <x v="1"/>
    <x v="2"/>
    <n v="19.2"/>
    <n v="57.6"/>
  </r>
  <r>
    <s v="LZX-52193-863"/>
    <x v="264"/>
    <s v="Jan"/>
    <s v="987733-16742-VD"/>
    <s v="A-L-1.0"/>
    <n v="1"/>
    <x v="129"/>
    <s v="jose.9274@yahoo.com"/>
    <x v="4"/>
    <x v="2"/>
    <x v="2"/>
    <x v="2"/>
    <n v="22"/>
    <n v="22"/>
  </r>
  <r>
    <s v="EWP-99659-518"/>
    <x v="264"/>
    <s v="Jan"/>
    <s v="22918-28277-IJ"/>
    <s v="R-L-0.2"/>
    <n v="3"/>
    <x v="442"/>
    <s v="laurie.7885@yahoo.com"/>
    <x v="1"/>
    <x v="0"/>
    <x v="2"/>
    <x v="0"/>
    <n v="3.5"/>
    <n v="10.5"/>
  </r>
  <r>
    <s v="EMQ-75551-073"/>
    <x v="265"/>
    <s v="Jan"/>
    <s v="297324-87215-CL"/>
    <s v="R-D-0.5"/>
    <n v="2"/>
    <x v="97"/>
    <s v="joshua.7758@proton.me"/>
    <x v="0"/>
    <x v="0"/>
    <x v="1"/>
    <x v="1"/>
    <n v="8.51"/>
    <n v="17.02"/>
  </r>
  <r>
    <s v="NFK-23982-244"/>
    <x v="265"/>
    <s v="Jan"/>
    <s v="275864-26927-IC"/>
    <s v="R-D-0.2"/>
    <n v="1"/>
    <x v="970"/>
    <s v="james.8048@yahoo.com"/>
    <x v="0"/>
    <x v="0"/>
    <x v="1"/>
    <x v="0"/>
    <n v="3.8"/>
    <n v="3.8"/>
  </r>
  <r>
    <s v="LYS-01398-163"/>
    <x v="265"/>
    <s v="Jan"/>
    <s v="346613-5146-IZ"/>
    <s v="R-D-0.5"/>
    <n v="1"/>
    <x v="884"/>
    <s v="jacob.1954@proton.me"/>
    <x v="0"/>
    <x v="0"/>
    <x v="1"/>
    <x v="1"/>
    <n v="8.51"/>
    <n v="8.51"/>
  </r>
  <r>
    <s v="HSB-90104-746"/>
    <x v="265"/>
    <s v="Jan"/>
    <s v="212974-99481-AR"/>
    <s v="A-L-1.0"/>
    <n v="2"/>
    <x v="753"/>
    <s v="paul.5825@outlook.com"/>
    <x v="5"/>
    <x v="2"/>
    <x v="2"/>
    <x v="2"/>
    <n v="22"/>
    <n v="44"/>
  </r>
  <r>
    <s v="UGL-92739-880"/>
    <x v="265"/>
    <s v="Jan"/>
    <s v="439655-23691-LB"/>
    <s v="R-D-0.5"/>
    <n v="3"/>
    <x v="971"/>
    <s v="angela.9444@proton.me"/>
    <x v="0"/>
    <x v="0"/>
    <x v="1"/>
    <x v="1"/>
    <n v="8.51"/>
    <n v="25.53"/>
  </r>
  <r>
    <s v="TBP-04169-683"/>
    <x v="265"/>
    <s v="Jan"/>
    <s v="985617-6502-YO"/>
    <s v="E-M-1.0"/>
    <n v="1"/>
    <x v="127"/>
    <s v="bradley.3461@gmail.com"/>
    <x v="3"/>
    <x v="1"/>
    <x v="0"/>
    <x v="2"/>
    <n v="16.8"/>
    <n v="16.8"/>
  </r>
  <r>
    <s v="ZFH-59030-595"/>
    <x v="265"/>
    <s v="Jan"/>
    <s v="446025-14990-TZ"/>
    <s v="E-D-0.2"/>
    <n v="1"/>
    <x v="39"/>
    <s v="john.1264@gmail.com"/>
    <x v="0"/>
    <x v="1"/>
    <x v="1"/>
    <x v="0"/>
    <n v="4.3"/>
    <n v="4.3"/>
  </r>
  <r>
    <s v="YUK-72750-472"/>
    <x v="265"/>
    <s v="Jan"/>
    <s v="320831-54538-SB"/>
    <s v="A-D-0.5"/>
    <n v="1"/>
    <x v="197"/>
    <s v="paula.8693@proton.me"/>
    <x v="0"/>
    <x v="2"/>
    <x v="1"/>
    <x v="1"/>
    <n v="12.99"/>
    <n v="12.99"/>
  </r>
  <r>
    <s v="SKB-77884-752"/>
    <x v="266"/>
    <s v="Jan"/>
    <s v="159107-86607-BZ"/>
    <s v="L-D-0.2"/>
    <n v="1"/>
    <x v="972"/>
    <s v="kenneth.1017@gmail.com"/>
    <x v="0"/>
    <x v="3"/>
    <x v="1"/>
    <x v="0"/>
    <n v="4.8"/>
    <n v="4.8"/>
  </r>
  <r>
    <s v="CAB-07578-217"/>
    <x v="266"/>
    <s v="Jan"/>
    <s v="856404-76580-GM"/>
    <s v="L-L-1.0"/>
    <n v="3"/>
    <x v="68"/>
    <s v="jennifer.1617@gmail.com"/>
    <x v="0"/>
    <x v="3"/>
    <x v="2"/>
    <x v="2"/>
    <n v="18"/>
    <n v="54"/>
  </r>
  <r>
    <s v="DWJ-87691-789"/>
    <x v="266"/>
    <s v="Jan"/>
    <s v="950821-52592-FE"/>
    <s v="A-D-1.0"/>
    <n v="4"/>
    <x v="345"/>
    <s v="michael.2483@outlook.com"/>
    <x v="0"/>
    <x v="2"/>
    <x v="1"/>
    <x v="2"/>
    <n v="23.2"/>
    <n v="92.8"/>
  </r>
  <r>
    <s v="BCD-53640-996"/>
    <x v="266"/>
    <s v="Jan"/>
    <s v="690498-18245-VI"/>
    <s v="E-D-1.0"/>
    <n v="1"/>
    <x v="918"/>
    <s v="christopher.6886@yahoo.com"/>
    <x v="4"/>
    <x v="1"/>
    <x v="1"/>
    <x v="2"/>
    <n v="17.2"/>
    <n v="17.2"/>
  </r>
  <r>
    <s v="ATM-79048-907"/>
    <x v="266"/>
    <s v="Jan"/>
    <s v="531480-83866-CJ"/>
    <s v="L-L-1.0"/>
    <n v="3"/>
    <x v="973"/>
    <s v="whitney.1877@gmail.com"/>
    <x v="0"/>
    <x v="3"/>
    <x v="2"/>
    <x v="2"/>
    <n v="18"/>
    <n v="54"/>
  </r>
  <r>
    <s v="ZXU-02507-497"/>
    <x v="266"/>
    <s v="Jan"/>
    <s v="815625-69787-QB"/>
    <s v="L-L-1.0"/>
    <n v="2"/>
    <x v="792"/>
    <s v="jason.5453@proton.me"/>
    <x v="1"/>
    <x v="3"/>
    <x v="2"/>
    <x v="2"/>
    <n v="18"/>
    <n v="36"/>
  </r>
  <r>
    <s v="MOV-07788-544"/>
    <x v="266"/>
    <s v="Jan"/>
    <s v="168173-81022-QG"/>
    <s v="A-L-0.5"/>
    <n v="1"/>
    <x v="494"/>
    <s v="rachel.7960@outlook.com"/>
    <x v="5"/>
    <x v="2"/>
    <x v="2"/>
    <x v="1"/>
    <n v="12.32"/>
    <n v="12.32"/>
  </r>
  <r>
    <s v="TKN-59853-105"/>
    <x v="266"/>
    <s v="Jan"/>
    <s v="798394-15435-EW"/>
    <s v="A-L-0.2"/>
    <n v="3"/>
    <x v="974"/>
    <s v="kimberly.2540@yahoo.com"/>
    <x v="0"/>
    <x v="2"/>
    <x v="2"/>
    <x v="0"/>
    <n v="5.5"/>
    <n v="16.5"/>
  </r>
  <r>
    <s v="BWJ-86828-628"/>
    <x v="266"/>
    <s v="Jan"/>
    <s v="846879-10798-OP"/>
    <s v="R-L-0.5"/>
    <n v="3"/>
    <x v="723"/>
    <s v="veronica.5331@yahoo.com"/>
    <x v="2"/>
    <x v="0"/>
    <x v="2"/>
    <x v="1"/>
    <n v="7.84"/>
    <n v="23.52"/>
  </r>
  <r>
    <s v="JFE-06358-684"/>
    <x v="266"/>
    <s v="Jan"/>
    <s v="827776-16359-AH"/>
    <s v="E-M-0.5"/>
    <n v="3"/>
    <x v="309"/>
    <s v="patrick.9085@outlook.com"/>
    <x v="3"/>
    <x v="1"/>
    <x v="0"/>
    <x v="1"/>
    <n v="9.41"/>
    <n v="28.23"/>
  </r>
  <r>
    <s v="BVM-00687-909"/>
    <x v="266"/>
    <s v="Jan"/>
    <s v="297324-87215-CL"/>
    <s v="A-L-0.2"/>
    <n v="1"/>
    <x v="97"/>
    <s v="joshua.7758@proton.me"/>
    <x v="0"/>
    <x v="2"/>
    <x v="2"/>
    <x v="0"/>
    <n v="5.5"/>
    <n v="5.5"/>
  </r>
  <r>
    <s v="NDB-77942-171"/>
    <x v="266"/>
    <s v="Jan"/>
    <s v="141944-49276-XX"/>
    <s v="L-M-0.2"/>
    <n v="1"/>
    <x v="509"/>
    <s v="mark.4916@yahoo.com"/>
    <x v="0"/>
    <x v="3"/>
    <x v="0"/>
    <x v="0"/>
    <n v="4.7"/>
    <n v="4.7"/>
  </r>
  <r>
    <s v="NDP-68548-503"/>
    <x v="266"/>
    <s v="Jan"/>
    <s v="421461-9079-AM"/>
    <s v="A-D-0.5"/>
    <n v="1"/>
    <x v="975"/>
    <s v="dr..9746@yahoo.com"/>
    <x v="5"/>
    <x v="2"/>
    <x v="1"/>
    <x v="1"/>
    <n v="12.99"/>
    <n v="12.99"/>
  </r>
  <r>
    <s v="VOE-94942-054"/>
    <x v="266"/>
    <s v="Jan"/>
    <s v="735419-57648-PV"/>
    <s v="E-L-0.2"/>
    <n v="4"/>
    <x v="89"/>
    <s v="katherine.1512@yahoo.com"/>
    <x v="4"/>
    <x v="1"/>
    <x v="2"/>
    <x v="0"/>
    <n v="4"/>
    <n v="16"/>
  </r>
  <r>
    <s v="XDT-64147-221"/>
    <x v="266"/>
    <s v="Jan"/>
    <s v="474378-9590-AL"/>
    <s v="R-M-0.2"/>
    <n v="5"/>
    <x v="976"/>
    <s v="cynthia.1095@yahoo.com"/>
    <x v="0"/>
    <x v="0"/>
    <x v="0"/>
    <x v="0"/>
    <n v="3.7"/>
    <n v="18.5"/>
  </r>
  <r>
    <s v="MAC-39616-405"/>
    <x v="266"/>
    <s v="Jan"/>
    <s v="590705-75332-GQ"/>
    <s v="R-M-1.0"/>
    <n v="5"/>
    <x v="705"/>
    <s v="kenneth.8533@outlook.com"/>
    <x v="4"/>
    <x v="0"/>
    <x v="0"/>
    <x v="2"/>
    <n v="14.8"/>
    <n v="74"/>
  </r>
  <r>
    <s v="ZDP-45645-202"/>
    <x v="266"/>
    <s v="Jan"/>
    <s v="42049-27477-FX"/>
    <s v="R-D-0.5"/>
    <n v="1"/>
    <x v="499"/>
    <s v="lisa.7695@proton.me"/>
    <x v="3"/>
    <x v="0"/>
    <x v="1"/>
    <x v="1"/>
    <n v="8.51"/>
    <n v="8.51"/>
  </r>
  <r>
    <s v="XID-49866-177"/>
    <x v="266"/>
    <s v="Jan"/>
    <s v="524723-32503-CO"/>
    <s v="A-M-0.2"/>
    <n v="5"/>
    <x v="977"/>
    <s v="karen.3854@outlook.com"/>
    <x v="5"/>
    <x v="2"/>
    <x v="0"/>
    <x v="0"/>
    <n v="5.7"/>
    <n v="28.5"/>
  </r>
  <r>
    <s v="TPC-99007-830"/>
    <x v="267"/>
    <s v="Jan"/>
    <s v="795792-66358-KZ"/>
    <s v="A-D-1.0"/>
    <n v="2"/>
    <x v="978"/>
    <s v="grant.7214@gmail.com"/>
    <x v="0"/>
    <x v="2"/>
    <x v="1"/>
    <x v="2"/>
    <n v="23.2"/>
    <n v="46.4"/>
  </r>
  <r>
    <s v="HPS-11858-711"/>
    <x v="268"/>
    <s v="Feb"/>
    <s v="777385-87289-YJ"/>
    <s v="A-M-0.5"/>
    <n v="5"/>
    <x v="316"/>
    <s v="kaitlyn.4535@proton.me"/>
    <x v="1"/>
    <x v="2"/>
    <x v="0"/>
    <x v="1"/>
    <n v="12.77"/>
    <n v="63.85"/>
  </r>
  <r>
    <s v="AHI-58031-454"/>
    <x v="268"/>
    <s v="Feb"/>
    <s v="113077-92858-RD"/>
    <s v="A-L-0.5"/>
    <n v="3"/>
    <x v="45"/>
    <s v="brenda.8177@gmail.com"/>
    <x v="0"/>
    <x v="2"/>
    <x v="2"/>
    <x v="1"/>
    <n v="12.32"/>
    <n v="36.96"/>
  </r>
  <r>
    <s v="JZQ-90376-267"/>
    <x v="269"/>
    <s v="Feb"/>
    <s v="544227-16178-SK"/>
    <s v="L-M-0.2"/>
    <n v="2"/>
    <x v="979"/>
    <s v="benjamin.2963@proton.me"/>
    <x v="4"/>
    <x v="3"/>
    <x v="0"/>
    <x v="0"/>
    <n v="4.7"/>
    <n v="9.4"/>
  </r>
  <r>
    <s v="EBE-83080-845"/>
    <x v="269"/>
    <s v="Feb"/>
    <s v="130779-80958-YL"/>
    <s v="A-D-0.5"/>
    <n v="1"/>
    <x v="980"/>
    <s v="carmen.8497@proton.me"/>
    <x v="5"/>
    <x v="2"/>
    <x v="1"/>
    <x v="1"/>
    <n v="12.99"/>
    <n v="12.99"/>
  </r>
  <r>
    <s v="MBX-82477-216"/>
    <x v="269"/>
    <s v="Feb"/>
    <s v="552867-25312-YM"/>
    <s v="A-M-1.0"/>
    <n v="1"/>
    <x v="103"/>
    <s v="taylor.2188@yahoo.com"/>
    <x v="2"/>
    <x v="2"/>
    <x v="0"/>
    <x v="2"/>
    <n v="22.8"/>
    <n v="22.8"/>
  </r>
  <r>
    <s v="JET-62796-970"/>
    <x v="269"/>
    <s v="Feb"/>
    <s v="101469-60889-YB"/>
    <s v="L-L-1.0"/>
    <n v="4"/>
    <x v="981"/>
    <s v="heather.4584@outlook.com"/>
    <x v="5"/>
    <x v="3"/>
    <x v="2"/>
    <x v="2"/>
    <n v="18"/>
    <n v="72"/>
  </r>
  <r>
    <s v="XUW-51143-528"/>
    <x v="269"/>
    <s v="Feb"/>
    <s v="929231-70809-BB"/>
    <s v="R-L-1.0"/>
    <n v="1"/>
    <x v="111"/>
    <s v="joseph.449@outlook.com"/>
    <x v="4"/>
    <x v="0"/>
    <x v="2"/>
    <x v="2"/>
    <n v="14"/>
    <n v="14"/>
  </r>
  <r>
    <s v="VPH-77964-824"/>
    <x v="269"/>
    <s v="Feb"/>
    <s v="732127-20689-TW"/>
    <s v="E-L-0.5"/>
    <n v="3"/>
    <x v="982"/>
    <s v="richard.6050@proton.me"/>
    <x v="0"/>
    <x v="1"/>
    <x v="2"/>
    <x v="1"/>
    <n v="8.9600000000000009"/>
    <n v="26.88"/>
  </r>
  <r>
    <s v="CHA-89148-852"/>
    <x v="270"/>
    <s v="Feb"/>
    <s v="514766-93626-RQ"/>
    <s v="A-M-0.2"/>
    <n v="5"/>
    <x v="910"/>
    <s v="brenda.7267@proton.me"/>
    <x v="2"/>
    <x v="2"/>
    <x v="0"/>
    <x v="0"/>
    <n v="5.7"/>
    <n v="28.5"/>
  </r>
  <r>
    <s v="KPY-96941-247"/>
    <x v="270"/>
    <s v="Feb"/>
    <s v="869605-36449-BP"/>
    <s v="A-L-0.2"/>
    <n v="1"/>
    <x v="897"/>
    <s v="jonathan.9755@yahoo.com"/>
    <x v="3"/>
    <x v="2"/>
    <x v="2"/>
    <x v="0"/>
    <n v="5.5"/>
    <n v="5.5"/>
  </r>
  <r>
    <s v="OOM-15260-087"/>
    <x v="270"/>
    <s v="Feb"/>
    <s v="789104-40287-YZ"/>
    <s v="L-D-0.2"/>
    <n v="3"/>
    <x v="282"/>
    <s v="sandra.8456@yahoo.com"/>
    <x v="6"/>
    <x v="3"/>
    <x v="1"/>
    <x v="0"/>
    <n v="4.8"/>
    <n v="14.4"/>
  </r>
  <r>
    <s v="IPT-82049-276"/>
    <x v="270"/>
    <s v="Feb"/>
    <s v="338432-98903-XH"/>
    <s v="L-D-0.2"/>
    <n v="4"/>
    <x v="983"/>
    <s v="erik.6384@yahoo.com"/>
    <x v="2"/>
    <x v="3"/>
    <x v="1"/>
    <x v="0"/>
    <n v="4.8"/>
    <n v="19.2"/>
  </r>
  <r>
    <s v="IJK-65679-545"/>
    <x v="270"/>
    <s v="Feb"/>
    <s v="743666-42380-GZ"/>
    <s v="R-D-0.2"/>
    <n v="2"/>
    <x v="881"/>
    <s v="john.7126@gmail.com"/>
    <x v="3"/>
    <x v="0"/>
    <x v="1"/>
    <x v="0"/>
    <n v="3.8"/>
    <n v="7.6"/>
  </r>
  <r>
    <s v="WEE-60313-518"/>
    <x v="270"/>
    <s v="Feb"/>
    <s v="629832-77255-QQ"/>
    <s v="E-D-1.0"/>
    <n v="5"/>
    <x v="553"/>
    <s v="thomas.8712@proton.me"/>
    <x v="0"/>
    <x v="1"/>
    <x v="1"/>
    <x v="2"/>
    <n v="17.2"/>
    <n v="86"/>
  </r>
  <r>
    <s v="PMB-50711-268"/>
    <x v="270"/>
    <s v="Feb"/>
    <s v="241569-83541-YG"/>
    <s v="E-L-0.2"/>
    <n v="1"/>
    <x v="475"/>
    <s v="shannon.6296@gmail.com"/>
    <x v="1"/>
    <x v="1"/>
    <x v="2"/>
    <x v="0"/>
    <n v="4"/>
    <n v="4"/>
  </r>
  <r>
    <s v="MOS-47243-554"/>
    <x v="270"/>
    <s v="Feb"/>
    <s v="199671-59126-FY"/>
    <s v="R-L-0.5"/>
    <n v="1"/>
    <x v="968"/>
    <s v="rachel.2939@outlook.com"/>
    <x v="2"/>
    <x v="0"/>
    <x v="2"/>
    <x v="1"/>
    <n v="7.84"/>
    <n v="7.84"/>
  </r>
  <r>
    <s v="PNX-44818-384"/>
    <x v="270"/>
    <s v="Feb"/>
    <s v="224987-86756-LM"/>
    <s v="L-L-1.0"/>
    <n v="2"/>
    <x v="984"/>
    <s v="michael.365@outlook.com"/>
    <x v="2"/>
    <x v="3"/>
    <x v="2"/>
    <x v="2"/>
    <n v="18"/>
    <n v="36"/>
  </r>
  <r>
    <s v="RBN-12048-346"/>
    <x v="270"/>
    <s v="Feb"/>
    <s v="813831-78337-XD"/>
    <s v="R-L-0.5"/>
    <n v="5"/>
    <x v="985"/>
    <s v="ethan.5447@yahoo.com"/>
    <x v="3"/>
    <x v="0"/>
    <x v="2"/>
    <x v="1"/>
    <n v="7.84"/>
    <n v="39.200000000000003"/>
  </r>
  <r>
    <s v="TWZ-96672-139"/>
    <x v="270"/>
    <s v="Feb"/>
    <s v="544924-86566-OO"/>
    <s v="L-D-0.5"/>
    <n v="2"/>
    <x v="986"/>
    <s v="mason.5799@proton.me"/>
    <x v="5"/>
    <x v="3"/>
    <x v="1"/>
    <x v="1"/>
    <n v="10.75"/>
    <n v="21.5"/>
  </r>
  <r>
    <s v="SLV-27459-707"/>
    <x v="270"/>
    <s v="Feb"/>
    <s v="264474-31331-OQ"/>
    <s v="E-L-0.2"/>
    <n v="1"/>
    <x v="692"/>
    <s v="marissa.9236@yahoo.com"/>
    <x v="1"/>
    <x v="1"/>
    <x v="2"/>
    <x v="0"/>
    <n v="4"/>
    <n v="4"/>
  </r>
  <r>
    <s v="QQE-79744-036"/>
    <x v="270"/>
    <s v="Feb"/>
    <s v="245506-69218-AX"/>
    <s v="L-M-0.2"/>
    <n v="2"/>
    <x v="742"/>
    <s v="hannah.4404@proton.me"/>
    <x v="1"/>
    <x v="3"/>
    <x v="0"/>
    <x v="0"/>
    <n v="4.7"/>
    <n v="9.4"/>
  </r>
  <r>
    <s v="NOQ-03133-827"/>
    <x v="270"/>
    <s v="Feb"/>
    <s v="834375-73565-NM"/>
    <s v="A-L-1.0"/>
    <n v="2"/>
    <x v="688"/>
    <s v="tanya.1830@yahoo.com"/>
    <x v="0"/>
    <x v="2"/>
    <x v="2"/>
    <x v="2"/>
    <n v="22"/>
    <n v="44"/>
  </r>
  <r>
    <s v="JHD-27897-532"/>
    <x v="270"/>
    <s v="Feb"/>
    <s v="742314-40988-TJ"/>
    <s v="L-D-0.5"/>
    <n v="1"/>
    <x v="987"/>
    <s v="xavier.5197@yahoo.com"/>
    <x v="0"/>
    <x v="3"/>
    <x v="1"/>
    <x v="1"/>
    <n v="10.75"/>
    <n v="10.75"/>
  </r>
  <r>
    <s v="PEB-47590-168"/>
    <x v="270"/>
    <s v="Feb"/>
    <s v="699977-8452-KA"/>
    <s v="R-L-0.2"/>
    <n v="2"/>
    <x v="363"/>
    <s v="christopher.6431@proton.me"/>
    <x v="4"/>
    <x v="0"/>
    <x v="2"/>
    <x v="0"/>
    <n v="3.5"/>
    <n v="7"/>
  </r>
  <r>
    <s v="IBJ-61796-537"/>
    <x v="270"/>
    <s v="Feb"/>
    <s v="430436-96178-ZQ"/>
    <s v="R-L-0.2"/>
    <n v="1"/>
    <x v="988"/>
    <s v="paul.2601@outlook.com"/>
    <x v="3"/>
    <x v="0"/>
    <x v="2"/>
    <x v="0"/>
    <n v="3.5"/>
    <n v="3.5"/>
  </r>
  <r>
    <s v="PFZ-34244-814"/>
    <x v="270"/>
    <s v="Feb"/>
    <s v="845558-97854-DS"/>
    <s v="A-D-1.0"/>
    <n v="5"/>
    <x v="521"/>
    <s v="james.5599@gmail.com"/>
    <x v="0"/>
    <x v="2"/>
    <x v="1"/>
    <x v="2"/>
    <n v="23.2"/>
    <n v="116"/>
  </r>
  <r>
    <s v="PLY-57709-961"/>
    <x v="270"/>
    <s v="Feb"/>
    <s v="774676-88064-HS"/>
    <s v="R-D-0.5"/>
    <n v="3"/>
    <x v="719"/>
    <s v="sarah.1056@proton.me"/>
    <x v="2"/>
    <x v="0"/>
    <x v="1"/>
    <x v="1"/>
    <n v="8.51"/>
    <n v="25.53"/>
  </r>
  <r>
    <s v="YEQ-89176-379"/>
    <x v="270"/>
    <s v="Feb"/>
    <s v="793268-39862-AI"/>
    <s v="R-L-0.5"/>
    <n v="3"/>
    <x v="989"/>
    <s v="matthew.9507@outlook.com"/>
    <x v="0"/>
    <x v="0"/>
    <x v="2"/>
    <x v="1"/>
    <n v="7.84"/>
    <n v="23.52"/>
  </r>
  <r>
    <s v="NXS-70822-303"/>
    <x v="270"/>
    <s v="Feb"/>
    <s v="827223-69542-DP"/>
    <s v="A-M-1.0"/>
    <n v="2"/>
    <x v="990"/>
    <s v="john.5746@outlook.com"/>
    <x v="5"/>
    <x v="2"/>
    <x v="0"/>
    <x v="2"/>
    <n v="22.8"/>
    <n v="45.6"/>
  </r>
  <r>
    <s v="DJU-56449-212"/>
    <x v="270"/>
    <s v="Feb"/>
    <s v="543814-72748-SE"/>
    <s v="A-D-1.0"/>
    <n v="1"/>
    <x v="422"/>
    <s v="robin.1913@proton.me"/>
    <x v="0"/>
    <x v="2"/>
    <x v="1"/>
    <x v="2"/>
    <n v="23.2"/>
    <n v="23.2"/>
  </r>
  <r>
    <s v="LLY-38727-501"/>
    <x v="270"/>
    <s v="Feb"/>
    <s v="589075-40170-EG"/>
    <s v="L-D-0.5"/>
    <n v="2"/>
    <x v="71"/>
    <s v="bruce.8467@yahoo.com"/>
    <x v="4"/>
    <x v="3"/>
    <x v="1"/>
    <x v="1"/>
    <n v="10.75"/>
    <n v="21.5"/>
  </r>
  <r>
    <s v="VRL-29680-283"/>
    <x v="270"/>
    <s v="Feb"/>
    <s v="534202-85700-QX"/>
    <s v="R-M-1.0"/>
    <n v="2"/>
    <x v="167"/>
    <s v="joseph.3834@gmail.com"/>
    <x v="4"/>
    <x v="0"/>
    <x v="0"/>
    <x v="2"/>
    <n v="14.8"/>
    <n v="29.6"/>
  </r>
  <r>
    <s v="XCI-32860-780"/>
    <x v="271"/>
    <s v="Feb"/>
    <s v="224987-86756-LM"/>
    <s v="E-M-0.5"/>
    <n v="1"/>
    <x v="984"/>
    <s v="michael.365@outlook.com"/>
    <x v="2"/>
    <x v="1"/>
    <x v="0"/>
    <x v="1"/>
    <n v="9.41"/>
    <n v="9.41"/>
  </r>
  <r>
    <s v="AKT-94939-294"/>
    <x v="271"/>
    <s v="Feb"/>
    <s v="590543-94059-JT"/>
    <s v="E-M-0.2"/>
    <n v="1"/>
    <x v="991"/>
    <s v="samantha.6569@proton.me"/>
    <x v="0"/>
    <x v="1"/>
    <x v="0"/>
    <x v="0"/>
    <n v="4.2"/>
    <n v="4.2"/>
  </r>
  <r>
    <s v="HYG-32668-707"/>
    <x v="271"/>
    <s v="Feb"/>
    <s v="536682-2473-BR"/>
    <s v="E-D-0.2"/>
    <n v="2"/>
    <x v="135"/>
    <s v="erica.6368@gmail.com"/>
    <x v="0"/>
    <x v="1"/>
    <x v="1"/>
    <x v="0"/>
    <n v="4.3"/>
    <n v="8.6"/>
  </r>
  <r>
    <s v="TRR-24062-027"/>
    <x v="271"/>
    <s v="Feb"/>
    <s v="827769-88094-SZ"/>
    <s v="E-D-0.2"/>
    <n v="2"/>
    <x v="992"/>
    <s v="michelle.1378@proton.me"/>
    <x v="4"/>
    <x v="1"/>
    <x v="1"/>
    <x v="0"/>
    <n v="4.3"/>
    <n v="8.6"/>
  </r>
  <r>
    <s v="LLJ-52800-089"/>
    <x v="271"/>
    <s v="Feb"/>
    <s v="724403-54271-FE"/>
    <s v="R-D-0.2"/>
    <n v="5"/>
    <x v="118"/>
    <s v="jessica.5378@outlook.com"/>
    <x v="5"/>
    <x v="0"/>
    <x v="1"/>
    <x v="0"/>
    <n v="3.8"/>
    <n v="19"/>
  </r>
  <r>
    <s v="ITK-77428-630"/>
    <x v="272"/>
    <s v="Feb"/>
    <s v="322959-70460-OL"/>
    <s v="A-L-0.2"/>
    <n v="1"/>
    <x v="539"/>
    <s v="david.6918@proton.me"/>
    <x v="4"/>
    <x v="2"/>
    <x v="2"/>
    <x v="0"/>
    <n v="5.5"/>
    <n v="5.5"/>
  </r>
  <r>
    <s v="YVP-02010-050"/>
    <x v="272"/>
    <s v="Feb"/>
    <s v="519999-40391-FX"/>
    <s v="E-M-0.2"/>
    <n v="1"/>
    <x v="709"/>
    <s v="thomas.5860@yahoo.com"/>
    <x v="1"/>
    <x v="1"/>
    <x v="0"/>
    <x v="0"/>
    <n v="4.2"/>
    <n v="4.2"/>
  </r>
  <r>
    <s v="ISH-85291-174"/>
    <x v="272"/>
    <s v="Feb"/>
    <s v="544441-95241-EX"/>
    <s v="A-D-1.0"/>
    <n v="5"/>
    <x v="420"/>
    <s v="richard.5686@gmail.com"/>
    <x v="2"/>
    <x v="2"/>
    <x v="1"/>
    <x v="2"/>
    <n v="23.2"/>
    <n v="116"/>
  </r>
  <r>
    <s v="RQM-93507-653"/>
    <x v="273"/>
    <s v="Feb"/>
    <s v="292329-62161-QC"/>
    <s v="L-M-1.0"/>
    <n v="1"/>
    <x v="379"/>
    <s v="anna.7338@proton.me"/>
    <x v="4"/>
    <x v="3"/>
    <x v="0"/>
    <x v="2"/>
    <n v="18.8"/>
    <n v="18.8"/>
  </r>
  <r>
    <s v="KXN-07400-601"/>
    <x v="273"/>
    <s v="Feb"/>
    <s v="243343-84276-HW"/>
    <s v="A-M-0.5"/>
    <n v="1"/>
    <x v="993"/>
    <s v="matthew.7654@proton.me"/>
    <x v="5"/>
    <x v="2"/>
    <x v="0"/>
    <x v="1"/>
    <n v="12.77"/>
    <n v="12.77"/>
  </r>
  <r>
    <s v="ZYP-20735-862"/>
    <x v="273"/>
    <s v="Feb"/>
    <s v="652061-32784-VL"/>
    <s v="L-M-0.5"/>
    <n v="1"/>
    <x v="182"/>
    <s v="danielle.3337@gmail.com"/>
    <x v="0"/>
    <x v="3"/>
    <x v="0"/>
    <x v="1"/>
    <n v="10.53"/>
    <n v="10.53"/>
  </r>
  <r>
    <s v="JJX-01698-918"/>
    <x v="273"/>
    <s v="Feb"/>
    <s v="197173-65554-UY"/>
    <s v="L-M-0.5"/>
    <n v="1"/>
    <x v="262"/>
    <s v="jodi.3944@outlook.com"/>
    <x v="1"/>
    <x v="3"/>
    <x v="0"/>
    <x v="1"/>
    <n v="10.53"/>
    <n v="10.53"/>
  </r>
  <r>
    <s v="EMB-04769-013"/>
    <x v="273"/>
    <s v="Feb"/>
    <s v="485974-20288-LI"/>
    <s v="L-L-1.0"/>
    <n v="2"/>
    <x v="994"/>
    <s v="kyle.8409@yahoo.com"/>
    <x v="2"/>
    <x v="3"/>
    <x v="2"/>
    <x v="2"/>
    <n v="18"/>
    <n v="36"/>
  </r>
  <r>
    <s v="XDM-37512-336"/>
    <x v="274"/>
    <s v="Feb"/>
    <s v="163724-19490-QZ"/>
    <s v="A-L-1.0"/>
    <n v="1"/>
    <x v="995"/>
    <s v="emma.633@gmail.com"/>
    <x v="4"/>
    <x v="2"/>
    <x v="2"/>
    <x v="2"/>
    <n v="22"/>
    <n v="22"/>
  </r>
  <r>
    <s v="DEO-82918-435"/>
    <x v="274"/>
    <s v="Feb"/>
    <s v="123766-67151-ZY"/>
    <s v="E-L-0.5"/>
    <n v="1"/>
    <x v="996"/>
    <s v="john.6282@yahoo.com"/>
    <x v="0"/>
    <x v="1"/>
    <x v="2"/>
    <x v="1"/>
    <n v="8.9600000000000009"/>
    <n v="8.9600000000000009"/>
  </r>
  <r>
    <s v="WVT-84078-393"/>
    <x v="274"/>
    <s v="Feb"/>
    <s v="702915-62214-XT"/>
    <s v="L-D-1.0"/>
    <n v="4"/>
    <x v="997"/>
    <s v="donald.9944@yahoo.com"/>
    <x v="0"/>
    <x v="3"/>
    <x v="1"/>
    <x v="2"/>
    <n v="19.2"/>
    <n v="76.8"/>
  </r>
  <r>
    <s v="FWF-44743-972"/>
    <x v="275"/>
    <s v="Feb"/>
    <s v="44777-35881-RG"/>
    <s v="L-L-0.5"/>
    <n v="2"/>
    <x v="253"/>
    <s v="steven.1711@proton.me"/>
    <x v="0"/>
    <x v="3"/>
    <x v="2"/>
    <x v="1"/>
    <n v="10.08"/>
    <n v="20.16"/>
  </r>
  <r>
    <s v="QFX-84333-910"/>
    <x v="275"/>
    <s v="Feb"/>
    <s v="846881-2950-TP"/>
    <s v="E-M-1.0"/>
    <n v="4"/>
    <x v="928"/>
    <s v="carolyn.2643@yahoo.com"/>
    <x v="1"/>
    <x v="1"/>
    <x v="0"/>
    <x v="2"/>
    <n v="16.8"/>
    <n v="67.2"/>
  </r>
  <r>
    <s v="DLE-84257-809"/>
    <x v="276"/>
    <s v="Feb"/>
    <s v="839537-86279-QO"/>
    <s v="A-L-0.5"/>
    <n v="2"/>
    <x v="310"/>
    <s v="michele.6954@gmail.com"/>
    <x v="0"/>
    <x v="2"/>
    <x v="2"/>
    <x v="1"/>
    <n v="12.32"/>
    <n v="24.64"/>
  </r>
  <r>
    <s v="YQA-99760-723"/>
    <x v="276"/>
    <s v="Feb"/>
    <s v="393789-93108-NJ"/>
    <s v="L-L-1.0"/>
    <n v="2"/>
    <x v="511"/>
    <s v="lori.3687@gmail.com"/>
    <x v="0"/>
    <x v="3"/>
    <x v="2"/>
    <x v="2"/>
    <n v="18"/>
    <n v="36"/>
  </r>
  <r>
    <s v="LLH-07571-791"/>
    <x v="276"/>
    <s v="Feb"/>
    <s v="299446-55865-CF"/>
    <s v="A-L-0.2"/>
    <n v="3"/>
    <x v="998"/>
    <s v="derrick.8483@gmail.com"/>
    <x v="1"/>
    <x v="2"/>
    <x v="2"/>
    <x v="0"/>
    <n v="5.5"/>
    <n v="16.5"/>
  </r>
  <r>
    <s v="JJU-98456-802"/>
    <x v="276"/>
    <s v="Feb"/>
    <s v="415358-93541-KF"/>
    <s v="L-M-1.0"/>
    <n v="4"/>
    <x v="522"/>
    <s v="kelly.2039@outlook.com"/>
    <x v="0"/>
    <x v="3"/>
    <x v="0"/>
    <x v="2"/>
    <n v="18.8"/>
    <n v="75.2"/>
  </r>
  <r>
    <s v="YAR-28985-885"/>
    <x v="276"/>
    <s v="Feb"/>
    <s v="173654-70643-IK"/>
    <s v="A-M-0.2"/>
    <n v="2"/>
    <x v="999"/>
    <s v="joshua.9176@proton.me"/>
    <x v="6"/>
    <x v="2"/>
    <x v="0"/>
    <x v="0"/>
    <n v="5.7"/>
    <n v="11.4"/>
  </r>
  <r>
    <s v="OYU-53630-776"/>
    <x v="276"/>
    <s v="Feb"/>
    <s v="118938-3791-OV"/>
    <s v="E-M-0.2"/>
    <n v="5"/>
    <x v="154"/>
    <s v="christopher.5714@gmail.com"/>
    <x v="5"/>
    <x v="1"/>
    <x v="0"/>
    <x v="0"/>
    <n v="4.2"/>
    <n v="21"/>
  </r>
  <r>
    <s v="CJM-62288-495"/>
    <x v="276"/>
    <s v="Feb"/>
    <s v="777517-14542-VY"/>
    <s v="E-L-0.2"/>
    <n v="1"/>
    <x v="580"/>
    <s v="brian.4380@yahoo.com"/>
    <x v="1"/>
    <x v="1"/>
    <x v="2"/>
    <x v="0"/>
    <n v="4"/>
    <n v="4"/>
  </r>
  <r>
    <s v="CME-88362-270"/>
    <x v="276"/>
    <s v="Feb"/>
    <s v="708232-57591-IY"/>
    <s v="A-D-0.2"/>
    <n v="2"/>
    <x v="901"/>
    <s v="tracy.9558@gmail.com"/>
    <x v="0"/>
    <x v="2"/>
    <x v="1"/>
    <x v="0"/>
    <n v="5.8"/>
    <n v="11.6"/>
  </r>
  <r>
    <s v="TQK-24721-658"/>
    <x v="276"/>
    <s v="Feb"/>
    <s v="541511-14882-ZA"/>
    <s v="R-L-1.0"/>
    <n v="1"/>
    <x v="1000"/>
    <s v="abigail.4304@gmail.com"/>
    <x v="4"/>
    <x v="0"/>
    <x v="2"/>
    <x v="2"/>
    <n v="14"/>
    <n v="14"/>
  </r>
  <r>
    <s v="GCZ-04439-062"/>
    <x v="276"/>
    <s v="Feb"/>
    <s v="37660-70973-KH"/>
    <s v="E-M-0.2"/>
    <n v="1"/>
    <x v="312"/>
    <s v="james.7951@yahoo.com"/>
    <x v="6"/>
    <x v="1"/>
    <x v="0"/>
    <x v="0"/>
    <n v="4.2"/>
    <n v="4.2"/>
  </r>
  <r>
    <s v="WZS-60187-971"/>
    <x v="276"/>
    <s v="Feb"/>
    <s v="56719-35076-ZG"/>
    <s v="E-M-1.0"/>
    <n v="1"/>
    <x v="837"/>
    <s v="michelle.9013@yahoo.com"/>
    <x v="5"/>
    <x v="1"/>
    <x v="0"/>
    <x v="2"/>
    <n v="16.8"/>
    <n v="16.8"/>
  </r>
  <r>
    <s v="JWZ-18230-958"/>
    <x v="276"/>
    <s v="Feb"/>
    <s v="232141-177-AW"/>
    <s v="L-M-0.2"/>
    <n v="5"/>
    <x v="31"/>
    <s v="christopher.4685@yahoo.com"/>
    <x v="2"/>
    <x v="3"/>
    <x v="0"/>
    <x v="0"/>
    <n v="4.7"/>
    <n v="23.5"/>
  </r>
  <r>
    <s v="SWO-09093-474"/>
    <x v="277"/>
    <s v="Feb"/>
    <s v="16743-75918-UF"/>
    <s v="E-D-1.0"/>
    <n v="1"/>
    <x v="570"/>
    <s v="robin.8069@outlook.com"/>
    <x v="2"/>
    <x v="1"/>
    <x v="1"/>
    <x v="2"/>
    <n v="17.2"/>
    <n v="17.2"/>
  </r>
  <r>
    <s v="ESW-25582-324"/>
    <x v="277"/>
    <s v="Feb"/>
    <s v="784760-930-YK"/>
    <s v="R-D-0.5"/>
    <n v="1"/>
    <x v="964"/>
    <s v="kari.3596@yahoo.com"/>
    <x v="4"/>
    <x v="0"/>
    <x v="1"/>
    <x v="1"/>
    <n v="8.51"/>
    <n v="8.51"/>
  </r>
  <r>
    <s v="BVS-26155-942"/>
    <x v="277"/>
    <s v="Feb"/>
    <s v="821956-85378-BG"/>
    <s v="A-M-1.0"/>
    <n v="2"/>
    <x v="285"/>
    <s v="michael.5067@outlook.com"/>
    <x v="0"/>
    <x v="2"/>
    <x v="0"/>
    <x v="2"/>
    <n v="22.8"/>
    <n v="45.6"/>
  </r>
  <r>
    <s v="OND-21567-454"/>
    <x v="277"/>
    <s v="Feb"/>
    <s v="899926-30601-RY"/>
    <s v="A-D-0.5"/>
    <n v="1"/>
    <x v="1001"/>
    <s v="charlotte.8397@gmail.com"/>
    <x v="6"/>
    <x v="2"/>
    <x v="1"/>
    <x v="1"/>
    <n v="12.99"/>
    <n v="12.99"/>
  </r>
  <r>
    <s v="ZPX-79373-429"/>
    <x v="277"/>
    <s v="Feb"/>
    <s v="85347-96886-OI"/>
    <s v="A-M-1.0"/>
    <n v="1"/>
    <x v="804"/>
    <s v="carlos.6286@proton.me"/>
    <x v="0"/>
    <x v="2"/>
    <x v="0"/>
    <x v="2"/>
    <n v="22.8"/>
    <n v="22.8"/>
  </r>
  <r>
    <s v="PWV-87550-866"/>
    <x v="278"/>
    <s v="Feb"/>
    <s v="282432-23474-AT"/>
    <s v="A-L-0.2"/>
    <n v="2"/>
    <x v="898"/>
    <s v="jason.3644@proton.me"/>
    <x v="0"/>
    <x v="2"/>
    <x v="2"/>
    <x v="0"/>
    <n v="5.5"/>
    <n v="11"/>
  </r>
  <r>
    <s v="RAL-88749-182"/>
    <x v="278"/>
    <s v="Feb"/>
    <s v="927758-8744-WS"/>
    <s v="E-M-0.2"/>
    <n v="1"/>
    <x v="429"/>
    <s v="christine.9799@gmail.com"/>
    <x v="4"/>
    <x v="1"/>
    <x v="0"/>
    <x v="0"/>
    <n v="4.2"/>
    <n v="4.2"/>
  </r>
  <r>
    <s v="FTH-36464-464"/>
    <x v="278"/>
    <s v="Feb"/>
    <s v="327589-2489-NG"/>
    <s v="E-L-0.5"/>
    <n v="1"/>
    <x v="445"/>
    <s v="juan.5927@proton.me"/>
    <x v="0"/>
    <x v="1"/>
    <x v="2"/>
    <x v="1"/>
    <n v="8.9600000000000009"/>
    <n v="8.9600000000000009"/>
  </r>
  <r>
    <s v="TLL-96334-066"/>
    <x v="278"/>
    <s v="Feb"/>
    <s v="986540-31749-JU"/>
    <s v="A-L-1.0"/>
    <n v="5"/>
    <x v="30"/>
    <s v="karla.5270@proton.me"/>
    <x v="5"/>
    <x v="2"/>
    <x v="2"/>
    <x v="2"/>
    <n v="22"/>
    <n v="110"/>
  </r>
  <r>
    <s v="OVT-49145-939"/>
    <x v="278"/>
    <s v="Feb"/>
    <s v="772767-23107-DS"/>
    <s v="A-D-1.0"/>
    <n v="2"/>
    <x v="642"/>
    <s v="pamela.561@yahoo.com"/>
    <x v="4"/>
    <x v="2"/>
    <x v="1"/>
    <x v="2"/>
    <n v="23.2"/>
    <n v="46.4"/>
  </r>
  <r>
    <s v="QQA-12302-080"/>
    <x v="279"/>
    <s v="Feb"/>
    <s v="160950-21556-XN"/>
    <s v="E-L-0.2"/>
    <n v="1"/>
    <x v="157"/>
    <s v="cody.7180@yahoo.com"/>
    <x v="3"/>
    <x v="1"/>
    <x v="2"/>
    <x v="0"/>
    <n v="4"/>
    <n v="4"/>
  </r>
  <r>
    <s v="VHT-96370-046"/>
    <x v="279"/>
    <s v="Feb"/>
    <s v="797590-29909-MZ"/>
    <s v="L-L-0.5"/>
    <n v="2"/>
    <x v="526"/>
    <s v="carolyn.3733@gmail.com"/>
    <x v="4"/>
    <x v="3"/>
    <x v="2"/>
    <x v="1"/>
    <n v="10.08"/>
    <n v="20.16"/>
  </r>
  <r>
    <s v="FUV-83624-989"/>
    <x v="279"/>
    <s v="Feb"/>
    <s v="370881-4754-BP"/>
    <s v="E-M-0.5"/>
    <n v="2"/>
    <x v="168"/>
    <s v="karen.2244@yahoo.com"/>
    <x v="1"/>
    <x v="1"/>
    <x v="0"/>
    <x v="1"/>
    <n v="9.41"/>
    <n v="18.82"/>
  </r>
  <r>
    <s v="UPI-66666-613"/>
    <x v="280"/>
    <s v="Feb"/>
    <s v="806698-46683-QI"/>
    <s v="L-D-0.2"/>
    <n v="3"/>
    <x v="730"/>
    <s v="tony.5337@proton.me"/>
    <x v="4"/>
    <x v="3"/>
    <x v="1"/>
    <x v="0"/>
    <n v="4.8"/>
    <n v="14.4"/>
  </r>
  <r>
    <s v="SGK-36916-703"/>
    <x v="280"/>
    <s v="Feb"/>
    <s v="695377-27258-PH"/>
    <s v="A-M-0.2"/>
    <n v="4"/>
    <x v="516"/>
    <s v="scott.424@proton.me"/>
    <x v="1"/>
    <x v="2"/>
    <x v="0"/>
    <x v="0"/>
    <n v="5.7"/>
    <n v="22.8"/>
  </r>
  <r>
    <s v="WHJ-49212-679"/>
    <x v="280"/>
    <s v="Feb"/>
    <s v="191083-18724-RK"/>
    <s v="R-M-1.0"/>
    <n v="2"/>
    <x v="183"/>
    <s v="crystal.3926@gmail.com"/>
    <x v="0"/>
    <x v="0"/>
    <x v="0"/>
    <x v="2"/>
    <n v="14.8"/>
    <n v="29.6"/>
  </r>
  <r>
    <s v="RCY-77877-252"/>
    <x v="281"/>
    <s v="Feb"/>
    <s v="580000-30675-BU"/>
    <s v="R-L-0.2"/>
    <n v="2"/>
    <x v="1002"/>
    <s v="john.9736@outlook.com"/>
    <x v="0"/>
    <x v="0"/>
    <x v="2"/>
    <x v="0"/>
    <n v="3.5"/>
    <n v="7"/>
  </r>
  <r>
    <s v="SOS-98483-789"/>
    <x v="281"/>
    <s v="Feb"/>
    <s v="796969-11031-EN"/>
    <s v="L-D-1.0"/>
    <n v="1"/>
    <x v="22"/>
    <s v="patrick.9212@proton.me"/>
    <x v="0"/>
    <x v="3"/>
    <x v="1"/>
    <x v="2"/>
    <n v="19.2"/>
    <n v="19.2"/>
  </r>
  <r>
    <s v="SLG-08308-102"/>
    <x v="281"/>
    <s v="Feb"/>
    <s v="404269-38078-PF"/>
    <s v="L-L-0.2"/>
    <n v="2"/>
    <x v="433"/>
    <s v="jennifer.8417@proton.me"/>
    <x v="0"/>
    <x v="3"/>
    <x v="2"/>
    <x v="0"/>
    <n v="4.5"/>
    <n v="9"/>
  </r>
  <r>
    <s v="TQE-63012-675"/>
    <x v="281"/>
    <s v="Feb"/>
    <s v="456912-72835-GG"/>
    <s v="L-D-1.0"/>
    <n v="1"/>
    <x v="1003"/>
    <s v="vanessa.9013@gmail.com"/>
    <x v="4"/>
    <x v="3"/>
    <x v="1"/>
    <x v="2"/>
    <n v="19.2"/>
    <n v="19.2"/>
  </r>
  <r>
    <s v="DEE-60583-460"/>
    <x v="281"/>
    <s v="Feb"/>
    <s v="307919-29934-ST"/>
    <s v="A-M-0.2"/>
    <n v="6"/>
    <x v="269"/>
    <s v="sean.5479@yahoo.com"/>
    <x v="0"/>
    <x v="2"/>
    <x v="0"/>
    <x v="0"/>
    <n v="5.7"/>
    <n v="34.200000000000003"/>
  </r>
  <r>
    <s v="LKS-60329-762"/>
    <x v="281"/>
    <s v="Feb"/>
    <s v="456762-46053-ZK"/>
    <s v="L-D-0.5"/>
    <n v="3"/>
    <x v="1004"/>
    <s v="jennifer.7563@yahoo.com"/>
    <x v="0"/>
    <x v="3"/>
    <x v="1"/>
    <x v="1"/>
    <n v="10.75"/>
    <n v="32.25"/>
  </r>
  <r>
    <s v="NYZ-38116-260"/>
    <x v="281"/>
    <s v="Feb"/>
    <s v="922964-24221-WL"/>
    <s v="A-M-0.2"/>
    <n v="1"/>
    <x v="738"/>
    <s v="ryan.9558@outlook.com"/>
    <x v="0"/>
    <x v="2"/>
    <x v="0"/>
    <x v="0"/>
    <n v="5.7"/>
    <n v="5.7"/>
  </r>
  <r>
    <s v="AUJ-52890-878"/>
    <x v="281"/>
    <s v="Feb"/>
    <s v="909718-45153-SF"/>
    <s v="E-L-0.2"/>
    <n v="3"/>
    <x v="78"/>
    <s v="joseph.6375@gmail.com"/>
    <x v="1"/>
    <x v="1"/>
    <x v="2"/>
    <x v="0"/>
    <n v="4"/>
    <n v="12"/>
  </r>
  <r>
    <s v="LHH-10713-028"/>
    <x v="281"/>
    <s v="Feb"/>
    <s v="235625-11928-JF"/>
    <s v="R-L-1.0"/>
    <n v="2"/>
    <x v="1005"/>
    <s v="morgan.4364@gmail.com"/>
    <x v="0"/>
    <x v="0"/>
    <x v="2"/>
    <x v="2"/>
    <n v="14"/>
    <n v="28"/>
  </r>
  <r>
    <s v="MSP-30896-677"/>
    <x v="281"/>
    <s v="Feb"/>
    <s v="93717-41398-QW"/>
    <s v="L-M-0.2"/>
    <n v="5"/>
    <x v="1006"/>
    <s v="steven.7137@outlook.com"/>
    <x v="6"/>
    <x v="3"/>
    <x v="0"/>
    <x v="0"/>
    <n v="4.7"/>
    <n v="23.5"/>
  </r>
  <r>
    <s v="DWL-43825-718"/>
    <x v="281"/>
    <s v="Feb"/>
    <s v="500995-48859-ZW"/>
    <s v="R-M-1.0"/>
    <n v="2"/>
    <x v="913"/>
    <s v="david.6419@yahoo.com"/>
    <x v="0"/>
    <x v="0"/>
    <x v="0"/>
    <x v="2"/>
    <n v="14.8"/>
    <n v="29.6"/>
  </r>
  <r>
    <s v="NRI-71407-888"/>
    <x v="281"/>
    <s v="Feb"/>
    <s v="596606-37967-XK"/>
    <s v="A-D-1.0"/>
    <n v="4"/>
    <x v="40"/>
    <s v="julia.1139@gmail.com"/>
    <x v="0"/>
    <x v="2"/>
    <x v="1"/>
    <x v="2"/>
    <n v="23.2"/>
    <n v="92.8"/>
  </r>
  <r>
    <s v="NJR-51408-318"/>
    <x v="281"/>
    <s v="Feb"/>
    <s v="816509-27357-NN"/>
    <s v="E-L-0.2"/>
    <n v="3"/>
    <x v="542"/>
    <s v="paul.3868@yahoo.com"/>
    <x v="1"/>
    <x v="1"/>
    <x v="2"/>
    <x v="0"/>
    <n v="4"/>
    <n v="12"/>
  </r>
  <r>
    <s v="JDP-65261-131"/>
    <x v="282"/>
    <s v="Feb"/>
    <s v="323349-41998-WO"/>
    <s v="R-D-1.0"/>
    <n v="3"/>
    <x v="1007"/>
    <s v="mrs..6767@proton.me"/>
    <x v="0"/>
    <x v="0"/>
    <x v="1"/>
    <x v="2"/>
    <n v="15.2"/>
    <n v="45.6"/>
  </r>
  <r>
    <s v="IAY-13184-851"/>
    <x v="282"/>
    <s v="Feb"/>
    <s v="952283-88691-OT"/>
    <s v="R-M-0.5"/>
    <n v="1"/>
    <x v="1008"/>
    <s v="gabriel.4957@yahoo.com"/>
    <x v="0"/>
    <x v="0"/>
    <x v="0"/>
    <x v="1"/>
    <n v="8.2899999999999991"/>
    <n v="8.2899999999999991"/>
  </r>
  <r>
    <s v="LGD-11430-348"/>
    <x v="282"/>
    <s v="Feb"/>
    <s v="640427-75464-ZQ"/>
    <s v="E-M-1.0"/>
    <n v="3"/>
    <x v="1009"/>
    <s v="maria.6244@gmail.com"/>
    <x v="0"/>
    <x v="1"/>
    <x v="0"/>
    <x v="2"/>
    <n v="16.8"/>
    <n v="50.4"/>
  </r>
  <r>
    <s v="UCD-52362-975"/>
    <x v="282"/>
    <s v="Feb"/>
    <s v="718633-40632-WH"/>
    <s v="A-L-0.5"/>
    <n v="2"/>
    <x v="1010"/>
    <s v="jeremy.5859@outlook.com"/>
    <x v="0"/>
    <x v="2"/>
    <x v="2"/>
    <x v="1"/>
    <n v="12.32"/>
    <n v="24.64"/>
  </r>
  <r>
    <s v="WQG-71089-956"/>
    <x v="282"/>
    <s v="Feb"/>
    <s v="782229-18004-BT"/>
    <s v="E-M-0.2"/>
    <n v="2"/>
    <x v="1011"/>
    <s v="matthew.6197@outlook.com"/>
    <x v="5"/>
    <x v="1"/>
    <x v="0"/>
    <x v="0"/>
    <n v="4.2"/>
    <n v="8.4"/>
  </r>
  <r>
    <s v="BSV-46549-113"/>
    <x v="282"/>
    <s v="Feb"/>
    <s v="514011-70605-ZQ"/>
    <s v="L-M-0.2"/>
    <n v="2"/>
    <x v="775"/>
    <s v="joe.2957@proton.me"/>
    <x v="0"/>
    <x v="3"/>
    <x v="0"/>
    <x v="0"/>
    <n v="4.7"/>
    <n v="9.4"/>
  </r>
  <r>
    <s v="YQY-81484-283"/>
    <x v="282"/>
    <s v="Feb"/>
    <s v="396700-66755-KV"/>
    <s v="R-L-0.5"/>
    <n v="3"/>
    <x v="1012"/>
    <s v="frederick.8638@proton.me"/>
    <x v="0"/>
    <x v="0"/>
    <x v="2"/>
    <x v="1"/>
    <n v="7.84"/>
    <n v="23.52"/>
  </r>
  <r>
    <s v="JUZ-40737-919"/>
    <x v="282"/>
    <s v="Feb"/>
    <s v="839977-10318-OV"/>
    <s v="L-M-1.0"/>
    <n v="6"/>
    <x v="1013"/>
    <s v="kevin.6008@yahoo.com"/>
    <x v="2"/>
    <x v="3"/>
    <x v="0"/>
    <x v="2"/>
    <n v="18.8"/>
    <n v="112.8"/>
  </r>
  <r>
    <s v="SXR-78458-937"/>
    <x v="282"/>
    <s v="Feb"/>
    <s v="136941-58319-IH"/>
    <s v="L-D-0.5"/>
    <n v="2"/>
    <x v="1014"/>
    <s v="lisa.2465@proton.me"/>
    <x v="2"/>
    <x v="3"/>
    <x v="1"/>
    <x v="1"/>
    <n v="10.75"/>
    <n v="21.5"/>
  </r>
  <r>
    <s v="EQD-61008-112"/>
    <x v="282"/>
    <s v="Feb"/>
    <s v="259715-22738-EJ"/>
    <s v="L-L-1.0"/>
    <n v="3"/>
    <x v="850"/>
    <s v="patrick.5049@outlook.com"/>
    <x v="4"/>
    <x v="3"/>
    <x v="2"/>
    <x v="2"/>
    <n v="18"/>
    <n v="54"/>
  </r>
  <r>
    <s v="YDA-75393-626"/>
    <x v="282"/>
    <s v="Feb"/>
    <s v="754852-98812-SC"/>
    <s v="L-D-0.5"/>
    <n v="1"/>
    <x v="680"/>
    <s v="ross.7234@yahoo.com"/>
    <x v="0"/>
    <x v="3"/>
    <x v="1"/>
    <x v="1"/>
    <n v="10.75"/>
    <n v="10.75"/>
  </r>
  <r>
    <s v="PUK-46070-884"/>
    <x v="282"/>
    <s v="Feb"/>
    <s v="446399-7213-IX"/>
    <s v="R-M-0.5"/>
    <n v="4"/>
    <x v="456"/>
    <s v="bethany.7002@gmail.com"/>
    <x v="2"/>
    <x v="0"/>
    <x v="0"/>
    <x v="1"/>
    <n v="8.2899999999999991"/>
    <n v="33.159999999999997"/>
  </r>
  <r>
    <s v="KAO-36076-770"/>
    <x v="282"/>
    <s v="Feb"/>
    <s v="56719-35076-ZG"/>
    <s v="A-D-0.5"/>
    <n v="3"/>
    <x v="837"/>
    <s v="michelle.9013@yahoo.com"/>
    <x v="5"/>
    <x v="2"/>
    <x v="1"/>
    <x v="1"/>
    <n v="12.99"/>
    <n v="38.97"/>
  </r>
  <r>
    <s v="XEV-90907-869"/>
    <x v="282"/>
    <s v="Feb"/>
    <s v="608380-10122-XO"/>
    <s v="A-L-1.0"/>
    <n v="2"/>
    <x v="232"/>
    <s v="lori.478@proton.me"/>
    <x v="0"/>
    <x v="2"/>
    <x v="2"/>
    <x v="2"/>
    <n v="22"/>
    <n v="44"/>
  </r>
  <r>
    <s v="ONY-48909-134"/>
    <x v="282"/>
    <s v="Feb"/>
    <s v="511602-28985-IR"/>
    <s v="R-L-0.5"/>
    <n v="1"/>
    <x v="1015"/>
    <s v="timothy.6928@proton.me"/>
    <x v="0"/>
    <x v="0"/>
    <x v="2"/>
    <x v="1"/>
    <n v="7.84"/>
    <n v="7.84"/>
  </r>
  <r>
    <s v="IRA-50735-371"/>
    <x v="282"/>
    <s v="Feb"/>
    <s v="941585-45645-ZZ"/>
    <s v="E-L-0.5"/>
    <n v="2"/>
    <x v="749"/>
    <s v="brian.4131@gmail.com"/>
    <x v="4"/>
    <x v="1"/>
    <x v="2"/>
    <x v="1"/>
    <n v="8.9600000000000009"/>
    <n v="17.920000000000002"/>
  </r>
  <r>
    <s v="EBQ-22073-146"/>
    <x v="282"/>
    <s v="Feb"/>
    <s v="173654-70643-IK"/>
    <s v="R-D-1.0"/>
    <n v="1"/>
    <x v="999"/>
    <s v="joshua.9176@proton.me"/>
    <x v="6"/>
    <x v="0"/>
    <x v="1"/>
    <x v="2"/>
    <n v="15.2"/>
    <n v="15.2"/>
  </r>
  <r>
    <s v="GNW-48777-405"/>
    <x v="283"/>
    <s v="Feb"/>
    <s v="383655-67626-OH"/>
    <s v="R-L-0.2"/>
    <n v="3"/>
    <x v="541"/>
    <s v="andrea.1655@proton.me"/>
    <x v="4"/>
    <x v="0"/>
    <x v="2"/>
    <x v="0"/>
    <n v="3.5"/>
    <n v="10.5"/>
  </r>
  <r>
    <s v="URT-73672-654"/>
    <x v="283"/>
    <s v="Feb"/>
    <s v="561646-67766-UZ"/>
    <s v="E-M-1.0"/>
    <n v="4"/>
    <x v="697"/>
    <s v="megan.2304@outlook.com"/>
    <x v="1"/>
    <x v="1"/>
    <x v="0"/>
    <x v="2"/>
    <n v="16.8"/>
    <n v="67.2"/>
  </r>
  <r>
    <s v="DQF-55427-012"/>
    <x v="283"/>
    <s v="Feb"/>
    <s v="65444-29744-HP"/>
    <s v="L-L-1.0"/>
    <n v="2"/>
    <x v="902"/>
    <s v="alicia.3642@yahoo.com"/>
    <x v="0"/>
    <x v="3"/>
    <x v="2"/>
    <x v="2"/>
    <n v="18"/>
    <n v="36"/>
  </r>
  <r>
    <s v="RHI-35672-461"/>
    <x v="283"/>
    <s v="Feb"/>
    <s v="880485-94454-TQ"/>
    <s v="A-L-0.5"/>
    <n v="1"/>
    <x v="215"/>
    <s v="michael.230@outlook.com"/>
    <x v="3"/>
    <x v="2"/>
    <x v="2"/>
    <x v="1"/>
    <n v="12.32"/>
    <n v="12.32"/>
  </r>
  <r>
    <s v="YKV-30823-891"/>
    <x v="283"/>
    <s v="Feb"/>
    <s v="451336-34467-KS"/>
    <s v="A-L-0.2"/>
    <n v="6"/>
    <x v="1016"/>
    <s v="david.5587@gmail.com"/>
    <x v="5"/>
    <x v="2"/>
    <x v="2"/>
    <x v="0"/>
    <n v="5.5"/>
    <n v="33"/>
  </r>
  <r>
    <s v="GOU-66404-143"/>
    <x v="283"/>
    <s v="Feb"/>
    <s v="612035-54990-ZN"/>
    <s v="R-D-0.5"/>
    <n v="4"/>
    <x v="1017"/>
    <s v="bruce.9102@outlook.com"/>
    <x v="0"/>
    <x v="0"/>
    <x v="1"/>
    <x v="1"/>
    <n v="8.51"/>
    <n v="34.04"/>
  </r>
  <r>
    <s v="HWH-71538-837"/>
    <x v="283"/>
    <s v="Feb"/>
    <s v="711664-61835-DW"/>
    <s v="E-L-0.2"/>
    <n v="1"/>
    <x v="726"/>
    <s v="dale.6464@yahoo.com"/>
    <x v="0"/>
    <x v="1"/>
    <x v="2"/>
    <x v="0"/>
    <n v="4"/>
    <n v="4"/>
  </r>
  <r>
    <s v="RCT-65614-558"/>
    <x v="283"/>
    <s v="Feb"/>
    <s v="369715-86312-FK"/>
    <s v="R-D-0.5"/>
    <n v="3"/>
    <x v="44"/>
    <s v="donald.3865@yahoo.com"/>
    <x v="0"/>
    <x v="0"/>
    <x v="1"/>
    <x v="1"/>
    <n v="8.51"/>
    <n v="25.53"/>
  </r>
  <r>
    <s v="PWT-23314-066"/>
    <x v="283"/>
    <s v="Feb"/>
    <s v="53246-2504-MR"/>
    <s v="E-L-0.5"/>
    <n v="5"/>
    <x v="1018"/>
    <s v="latoya.6014@outlook.com"/>
    <x v="0"/>
    <x v="1"/>
    <x v="2"/>
    <x v="1"/>
    <n v="8.9600000000000009"/>
    <n v="44.8"/>
  </r>
  <r>
    <s v="LXT-54471-511"/>
    <x v="283"/>
    <s v="Feb"/>
    <s v="766125-40065-QH"/>
    <s v="L-D-0.5"/>
    <n v="2"/>
    <x v="529"/>
    <s v="charles.7846@outlook.com"/>
    <x v="0"/>
    <x v="3"/>
    <x v="1"/>
    <x v="1"/>
    <n v="10.75"/>
    <n v="21.5"/>
  </r>
  <r>
    <s v="KEK-99781-959"/>
    <x v="284"/>
    <s v="Feb"/>
    <s v="797560-90662-TV"/>
    <s v="L-D-0.5"/>
    <n v="2"/>
    <x v="1019"/>
    <s v="april.4066@yahoo.com"/>
    <x v="0"/>
    <x v="3"/>
    <x v="1"/>
    <x v="1"/>
    <n v="10.75"/>
    <n v="21.5"/>
  </r>
  <r>
    <s v="VOR-48780-509"/>
    <x v="284"/>
    <s v="Feb"/>
    <s v="411990-30837-MS"/>
    <s v="E-M-1.0"/>
    <n v="3"/>
    <x v="1020"/>
    <s v="carolyn.7738@outlook.com"/>
    <x v="3"/>
    <x v="1"/>
    <x v="0"/>
    <x v="2"/>
    <n v="16.8"/>
    <n v="50.4"/>
  </r>
  <r>
    <s v="SVZ-82224-331"/>
    <x v="284"/>
    <s v="Feb"/>
    <s v="654974-82627-XS"/>
    <s v="E-L-0.5"/>
    <n v="4"/>
    <x v="225"/>
    <s v="kayla.5157@outlook.com"/>
    <x v="0"/>
    <x v="1"/>
    <x v="2"/>
    <x v="1"/>
    <n v="8.9600000000000009"/>
    <n v="35.840000000000003"/>
  </r>
  <r>
    <s v="AZR-31606-354"/>
    <x v="284"/>
    <s v="Feb"/>
    <s v="688448-23798-DY"/>
    <s v="A-M-0.5"/>
    <n v="2"/>
    <x v="643"/>
    <s v="christopher.9135@yahoo.com"/>
    <x v="1"/>
    <x v="2"/>
    <x v="0"/>
    <x v="1"/>
    <n v="12.77"/>
    <n v="25.54"/>
  </r>
  <r>
    <s v="CMW-36565-673"/>
    <x v="284"/>
    <s v="Feb"/>
    <s v="314353-89773-DS"/>
    <s v="L-D-0.5"/>
    <n v="3"/>
    <x v="3"/>
    <s v="andrew.7931@outlook.com"/>
    <x v="1"/>
    <x v="3"/>
    <x v="1"/>
    <x v="1"/>
    <n v="10.75"/>
    <n v="32.25"/>
  </r>
  <r>
    <s v="QHA-43692-434"/>
    <x v="284"/>
    <s v="Feb"/>
    <s v="451336-34467-KS"/>
    <s v="E-M-1.0"/>
    <n v="1"/>
    <x v="1016"/>
    <s v="david.5587@gmail.com"/>
    <x v="5"/>
    <x v="1"/>
    <x v="0"/>
    <x v="2"/>
    <n v="16.8"/>
    <n v="16.8"/>
  </r>
  <r>
    <s v="QRB-72339-771"/>
    <x v="284"/>
    <s v="Feb"/>
    <s v="399158-68883-VU"/>
    <s v="E-M-1.0"/>
    <n v="4"/>
    <x v="890"/>
    <s v="david.8321@outlook.com"/>
    <x v="0"/>
    <x v="1"/>
    <x v="0"/>
    <x v="2"/>
    <n v="16.8"/>
    <n v="67.2"/>
  </r>
  <r>
    <s v="UOT-28479-517"/>
    <x v="284"/>
    <s v="Feb"/>
    <s v="462078-37281-AH"/>
    <s v="L-D-1.0"/>
    <n v="1"/>
    <x v="155"/>
    <s v="stacy.4365@yahoo.com"/>
    <x v="0"/>
    <x v="3"/>
    <x v="1"/>
    <x v="2"/>
    <n v="19.2"/>
    <n v="19.2"/>
  </r>
  <r>
    <s v="FXF-14145-591"/>
    <x v="284"/>
    <s v="Feb"/>
    <s v="94773-21163-SJ"/>
    <s v="A-L-0.5"/>
    <n v="4"/>
    <x v="426"/>
    <s v="jill.3552@outlook.com"/>
    <x v="0"/>
    <x v="2"/>
    <x v="2"/>
    <x v="1"/>
    <n v="12.32"/>
    <n v="49.28"/>
  </r>
  <r>
    <s v="GYB-25059-691"/>
    <x v="284"/>
    <s v="Feb"/>
    <s v="2267-21602-QA"/>
    <s v="A-L-0.5"/>
    <n v="1"/>
    <x v="53"/>
    <s v="kimberly.1085@yahoo.com"/>
    <x v="5"/>
    <x v="2"/>
    <x v="2"/>
    <x v="1"/>
    <n v="12.32"/>
    <n v="12.32"/>
  </r>
  <r>
    <s v="VNP-15614-941"/>
    <x v="284"/>
    <s v="Feb"/>
    <s v="399677-16014-UY"/>
    <s v="L-M-0.2"/>
    <n v="1"/>
    <x v="1021"/>
    <s v="dwayne.7929@gmail.com"/>
    <x v="0"/>
    <x v="3"/>
    <x v="0"/>
    <x v="0"/>
    <n v="4.7"/>
    <n v="4.7"/>
  </r>
  <r>
    <s v="ZPZ-02977-759"/>
    <x v="284"/>
    <s v="Feb"/>
    <s v="639713-14-FH"/>
    <s v="R-M-0.2"/>
    <n v="1"/>
    <x v="295"/>
    <s v="luis.6972@yahoo.com"/>
    <x v="0"/>
    <x v="0"/>
    <x v="0"/>
    <x v="0"/>
    <n v="3.7"/>
    <n v="3.7"/>
  </r>
  <r>
    <s v="TJC-73183-651"/>
    <x v="284"/>
    <s v="Feb"/>
    <s v="317450-84336-IE"/>
    <s v="E-M-0.2"/>
    <n v="5"/>
    <x v="656"/>
    <s v="steven.7771@outlook.com"/>
    <x v="4"/>
    <x v="1"/>
    <x v="0"/>
    <x v="0"/>
    <n v="4.2"/>
    <n v="21"/>
  </r>
  <r>
    <s v="KRR-08441-349"/>
    <x v="285"/>
    <s v="Feb"/>
    <s v="536682-2473-BR"/>
    <s v="L-L-1.0"/>
    <n v="1"/>
    <x v="135"/>
    <s v="erica.6368@gmail.com"/>
    <x v="0"/>
    <x v="3"/>
    <x v="2"/>
    <x v="2"/>
    <n v="18"/>
    <n v="18"/>
  </r>
  <r>
    <s v="EIT-47204-338"/>
    <x v="285"/>
    <s v="Feb"/>
    <s v="598140-9811-AW"/>
    <s v="L-D-0.2"/>
    <n v="2"/>
    <x v="453"/>
    <s v="michelle.3467@proton.me"/>
    <x v="5"/>
    <x v="3"/>
    <x v="1"/>
    <x v="0"/>
    <n v="4.8"/>
    <n v="9.6"/>
  </r>
  <r>
    <s v="FTT-77388-178"/>
    <x v="285"/>
    <s v="Feb"/>
    <s v="623385-70325-EP"/>
    <s v="A-D-0.2"/>
    <n v="3"/>
    <x v="606"/>
    <s v="garrett.2330@yahoo.com"/>
    <x v="1"/>
    <x v="2"/>
    <x v="1"/>
    <x v="0"/>
    <n v="5.8"/>
    <n v="17.399999999999999"/>
  </r>
  <r>
    <s v="YZQ-12516-867"/>
    <x v="285"/>
    <s v="Feb"/>
    <s v="965166-14861-UL"/>
    <s v="A-M-1.0"/>
    <n v="1"/>
    <x v="955"/>
    <s v="jennifer.2082@yahoo.com"/>
    <x v="0"/>
    <x v="2"/>
    <x v="0"/>
    <x v="2"/>
    <n v="22.8"/>
    <n v="22.8"/>
  </r>
  <r>
    <s v="ZSO-04102-571"/>
    <x v="285"/>
    <s v="Feb"/>
    <s v="354083-22200-WN"/>
    <s v="L-L-0.2"/>
    <n v="1"/>
    <x v="175"/>
    <s v="mary.8575@proton.me"/>
    <x v="2"/>
    <x v="3"/>
    <x v="2"/>
    <x v="0"/>
    <n v="4.5"/>
    <n v="4.5"/>
  </r>
  <r>
    <s v="WJL-82157-513"/>
    <x v="285"/>
    <s v="Feb"/>
    <s v="917471-88542-CD"/>
    <s v="E-M-1.0"/>
    <n v="2"/>
    <x v="748"/>
    <s v="kathy.4811@gmail.com"/>
    <x v="0"/>
    <x v="1"/>
    <x v="0"/>
    <x v="2"/>
    <n v="16.8"/>
    <n v="33.6"/>
  </r>
  <r>
    <s v="EBR-41834-829"/>
    <x v="285"/>
    <s v="Feb"/>
    <s v="176628-68848-ST"/>
    <s v="R-M-0.2"/>
    <n v="2"/>
    <x v="960"/>
    <s v="douglas.6842@yahoo.com"/>
    <x v="0"/>
    <x v="0"/>
    <x v="0"/>
    <x v="0"/>
    <n v="3.7"/>
    <n v="7.4"/>
  </r>
  <r>
    <s v="UDP-88883-359"/>
    <x v="285"/>
    <s v="Feb"/>
    <s v="984505-68053-YL"/>
    <s v="L-L-0.5"/>
    <n v="3"/>
    <x v="179"/>
    <s v="andrew.6405@proton.me"/>
    <x v="0"/>
    <x v="3"/>
    <x v="2"/>
    <x v="1"/>
    <n v="10.08"/>
    <n v="30.24"/>
  </r>
  <r>
    <s v="FPO-09937-025"/>
    <x v="286"/>
    <s v="Feb"/>
    <s v="417767-62053-VC"/>
    <s v="E-D-0.5"/>
    <n v="1"/>
    <x v="514"/>
    <s v="christine.2843@proton.me"/>
    <x v="2"/>
    <x v="1"/>
    <x v="1"/>
    <x v="1"/>
    <n v="9.6300000000000008"/>
    <n v="9.6300000000000008"/>
  </r>
  <r>
    <s v="ICI-12349-886"/>
    <x v="286"/>
    <s v="Feb"/>
    <s v="370432-38143-MY"/>
    <s v="L-D-0.2"/>
    <n v="3"/>
    <x v="1022"/>
    <s v="julie.9529@yahoo.com"/>
    <x v="1"/>
    <x v="3"/>
    <x v="1"/>
    <x v="0"/>
    <n v="4.8"/>
    <n v="14.4"/>
  </r>
  <r>
    <s v="OUT-33984-644"/>
    <x v="286"/>
    <s v="Feb"/>
    <s v="426013-89990-ZI"/>
    <s v="A-M-0.5"/>
    <n v="1"/>
    <x v="364"/>
    <s v="jordan.9983@gmail.com"/>
    <x v="2"/>
    <x v="2"/>
    <x v="0"/>
    <x v="1"/>
    <n v="12.77"/>
    <n v="12.77"/>
  </r>
  <r>
    <s v="IUH-41370-023"/>
    <x v="286"/>
    <s v="Feb"/>
    <s v="395486-27259-CU"/>
    <s v="R-L-0.5"/>
    <n v="2"/>
    <x v="1023"/>
    <s v="edward.2031@gmail.com"/>
    <x v="0"/>
    <x v="0"/>
    <x v="2"/>
    <x v="1"/>
    <n v="7.84"/>
    <n v="15.68"/>
  </r>
  <r>
    <s v="XXU-67307-530"/>
    <x v="286"/>
    <s v="Feb"/>
    <s v="469742-16935-GG"/>
    <s v="A-D-1.0"/>
    <n v="1"/>
    <x v="319"/>
    <s v="ricky.6700@yahoo.com"/>
    <x v="0"/>
    <x v="2"/>
    <x v="1"/>
    <x v="2"/>
    <n v="23.2"/>
    <n v="23.2"/>
  </r>
  <r>
    <s v="MFH-36571-368"/>
    <x v="286"/>
    <s v="Feb"/>
    <s v="317905-74870-ZQ"/>
    <s v="L-L-1.0"/>
    <n v="6"/>
    <x v="1024"/>
    <s v="steven.7132@proton.me"/>
    <x v="5"/>
    <x v="3"/>
    <x v="2"/>
    <x v="2"/>
    <n v="18"/>
    <n v="108"/>
  </r>
  <r>
    <s v="AVY-84697-168"/>
    <x v="286"/>
    <s v="Feb"/>
    <s v="17160-88952-UA"/>
    <s v="R-L-0.2"/>
    <n v="3"/>
    <x v="1025"/>
    <s v="michael.7992@yahoo.com"/>
    <x v="0"/>
    <x v="0"/>
    <x v="2"/>
    <x v="0"/>
    <n v="3.5"/>
    <n v="10.5"/>
  </r>
  <r>
    <s v="AYP-46897-562"/>
    <x v="286"/>
    <s v="Feb"/>
    <s v="759924-47097-GZ"/>
    <s v="L-L-0.2"/>
    <n v="6"/>
    <x v="166"/>
    <s v="gavin.1629@gmail.com"/>
    <x v="0"/>
    <x v="3"/>
    <x v="2"/>
    <x v="0"/>
    <n v="4.5"/>
    <n v="27"/>
  </r>
  <r>
    <s v="BTQ-56612-103"/>
    <x v="286"/>
    <s v="Feb"/>
    <s v="614518-72634-YN"/>
    <s v="R-M-1.0"/>
    <n v="1"/>
    <x v="789"/>
    <s v="robert.2744@gmail.com"/>
    <x v="0"/>
    <x v="0"/>
    <x v="0"/>
    <x v="2"/>
    <n v="14.8"/>
    <n v="14.8"/>
  </r>
  <r>
    <s v="UCR-39025-095"/>
    <x v="286"/>
    <s v="Feb"/>
    <s v="372502-47630-TF"/>
    <s v="L-M-1.0"/>
    <n v="6"/>
    <x v="832"/>
    <s v="michael.6137@outlook.com"/>
    <x v="2"/>
    <x v="3"/>
    <x v="0"/>
    <x v="2"/>
    <n v="18.8"/>
    <n v="112.8"/>
  </r>
  <r>
    <s v="UBZ-36246-399"/>
    <x v="286"/>
    <s v="Feb"/>
    <s v="45208-97798-CP"/>
    <s v="R-M-0.2"/>
    <n v="3"/>
    <x v="12"/>
    <s v="scott.8216@gmail.com"/>
    <x v="4"/>
    <x v="0"/>
    <x v="0"/>
    <x v="0"/>
    <n v="3.7"/>
    <n v="11.1"/>
  </r>
  <r>
    <s v="FUA-52332-282"/>
    <x v="286"/>
    <s v="Feb"/>
    <s v="265613-92575-HG"/>
    <s v="R-D-0.5"/>
    <n v="1"/>
    <x v="116"/>
    <s v="linda.8076@gmail.com"/>
    <x v="0"/>
    <x v="0"/>
    <x v="1"/>
    <x v="1"/>
    <n v="8.51"/>
    <n v="8.51"/>
  </r>
  <r>
    <s v="TVU-66161-173"/>
    <x v="286"/>
    <s v="Feb"/>
    <s v="456912-72835-GG"/>
    <s v="E-M-0.2"/>
    <n v="2"/>
    <x v="1003"/>
    <s v="vanessa.9013@gmail.com"/>
    <x v="4"/>
    <x v="1"/>
    <x v="0"/>
    <x v="0"/>
    <n v="4.2"/>
    <n v="8.4"/>
  </r>
  <r>
    <s v="CJW-55570-381"/>
    <x v="286"/>
    <s v="Feb"/>
    <s v="987733-16742-VD"/>
    <s v="E-L-1.0"/>
    <n v="1"/>
    <x v="129"/>
    <s v="jose.9274@yahoo.com"/>
    <x v="4"/>
    <x v="1"/>
    <x v="2"/>
    <x v="2"/>
    <n v="16"/>
    <n v="16"/>
  </r>
  <r>
    <s v="KLW-13376-134"/>
    <x v="286"/>
    <s v="Feb"/>
    <s v="126551-98930-CY"/>
    <s v="L-L-0.5"/>
    <n v="1"/>
    <x v="348"/>
    <s v="cynthia.4269@yahoo.com"/>
    <x v="2"/>
    <x v="3"/>
    <x v="2"/>
    <x v="1"/>
    <n v="10.08"/>
    <n v="10.08"/>
  </r>
  <r>
    <s v="HKI-89812-913"/>
    <x v="286"/>
    <s v="Feb"/>
    <s v="632145-82849-KG"/>
    <s v="R-L-1.0"/>
    <n v="1"/>
    <x v="546"/>
    <s v="matthew.6118@outlook.com"/>
    <x v="0"/>
    <x v="0"/>
    <x v="2"/>
    <x v="2"/>
    <n v="14"/>
    <n v="14"/>
  </r>
  <r>
    <s v="VEP-65059-177"/>
    <x v="286"/>
    <s v="Feb"/>
    <s v="966196-47633-DM"/>
    <s v="E-D-0.2"/>
    <n v="1"/>
    <x v="254"/>
    <s v="laurie.1915@gmail.com"/>
    <x v="4"/>
    <x v="1"/>
    <x v="1"/>
    <x v="0"/>
    <n v="4.3"/>
    <n v="4.3"/>
  </r>
  <r>
    <s v="WIV-11533-258"/>
    <x v="286"/>
    <s v="Feb"/>
    <s v="346548-30596-LW"/>
    <s v="A-M-0.2"/>
    <n v="3"/>
    <x v="380"/>
    <s v="nicholas.8970@proton.me"/>
    <x v="5"/>
    <x v="2"/>
    <x v="0"/>
    <x v="0"/>
    <n v="5.7"/>
    <n v="17.100000000000001"/>
  </r>
  <r>
    <s v="NPY-65593-221"/>
    <x v="286"/>
    <s v="Feb"/>
    <s v="589064-59319-DG"/>
    <s v="E-L-0.5"/>
    <n v="1"/>
    <x v="1026"/>
    <s v="robert.3338@proton.me"/>
    <x v="0"/>
    <x v="1"/>
    <x v="2"/>
    <x v="1"/>
    <n v="8.9600000000000009"/>
    <n v="8.9600000000000009"/>
  </r>
  <r>
    <s v="XCN-52894-536"/>
    <x v="286"/>
    <s v="Feb"/>
    <s v="353062-39028-ET"/>
    <s v="L-L-0.2"/>
    <n v="2"/>
    <x v="1027"/>
    <s v="erik.1339@outlook.com"/>
    <x v="6"/>
    <x v="3"/>
    <x v="2"/>
    <x v="0"/>
    <n v="4.5"/>
    <n v="9"/>
  </r>
  <r>
    <s v="OIV-02006-334"/>
    <x v="286"/>
    <s v="Feb"/>
    <s v="695377-27258-PH"/>
    <s v="E-D-0.5"/>
    <n v="3"/>
    <x v="516"/>
    <s v="scott.424@proton.me"/>
    <x v="1"/>
    <x v="1"/>
    <x v="1"/>
    <x v="1"/>
    <n v="9.6300000000000008"/>
    <n v="28.89"/>
  </r>
  <r>
    <s v="SWW-48435-007"/>
    <x v="286"/>
    <s v="Feb"/>
    <s v="625838-59317-BB"/>
    <s v="R-D-0.5"/>
    <n v="5"/>
    <x v="1028"/>
    <s v="beverly.7913@gmail.com"/>
    <x v="0"/>
    <x v="0"/>
    <x v="1"/>
    <x v="1"/>
    <n v="8.51"/>
    <n v="42.55"/>
  </r>
  <r>
    <s v="XSA-17096-220"/>
    <x v="286"/>
    <s v="Feb"/>
    <s v="435356-57358-YQ"/>
    <s v="E-M-1.0"/>
    <n v="2"/>
    <x v="275"/>
    <s v="richard.5987@yahoo.com"/>
    <x v="4"/>
    <x v="1"/>
    <x v="0"/>
    <x v="2"/>
    <n v="16.8"/>
    <n v="33.6"/>
  </r>
  <r>
    <s v="IEL-54814-268"/>
    <x v="286"/>
    <s v="Feb"/>
    <s v="451997-39874-BB"/>
    <s v="R-M-1.0"/>
    <n v="3"/>
    <x v="31"/>
    <s v="christopher.128@outlook.com"/>
    <x v="4"/>
    <x v="0"/>
    <x v="0"/>
    <x v="2"/>
    <n v="14.8"/>
    <n v="44.4"/>
  </r>
  <r>
    <s v="XWE-12253-774"/>
    <x v="287"/>
    <s v="Feb"/>
    <s v="281994-12615-QZ"/>
    <s v="E-M-0.2"/>
    <n v="2"/>
    <x v="1029"/>
    <s v="linda.5707@gmail.com"/>
    <x v="5"/>
    <x v="1"/>
    <x v="0"/>
    <x v="0"/>
    <n v="4.2"/>
    <n v="8.4"/>
  </r>
  <r>
    <s v="VHT-47632-262"/>
    <x v="288"/>
    <s v="Mar"/>
    <s v="401440-58295-GX"/>
    <s v="L-M-0.5"/>
    <n v="3"/>
    <x v="354"/>
    <s v="danielle.1689@gmail.com"/>
    <x v="1"/>
    <x v="3"/>
    <x v="0"/>
    <x v="1"/>
    <n v="10.53"/>
    <n v="31.59"/>
  </r>
  <r>
    <s v="EVG-70605-705"/>
    <x v="288"/>
    <s v="Mar"/>
    <s v="371943-77831-HH"/>
    <s v="A-L-1.0"/>
    <n v="1"/>
    <x v="1030"/>
    <s v="olivia.7013@yahoo.com"/>
    <x v="0"/>
    <x v="2"/>
    <x v="2"/>
    <x v="2"/>
    <n v="22"/>
    <n v="22"/>
  </r>
  <r>
    <s v="DAS-05283-317"/>
    <x v="288"/>
    <s v="Mar"/>
    <s v="975731-46983-PY"/>
    <s v="L-M-1.0"/>
    <n v="4"/>
    <x v="917"/>
    <s v="kathleen.8144@proton.me"/>
    <x v="4"/>
    <x v="3"/>
    <x v="0"/>
    <x v="2"/>
    <n v="18.8"/>
    <n v="75.2"/>
  </r>
  <r>
    <s v="YTJ-32076-459"/>
    <x v="288"/>
    <s v="Mar"/>
    <s v="832078-21950-LG"/>
    <s v="A-L-0.2"/>
    <n v="2"/>
    <x v="302"/>
    <s v="charles.6409@outlook.com"/>
    <x v="0"/>
    <x v="2"/>
    <x v="2"/>
    <x v="0"/>
    <n v="5.5"/>
    <n v="11"/>
  </r>
  <r>
    <s v="DLM-60076-223"/>
    <x v="288"/>
    <s v="Mar"/>
    <s v="613957-670-QR"/>
    <s v="E-D-0.2"/>
    <n v="2"/>
    <x v="1031"/>
    <s v="charles.6924@outlook.com"/>
    <x v="2"/>
    <x v="1"/>
    <x v="1"/>
    <x v="0"/>
    <n v="4.3"/>
    <n v="8.6"/>
  </r>
  <r>
    <s v="WJZ-65800-878"/>
    <x v="288"/>
    <s v="Mar"/>
    <s v="433607-44331-SL"/>
    <s v="E-D-1.0"/>
    <n v="1"/>
    <x v="729"/>
    <s v="david.9447@yahoo.com"/>
    <x v="4"/>
    <x v="1"/>
    <x v="1"/>
    <x v="2"/>
    <n v="17.2"/>
    <n v="17.2"/>
  </r>
  <r>
    <s v="RVU-56881-262"/>
    <x v="288"/>
    <s v="Mar"/>
    <s v="674713-19247-WQ"/>
    <s v="L-L-1.0"/>
    <n v="1"/>
    <x v="556"/>
    <s v="david.9431@gmail.com"/>
    <x v="0"/>
    <x v="3"/>
    <x v="2"/>
    <x v="2"/>
    <n v="18"/>
    <n v="18"/>
  </r>
  <r>
    <s v="BZA-44957-538"/>
    <x v="288"/>
    <s v="Mar"/>
    <s v="69004-64034-OS"/>
    <s v="A-D-1.0"/>
    <n v="1"/>
    <x v="1032"/>
    <s v="julia.5974@gmail.com"/>
    <x v="0"/>
    <x v="2"/>
    <x v="1"/>
    <x v="2"/>
    <n v="23.2"/>
    <n v="23.2"/>
  </r>
  <r>
    <s v="ZOP-14090-133"/>
    <x v="288"/>
    <s v="Mar"/>
    <s v="982498-43556-QB"/>
    <s v="L-D-0.5"/>
    <n v="6"/>
    <x v="818"/>
    <s v="natalie.8207@proton.me"/>
    <x v="6"/>
    <x v="3"/>
    <x v="1"/>
    <x v="1"/>
    <n v="10.75"/>
    <n v="64.5"/>
  </r>
  <r>
    <s v="RUC-51090-190"/>
    <x v="288"/>
    <s v="Mar"/>
    <s v="593314-23711-UA"/>
    <s v="L-D-0.2"/>
    <n v="2"/>
    <x v="389"/>
    <s v="benjamin.6266@gmail.com"/>
    <x v="6"/>
    <x v="3"/>
    <x v="1"/>
    <x v="0"/>
    <n v="4.8"/>
    <n v="9.6"/>
  </r>
  <r>
    <s v="OQX-71787-308"/>
    <x v="288"/>
    <s v="Mar"/>
    <s v="431045-99069-QX"/>
    <s v="R-L-0.2"/>
    <n v="5"/>
    <x v="1033"/>
    <s v="jeremy.2021@outlook.com"/>
    <x v="0"/>
    <x v="0"/>
    <x v="2"/>
    <x v="0"/>
    <n v="3.5"/>
    <n v="17.5"/>
  </r>
  <r>
    <s v="WRI-92336-931"/>
    <x v="288"/>
    <s v="Mar"/>
    <s v="114636-73383-MW"/>
    <s v="E-M-0.2"/>
    <n v="3"/>
    <x v="109"/>
    <s v="elizabeth.7488@yahoo.com"/>
    <x v="0"/>
    <x v="1"/>
    <x v="0"/>
    <x v="0"/>
    <n v="4.2"/>
    <n v="12.6"/>
  </r>
  <r>
    <s v="DRL-31042-459"/>
    <x v="288"/>
    <s v="Mar"/>
    <s v="676574-46358-QG"/>
    <s v="R-L-0.2"/>
    <n v="1"/>
    <x v="381"/>
    <s v="emily.2736@outlook.com"/>
    <x v="2"/>
    <x v="0"/>
    <x v="2"/>
    <x v="0"/>
    <n v="3.5"/>
    <n v="3.5"/>
  </r>
  <r>
    <s v="MTY-90235-506"/>
    <x v="288"/>
    <s v="Mar"/>
    <s v="287023-81737-MP"/>
    <s v="R-M-0.5"/>
    <n v="2"/>
    <x v="1034"/>
    <s v="mark.3263@gmail.com"/>
    <x v="0"/>
    <x v="0"/>
    <x v="0"/>
    <x v="1"/>
    <n v="8.2899999999999991"/>
    <n v="16.579999999999998"/>
  </r>
  <r>
    <s v="RNO-78311-970"/>
    <x v="288"/>
    <s v="Mar"/>
    <s v="678659-16018-LK"/>
    <s v="E-D-0.2"/>
    <n v="2"/>
    <x v="1035"/>
    <s v="james.2731@proton.me"/>
    <x v="3"/>
    <x v="1"/>
    <x v="1"/>
    <x v="0"/>
    <n v="4.3"/>
    <n v="8.6"/>
  </r>
  <r>
    <s v="EDY-79089-156"/>
    <x v="288"/>
    <s v="Mar"/>
    <s v="338458-12164-KY"/>
    <s v="L-L-0.5"/>
    <n v="3"/>
    <x v="312"/>
    <s v="james.6520@proton.me"/>
    <x v="1"/>
    <x v="3"/>
    <x v="2"/>
    <x v="1"/>
    <n v="10.08"/>
    <n v="30.24"/>
  </r>
  <r>
    <s v="YSC-23556-021"/>
    <x v="288"/>
    <s v="Mar"/>
    <s v="594917-74417-HM"/>
    <s v="L-M-0.5"/>
    <n v="2"/>
    <x v="461"/>
    <s v="jeremiah.2427@proton.me"/>
    <x v="0"/>
    <x v="3"/>
    <x v="0"/>
    <x v="1"/>
    <n v="10.53"/>
    <n v="21.06"/>
  </r>
  <r>
    <s v="MLW-91343-327"/>
    <x v="288"/>
    <s v="Mar"/>
    <s v="392265-74780-YH"/>
    <s v="R-M-1.0"/>
    <n v="1"/>
    <x v="1036"/>
    <s v="alisha.8862@yahoo.com"/>
    <x v="5"/>
    <x v="0"/>
    <x v="0"/>
    <x v="2"/>
    <n v="14.8"/>
    <n v="14.8"/>
  </r>
  <r>
    <s v="PFU-78069-248"/>
    <x v="288"/>
    <s v="Mar"/>
    <s v="964781-55465-PW"/>
    <s v="L-L-0.2"/>
    <n v="2"/>
    <x v="1037"/>
    <s v="leah.7974@gmail.com"/>
    <x v="2"/>
    <x v="3"/>
    <x v="2"/>
    <x v="0"/>
    <n v="4.5"/>
    <n v="9"/>
  </r>
  <r>
    <s v="LPC-99989-460"/>
    <x v="288"/>
    <s v="Mar"/>
    <s v="160198-10571-XL"/>
    <s v="R-L-1.0"/>
    <n v="2"/>
    <x v="1038"/>
    <s v="michael.8872@yahoo.com"/>
    <x v="4"/>
    <x v="0"/>
    <x v="2"/>
    <x v="2"/>
    <n v="14"/>
    <n v="28"/>
  </r>
  <r>
    <s v="JVM-73333-184"/>
    <x v="288"/>
    <s v="Mar"/>
    <s v="439028-13650-EW"/>
    <s v="A-L-0.5"/>
    <n v="1"/>
    <x v="1039"/>
    <s v="veronica.8353@proton.me"/>
    <x v="0"/>
    <x v="2"/>
    <x v="2"/>
    <x v="1"/>
    <n v="12.32"/>
    <n v="12.32"/>
  </r>
  <r>
    <s v="TGI-05169-311"/>
    <x v="288"/>
    <s v="Mar"/>
    <s v="614686-19172-MX"/>
    <s v="L-L-0.5"/>
    <n v="2"/>
    <x v="151"/>
    <s v="madison.6739@outlook.com"/>
    <x v="4"/>
    <x v="3"/>
    <x v="2"/>
    <x v="1"/>
    <n v="10.08"/>
    <n v="20.16"/>
  </r>
  <r>
    <s v="MKA-73423-000"/>
    <x v="288"/>
    <s v="Mar"/>
    <s v="401554-30299-JN"/>
    <s v="L-D-1.0"/>
    <n v="1"/>
    <x v="614"/>
    <s v="claudia.7852@proton.me"/>
    <x v="0"/>
    <x v="3"/>
    <x v="1"/>
    <x v="2"/>
    <n v="19.2"/>
    <n v="19.2"/>
  </r>
  <r>
    <s v="EWN-77769-753"/>
    <x v="288"/>
    <s v="Mar"/>
    <s v="690498-18245-VI"/>
    <s v="A-L-0.5"/>
    <n v="1"/>
    <x v="918"/>
    <s v="christopher.6886@yahoo.com"/>
    <x v="4"/>
    <x v="2"/>
    <x v="2"/>
    <x v="1"/>
    <n v="12.32"/>
    <n v="12.32"/>
  </r>
  <r>
    <s v="KUC-50231-381"/>
    <x v="288"/>
    <s v="Mar"/>
    <s v="479747-46040-JU"/>
    <s v="L-M-1.0"/>
    <n v="2"/>
    <x v="495"/>
    <s v="travis.7975@proton.me"/>
    <x v="0"/>
    <x v="3"/>
    <x v="0"/>
    <x v="2"/>
    <n v="18.8"/>
    <n v="37.6"/>
  </r>
  <r>
    <s v="IQS-32332-982"/>
    <x v="288"/>
    <s v="Mar"/>
    <s v="164688-48974-EK"/>
    <s v="L-L-0.2"/>
    <n v="4"/>
    <x v="476"/>
    <s v="karen.9072@outlook.com"/>
    <x v="5"/>
    <x v="3"/>
    <x v="2"/>
    <x v="0"/>
    <n v="4.5"/>
    <n v="18"/>
  </r>
  <r>
    <s v="DZU-81758-484"/>
    <x v="289"/>
    <s v="Mar"/>
    <s v="20944-93476-CB"/>
    <s v="E-M-0.5"/>
    <n v="2"/>
    <x v="786"/>
    <s v="cody.8898@gmail.com"/>
    <x v="4"/>
    <x v="1"/>
    <x v="0"/>
    <x v="1"/>
    <n v="9.41"/>
    <n v="18.82"/>
  </r>
  <r>
    <s v="HAW-05010-036"/>
    <x v="289"/>
    <s v="Mar"/>
    <s v="614518-72634-YN"/>
    <s v="A-D-1.0"/>
    <n v="1"/>
    <x v="789"/>
    <s v="robert.2744@gmail.com"/>
    <x v="0"/>
    <x v="2"/>
    <x v="1"/>
    <x v="2"/>
    <n v="23.2"/>
    <n v="23.2"/>
  </r>
  <r>
    <s v="UDT-42809-182"/>
    <x v="289"/>
    <s v="Mar"/>
    <s v="964468-95818-DN"/>
    <s v="R-M-0.5"/>
    <n v="1"/>
    <x v="846"/>
    <s v="connie.3039@outlook.com"/>
    <x v="0"/>
    <x v="0"/>
    <x v="0"/>
    <x v="1"/>
    <n v="8.2899999999999991"/>
    <n v="8.2899999999999991"/>
  </r>
  <r>
    <s v="RWH-15292-738"/>
    <x v="289"/>
    <s v="Mar"/>
    <s v="159107-86607-BZ"/>
    <s v="L-D-1.0"/>
    <n v="3"/>
    <x v="972"/>
    <s v="kenneth.1017@gmail.com"/>
    <x v="0"/>
    <x v="3"/>
    <x v="1"/>
    <x v="2"/>
    <n v="19.2"/>
    <n v="57.6"/>
  </r>
  <r>
    <s v="PKB-68651-177"/>
    <x v="289"/>
    <s v="Mar"/>
    <s v="922964-24221-WL"/>
    <s v="E-M-1.0"/>
    <n v="2"/>
    <x v="738"/>
    <s v="ryan.9558@outlook.com"/>
    <x v="0"/>
    <x v="1"/>
    <x v="0"/>
    <x v="2"/>
    <n v="16.8"/>
    <n v="33.6"/>
  </r>
  <r>
    <s v="HZI-34620-505"/>
    <x v="289"/>
    <s v="Mar"/>
    <s v="496736-87229-UX"/>
    <s v="A-L-0.2"/>
    <n v="2"/>
    <x v="815"/>
    <s v="jacob.2175@proton.me"/>
    <x v="4"/>
    <x v="2"/>
    <x v="2"/>
    <x v="0"/>
    <n v="5.5"/>
    <n v="11"/>
  </r>
  <r>
    <s v="LRT-57802-164"/>
    <x v="289"/>
    <s v="Mar"/>
    <s v="516585-15763-VS"/>
    <s v="E-M-1.0"/>
    <n v="2"/>
    <x v="1040"/>
    <s v="randall.6476@outlook.com"/>
    <x v="1"/>
    <x v="1"/>
    <x v="0"/>
    <x v="2"/>
    <n v="16.8"/>
    <n v="33.6"/>
  </r>
  <r>
    <s v="YCL-04346-961"/>
    <x v="289"/>
    <s v="Mar"/>
    <s v="853630-71603-UN"/>
    <s v="R-D-1.0"/>
    <n v="2"/>
    <x v="35"/>
    <s v="tommy.7390@yahoo.com"/>
    <x v="4"/>
    <x v="0"/>
    <x v="1"/>
    <x v="2"/>
    <n v="15.2"/>
    <n v="30.4"/>
  </r>
  <r>
    <s v="CYV-74204-117"/>
    <x v="290"/>
    <s v="Mar"/>
    <s v="544087-38242-NT"/>
    <s v="E-M-0.2"/>
    <n v="1"/>
    <x v="82"/>
    <s v="kevin.4891@gmail.com"/>
    <x v="0"/>
    <x v="1"/>
    <x v="0"/>
    <x v="0"/>
    <n v="4.2"/>
    <n v="4.2"/>
  </r>
  <r>
    <s v="HEJ-58847-922"/>
    <x v="290"/>
    <s v="Mar"/>
    <s v="124388-18960-WO"/>
    <s v="E-D-0.2"/>
    <n v="4"/>
    <x v="949"/>
    <s v="audrey.1124@gmail.com"/>
    <x v="2"/>
    <x v="1"/>
    <x v="1"/>
    <x v="0"/>
    <n v="4.3"/>
    <n v="17.2"/>
  </r>
  <r>
    <s v="MSX-04450-774"/>
    <x v="290"/>
    <s v="Mar"/>
    <s v="854036-2810-ZE"/>
    <s v="A-L-0.2"/>
    <n v="2"/>
    <x v="491"/>
    <s v="brandy.5972@yahoo.com"/>
    <x v="0"/>
    <x v="2"/>
    <x v="2"/>
    <x v="0"/>
    <n v="5.5"/>
    <n v="11"/>
  </r>
  <r>
    <s v="KBU-44098-361"/>
    <x v="290"/>
    <s v="Mar"/>
    <s v="401440-58295-GX"/>
    <s v="L-M-0.5"/>
    <n v="1"/>
    <x v="354"/>
    <s v="danielle.1689@gmail.com"/>
    <x v="1"/>
    <x v="3"/>
    <x v="0"/>
    <x v="1"/>
    <n v="10.53"/>
    <n v="10.53"/>
  </r>
  <r>
    <s v="BEB-55388-039"/>
    <x v="290"/>
    <s v="Mar"/>
    <s v="966196-47633-DM"/>
    <s v="L-D-0.2"/>
    <n v="2"/>
    <x v="254"/>
    <s v="laurie.1915@gmail.com"/>
    <x v="4"/>
    <x v="3"/>
    <x v="1"/>
    <x v="0"/>
    <n v="4.8"/>
    <n v="9.6"/>
  </r>
  <r>
    <s v="VGN-50329-808"/>
    <x v="290"/>
    <s v="Mar"/>
    <s v="544924-86566-OO"/>
    <s v="A-D-0.5"/>
    <n v="2"/>
    <x v="986"/>
    <s v="mason.5799@proton.me"/>
    <x v="5"/>
    <x v="2"/>
    <x v="1"/>
    <x v="1"/>
    <n v="12.99"/>
    <n v="25.98"/>
  </r>
  <r>
    <s v="JJJ-20938-178"/>
    <x v="290"/>
    <s v="Mar"/>
    <s v="838544-30581-QL"/>
    <s v="L-M-0.2"/>
    <n v="3"/>
    <x v="110"/>
    <s v="jason.1126@proton.me"/>
    <x v="3"/>
    <x v="3"/>
    <x v="0"/>
    <x v="0"/>
    <n v="4.7"/>
    <n v="14.1"/>
  </r>
  <r>
    <s v="PSD-95042-865"/>
    <x v="290"/>
    <s v="Mar"/>
    <s v="451336-34467-KS"/>
    <s v="A-D-1.0"/>
    <n v="1"/>
    <x v="1016"/>
    <s v="david.5587@gmail.com"/>
    <x v="5"/>
    <x v="2"/>
    <x v="1"/>
    <x v="2"/>
    <n v="23.2"/>
    <n v="23.2"/>
  </r>
  <r>
    <s v="KFS-74420-337"/>
    <x v="291"/>
    <s v="Mar"/>
    <s v="996636-2559-JH"/>
    <s v="E-D-1.0"/>
    <n v="1"/>
    <x v="123"/>
    <s v="kelly.4873@outlook.com"/>
    <x v="0"/>
    <x v="1"/>
    <x v="1"/>
    <x v="2"/>
    <n v="17.2"/>
    <n v="17.2"/>
  </r>
  <r>
    <s v="JHL-99625-598"/>
    <x v="291"/>
    <s v="Mar"/>
    <s v="741894-37824-LJ"/>
    <s v="R-M-0.5"/>
    <n v="1"/>
    <x v="407"/>
    <s v="diana.1351@gmail.com"/>
    <x v="4"/>
    <x v="0"/>
    <x v="0"/>
    <x v="1"/>
    <n v="8.2899999999999991"/>
    <n v="8.2899999999999991"/>
  </r>
  <r>
    <s v="SBK-05661-626"/>
    <x v="291"/>
    <s v="Mar"/>
    <s v="72127-25788-IU"/>
    <s v="E-D-1.0"/>
    <n v="2"/>
    <x v="333"/>
    <s v="jacqueline.9510@yahoo.com"/>
    <x v="0"/>
    <x v="1"/>
    <x v="1"/>
    <x v="2"/>
    <n v="17.2"/>
    <n v="34.4"/>
  </r>
  <r>
    <s v="ZKJ-31365-010"/>
    <x v="291"/>
    <s v="Mar"/>
    <s v="652820-74337-KE"/>
    <s v="A-L-1.0"/>
    <n v="3"/>
    <x v="935"/>
    <s v="emily.3271@outlook.com"/>
    <x v="0"/>
    <x v="2"/>
    <x v="2"/>
    <x v="2"/>
    <n v="22"/>
    <n v="66"/>
  </r>
  <r>
    <s v="MVT-15632-434"/>
    <x v="291"/>
    <s v="Mar"/>
    <s v="944471-12029-TT"/>
    <s v="R-M-0.5"/>
    <n v="2"/>
    <x v="587"/>
    <s v="lauren.4417@proton.me"/>
    <x v="0"/>
    <x v="0"/>
    <x v="0"/>
    <x v="1"/>
    <n v="8.2899999999999991"/>
    <n v="16.579999999999998"/>
  </r>
  <r>
    <s v="ZSW-59086-736"/>
    <x v="291"/>
    <s v="Mar"/>
    <s v="749792-15807-AY"/>
    <s v="L-D-0.5"/>
    <n v="1"/>
    <x v="164"/>
    <s v="christian.2551@yahoo.com"/>
    <x v="4"/>
    <x v="3"/>
    <x v="1"/>
    <x v="1"/>
    <n v="10.75"/>
    <n v="10.75"/>
  </r>
  <r>
    <s v="YGR-58397-943"/>
    <x v="291"/>
    <s v="Mar"/>
    <s v="598443-40736-NC"/>
    <s v="E-D-0.2"/>
    <n v="1"/>
    <x v="787"/>
    <s v="linda.8734@proton.me"/>
    <x v="6"/>
    <x v="1"/>
    <x v="1"/>
    <x v="0"/>
    <n v="4.3"/>
    <n v="4.3"/>
  </r>
  <r>
    <s v="OTT-98004-053"/>
    <x v="291"/>
    <s v="Mar"/>
    <s v="485974-20288-LI"/>
    <s v="R-D-1.0"/>
    <n v="4"/>
    <x v="994"/>
    <s v="kyle.8409@yahoo.com"/>
    <x v="2"/>
    <x v="0"/>
    <x v="1"/>
    <x v="2"/>
    <n v="15.2"/>
    <n v="60.8"/>
  </r>
  <r>
    <s v="MBP-40582-373"/>
    <x v="291"/>
    <s v="Mar"/>
    <s v="745192-84382-EH"/>
    <s v="R-D-1.0"/>
    <n v="3"/>
    <x v="1041"/>
    <s v="sean.3267@proton.me"/>
    <x v="0"/>
    <x v="0"/>
    <x v="1"/>
    <x v="2"/>
    <n v="15.2"/>
    <n v="45.6"/>
  </r>
  <r>
    <s v="EVJ-00768-857"/>
    <x v="291"/>
    <s v="Mar"/>
    <s v="767048-9916-EX"/>
    <s v="R-D-0.5"/>
    <n v="2"/>
    <x v="827"/>
    <s v="tom.3058@yahoo.com"/>
    <x v="0"/>
    <x v="0"/>
    <x v="1"/>
    <x v="1"/>
    <n v="8.51"/>
    <n v="17.02"/>
  </r>
  <r>
    <s v="FAY-89607-089"/>
    <x v="292"/>
    <s v="Mar"/>
    <s v="260526-51363-LY"/>
    <s v="R-M-0.2"/>
    <n v="2"/>
    <x v="943"/>
    <s v="michael.4451@outlook.com"/>
    <x v="0"/>
    <x v="0"/>
    <x v="0"/>
    <x v="0"/>
    <n v="3.7"/>
    <n v="7.4"/>
  </r>
  <r>
    <s v="GTZ-25169-725"/>
    <x v="292"/>
    <s v="Mar"/>
    <s v="464469-78083-DP"/>
    <s v="A-M-1.0"/>
    <n v="4"/>
    <x v="1042"/>
    <s v="andrew.8597@gmail.com"/>
    <x v="1"/>
    <x v="2"/>
    <x v="0"/>
    <x v="2"/>
    <n v="22.8"/>
    <n v="91.2"/>
  </r>
  <r>
    <s v="UIM-19055-451"/>
    <x v="292"/>
    <s v="Mar"/>
    <s v="141944-49276-XX"/>
    <s v="A-M-1.0"/>
    <n v="1"/>
    <x v="509"/>
    <s v="mark.4916@yahoo.com"/>
    <x v="0"/>
    <x v="2"/>
    <x v="0"/>
    <x v="2"/>
    <n v="22.8"/>
    <n v="22.8"/>
  </r>
  <r>
    <s v="XFA-67034-775"/>
    <x v="292"/>
    <s v="Mar"/>
    <s v="544087-38242-NT"/>
    <s v="E-D-1.0"/>
    <n v="5"/>
    <x v="82"/>
    <s v="kevin.4891@gmail.com"/>
    <x v="0"/>
    <x v="1"/>
    <x v="1"/>
    <x v="2"/>
    <n v="17.2"/>
    <n v="86"/>
  </r>
  <r>
    <s v="EYS-70800-163"/>
    <x v="292"/>
    <s v="Mar"/>
    <s v="814397-42896-GS"/>
    <s v="L-D-0.2"/>
    <n v="2"/>
    <x v="1043"/>
    <s v="paul.8449@yahoo.com"/>
    <x v="0"/>
    <x v="3"/>
    <x v="1"/>
    <x v="0"/>
    <n v="4.8"/>
    <n v="9.6"/>
  </r>
  <r>
    <s v="BRQ-91821-945"/>
    <x v="292"/>
    <s v="Mar"/>
    <s v="399158-68883-VU"/>
    <s v="L-L-0.2"/>
    <n v="1"/>
    <x v="890"/>
    <s v="david.8321@outlook.com"/>
    <x v="0"/>
    <x v="3"/>
    <x v="2"/>
    <x v="0"/>
    <n v="4.5"/>
    <n v="4.5"/>
  </r>
  <r>
    <s v="SDU-87032-028"/>
    <x v="292"/>
    <s v="Mar"/>
    <s v="957661-68950-TZ"/>
    <s v="A-M-0.5"/>
    <n v="3"/>
    <x v="1044"/>
    <s v="teresa.3327@proton.me"/>
    <x v="4"/>
    <x v="2"/>
    <x v="0"/>
    <x v="1"/>
    <n v="12.77"/>
    <n v="38.31"/>
  </r>
  <r>
    <s v="TOS-79002-338"/>
    <x v="293"/>
    <s v="Mar"/>
    <s v="580660-99104-LM"/>
    <s v="A-M-0.5"/>
    <n v="1"/>
    <x v="41"/>
    <s v="michele.6218@yahoo.com"/>
    <x v="0"/>
    <x v="2"/>
    <x v="0"/>
    <x v="1"/>
    <n v="12.77"/>
    <n v="12.77"/>
  </r>
  <r>
    <s v="VGD-01502-557"/>
    <x v="294"/>
    <s v="Mar"/>
    <s v="209479-63851-UP"/>
    <s v="L-D-0.2"/>
    <n v="1"/>
    <x v="1045"/>
    <s v="elizabeth.5548@proton.me"/>
    <x v="0"/>
    <x v="3"/>
    <x v="1"/>
    <x v="0"/>
    <n v="4.8"/>
    <n v="4.8"/>
  </r>
  <r>
    <s v="LYJ-49169-773"/>
    <x v="294"/>
    <s v="Mar"/>
    <s v="104863-80267-XM"/>
    <s v="E-M-1.0"/>
    <n v="4"/>
    <x v="887"/>
    <s v="jordan.7330@yahoo.com"/>
    <x v="0"/>
    <x v="1"/>
    <x v="0"/>
    <x v="2"/>
    <n v="16.8"/>
    <n v="67.2"/>
  </r>
  <r>
    <s v="ZFH-65153-838"/>
    <x v="294"/>
    <s v="Mar"/>
    <s v="72761-3545-BW"/>
    <s v="E-M-1.0"/>
    <n v="2"/>
    <x v="10"/>
    <s v="joshua.6444@outlook.com"/>
    <x v="4"/>
    <x v="1"/>
    <x v="0"/>
    <x v="2"/>
    <n v="16.8"/>
    <n v="33.6"/>
  </r>
  <r>
    <s v="EDL-61223-311"/>
    <x v="294"/>
    <s v="Mar"/>
    <s v="298053-52580-GP"/>
    <s v="L-D-0.2"/>
    <n v="4"/>
    <x v="368"/>
    <s v="katherine.8680@gmail.com"/>
    <x v="5"/>
    <x v="3"/>
    <x v="1"/>
    <x v="0"/>
    <n v="4.8"/>
    <n v="19.2"/>
  </r>
  <r>
    <s v="CVE-07605-346"/>
    <x v="294"/>
    <s v="Mar"/>
    <s v="737442-69392-MH"/>
    <s v="L-L-0.5"/>
    <n v="1"/>
    <x v="626"/>
    <s v="andrew.8159@outlook.com"/>
    <x v="5"/>
    <x v="3"/>
    <x v="2"/>
    <x v="1"/>
    <n v="10.08"/>
    <n v="10.08"/>
  </r>
  <r>
    <s v="YOB-27806-468"/>
    <x v="294"/>
    <s v="Mar"/>
    <s v="308880-63263-SM"/>
    <s v="A-L-1.0"/>
    <n v="4"/>
    <x v="25"/>
    <s v="shane.8406@proton.me"/>
    <x v="1"/>
    <x v="2"/>
    <x v="2"/>
    <x v="2"/>
    <n v="22"/>
    <n v="88"/>
  </r>
  <r>
    <s v="BPB-92968-257"/>
    <x v="294"/>
    <s v="Mar"/>
    <s v="346613-5146-IZ"/>
    <s v="L-M-0.2"/>
    <n v="1"/>
    <x v="884"/>
    <s v="jacob.1954@proton.me"/>
    <x v="0"/>
    <x v="3"/>
    <x v="0"/>
    <x v="0"/>
    <n v="4.7"/>
    <n v="4.7"/>
  </r>
  <r>
    <s v="MER-02542-722"/>
    <x v="294"/>
    <s v="Mar"/>
    <s v="966813-98122-DL"/>
    <s v="L-L-0.5"/>
    <n v="1"/>
    <x v="1046"/>
    <s v="kelly.6515@gmail.com"/>
    <x v="0"/>
    <x v="3"/>
    <x v="2"/>
    <x v="1"/>
    <n v="10.08"/>
    <n v="10.08"/>
  </r>
  <r>
    <s v="CSM-69063-470"/>
    <x v="294"/>
    <s v="Mar"/>
    <s v="219825-69345-TB"/>
    <s v="R-D-0.5"/>
    <n v="1"/>
    <x v="923"/>
    <s v="john.1446@gmail.com"/>
    <x v="0"/>
    <x v="0"/>
    <x v="1"/>
    <x v="1"/>
    <n v="8.51"/>
    <n v="8.51"/>
  </r>
  <r>
    <s v="LUG-82672-975"/>
    <x v="294"/>
    <s v="Mar"/>
    <s v="639713-14-FH"/>
    <s v="E-M-1.0"/>
    <n v="3"/>
    <x v="295"/>
    <s v="luis.6972@yahoo.com"/>
    <x v="0"/>
    <x v="1"/>
    <x v="0"/>
    <x v="2"/>
    <n v="16.8"/>
    <n v="50.4"/>
  </r>
  <r>
    <s v="SDK-00916-832"/>
    <x v="294"/>
    <s v="Mar"/>
    <s v="319946-76156-DX"/>
    <s v="R-D-0.5"/>
    <n v="1"/>
    <x v="83"/>
    <s v="jorge.9824@proton.me"/>
    <x v="0"/>
    <x v="0"/>
    <x v="1"/>
    <x v="1"/>
    <n v="8.51"/>
    <n v="8.51"/>
  </r>
  <r>
    <s v="YYF-67829-498"/>
    <x v="294"/>
    <s v="Mar"/>
    <s v="779465-77436-GO"/>
    <s v="E-L-0.5"/>
    <n v="1"/>
    <x v="165"/>
    <s v="sylvia.5282@proton.me"/>
    <x v="4"/>
    <x v="1"/>
    <x v="2"/>
    <x v="1"/>
    <n v="8.9600000000000009"/>
    <n v="8.9600000000000009"/>
  </r>
  <r>
    <s v="OME-24705-004"/>
    <x v="294"/>
    <s v="Mar"/>
    <s v="116571-61233-JK"/>
    <s v="L-D-1.0"/>
    <n v="1"/>
    <x v="80"/>
    <s v="john.1579@outlook.com"/>
    <x v="5"/>
    <x v="3"/>
    <x v="1"/>
    <x v="2"/>
    <n v="19.2"/>
    <n v="19.2"/>
  </r>
  <r>
    <s v="LJT-91425-671"/>
    <x v="294"/>
    <s v="Mar"/>
    <s v="16743-75918-UF"/>
    <s v="E-D-0.5"/>
    <n v="3"/>
    <x v="570"/>
    <s v="robin.8069@outlook.com"/>
    <x v="2"/>
    <x v="1"/>
    <x v="1"/>
    <x v="1"/>
    <n v="9.6300000000000008"/>
    <n v="28.89"/>
  </r>
  <r>
    <s v="AHD-50285-520"/>
    <x v="295"/>
    <s v="Mar"/>
    <s v="913102-20394-WZ"/>
    <s v="R-M-0.2"/>
    <n v="1"/>
    <x v="907"/>
    <s v="timothy.3583@gmail.com"/>
    <x v="2"/>
    <x v="0"/>
    <x v="0"/>
    <x v="0"/>
    <n v="3.7"/>
    <n v="3.7"/>
  </r>
  <r>
    <s v="AOR-57987-376"/>
    <x v="295"/>
    <s v="Mar"/>
    <s v="454182-5504-DV"/>
    <s v="A-L-1.0"/>
    <n v="3"/>
    <x v="1047"/>
    <s v="alexandra.6998@proton.me"/>
    <x v="1"/>
    <x v="2"/>
    <x v="2"/>
    <x v="2"/>
    <n v="22"/>
    <n v="66"/>
  </r>
  <r>
    <s v="YHM-78634-278"/>
    <x v="295"/>
    <s v="Mar"/>
    <s v="140274-14664-FL"/>
    <s v="R-M-1.0"/>
    <n v="1"/>
    <x v="95"/>
    <s v="kelly.8697@gmail.com"/>
    <x v="4"/>
    <x v="0"/>
    <x v="0"/>
    <x v="2"/>
    <n v="14.8"/>
    <n v="14.8"/>
  </r>
  <r>
    <s v="NRH-81337-368"/>
    <x v="295"/>
    <s v="Mar"/>
    <s v="781003-46926-RJ"/>
    <s v="R-L-1.0"/>
    <n v="1"/>
    <x v="196"/>
    <s v="david.628@yahoo.com"/>
    <x v="0"/>
    <x v="0"/>
    <x v="2"/>
    <x v="2"/>
    <n v="14"/>
    <n v="14"/>
  </r>
  <r>
    <s v="LGI-55054-055"/>
    <x v="295"/>
    <s v="Mar"/>
    <s v="724403-54271-FE"/>
    <s v="E-M-0.5"/>
    <n v="4"/>
    <x v="118"/>
    <s v="jessica.5378@outlook.com"/>
    <x v="5"/>
    <x v="1"/>
    <x v="0"/>
    <x v="1"/>
    <n v="9.41"/>
    <n v="37.64"/>
  </r>
  <r>
    <s v="WTO-17110-478"/>
    <x v="295"/>
    <s v="Mar"/>
    <s v="770720-63900-UJ"/>
    <s v="E-L-1.0"/>
    <n v="1"/>
    <x v="1048"/>
    <s v="angela.9009@proton.me"/>
    <x v="3"/>
    <x v="1"/>
    <x v="2"/>
    <x v="2"/>
    <n v="16"/>
    <n v="16"/>
  </r>
  <r>
    <s v="AVL-63142-799"/>
    <x v="295"/>
    <s v="Mar"/>
    <s v="135266-17179-HJ"/>
    <s v="R-M-1.0"/>
    <n v="3"/>
    <x v="1049"/>
    <s v="seth.6206@outlook.com"/>
    <x v="0"/>
    <x v="0"/>
    <x v="0"/>
    <x v="2"/>
    <n v="14.8"/>
    <n v="44.4"/>
  </r>
  <r>
    <s v="QFA-84318-025"/>
    <x v="295"/>
    <s v="Mar"/>
    <s v="537208-85701-FI"/>
    <s v="R-L-0.2"/>
    <n v="1"/>
    <x v="367"/>
    <s v="hannah.3302@yahoo.com"/>
    <x v="3"/>
    <x v="0"/>
    <x v="2"/>
    <x v="0"/>
    <n v="3.5"/>
    <n v="3.5"/>
  </r>
  <r>
    <s v="MNA-47012-017"/>
    <x v="295"/>
    <s v="Mar"/>
    <s v="491326-3235-ZF"/>
    <s v="L-L-0.2"/>
    <n v="6"/>
    <x v="347"/>
    <s v="kelly.2401@yahoo.com"/>
    <x v="0"/>
    <x v="3"/>
    <x v="2"/>
    <x v="0"/>
    <n v="4.5"/>
    <n v="27"/>
  </r>
  <r>
    <s v="WGM-34567-730"/>
    <x v="295"/>
    <s v="Mar"/>
    <s v="193913-93508-BL"/>
    <s v="A-M-0.2"/>
    <n v="1"/>
    <x v="1050"/>
    <s v="stuart.6533@proton.me"/>
    <x v="2"/>
    <x v="2"/>
    <x v="0"/>
    <x v="0"/>
    <n v="5.7"/>
    <n v="5.7"/>
  </r>
  <r>
    <s v="PQQ-55311-786"/>
    <x v="296"/>
    <s v="Mar"/>
    <s v="874079-62096-IT"/>
    <s v="L-D-1.0"/>
    <n v="4"/>
    <x v="174"/>
    <s v="wayne.1562@outlook.com"/>
    <x v="0"/>
    <x v="3"/>
    <x v="1"/>
    <x v="2"/>
    <n v="19.2"/>
    <n v="76.8"/>
  </r>
  <r>
    <s v="EHE-62616-578"/>
    <x v="296"/>
    <s v="Mar"/>
    <s v="677656-39694-IY"/>
    <s v="E-L-1.0"/>
    <n v="1"/>
    <x v="1051"/>
    <s v="stephanie.490@proton.me"/>
    <x v="0"/>
    <x v="1"/>
    <x v="2"/>
    <x v="2"/>
    <n v="16"/>
    <n v="16"/>
  </r>
  <r>
    <s v="PLL-38004-614"/>
    <x v="296"/>
    <s v="Mar"/>
    <s v="796969-11031-EN"/>
    <s v="R-D-0.5"/>
    <n v="1"/>
    <x v="22"/>
    <s v="patrick.9212@proton.me"/>
    <x v="0"/>
    <x v="0"/>
    <x v="1"/>
    <x v="1"/>
    <n v="8.51"/>
    <n v="8.51"/>
  </r>
  <r>
    <s v="MMK-92799-986"/>
    <x v="297"/>
    <s v="Mar"/>
    <s v="305560-63963-WQ"/>
    <s v="E-L-0.5"/>
    <n v="1"/>
    <x v="1052"/>
    <s v="james.3588@outlook.com"/>
    <x v="1"/>
    <x v="1"/>
    <x v="2"/>
    <x v="1"/>
    <n v="8.9600000000000009"/>
    <n v="8.9600000000000009"/>
  </r>
  <r>
    <s v="NWD-30733-103"/>
    <x v="297"/>
    <s v="Mar"/>
    <s v="688448-23798-DY"/>
    <s v="R-M-0.5"/>
    <n v="2"/>
    <x v="643"/>
    <s v="christopher.9135@yahoo.com"/>
    <x v="1"/>
    <x v="0"/>
    <x v="0"/>
    <x v="1"/>
    <n v="8.2899999999999991"/>
    <n v="16.579999999999998"/>
  </r>
  <r>
    <s v="EYB-90294-377"/>
    <x v="297"/>
    <s v="Mar"/>
    <s v="907891-77266-NW"/>
    <s v="E-D-1.0"/>
    <n v="1"/>
    <x v="18"/>
    <s v="megan.5407@gmail.com"/>
    <x v="4"/>
    <x v="1"/>
    <x v="1"/>
    <x v="2"/>
    <n v="17.2"/>
    <n v="17.2"/>
  </r>
  <r>
    <s v="UWW-90030-595"/>
    <x v="298"/>
    <s v="Mar"/>
    <s v="845492-27547-BL"/>
    <s v="R-M-0.5"/>
    <n v="3"/>
    <x v="920"/>
    <s v="donna.685@yahoo.com"/>
    <x v="5"/>
    <x v="0"/>
    <x v="0"/>
    <x v="1"/>
    <n v="8.2899999999999991"/>
    <n v="24.87"/>
  </r>
  <r>
    <s v="DHW-79587-704"/>
    <x v="298"/>
    <s v="Mar"/>
    <s v="711664-61835-DW"/>
    <s v="L-M-0.2"/>
    <n v="3"/>
    <x v="726"/>
    <s v="dale.6464@yahoo.com"/>
    <x v="0"/>
    <x v="3"/>
    <x v="0"/>
    <x v="0"/>
    <n v="4.7"/>
    <n v="14.1"/>
  </r>
  <r>
    <s v="ESV-93995-679"/>
    <x v="299"/>
    <s v="Mar"/>
    <s v="194703-10362-II"/>
    <s v="A-L-1.0"/>
    <n v="4"/>
    <x v="400"/>
    <s v="mindy.1414@outlook.com"/>
    <x v="4"/>
    <x v="2"/>
    <x v="2"/>
    <x v="2"/>
    <n v="22"/>
    <n v="88"/>
  </r>
  <r>
    <s v="UFT-47690-895"/>
    <x v="299"/>
    <s v="Mar"/>
    <s v="998811-80307-ZV"/>
    <s v="A-D-0.2"/>
    <n v="2"/>
    <x v="572"/>
    <s v="brian.2211@proton.me"/>
    <x v="0"/>
    <x v="2"/>
    <x v="1"/>
    <x v="0"/>
    <n v="5.8"/>
    <n v="11.6"/>
  </r>
  <r>
    <s v="EYR-27742-306"/>
    <x v="299"/>
    <s v="Mar"/>
    <s v="724403-54271-FE"/>
    <s v="L-M-0.2"/>
    <n v="4"/>
    <x v="118"/>
    <s v="jessica.5378@outlook.com"/>
    <x v="5"/>
    <x v="3"/>
    <x v="0"/>
    <x v="0"/>
    <n v="4.7"/>
    <n v="18.8"/>
  </r>
  <r>
    <s v="LFE-31986-142"/>
    <x v="300"/>
    <s v="Mar"/>
    <s v="533117-18408-MM"/>
    <s v="A-M-0.5"/>
    <n v="2"/>
    <x v="1053"/>
    <s v="emily.6983@outlook.com"/>
    <x v="4"/>
    <x v="2"/>
    <x v="0"/>
    <x v="1"/>
    <n v="12.77"/>
    <n v="25.54"/>
  </r>
  <r>
    <s v="RNS-53048-393"/>
    <x v="300"/>
    <s v="Mar"/>
    <s v="534909-83391-CR"/>
    <s v="E-L-0.5"/>
    <n v="3"/>
    <x v="201"/>
    <s v="miss.8702@outlook.com"/>
    <x v="1"/>
    <x v="1"/>
    <x v="2"/>
    <x v="1"/>
    <n v="8.9600000000000009"/>
    <n v="26.88"/>
  </r>
  <r>
    <s v="GVQ-09829-633"/>
    <x v="300"/>
    <s v="Mar"/>
    <s v="831656-32342-UR"/>
    <s v="A-D-0.5"/>
    <n v="4"/>
    <x v="722"/>
    <s v="david.1171@gmail.com"/>
    <x v="3"/>
    <x v="2"/>
    <x v="1"/>
    <x v="1"/>
    <n v="12.99"/>
    <n v="51.96"/>
  </r>
  <r>
    <s v="PND-12043-319"/>
    <x v="301"/>
    <s v="Mar"/>
    <s v="165776-52157-RR"/>
    <s v="L-M-0.2"/>
    <n v="4"/>
    <x v="808"/>
    <s v="troy.6835@proton.me"/>
    <x v="2"/>
    <x v="3"/>
    <x v="0"/>
    <x v="0"/>
    <n v="4.7"/>
    <n v="18.8"/>
  </r>
  <r>
    <s v="GWE-71114-898"/>
    <x v="301"/>
    <s v="Mar"/>
    <s v="528944-65585-QW"/>
    <s v="L-M-1.0"/>
    <n v="5"/>
    <x v="1054"/>
    <s v="seth.2237@gmail.com"/>
    <x v="5"/>
    <x v="3"/>
    <x v="0"/>
    <x v="2"/>
    <n v="18.8"/>
    <n v="94"/>
  </r>
  <r>
    <s v="VOO-82853-001"/>
    <x v="301"/>
    <s v="Mar"/>
    <s v="353595-63178-GS"/>
    <s v="E-D-0.5"/>
    <n v="2"/>
    <x v="715"/>
    <s v="justin.3724@yahoo.com"/>
    <x v="4"/>
    <x v="1"/>
    <x v="1"/>
    <x v="1"/>
    <n v="9.6300000000000008"/>
    <n v="19.260000000000002"/>
  </r>
  <r>
    <s v="GQO-54062-078"/>
    <x v="301"/>
    <s v="Mar"/>
    <s v="535065-47808-JI"/>
    <s v="L-L-0.2"/>
    <n v="3"/>
    <x v="1055"/>
    <s v="adrian.216@proton.me"/>
    <x v="0"/>
    <x v="3"/>
    <x v="2"/>
    <x v="0"/>
    <n v="4.5"/>
    <n v="13.5"/>
  </r>
  <r>
    <s v="DAZ-42450-550"/>
    <x v="301"/>
    <s v="Mar"/>
    <s v="970143-62998-IL"/>
    <s v="A-D-0.5"/>
    <n v="1"/>
    <x v="631"/>
    <s v="jeremy.480@yahoo.com"/>
    <x v="0"/>
    <x v="2"/>
    <x v="1"/>
    <x v="1"/>
    <n v="12.99"/>
    <n v="12.99"/>
  </r>
  <r>
    <s v="TGH-95767-202"/>
    <x v="301"/>
    <s v="Mar"/>
    <s v="818904-85536-TT"/>
    <s v="R-D-1.0"/>
    <n v="6"/>
    <x v="1056"/>
    <s v="richard.9013@proton.me"/>
    <x v="3"/>
    <x v="0"/>
    <x v="1"/>
    <x v="2"/>
    <n v="15.2"/>
    <n v="91.2"/>
  </r>
  <r>
    <s v="NAW-37275-788"/>
    <x v="301"/>
    <s v="Mar"/>
    <s v="511602-28985-IR"/>
    <s v="E-D-0.2"/>
    <n v="1"/>
    <x v="1015"/>
    <s v="timothy.6928@proton.me"/>
    <x v="0"/>
    <x v="1"/>
    <x v="1"/>
    <x v="0"/>
    <n v="4.3"/>
    <n v="4.3"/>
  </r>
  <r>
    <s v="NRC-61388-434"/>
    <x v="301"/>
    <s v="Mar"/>
    <s v="314353-89773-DS"/>
    <s v="L-D-0.2"/>
    <n v="1"/>
    <x v="3"/>
    <s v="andrew.7931@outlook.com"/>
    <x v="1"/>
    <x v="3"/>
    <x v="1"/>
    <x v="0"/>
    <n v="4.8"/>
    <n v="4.8"/>
  </r>
  <r>
    <s v="OKN-66843-352"/>
    <x v="301"/>
    <s v="Mar"/>
    <s v="89052-23466-RO"/>
    <s v="L-M-0.2"/>
    <n v="2"/>
    <x v="307"/>
    <s v="john.7688@yahoo.com"/>
    <x v="0"/>
    <x v="3"/>
    <x v="0"/>
    <x v="0"/>
    <n v="4.7"/>
    <n v="9.4"/>
  </r>
  <r>
    <s v="VDI-75742-240"/>
    <x v="301"/>
    <s v="Mar"/>
    <s v="741227-4191-HV"/>
    <s v="E-D-1.0"/>
    <n v="2"/>
    <x v="48"/>
    <s v="ashley.9881@yahoo.com"/>
    <x v="5"/>
    <x v="1"/>
    <x v="1"/>
    <x v="2"/>
    <n v="17.2"/>
    <n v="34.4"/>
  </r>
  <r>
    <s v="SVF-33333-367"/>
    <x v="301"/>
    <s v="Mar"/>
    <s v="618661-33344-PY"/>
    <s v="R-D-0.2"/>
    <n v="5"/>
    <x v="1057"/>
    <s v="kim.5535@gmail.com"/>
    <x v="5"/>
    <x v="0"/>
    <x v="1"/>
    <x v="0"/>
    <n v="3.8"/>
    <n v="19"/>
  </r>
  <r>
    <s v="FMM-12185-808"/>
    <x v="301"/>
    <s v="Mar"/>
    <s v="789104-40287-YZ"/>
    <s v="L-D-0.2"/>
    <n v="3"/>
    <x v="282"/>
    <s v="sandra.8456@yahoo.com"/>
    <x v="6"/>
    <x v="3"/>
    <x v="1"/>
    <x v="0"/>
    <n v="4.8"/>
    <n v="14.4"/>
  </r>
  <r>
    <s v="SVM-99678-888"/>
    <x v="301"/>
    <s v="Mar"/>
    <s v="605350-38106-ZM"/>
    <s v="A-L-0.2"/>
    <n v="2"/>
    <x v="498"/>
    <s v="christopher.979@outlook.com"/>
    <x v="0"/>
    <x v="2"/>
    <x v="2"/>
    <x v="0"/>
    <n v="5.5"/>
    <n v="11"/>
  </r>
  <r>
    <s v="NVM-79240-755"/>
    <x v="301"/>
    <s v="Mar"/>
    <s v="544087-38242-NT"/>
    <s v="R-L-0.2"/>
    <n v="4"/>
    <x v="82"/>
    <s v="kevin.4891@gmail.com"/>
    <x v="0"/>
    <x v="0"/>
    <x v="2"/>
    <x v="0"/>
    <n v="3.5"/>
    <n v="14"/>
  </r>
  <r>
    <s v="NGR-89251-872"/>
    <x v="301"/>
    <s v="Mar"/>
    <s v="802800-42268-SC"/>
    <s v="L-D-0.5"/>
    <n v="2"/>
    <x v="452"/>
    <s v="elizabeth.756@proton.me"/>
    <x v="2"/>
    <x v="3"/>
    <x v="1"/>
    <x v="1"/>
    <n v="10.75"/>
    <n v="21.5"/>
  </r>
  <r>
    <s v="BFX-38759-928"/>
    <x v="302"/>
    <s v="Mar"/>
    <s v="301882-21523-TG"/>
    <s v="L-M-0.5"/>
    <n v="2"/>
    <x v="1058"/>
    <s v="sonya.4894@yahoo.com"/>
    <x v="0"/>
    <x v="3"/>
    <x v="0"/>
    <x v="1"/>
    <n v="10.53"/>
    <n v="21.06"/>
  </r>
  <r>
    <s v="BIQ-84848-384"/>
    <x v="302"/>
    <s v="Mar"/>
    <s v="978952-24936-AI"/>
    <s v="R-M-0.2"/>
    <n v="2"/>
    <x v="159"/>
    <s v="hayley.1473@outlook.com"/>
    <x v="1"/>
    <x v="0"/>
    <x v="0"/>
    <x v="0"/>
    <n v="3.7"/>
    <n v="7.4"/>
  </r>
  <r>
    <s v="KPB-52325-864"/>
    <x v="302"/>
    <s v="Mar"/>
    <s v="503299-22406-EJ"/>
    <s v="L-L-1.0"/>
    <n v="4"/>
    <x v="767"/>
    <s v="michael.9979@outlook.com"/>
    <x v="1"/>
    <x v="3"/>
    <x v="2"/>
    <x v="2"/>
    <n v="18"/>
    <n v="72"/>
  </r>
  <r>
    <s v="TPL-64379-043"/>
    <x v="302"/>
    <s v="Mar"/>
    <s v="950194-83405-GP"/>
    <s v="R-M-0.2"/>
    <n v="5"/>
    <x v="888"/>
    <s v="caitlin.6694@outlook.com"/>
    <x v="5"/>
    <x v="0"/>
    <x v="0"/>
    <x v="0"/>
    <n v="3.7"/>
    <n v="18.5"/>
  </r>
  <r>
    <s v="CAT-49936-450"/>
    <x v="303"/>
    <s v="Mar"/>
    <s v="194519-15032-HJ"/>
    <s v="E-L-0.2"/>
    <n v="1"/>
    <x v="699"/>
    <s v="james.2579@yahoo.com"/>
    <x v="0"/>
    <x v="1"/>
    <x v="2"/>
    <x v="0"/>
    <n v="4"/>
    <n v="4"/>
  </r>
  <r>
    <s v="EUT-46622-451"/>
    <x v="303"/>
    <s v="Mar"/>
    <s v="456912-72835-GG"/>
    <s v="E-D-0.5"/>
    <n v="3"/>
    <x v="1003"/>
    <s v="vanessa.9013@gmail.com"/>
    <x v="4"/>
    <x v="1"/>
    <x v="1"/>
    <x v="1"/>
    <n v="9.6300000000000008"/>
    <n v="28.89"/>
  </r>
  <r>
    <s v="WKN-08288-794"/>
    <x v="303"/>
    <s v="Mar"/>
    <s v="413229-92102-JH"/>
    <s v="E-M-1.0"/>
    <n v="1"/>
    <x v="894"/>
    <s v="david.3387@yahoo.com"/>
    <x v="4"/>
    <x v="1"/>
    <x v="0"/>
    <x v="2"/>
    <n v="16.8"/>
    <n v="16.8"/>
  </r>
  <r>
    <s v="GWI-70856-223"/>
    <x v="304"/>
    <s v="Mar"/>
    <s v="213870-57935-CX"/>
    <s v="L-M-0.5"/>
    <n v="3"/>
    <x v="860"/>
    <s v="stephen.5391@yahoo.com"/>
    <x v="1"/>
    <x v="3"/>
    <x v="0"/>
    <x v="1"/>
    <n v="10.53"/>
    <n v="31.59"/>
  </r>
  <r>
    <s v="CDO-14110-039"/>
    <x v="304"/>
    <s v="Mar"/>
    <s v="66017-18457-BK"/>
    <s v="E-M-0.2"/>
    <n v="2"/>
    <x v="1059"/>
    <s v="robert.2891@yahoo.com"/>
    <x v="2"/>
    <x v="1"/>
    <x v="0"/>
    <x v="0"/>
    <n v="4.2"/>
    <n v="8.4"/>
  </r>
  <r>
    <s v="AIK-16487-383"/>
    <x v="304"/>
    <s v="Mar"/>
    <s v="141944-49276-XX"/>
    <s v="R-D-0.5"/>
    <n v="4"/>
    <x v="509"/>
    <s v="mark.4916@yahoo.com"/>
    <x v="0"/>
    <x v="0"/>
    <x v="1"/>
    <x v="1"/>
    <n v="8.51"/>
    <n v="34.04"/>
  </r>
  <r>
    <s v="MZR-88478-064"/>
    <x v="304"/>
    <s v="Mar"/>
    <s v="726170-37498-GY"/>
    <s v="L-L-0.5"/>
    <n v="1"/>
    <x v="107"/>
    <s v="austin.963@outlook.com"/>
    <x v="4"/>
    <x v="3"/>
    <x v="2"/>
    <x v="1"/>
    <n v="10.08"/>
    <n v="10.08"/>
  </r>
  <r>
    <s v="RCG-85295-329"/>
    <x v="304"/>
    <s v="Mar"/>
    <s v="307978-56070-IU"/>
    <s v="E-M-0.5"/>
    <n v="1"/>
    <x v="835"/>
    <s v="paul.1992@yahoo.com"/>
    <x v="0"/>
    <x v="1"/>
    <x v="0"/>
    <x v="1"/>
    <n v="9.41"/>
    <n v="9.41"/>
  </r>
  <r>
    <s v="RFO-92047-126"/>
    <x v="305"/>
    <s v="Mar"/>
    <s v="204208-64025-XX"/>
    <s v="R-D-0.5"/>
    <n v="5"/>
    <x v="695"/>
    <s v="morgan.2839@yahoo.com"/>
    <x v="0"/>
    <x v="0"/>
    <x v="1"/>
    <x v="1"/>
    <n v="8.51"/>
    <n v="42.55"/>
  </r>
  <r>
    <s v="MID-17724-523"/>
    <x v="305"/>
    <s v="Mar"/>
    <s v="327937-79157-LA"/>
    <s v="E-M-0.2"/>
    <n v="2"/>
    <x v="599"/>
    <s v="joel.5255@outlook.com"/>
    <x v="1"/>
    <x v="1"/>
    <x v="0"/>
    <x v="0"/>
    <n v="4.2"/>
    <n v="8.4"/>
  </r>
  <r>
    <s v="QPL-87321-240"/>
    <x v="305"/>
    <s v="Mar"/>
    <s v="103849-34480-RT"/>
    <s v="E-M-0.5"/>
    <n v="2"/>
    <x v="1060"/>
    <s v="david.6214@outlook.com"/>
    <x v="1"/>
    <x v="1"/>
    <x v="0"/>
    <x v="1"/>
    <n v="9.41"/>
    <n v="18.82"/>
  </r>
  <r>
    <s v="FCK-96628-022"/>
    <x v="306"/>
    <s v="Mar"/>
    <s v="892130-23305-BE"/>
    <s v="R-L-1.0"/>
    <n v="1"/>
    <x v="414"/>
    <s v="krystal.6400@outlook.com"/>
    <x v="1"/>
    <x v="0"/>
    <x v="2"/>
    <x v="2"/>
    <n v="14"/>
    <n v="14"/>
  </r>
  <r>
    <s v="RAA-54685-230"/>
    <x v="306"/>
    <s v="Mar"/>
    <s v="540770-62302-OL"/>
    <s v="L-L-0.5"/>
    <n v="1"/>
    <x v="577"/>
    <s v="christopher.2311@outlook.com"/>
    <x v="0"/>
    <x v="3"/>
    <x v="2"/>
    <x v="1"/>
    <n v="10.08"/>
    <n v="10.08"/>
  </r>
  <r>
    <s v="PCI-55756-854"/>
    <x v="306"/>
    <s v="Mar"/>
    <s v="460184-47662-AT"/>
    <s v="E-L-1.0"/>
    <n v="1"/>
    <x v="226"/>
    <s v="brandon.2549@yahoo.com"/>
    <x v="4"/>
    <x v="1"/>
    <x v="2"/>
    <x v="2"/>
    <n v="16"/>
    <n v="16"/>
  </r>
  <r>
    <s v="TXQ-98781-443"/>
    <x v="306"/>
    <s v="Mar"/>
    <s v="741227-4191-HV"/>
    <s v="R-L-0.5"/>
    <n v="1"/>
    <x v="48"/>
    <s v="ashley.9881@yahoo.com"/>
    <x v="5"/>
    <x v="0"/>
    <x v="2"/>
    <x v="1"/>
    <n v="7.84"/>
    <n v="7.84"/>
  </r>
  <r>
    <s v="MUT-46552-502"/>
    <x v="306"/>
    <s v="Mar"/>
    <s v="103821-61222-EP"/>
    <s v="R-M-0.5"/>
    <n v="1"/>
    <x v="648"/>
    <s v="michelle.5500@gmail.com"/>
    <x v="4"/>
    <x v="0"/>
    <x v="0"/>
    <x v="1"/>
    <n v="8.2899999999999991"/>
    <n v="8.2899999999999991"/>
  </r>
  <r>
    <s v="BJA-06396-256"/>
    <x v="306"/>
    <s v="Mar"/>
    <s v="364944-52253-LU"/>
    <s v="E-M-0.2"/>
    <n v="1"/>
    <x v="37"/>
    <s v="casey.2634@outlook.com"/>
    <x v="0"/>
    <x v="1"/>
    <x v="0"/>
    <x v="0"/>
    <n v="4.2"/>
    <n v="4.2"/>
  </r>
  <r>
    <s v="USF-34329-721"/>
    <x v="306"/>
    <s v="Mar"/>
    <s v="702915-62214-XT"/>
    <s v="L-M-0.5"/>
    <n v="1"/>
    <x v="997"/>
    <s v="donald.9944@yahoo.com"/>
    <x v="0"/>
    <x v="3"/>
    <x v="0"/>
    <x v="1"/>
    <n v="10.53"/>
    <n v="10.53"/>
  </r>
  <r>
    <s v="IFP-59482-115"/>
    <x v="307"/>
    <s v="Mar"/>
    <s v="907482-98955-QH"/>
    <s v="R-D-0.5"/>
    <n v="4"/>
    <x v="694"/>
    <s v="tiffany.769@gmail.com"/>
    <x v="0"/>
    <x v="0"/>
    <x v="1"/>
    <x v="1"/>
    <n v="8.51"/>
    <n v="34.04"/>
  </r>
  <r>
    <s v="JFA-02181-850"/>
    <x v="307"/>
    <s v="Mar"/>
    <s v="130591-81633-HU"/>
    <s v="E-L-0.2"/>
    <n v="2"/>
    <x v="217"/>
    <s v="james.6168@outlook.com"/>
    <x v="0"/>
    <x v="1"/>
    <x v="2"/>
    <x v="0"/>
    <n v="4"/>
    <n v="8"/>
  </r>
  <r>
    <s v="MDI-65724-418"/>
    <x v="307"/>
    <s v="Mar"/>
    <s v="849505-18285-HW"/>
    <s v="R-L-1.0"/>
    <n v="1"/>
    <x v="328"/>
    <s v="steven.8798@yahoo.com"/>
    <x v="4"/>
    <x v="0"/>
    <x v="2"/>
    <x v="2"/>
    <n v="14"/>
    <n v="14"/>
  </r>
  <r>
    <s v="JCQ-24536-449"/>
    <x v="307"/>
    <s v="Mar"/>
    <s v="394008-66896-VL"/>
    <s v="L-L-1.0"/>
    <n v="2"/>
    <x v="392"/>
    <s v="robert.2211@proton.me"/>
    <x v="4"/>
    <x v="3"/>
    <x v="2"/>
    <x v="2"/>
    <n v="18"/>
    <n v="36"/>
  </r>
  <r>
    <s v="XTM-83325-590"/>
    <x v="307"/>
    <s v="Mar"/>
    <s v="741227-4191-HV"/>
    <s v="R-L-0.5"/>
    <n v="2"/>
    <x v="48"/>
    <s v="ashley.9881@yahoo.com"/>
    <x v="5"/>
    <x v="0"/>
    <x v="2"/>
    <x v="1"/>
    <n v="7.84"/>
    <n v="15.68"/>
  </r>
  <r>
    <s v="SRE-16179-356"/>
    <x v="307"/>
    <s v="Mar"/>
    <s v="371672-21361-QH"/>
    <s v="E-D-1.0"/>
    <n v="1"/>
    <x v="353"/>
    <s v="kelly.3309@yahoo.com"/>
    <x v="0"/>
    <x v="1"/>
    <x v="1"/>
    <x v="2"/>
    <n v="17.2"/>
    <n v="17.2"/>
  </r>
  <r>
    <s v="KXW-95511-396"/>
    <x v="307"/>
    <s v="Mar"/>
    <s v="338363-15681-NR"/>
    <s v="R-D-0.5"/>
    <n v="1"/>
    <x v="317"/>
    <s v="sarah.5937@outlook.com"/>
    <x v="2"/>
    <x v="0"/>
    <x v="1"/>
    <x v="1"/>
    <n v="8.51"/>
    <n v="8.51"/>
  </r>
  <r>
    <s v="KFB-11628-456"/>
    <x v="307"/>
    <s v="Mar"/>
    <s v="186880-59381-GE"/>
    <s v="L-M-0.2"/>
    <n v="2"/>
    <x v="17"/>
    <s v="tara.4651@gmail.com"/>
    <x v="1"/>
    <x v="3"/>
    <x v="0"/>
    <x v="0"/>
    <n v="4.7"/>
    <n v="9.4"/>
  </r>
  <r>
    <s v="OTP-44838-951"/>
    <x v="307"/>
    <s v="Mar"/>
    <s v="160198-10571-XL"/>
    <s v="R-D-1.0"/>
    <n v="1"/>
    <x v="1038"/>
    <s v="michael.8872@yahoo.com"/>
    <x v="4"/>
    <x v="0"/>
    <x v="1"/>
    <x v="2"/>
    <n v="15.2"/>
    <n v="15.2"/>
  </r>
  <r>
    <s v="GXX-97848-543"/>
    <x v="307"/>
    <s v="Mar"/>
    <s v="802199-53930-RK"/>
    <s v="R-D-1.0"/>
    <n v="2"/>
    <x v="1061"/>
    <s v="jeremy.3089@proton.me"/>
    <x v="2"/>
    <x v="0"/>
    <x v="1"/>
    <x v="2"/>
    <n v="15.2"/>
    <n v="30.4"/>
  </r>
  <r>
    <s v="EKY-40959-372"/>
    <x v="307"/>
    <s v="Mar"/>
    <s v="14018-87872-YR"/>
    <s v="E-L-0.2"/>
    <n v="2"/>
    <x v="425"/>
    <s v="eric.6818@proton.me"/>
    <x v="2"/>
    <x v="1"/>
    <x v="2"/>
    <x v="0"/>
    <n v="4"/>
    <n v="8"/>
  </r>
  <r>
    <s v="HNT-60143-965"/>
    <x v="307"/>
    <s v="Mar"/>
    <s v="816639-33696-SQ"/>
    <s v="L-D-0.2"/>
    <n v="1"/>
    <x v="1062"/>
    <s v="arthur.4266@outlook.com"/>
    <x v="1"/>
    <x v="3"/>
    <x v="1"/>
    <x v="0"/>
    <n v="4.8"/>
    <n v="4.8"/>
  </r>
  <r>
    <s v="IUH-40274-760"/>
    <x v="307"/>
    <s v="Mar"/>
    <s v="589785-40701-XB"/>
    <s v="L-M-0.5"/>
    <n v="1"/>
    <x v="798"/>
    <s v="jessica.1926@yahoo.com"/>
    <x v="2"/>
    <x v="3"/>
    <x v="0"/>
    <x v="1"/>
    <n v="10.53"/>
    <n v="10.53"/>
  </r>
  <r>
    <s v="YJB-66424-060"/>
    <x v="307"/>
    <s v="Mar"/>
    <s v="611974-55681-EI"/>
    <s v="R-L-1.0"/>
    <n v="2"/>
    <x v="937"/>
    <s v="james.5096@proton.me"/>
    <x v="1"/>
    <x v="0"/>
    <x v="2"/>
    <x v="2"/>
    <n v="14"/>
    <n v="28"/>
  </r>
  <r>
    <s v="YBW-56689-044"/>
    <x v="307"/>
    <s v="Mar"/>
    <s v="378935-62740-NG"/>
    <s v="E-D-0.5"/>
    <n v="1"/>
    <x v="244"/>
    <s v="stephanie.126@gmail.com"/>
    <x v="4"/>
    <x v="1"/>
    <x v="1"/>
    <x v="1"/>
    <n v="9.6300000000000008"/>
    <n v="9.6300000000000008"/>
  </r>
  <r>
    <s v="VCM-73792-565"/>
    <x v="307"/>
    <s v="Mar"/>
    <s v="464500-43127-CQ"/>
    <s v="R-L-1.0"/>
    <n v="5"/>
    <x v="1063"/>
    <s v="adam.2192@outlook.com"/>
    <x v="0"/>
    <x v="0"/>
    <x v="2"/>
    <x v="2"/>
    <n v="14"/>
    <n v="70"/>
  </r>
  <r>
    <s v="DKV-43460-054"/>
    <x v="308"/>
    <s v="Mar"/>
    <s v="41965-64190-FM"/>
    <s v="R-L-0.2"/>
    <n v="2"/>
    <x v="1064"/>
    <s v="brandy.1728@yahoo.com"/>
    <x v="0"/>
    <x v="0"/>
    <x v="2"/>
    <x v="0"/>
    <n v="3.5"/>
    <n v="7"/>
  </r>
  <r>
    <s v="BCB-56741-490"/>
    <x v="308"/>
    <s v="Mar"/>
    <s v="577027-23968-TR"/>
    <s v="L-D-0.2"/>
    <n v="2"/>
    <x v="488"/>
    <s v="amy.7347@yahoo.com"/>
    <x v="0"/>
    <x v="3"/>
    <x v="1"/>
    <x v="0"/>
    <n v="4.8"/>
    <n v="9.6"/>
  </r>
  <r>
    <s v="COK-93527-610"/>
    <x v="308"/>
    <s v="Mar"/>
    <s v="625838-59317-BB"/>
    <s v="A-M-1.0"/>
    <n v="6"/>
    <x v="1028"/>
    <s v="beverly.7913@gmail.com"/>
    <x v="0"/>
    <x v="2"/>
    <x v="0"/>
    <x v="2"/>
    <n v="22.8"/>
    <n v="136.80000000000001"/>
  </r>
  <r>
    <s v="IYK-77277-210"/>
    <x v="308"/>
    <s v="Mar"/>
    <s v="323349-41998-WO"/>
    <s v="R-L-0.2"/>
    <n v="4"/>
    <x v="1007"/>
    <s v="mrs..6767@proton.me"/>
    <x v="0"/>
    <x v="0"/>
    <x v="2"/>
    <x v="0"/>
    <n v="3.5"/>
    <n v="14"/>
  </r>
  <r>
    <s v="QAL-49116-435"/>
    <x v="308"/>
    <s v="Mar"/>
    <s v="544087-38242-NT"/>
    <s v="L-D-0.2"/>
    <n v="1"/>
    <x v="82"/>
    <s v="kevin.4891@gmail.com"/>
    <x v="0"/>
    <x v="3"/>
    <x v="1"/>
    <x v="0"/>
    <n v="4.8"/>
    <n v="4.8"/>
  </r>
  <r>
    <s v="XDX-69321-531"/>
    <x v="308"/>
    <s v="Mar"/>
    <s v="979350-23258-BQ"/>
    <s v="E-D-0.2"/>
    <n v="3"/>
    <x v="227"/>
    <s v="stephen.1536@yahoo.com"/>
    <x v="2"/>
    <x v="1"/>
    <x v="1"/>
    <x v="0"/>
    <n v="4.3"/>
    <n v="12.9"/>
  </r>
  <r>
    <s v="DRR-42684-384"/>
    <x v="308"/>
    <s v="Mar"/>
    <s v="199671-59126-FY"/>
    <s v="A-M-0.5"/>
    <n v="1"/>
    <x v="968"/>
    <s v="rachel.2939@outlook.com"/>
    <x v="2"/>
    <x v="2"/>
    <x v="0"/>
    <x v="1"/>
    <n v="12.77"/>
    <n v="12.77"/>
  </r>
  <r>
    <s v="SGK-41124-080"/>
    <x v="308"/>
    <s v="Mar"/>
    <s v="295750-25918-UW"/>
    <s v="L-M-0.5"/>
    <n v="2"/>
    <x v="1065"/>
    <s v="jacqueline.1004@outlook.com"/>
    <x v="4"/>
    <x v="3"/>
    <x v="0"/>
    <x v="1"/>
    <n v="10.53"/>
    <n v="21.06"/>
  </r>
  <r>
    <s v="OWO-69281-002"/>
    <x v="308"/>
    <s v="Mar"/>
    <s v="490585-63346-WE"/>
    <s v="R-L-0.2"/>
    <n v="1"/>
    <x v="1066"/>
    <s v="jennifer.2290@yahoo.com"/>
    <x v="1"/>
    <x v="0"/>
    <x v="2"/>
    <x v="0"/>
    <n v="3.5"/>
    <n v="3.5"/>
  </r>
  <r>
    <s v="DDS-07500-841"/>
    <x v="308"/>
    <s v="Mar"/>
    <s v="478094-28126-LI"/>
    <s v="E-M-1.0"/>
    <n v="5"/>
    <x v="208"/>
    <s v="kenneth.1845@gmail.com"/>
    <x v="6"/>
    <x v="1"/>
    <x v="0"/>
    <x v="2"/>
    <n v="16.8"/>
    <n v="84"/>
  </r>
  <r>
    <s v="ERF-02716-503"/>
    <x v="309"/>
    <s v="Apr"/>
    <s v="543814-72748-SE"/>
    <s v="R-L-0.5"/>
    <n v="2"/>
    <x v="422"/>
    <s v="robin.1913@proton.me"/>
    <x v="0"/>
    <x v="0"/>
    <x v="2"/>
    <x v="1"/>
    <n v="7.84"/>
    <n v="15.68"/>
  </r>
  <r>
    <s v="FYY-40269-858"/>
    <x v="309"/>
    <s v="Apr"/>
    <s v="288832-21504-WX"/>
    <s v="R-M-0.5"/>
    <n v="1"/>
    <x v="1067"/>
    <s v="anthony.8410@proton.me"/>
    <x v="0"/>
    <x v="0"/>
    <x v="0"/>
    <x v="1"/>
    <n v="8.2899999999999991"/>
    <n v="8.2899999999999991"/>
  </r>
  <r>
    <s v="GKR-17648-411"/>
    <x v="309"/>
    <s v="Apr"/>
    <s v="542588-63086-HT"/>
    <s v="E-L-1.0"/>
    <n v="3"/>
    <x v="560"/>
    <s v="caitlyn.4501@yahoo.com"/>
    <x v="4"/>
    <x v="1"/>
    <x v="2"/>
    <x v="2"/>
    <n v="16"/>
    <n v="48"/>
  </r>
  <r>
    <s v="VTL-12136-554"/>
    <x v="309"/>
    <s v="Apr"/>
    <s v="463173-86894-AF"/>
    <s v="E-D-0.5"/>
    <n v="1"/>
    <x v="1068"/>
    <s v="michelle.895@outlook.com"/>
    <x v="5"/>
    <x v="1"/>
    <x v="1"/>
    <x v="1"/>
    <n v="9.6300000000000008"/>
    <n v="9.6300000000000008"/>
  </r>
  <r>
    <s v="DIO-47468-142"/>
    <x v="309"/>
    <s v="Apr"/>
    <s v="831656-32342-UR"/>
    <s v="E-D-0.2"/>
    <n v="3"/>
    <x v="722"/>
    <s v="david.1171@gmail.com"/>
    <x v="3"/>
    <x v="1"/>
    <x v="1"/>
    <x v="0"/>
    <n v="4.3"/>
    <n v="12.9"/>
  </r>
  <r>
    <s v="RIV-07873-704"/>
    <x v="309"/>
    <s v="Apr"/>
    <s v="477868-20674-XB"/>
    <s v="A-L-0.5"/>
    <n v="2"/>
    <x v="1069"/>
    <s v="bradley.8352@proton.me"/>
    <x v="4"/>
    <x v="2"/>
    <x v="2"/>
    <x v="1"/>
    <n v="12.32"/>
    <n v="24.64"/>
  </r>
  <r>
    <s v="AMJ-68291-716"/>
    <x v="309"/>
    <s v="Apr"/>
    <s v="733984-71842-RT"/>
    <s v="A-L-0.2"/>
    <n v="4"/>
    <x v="752"/>
    <s v="shane.6282@gmail.com"/>
    <x v="0"/>
    <x v="2"/>
    <x v="2"/>
    <x v="0"/>
    <n v="5.5"/>
    <n v="22"/>
  </r>
  <r>
    <s v="IZZ-13760-625"/>
    <x v="309"/>
    <s v="Apr"/>
    <s v="368276-25621-BH"/>
    <s v="L-L-1.0"/>
    <n v="3"/>
    <x v="396"/>
    <s v="adam.6875@yahoo.com"/>
    <x v="0"/>
    <x v="3"/>
    <x v="2"/>
    <x v="2"/>
    <n v="18"/>
    <n v="54"/>
  </r>
  <r>
    <s v="DKV-75056-669"/>
    <x v="309"/>
    <s v="Apr"/>
    <s v="195135-30490-GD"/>
    <s v="R-L-0.5"/>
    <n v="2"/>
    <x v="156"/>
    <s v="paul.7039@outlook.com"/>
    <x v="1"/>
    <x v="0"/>
    <x v="2"/>
    <x v="1"/>
    <n v="7.84"/>
    <n v="15.68"/>
  </r>
  <r>
    <s v="DES-76099-469"/>
    <x v="309"/>
    <s v="Apr"/>
    <s v="486293-74975-VJ"/>
    <s v="E-D-0.2"/>
    <n v="3"/>
    <x v="1070"/>
    <s v="susan.268@gmail.com"/>
    <x v="5"/>
    <x v="1"/>
    <x v="1"/>
    <x v="0"/>
    <n v="4.3"/>
    <n v="12.9"/>
  </r>
  <r>
    <s v="TVF-02580-282"/>
    <x v="309"/>
    <s v="Apr"/>
    <s v="742314-40988-TJ"/>
    <s v="L-M-0.5"/>
    <n v="1"/>
    <x v="987"/>
    <s v="xavier.5197@yahoo.com"/>
    <x v="0"/>
    <x v="3"/>
    <x v="0"/>
    <x v="1"/>
    <n v="10.53"/>
    <n v="10.53"/>
  </r>
  <r>
    <s v="DZK-76201-084"/>
    <x v="309"/>
    <s v="Apr"/>
    <s v="714262-38217-WS"/>
    <s v="L-M-0.2"/>
    <n v="5"/>
    <x v="536"/>
    <s v="phillip.6421@proton.me"/>
    <x v="1"/>
    <x v="3"/>
    <x v="0"/>
    <x v="0"/>
    <n v="4.7"/>
    <n v="23.5"/>
  </r>
  <r>
    <s v="HTZ-56501-931"/>
    <x v="310"/>
    <s v="Apr"/>
    <s v="889302-63210-TY"/>
    <s v="R-M-0.2"/>
    <n v="1"/>
    <x v="718"/>
    <s v="sarah.1893@yahoo.com"/>
    <x v="5"/>
    <x v="0"/>
    <x v="0"/>
    <x v="0"/>
    <n v="3.7"/>
    <n v="3.7"/>
  </r>
  <r>
    <s v="OSI-34277-144"/>
    <x v="310"/>
    <s v="Apr"/>
    <s v="424116-46663-MV"/>
    <s v="E-L-0.2"/>
    <n v="1"/>
    <x v="241"/>
    <s v="nathan.3548@yahoo.com"/>
    <x v="5"/>
    <x v="1"/>
    <x v="2"/>
    <x v="0"/>
    <n v="4"/>
    <n v="4"/>
  </r>
  <r>
    <s v="MHB-60845-630"/>
    <x v="310"/>
    <s v="Apr"/>
    <s v="798394-15435-EW"/>
    <s v="L-D-1.0"/>
    <n v="4"/>
    <x v="974"/>
    <s v="kimberly.2540@yahoo.com"/>
    <x v="0"/>
    <x v="3"/>
    <x v="1"/>
    <x v="2"/>
    <n v="19.2"/>
    <n v="76.8"/>
  </r>
  <r>
    <s v="NCM-13114-415"/>
    <x v="310"/>
    <s v="Apr"/>
    <s v="764036-13944-BT"/>
    <s v="A-D-0.5"/>
    <n v="2"/>
    <x v="1071"/>
    <s v="megan.9798@proton.me"/>
    <x v="4"/>
    <x v="2"/>
    <x v="1"/>
    <x v="1"/>
    <n v="12.99"/>
    <n v="25.98"/>
  </r>
  <r>
    <s v="BXP-10186-015"/>
    <x v="310"/>
    <s v="Apr"/>
    <s v="892130-23305-BE"/>
    <s v="E-D-0.5"/>
    <n v="1"/>
    <x v="414"/>
    <s v="krystal.6400@outlook.com"/>
    <x v="1"/>
    <x v="1"/>
    <x v="1"/>
    <x v="1"/>
    <n v="9.6300000000000008"/>
    <n v="9.6300000000000008"/>
  </r>
  <r>
    <s v="OAG-91546-664"/>
    <x v="311"/>
    <s v="Apr"/>
    <s v="544087-38242-NT"/>
    <s v="R-M-1.0"/>
    <n v="4"/>
    <x v="82"/>
    <s v="kevin.4891@gmail.com"/>
    <x v="0"/>
    <x v="0"/>
    <x v="0"/>
    <x v="2"/>
    <n v="14.8"/>
    <n v="59.2"/>
  </r>
  <r>
    <s v="FIK-22071-642"/>
    <x v="312"/>
    <s v="Apr"/>
    <s v="392265-74780-YH"/>
    <s v="A-L-1.0"/>
    <n v="5"/>
    <x v="1036"/>
    <s v="alisha.8862@yahoo.com"/>
    <x v="5"/>
    <x v="2"/>
    <x v="2"/>
    <x v="2"/>
    <n v="22"/>
    <n v="110"/>
  </r>
  <r>
    <s v="ZXD-28120-793"/>
    <x v="312"/>
    <s v="Apr"/>
    <s v="528944-65585-QW"/>
    <s v="E-M-0.2"/>
    <n v="1"/>
    <x v="1054"/>
    <s v="seth.2237@gmail.com"/>
    <x v="5"/>
    <x v="1"/>
    <x v="0"/>
    <x v="0"/>
    <n v="4.2"/>
    <n v="4.2"/>
  </r>
  <r>
    <s v="SLA-06691-940"/>
    <x v="312"/>
    <s v="Apr"/>
    <s v="116228-69921-QJ"/>
    <s v="R-M-0.2"/>
    <n v="6"/>
    <x v="530"/>
    <s v="katherine.2077@gmail.com"/>
    <x v="2"/>
    <x v="0"/>
    <x v="0"/>
    <x v="0"/>
    <n v="3.7"/>
    <n v="22.2"/>
  </r>
  <r>
    <s v="SYS-13716-878"/>
    <x v="312"/>
    <s v="Apr"/>
    <s v="992653-50541-IW"/>
    <s v="L-M-0.2"/>
    <n v="1"/>
    <x v="1072"/>
    <s v="melissa.2484@proton.me"/>
    <x v="0"/>
    <x v="3"/>
    <x v="0"/>
    <x v="0"/>
    <n v="4.7"/>
    <n v="4.7"/>
  </r>
  <r>
    <s v="UHQ-66594-383"/>
    <x v="313"/>
    <s v="Apr"/>
    <s v="540236-89866-NV"/>
    <s v="A-D-0.5"/>
    <n v="2"/>
    <x v="515"/>
    <s v="olivia.4479@outlook.com"/>
    <x v="0"/>
    <x v="2"/>
    <x v="1"/>
    <x v="1"/>
    <n v="12.99"/>
    <n v="25.98"/>
  </r>
  <r>
    <s v="XPE-76145-047"/>
    <x v="313"/>
    <s v="Apr"/>
    <s v="662796-61553-QD"/>
    <s v="L-L-0.2"/>
    <n v="1"/>
    <x v="1073"/>
    <s v="catherine.574@gmail.com"/>
    <x v="6"/>
    <x v="3"/>
    <x v="2"/>
    <x v="0"/>
    <n v="4.5"/>
    <n v="4.5"/>
  </r>
  <r>
    <s v="KIR-65850-935"/>
    <x v="313"/>
    <s v="Apr"/>
    <s v="630048-28183-VU"/>
    <s v="L-L-0.5"/>
    <n v="1"/>
    <x v="1074"/>
    <s v="walter.6258@yahoo.com"/>
    <x v="0"/>
    <x v="3"/>
    <x v="2"/>
    <x v="1"/>
    <n v="10.08"/>
    <n v="10.08"/>
  </r>
  <r>
    <s v="VBV-19207-212"/>
    <x v="313"/>
    <s v="Apr"/>
    <s v="701850-21576-DD"/>
    <s v="E-D-1.0"/>
    <n v="3"/>
    <x v="290"/>
    <s v="gregory.4093@proton.me"/>
    <x v="0"/>
    <x v="1"/>
    <x v="1"/>
    <x v="2"/>
    <n v="17.2"/>
    <n v="51.6"/>
  </r>
  <r>
    <s v="DNZ-94604-071"/>
    <x v="313"/>
    <s v="Apr"/>
    <s v="955452-95524-CX"/>
    <s v="R-D-1.0"/>
    <n v="3"/>
    <x v="1075"/>
    <s v="nicole.1155@gmail.com"/>
    <x v="0"/>
    <x v="0"/>
    <x v="1"/>
    <x v="2"/>
    <n v="15.2"/>
    <n v="45.6"/>
  </r>
  <r>
    <s v="BDN-52032-308"/>
    <x v="313"/>
    <s v="Apr"/>
    <s v="372502-47630-TF"/>
    <s v="R-M-0.5"/>
    <n v="2"/>
    <x v="832"/>
    <s v="michael.6137@outlook.com"/>
    <x v="2"/>
    <x v="0"/>
    <x v="0"/>
    <x v="1"/>
    <n v="8.2899999999999991"/>
    <n v="16.579999999999998"/>
  </r>
  <r>
    <s v="CAO-25914-916"/>
    <x v="314"/>
    <s v="Apr"/>
    <s v="759840-76822-HA"/>
    <s v="E-L-1.0"/>
    <n v="3"/>
    <x v="721"/>
    <s v="justin.5378@yahoo.com"/>
    <x v="0"/>
    <x v="1"/>
    <x v="2"/>
    <x v="2"/>
    <n v="16"/>
    <n v="48"/>
  </r>
  <r>
    <s v="FOB-66821-942"/>
    <x v="314"/>
    <s v="Apr"/>
    <s v="207992-89040-KA"/>
    <s v="E-L-0.2"/>
    <n v="3"/>
    <x v="1076"/>
    <s v="nicole.2036@proton.me"/>
    <x v="4"/>
    <x v="1"/>
    <x v="2"/>
    <x v="0"/>
    <n v="4"/>
    <n v="12"/>
  </r>
  <r>
    <s v="DEG-10008-473"/>
    <x v="314"/>
    <s v="Apr"/>
    <s v="308880-63263-SM"/>
    <s v="L-D-0.5"/>
    <n v="3"/>
    <x v="25"/>
    <s v="shane.8406@proton.me"/>
    <x v="1"/>
    <x v="3"/>
    <x v="1"/>
    <x v="1"/>
    <n v="10.75"/>
    <n v="32.25"/>
  </r>
  <r>
    <s v="VVY-26368-807"/>
    <x v="314"/>
    <s v="Apr"/>
    <s v="677241-30344-DW"/>
    <s v="A-L-0.2"/>
    <n v="1"/>
    <x v="1077"/>
    <s v="jeffrey.379@yahoo.com"/>
    <x v="0"/>
    <x v="2"/>
    <x v="2"/>
    <x v="0"/>
    <n v="5.5"/>
    <n v="5.5"/>
  </r>
  <r>
    <s v="EAB-55646-310"/>
    <x v="314"/>
    <s v="Apr"/>
    <s v="167664-48076-EP"/>
    <s v="E-D-0.5"/>
    <n v="1"/>
    <x v="255"/>
    <s v="marissa.7858@gmail.com"/>
    <x v="0"/>
    <x v="1"/>
    <x v="1"/>
    <x v="1"/>
    <n v="9.6300000000000008"/>
    <n v="9.6300000000000008"/>
  </r>
  <r>
    <s v="GQA-19301-235"/>
    <x v="314"/>
    <s v="Apr"/>
    <s v="464469-78083-DP"/>
    <s v="A-D-0.5"/>
    <n v="2"/>
    <x v="1042"/>
    <s v="andrew.8597@gmail.com"/>
    <x v="1"/>
    <x v="2"/>
    <x v="1"/>
    <x v="1"/>
    <n v="12.99"/>
    <n v="25.98"/>
  </r>
  <r>
    <s v="FQD-60200-804"/>
    <x v="315"/>
    <s v="Apr"/>
    <s v="846253-14669-XZ"/>
    <s v="L-D-0.5"/>
    <n v="2"/>
    <x v="306"/>
    <s v="gerald.2549@yahoo.com"/>
    <x v="2"/>
    <x v="3"/>
    <x v="1"/>
    <x v="1"/>
    <n v="10.75"/>
    <n v="21.5"/>
  </r>
  <r>
    <s v="BBS-11073-998"/>
    <x v="315"/>
    <s v="Apr"/>
    <s v="318339-67348-AM"/>
    <s v="R-L-1.0"/>
    <n v="1"/>
    <x v="816"/>
    <s v="jake.6381@proton.me"/>
    <x v="0"/>
    <x v="0"/>
    <x v="2"/>
    <x v="2"/>
    <n v="14"/>
    <n v="14"/>
  </r>
  <r>
    <s v="VME-15162-361"/>
    <x v="315"/>
    <s v="Apr"/>
    <s v="711755-28947-TH"/>
    <s v="L-M-1.0"/>
    <n v="2"/>
    <x v="1078"/>
    <s v="dustin.6694@outlook.com"/>
    <x v="0"/>
    <x v="3"/>
    <x v="0"/>
    <x v="2"/>
    <n v="18.8"/>
    <n v="37.6"/>
  </r>
  <r>
    <s v="HQR-83349-800"/>
    <x v="315"/>
    <s v="Apr"/>
    <s v="864601-78919-WV"/>
    <s v="R-M-0.5"/>
    <n v="4"/>
    <x v="1079"/>
    <s v="xavier.7524@gmail.com"/>
    <x v="0"/>
    <x v="0"/>
    <x v="0"/>
    <x v="1"/>
    <n v="8.2899999999999991"/>
    <n v="33.159999999999997"/>
  </r>
  <r>
    <s v="IIK-03316-389"/>
    <x v="315"/>
    <s v="Apr"/>
    <s v="941585-45645-ZZ"/>
    <s v="L-D-0.2"/>
    <n v="2"/>
    <x v="749"/>
    <s v="brian.4131@gmail.com"/>
    <x v="4"/>
    <x v="3"/>
    <x v="1"/>
    <x v="0"/>
    <n v="4.8"/>
    <n v="9.6"/>
  </r>
  <r>
    <s v="THS-41761-052"/>
    <x v="315"/>
    <s v="Apr"/>
    <s v="660516-74947-RI"/>
    <s v="E-D-0.2"/>
    <n v="1"/>
    <x v="190"/>
    <s v="alejandro.9205@outlook.com"/>
    <x v="0"/>
    <x v="1"/>
    <x v="1"/>
    <x v="0"/>
    <n v="4.3"/>
    <n v="4.3"/>
  </r>
  <r>
    <s v="ESI-73285-075"/>
    <x v="316"/>
    <s v="Apr"/>
    <s v="799575-66444-XJ"/>
    <s v="E-L-0.2"/>
    <n v="6"/>
    <x v="100"/>
    <s v="christopher.8780@outlook.com"/>
    <x v="6"/>
    <x v="1"/>
    <x v="2"/>
    <x v="0"/>
    <n v="4"/>
    <n v="24"/>
  </r>
  <r>
    <s v="EXQ-93417-703"/>
    <x v="317"/>
    <s v="Apr"/>
    <s v="462170-88786-GX"/>
    <s v="R-L-0.5"/>
    <n v="1"/>
    <x v="1080"/>
    <s v="maria.9343@gmail.com"/>
    <x v="0"/>
    <x v="0"/>
    <x v="2"/>
    <x v="1"/>
    <n v="7.84"/>
    <n v="7.84"/>
  </r>
  <r>
    <s v="DTM-83237-496"/>
    <x v="317"/>
    <s v="Apr"/>
    <s v="619682-92028-GX"/>
    <s v="R-M-0.5"/>
    <n v="2"/>
    <x v="598"/>
    <s v="steven.983@gmail.com"/>
    <x v="3"/>
    <x v="0"/>
    <x v="0"/>
    <x v="1"/>
    <n v="8.2899999999999991"/>
    <n v="16.579999999999998"/>
  </r>
  <r>
    <s v="HXH-70632-130"/>
    <x v="317"/>
    <s v="Apr"/>
    <s v="632991-83598-WN"/>
    <s v="A-D-0.5"/>
    <n v="1"/>
    <x v="965"/>
    <s v="mitchell.5028@yahoo.com"/>
    <x v="4"/>
    <x v="2"/>
    <x v="1"/>
    <x v="1"/>
    <n v="12.99"/>
    <n v="12.99"/>
  </r>
  <r>
    <s v="SOJ-58782-127"/>
    <x v="317"/>
    <s v="Apr"/>
    <s v="2265-3041-GP"/>
    <s v="E-L-0.5"/>
    <n v="5"/>
    <x v="802"/>
    <s v="jeremy.6554@proton.me"/>
    <x v="0"/>
    <x v="1"/>
    <x v="2"/>
    <x v="1"/>
    <n v="8.9600000000000009"/>
    <n v="44.8"/>
  </r>
  <r>
    <s v="GAX-18854-442"/>
    <x v="318"/>
    <s v="Apr"/>
    <s v="234049-93366-VZ"/>
    <s v="E-D-1.0"/>
    <n v="2"/>
    <x v="120"/>
    <s v="andrew.4111@outlook.com"/>
    <x v="3"/>
    <x v="1"/>
    <x v="1"/>
    <x v="2"/>
    <n v="17.2"/>
    <n v="34.4"/>
  </r>
  <r>
    <s v="YDE-80084-160"/>
    <x v="318"/>
    <s v="Apr"/>
    <s v="323860-5581-OK"/>
    <s v="L-D-1.0"/>
    <n v="4"/>
    <x v="481"/>
    <s v="angela.5857@yahoo.com"/>
    <x v="3"/>
    <x v="3"/>
    <x v="1"/>
    <x v="2"/>
    <n v="19.2"/>
    <n v="76.8"/>
  </r>
  <r>
    <s v="KBJ-65258-657"/>
    <x v="318"/>
    <s v="Apr"/>
    <s v="870942-62716-OY"/>
    <s v="E-L-0.5"/>
    <n v="1"/>
    <x v="134"/>
    <s v="stephen.5331@yahoo.com"/>
    <x v="2"/>
    <x v="1"/>
    <x v="2"/>
    <x v="1"/>
    <n v="8.9600000000000009"/>
    <n v="8.9600000000000009"/>
  </r>
  <r>
    <s v="YNG-83928-760"/>
    <x v="319"/>
    <s v="Apr"/>
    <s v="540770-62302-OL"/>
    <s v="A-M-0.2"/>
    <n v="1"/>
    <x v="577"/>
    <s v="christopher.2311@outlook.com"/>
    <x v="0"/>
    <x v="2"/>
    <x v="0"/>
    <x v="0"/>
    <n v="5.7"/>
    <n v="5.7"/>
  </r>
  <r>
    <s v="SYR-18312-759"/>
    <x v="319"/>
    <s v="Apr"/>
    <s v="214614-14769-IL"/>
    <s v="E-D-1.0"/>
    <n v="1"/>
    <x v="276"/>
    <s v="chad.9921@proton.me"/>
    <x v="0"/>
    <x v="1"/>
    <x v="1"/>
    <x v="2"/>
    <n v="17.2"/>
    <n v="17.2"/>
  </r>
  <r>
    <s v="OBM-80566-440"/>
    <x v="319"/>
    <s v="Apr"/>
    <s v="746981-36997-LT"/>
    <s v="R-D-0.2"/>
    <n v="2"/>
    <x v="770"/>
    <s v="susan.8854@outlook.com"/>
    <x v="0"/>
    <x v="0"/>
    <x v="1"/>
    <x v="0"/>
    <n v="3.8"/>
    <n v="7.6"/>
  </r>
  <r>
    <s v="SOO-85190-165"/>
    <x v="319"/>
    <s v="Apr"/>
    <s v="14195-49458-SR"/>
    <s v="A-L-0.2"/>
    <n v="1"/>
    <x v="449"/>
    <s v="stacy.6986@outlook.com"/>
    <x v="0"/>
    <x v="2"/>
    <x v="2"/>
    <x v="0"/>
    <n v="5.5"/>
    <n v="5.5"/>
  </r>
  <r>
    <s v="VWE-77271-460"/>
    <x v="319"/>
    <s v="Apr"/>
    <s v="747261-5027-ZI"/>
    <s v="E-L-0.2"/>
    <n v="3"/>
    <x v="791"/>
    <s v="thomas.9249@proton.me"/>
    <x v="2"/>
    <x v="1"/>
    <x v="2"/>
    <x v="0"/>
    <n v="4"/>
    <n v="12"/>
  </r>
  <r>
    <s v="EGQ-37128-462"/>
    <x v="319"/>
    <s v="Apr"/>
    <s v="620040-53652-RY"/>
    <s v="E-D-0.5"/>
    <n v="1"/>
    <x v="1081"/>
    <s v="maxwell.8285@gmail.com"/>
    <x v="5"/>
    <x v="1"/>
    <x v="1"/>
    <x v="1"/>
    <n v="9.6300000000000008"/>
    <n v="9.6300000000000008"/>
  </r>
  <r>
    <s v="IXF-18116-760"/>
    <x v="319"/>
    <s v="Apr"/>
    <s v="981268-26714-OL"/>
    <s v="R-M-0.2"/>
    <n v="2"/>
    <x v="717"/>
    <s v="michelle.3843@proton.me"/>
    <x v="5"/>
    <x v="0"/>
    <x v="0"/>
    <x v="0"/>
    <n v="3.7"/>
    <n v="7.4"/>
  </r>
  <r>
    <s v="GZK-07679-840"/>
    <x v="319"/>
    <s v="Apr"/>
    <s v="17099-36545-JJ"/>
    <s v="R-M-1.0"/>
    <n v="3"/>
    <x v="455"/>
    <s v="paula.9146@yahoo.com"/>
    <x v="0"/>
    <x v="0"/>
    <x v="0"/>
    <x v="2"/>
    <n v="14.8"/>
    <n v="44.4"/>
  </r>
  <r>
    <s v="OTF-55241-883"/>
    <x v="319"/>
    <s v="Apr"/>
    <s v="311541-13702-GA"/>
    <s v="A-D-0.5"/>
    <n v="6"/>
    <x v="1082"/>
    <s v="dawn.6036@yahoo.com"/>
    <x v="1"/>
    <x v="2"/>
    <x v="1"/>
    <x v="1"/>
    <n v="12.99"/>
    <n v="77.94"/>
  </r>
  <r>
    <s v="TYS-53374-803"/>
    <x v="319"/>
    <s v="Apr"/>
    <s v="120233-90961-KW"/>
    <s v="R-L-0.2"/>
    <n v="4"/>
    <x v="460"/>
    <s v="cynthia.2754@outlook.com"/>
    <x v="0"/>
    <x v="0"/>
    <x v="2"/>
    <x v="0"/>
    <n v="3.5"/>
    <n v="14"/>
  </r>
  <r>
    <s v="SMG-59138-168"/>
    <x v="320"/>
    <s v="Apr"/>
    <s v="465296-92682-YD"/>
    <s v="E-M-0.5"/>
    <n v="4"/>
    <x v="235"/>
    <s v="mackenzie.8518@gmail.com"/>
    <x v="2"/>
    <x v="1"/>
    <x v="0"/>
    <x v="1"/>
    <n v="9.41"/>
    <n v="37.64"/>
  </r>
  <r>
    <s v="RGE-87252-416"/>
    <x v="320"/>
    <s v="Apr"/>
    <s v="868278-12477-EW"/>
    <s v="E-D-1.0"/>
    <n v="4"/>
    <x v="1083"/>
    <s v="victor.5650@yahoo.com"/>
    <x v="0"/>
    <x v="1"/>
    <x v="1"/>
    <x v="2"/>
    <n v="17.2"/>
    <n v="68.8"/>
  </r>
  <r>
    <s v="PVR-23906-716"/>
    <x v="320"/>
    <s v="Apr"/>
    <s v="771298-57793-LL"/>
    <s v="E-L-0.5"/>
    <n v="1"/>
    <x v="1084"/>
    <s v="sandra.2785@outlook.com"/>
    <x v="0"/>
    <x v="1"/>
    <x v="2"/>
    <x v="1"/>
    <n v="8.9600000000000009"/>
    <n v="8.9600000000000009"/>
  </r>
  <r>
    <s v="IKN-30389-396"/>
    <x v="320"/>
    <s v="Apr"/>
    <s v="786983-18332-OZ"/>
    <s v="L-D-0.2"/>
    <n v="1"/>
    <x v="366"/>
    <s v="timothy.6815@outlook.com"/>
    <x v="0"/>
    <x v="3"/>
    <x v="1"/>
    <x v="0"/>
    <n v="4.8"/>
    <n v="4.8"/>
  </r>
  <r>
    <s v="SDC-02016-852"/>
    <x v="320"/>
    <s v="Apr"/>
    <s v="802324-50729-FH"/>
    <s v="L-D-0.2"/>
    <n v="1"/>
    <x v="1085"/>
    <s v="danny.6624@proton.me"/>
    <x v="4"/>
    <x v="3"/>
    <x v="1"/>
    <x v="0"/>
    <n v="4.8"/>
    <n v="4.8"/>
  </r>
  <r>
    <s v="TOX-77260-081"/>
    <x v="320"/>
    <s v="Apr"/>
    <s v="408390-52023-NP"/>
    <s v="L-L-0.5"/>
    <n v="4"/>
    <x v="951"/>
    <s v="james.5319@gmail.com"/>
    <x v="6"/>
    <x v="3"/>
    <x v="2"/>
    <x v="1"/>
    <n v="10.08"/>
    <n v="40.32"/>
  </r>
  <r>
    <s v="YEB-13701-069"/>
    <x v="320"/>
    <s v="Apr"/>
    <s v="867742-14135-XB"/>
    <s v="R-D-0.5"/>
    <n v="4"/>
    <x v="822"/>
    <s v="lydia.5960@proton.me"/>
    <x v="2"/>
    <x v="0"/>
    <x v="1"/>
    <x v="1"/>
    <n v="8.51"/>
    <n v="34.04"/>
  </r>
  <r>
    <s v="EBA-55743-942"/>
    <x v="320"/>
    <s v="Apr"/>
    <s v="174846-55778-HL"/>
    <s v="A-D-0.5"/>
    <n v="1"/>
    <x v="377"/>
    <s v="julia.5182@proton.me"/>
    <x v="5"/>
    <x v="2"/>
    <x v="1"/>
    <x v="1"/>
    <n v="12.99"/>
    <n v="12.99"/>
  </r>
  <r>
    <s v="YCR-34786-115"/>
    <x v="320"/>
    <s v="Apr"/>
    <s v="282432-23474-AT"/>
    <s v="R-L-0.5"/>
    <n v="1"/>
    <x v="898"/>
    <s v="jason.3644@proton.me"/>
    <x v="0"/>
    <x v="0"/>
    <x v="2"/>
    <x v="1"/>
    <n v="7.84"/>
    <n v="7.84"/>
  </r>
  <r>
    <s v="WAP-59679-945"/>
    <x v="320"/>
    <s v="Apr"/>
    <s v="115309-65522-TA"/>
    <s v="A-M-1.0"/>
    <n v="1"/>
    <x v="685"/>
    <s v="virginia.8463@gmail.com"/>
    <x v="6"/>
    <x v="2"/>
    <x v="0"/>
    <x v="2"/>
    <n v="22.8"/>
    <n v="22.8"/>
  </r>
  <r>
    <s v="INR-74574-811"/>
    <x v="320"/>
    <s v="Apr"/>
    <s v="734826-22518-RU"/>
    <s v="L-M-0.2"/>
    <n v="4"/>
    <x v="533"/>
    <s v="sara.3962@gmail.com"/>
    <x v="4"/>
    <x v="3"/>
    <x v="0"/>
    <x v="0"/>
    <n v="4.7"/>
    <n v="18.8"/>
  </r>
  <r>
    <s v="BJM-93722-093"/>
    <x v="320"/>
    <s v="Apr"/>
    <s v="317450-84336-IE"/>
    <s v="L-M-0.2"/>
    <n v="1"/>
    <x v="656"/>
    <s v="steven.7771@outlook.com"/>
    <x v="4"/>
    <x v="3"/>
    <x v="0"/>
    <x v="0"/>
    <n v="4.7"/>
    <n v="4.7"/>
  </r>
  <r>
    <s v="KOP-76651-757"/>
    <x v="320"/>
    <s v="Apr"/>
    <s v="555260-183-QJ"/>
    <s v="E-D-0.5"/>
    <n v="2"/>
    <x v="1086"/>
    <s v="ronald.1134@proton.me"/>
    <x v="0"/>
    <x v="1"/>
    <x v="1"/>
    <x v="1"/>
    <n v="9.6300000000000008"/>
    <n v="19.260000000000002"/>
  </r>
  <r>
    <s v="JUT-06819-387"/>
    <x v="321"/>
    <s v="Apr"/>
    <s v="479427-68836-OP"/>
    <s v="R-M-1.0"/>
    <n v="2"/>
    <x v="1087"/>
    <s v="selena.6023@proton.me"/>
    <x v="4"/>
    <x v="0"/>
    <x v="0"/>
    <x v="2"/>
    <n v="14.8"/>
    <n v="29.6"/>
  </r>
  <r>
    <s v="PUG-30028-357"/>
    <x v="321"/>
    <s v="Apr"/>
    <s v="900434-35691-AJ"/>
    <s v="A-L-1.0"/>
    <n v="2"/>
    <x v="855"/>
    <s v="daniel.1043@gmail.com"/>
    <x v="2"/>
    <x v="2"/>
    <x v="2"/>
    <x v="2"/>
    <n v="22"/>
    <n v="44"/>
  </r>
  <r>
    <s v="MOP-90521-271"/>
    <x v="321"/>
    <s v="Apr"/>
    <s v="929231-70809-BB"/>
    <s v="L-M-0.5"/>
    <n v="1"/>
    <x v="111"/>
    <s v="joseph.449@outlook.com"/>
    <x v="4"/>
    <x v="3"/>
    <x v="0"/>
    <x v="1"/>
    <n v="10.53"/>
    <n v="10.53"/>
  </r>
  <r>
    <s v="AXU-08075-639"/>
    <x v="321"/>
    <s v="Apr"/>
    <s v="842172-95217-PQ"/>
    <s v="A-M-0.5"/>
    <n v="4"/>
    <x v="764"/>
    <s v="melissa.5663@yahoo.com"/>
    <x v="0"/>
    <x v="2"/>
    <x v="0"/>
    <x v="1"/>
    <n v="12.77"/>
    <n v="51.08"/>
  </r>
  <r>
    <s v="NZL-39698-733"/>
    <x v="321"/>
    <s v="Apr"/>
    <s v="966450-89810-IF"/>
    <s v="A-L-0.2"/>
    <n v="3"/>
    <x v="163"/>
    <s v="joshua.7703@gmail.com"/>
    <x v="0"/>
    <x v="2"/>
    <x v="2"/>
    <x v="0"/>
    <n v="5.5"/>
    <n v="16.5"/>
  </r>
  <r>
    <s v="LAW-60805-028"/>
    <x v="321"/>
    <s v="Apr"/>
    <s v="172908-33968-RU"/>
    <s v="A-D-1.0"/>
    <n v="3"/>
    <x v="341"/>
    <s v="abigail.8170@gmail.com"/>
    <x v="4"/>
    <x v="2"/>
    <x v="1"/>
    <x v="2"/>
    <n v="23.2"/>
    <n v="69.599999999999994"/>
  </r>
  <r>
    <s v="JNT-86912-455"/>
    <x v="321"/>
    <s v="Apr"/>
    <s v="811944-58390-WK"/>
    <s v="L-L-1.0"/>
    <n v="2"/>
    <x v="228"/>
    <s v="david.9889@proton.me"/>
    <x v="0"/>
    <x v="3"/>
    <x v="2"/>
    <x v="2"/>
    <n v="18"/>
    <n v="36"/>
  </r>
  <r>
    <s v="QDZ-76867-840"/>
    <x v="322"/>
    <s v="Apr"/>
    <s v="797560-90662-TV"/>
    <s v="L-M-0.5"/>
    <n v="1"/>
    <x v="1019"/>
    <s v="april.4066@yahoo.com"/>
    <x v="0"/>
    <x v="3"/>
    <x v="0"/>
    <x v="1"/>
    <n v="10.53"/>
    <n v="10.53"/>
  </r>
  <r>
    <s v="XPC-19923-174"/>
    <x v="323"/>
    <s v="Apr"/>
    <s v="263697-74822-PI"/>
    <s v="A-M-0.2"/>
    <n v="4"/>
    <x v="73"/>
    <s v="brian.8809@gmail.com"/>
    <x v="3"/>
    <x v="2"/>
    <x v="0"/>
    <x v="0"/>
    <n v="5.7"/>
    <n v="22.8"/>
  </r>
  <r>
    <s v="AMT-91971-688"/>
    <x v="323"/>
    <s v="Apr"/>
    <s v="73109-99132-XV"/>
    <s v="E-L-0.2"/>
    <n v="1"/>
    <x v="1088"/>
    <s v="vincent.7435@gmail.com"/>
    <x v="0"/>
    <x v="1"/>
    <x v="2"/>
    <x v="0"/>
    <n v="4"/>
    <n v="4"/>
  </r>
  <r>
    <s v="GKE-27708-799"/>
    <x v="323"/>
    <s v="Apr"/>
    <s v="305478-23835-BK"/>
    <s v="A-L-1.0"/>
    <n v="2"/>
    <x v="261"/>
    <s v="john.2472@proton.me"/>
    <x v="1"/>
    <x v="2"/>
    <x v="2"/>
    <x v="2"/>
    <n v="22"/>
    <n v="44"/>
  </r>
  <r>
    <s v="RBS-33492-031"/>
    <x v="323"/>
    <s v="Apr"/>
    <s v="504880-22920-YP"/>
    <s v="A-L-1.0"/>
    <n v="3"/>
    <x v="778"/>
    <s v="dana.8929@proton.me"/>
    <x v="0"/>
    <x v="2"/>
    <x v="2"/>
    <x v="2"/>
    <n v="22"/>
    <n v="66"/>
  </r>
  <r>
    <s v="HXZ-92636-127"/>
    <x v="323"/>
    <s v="Apr"/>
    <s v="716788-66894-JW"/>
    <s v="L-M-1.0"/>
    <n v="1"/>
    <x v="1089"/>
    <s v="emily.7068@yahoo.com"/>
    <x v="4"/>
    <x v="3"/>
    <x v="0"/>
    <x v="2"/>
    <n v="18.8"/>
    <n v="18.8"/>
  </r>
  <r>
    <s v="CNX-28607-991"/>
    <x v="323"/>
    <s v="Apr"/>
    <s v="416942-12052-LM"/>
    <s v="R-D-0.2"/>
    <n v="2"/>
    <x v="1090"/>
    <s v="alexis.1159@proton.me"/>
    <x v="4"/>
    <x v="0"/>
    <x v="1"/>
    <x v="0"/>
    <n v="3.8"/>
    <n v="7.6"/>
  </r>
  <r>
    <s v="XSP-32053-358"/>
    <x v="323"/>
    <s v="Apr"/>
    <s v="955452-95524-CX"/>
    <s v="R-L-0.5"/>
    <n v="2"/>
    <x v="1075"/>
    <s v="nicole.1155@gmail.com"/>
    <x v="0"/>
    <x v="0"/>
    <x v="2"/>
    <x v="1"/>
    <n v="7.84"/>
    <n v="15.68"/>
  </r>
  <r>
    <s v="UAM-15481-850"/>
    <x v="323"/>
    <s v="Apr"/>
    <s v="291852-70346-RB"/>
    <s v="R-D-0.2"/>
    <n v="1"/>
    <x v="1091"/>
    <s v="katherine.7605@proton.me"/>
    <x v="1"/>
    <x v="0"/>
    <x v="1"/>
    <x v="0"/>
    <n v="3.8"/>
    <n v="3.8"/>
  </r>
  <r>
    <s v="LGT-88286-229"/>
    <x v="323"/>
    <s v="Apr"/>
    <s v="29079-42458-QW"/>
    <s v="L-M-0.5"/>
    <n v="1"/>
    <x v="387"/>
    <s v="nathan.5723@gmail.com"/>
    <x v="1"/>
    <x v="3"/>
    <x v="0"/>
    <x v="1"/>
    <n v="10.53"/>
    <n v="10.53"/>
  </r>
  <r>
    <s v="AAJ-88499-396"/>
    <x v="323"/>
    <s v="Apr"/>
    <s v="827223-69542-DP"/>
    <s v="R-M-1.0"/>
    <n v="2"/>
    <x v="990"/>
    <s v="john.5746@outlook.com"/>
    <x v="5"/>
    <x v="0"/>
    <x v="0"/>
    <x v="2"/>
    <n v="14.8"/>
    <n v="29.6"/>
  </r>
  <r>
    <s v="BWZ-61515-105"/>
    <x v="323"/>
    <s v="Apr"/>
    <s v="802324-50729-FH"/>
    <s v="R-D-0.2"/>
    <n v="3"/>
    <x v="1085"/>
    <s v="danny.6624@proton.me"/>
    <x v="4"/>
    <x v="0"/>
    <x v="1"/>
    <x v="0"/>
    <n v="3.8"/>
    <n v="11.4"/>
  </r>
  <r>
    <s v="FZH-87681-083"/>
    <x v="323"/>
    <s v="Apr"/>
    <s v="168847-56643-VD"/>
    <s v="A-L-1.0"/>
    <n v="3"/>
    <x v="585"/>
    <s v="brittany.6850@proton.me"/>
    <x v="0"/>
    <x v="2"/>
    <x v="2"/>
    <x v="2"/>
    <n v="22"/>
    <n v="66"/>
  </r>
  <r>
    <s v="VAK-95452-286"/>
    <x v="323"/>
    <s v="Apr"/>
    <s v="251489-11746-XK"/>
    <s v="L-M-0.2"/>
    <n v="2"/>
    <x v="635"/>
    <s v="jeremy.6471@yahoo.com"/>
    <x v="3"/>
    <x v="3"/>
    <x v="0"/>
    <x v="0"/>
    <n v="4.7"/>
    <n v="9.4"/>
  </r>
  <r>
    <s v="OQQ-34252-779"/>
    <x v="324"/>
    <s v="Apr"/>
    <s v="756058-98281-SN"/>
    <s v="E-L-0.2"/>
    <n v="3"/>
    <x v="1092"/>
    <s v="jocelyn.9363@proton.me"/>
    <x v="0"/>
    <x v="1"/>
    <x v="2"/>
    <x v="0"/>
    <n v="4"/>
    <n v="12"/>
  </r>
  <r>
    <s v="BKZ-82964-840"/>
    <x v="324"/>
    <s v="Apr"/>
    <s v="924689-18689-DK"/>
    <s v="L-M-0.2"/>
    <n v="3"/>
    <x v="528"/>
    <s v="nicholas.7025@proton.me"/>
    <x v="5"/>
    <x v="3"/>
    <x v="0"/>
    <x v="0"/>
    <n v="4.7"/>
    <n v="14.1"/>
  </r>
  <r>
    <s v="DDD-09041-389"/>
    <x v="324"/>
    <s v="Apr"/>
    <s v="1616-94594-RY"/>
    <s v="E-D-1.0"/>
    <n v="2"/>
    <x v="1093"/>
    <s v="gregory.4432@outlook.com"/>
    <x v="0"/>
    <x v="1"/>
    <x v="1"/>
    <x v="2"/>
    <n v="17.2"/>
    <n v="34.4"/>
  </r>
  <r>
    <s v="NXL-09588-549"/>
    <x v="324"/>
    <s v="Apr"/>
    <s v="573898-84475-BE"/>
    <s v="E-L-0.5"/>
    <n v="2"/>
    <x v="23"/>
    <s v="austin.3077@yahoo.com"/>
    <x v="0"/>
    <x v="1"/>
    <x v="2"/>
    <x v="1"/>
    <n v="8.9600000000000009"/>
    <n v="17.920000000000002"/>
  </r>
  <r>
    <s v="RJU-10792-774"/>
    <x v="324"/>
    <s v="Apr"/>
    <s v="66017-18457-BK"/>
    <s v="A-M-1.0"/>
    <n v="5"/>
    <x v="1059"/>
    <s v="robert.2891@yahoo.com"/>
    <x v="2"/>
    <x v="2"/>
    <x v="0"/>
    <x v="2"/>
    <n v="22.8"/>
    <n v="114"/>
  </r>
  <r>
    <s v="OFT-27375-890"/>
    <x v="324"/>
    <s v="Apr"/>
    <s v="172908-33968-RU"/>
    <s v="L-M-0.2"/>
    <n v="4"/>
    <x v="341"/>
    <s v="abigail.8170@gmail.com"/>
    <x v="4"/>
    <x v="3"/>
    <x v="0"/>
    <x v="0"/>
    <n v="4.7"/>
    <n v="18.8"/>
  </r>
  <r>
    <s v="TPE-43606-623"/>
    <x v="324"/>
    <s v="Apr"/>
    <s v="972989-44901-TK"/>
    <s v="A-D-0.5"/>
    <n v="5"/>
    <x v="1094"/>
    <s v="mr..1276@gmail.com"/>
    <x v="2"/>
    <x v="2"/>
    <x v="1"/>
    <x v="1"/>
    <n v="12.99"/>
    <n v="64.95"/>
  </r>
  <r>
    <s v="CND-43842-230"/>
    <x v="324"/>
    <s v="Apr"/>
    <s v="374588-74336-EE"/>
    <s v="L-D-1.0"/>
    <n v="1"/>
    <x v="342"/>
    <s v="joshua.4694@proton.me"/>
    <x v="5"/>
    <x v="3"/>
    <x v="1"/>
    <x v="2"/>
    <n v="19.2"/>
    <n v="19.2"/>
  </r>
  <r>
    <s v="IHZ-21631-127"/>
    <x v="324"/>
    <s v="Apr"/>
    <s v="645719-40295-KM"/>
    <s v="L-M-0.5"/>
    <n v="1"/>
    <x v="1095"/>
    <s v="danielle.9809@outlook.com"/>
    <x v="0"/>
    <x v="3"/>
    <x v="0"/>
    <x v="1"/>
    <n v="10.53"/>
    <n v="10.53"/>
  </r>
  <r>
    <s v="IOY-92487-077"/>
    <x v="325"/>
    <s v="Apr"/>
    <s v="527184-11204-PW"/>
    <s v="A-D-1.0"/>
    <n v="4"/>
    <x v="1096"/>
    <s v="anna.4491@proton.me"/>
    <x v="4"/>
    <x v="2"/>
    <x v="1"/>
    <x v="2"/>
    <n v="23.2"/>
    <n v="92.8"/>
  </r>
  <r>
    <s v="PCQ-88443-977"/>
    <x v="325"/>
    <s v="Apr"/>
    <s v="126551-98930-CY"/>
    <s v="A-D-1.0"/>
    <n v="2"/>
    <x v="348"/>
    <s v="cynthia.4269@yahoo.com"/>
    <x v="2"/>
    <x v="2"/>
    <x v="1"/>
    <x v="2"/>
    <n v="23.2"/>
    <n v="46.4"/>
  </r>
  <r>
    <s v="ZEO-01341-904"/>
    <x v="325"/>
    <s v="Apr"/>
    <s v="464500-43127-CQ"/>
    <s v="A-D-0.5"/>
    <n v="1"/>
    <x v="1063"/>
    <s v="adam.2192@outlook.com"/>
    <x v="0"/>
    <x v="2"/>
    <x v="1"/>
    <x v="1"/>
    <n v="12.99"/>
    <n v="12.99"/>
  </r>
  <r>
    <s v="BMG-59379-513"/>
    <x v="325"/>
    <s v="Apr"/>
    <s v="805338-56113-ZX"/>
    <s v="R-D-0.5"/>
    <n v="3"/>
    <x v="682"/>
    <s v="samantha.7511@yahoo.com"/>
    <x v="0"/>
    <x v="0"/>
    <x v="1"/>
    <x v="1"/>
    <n v="8.51"/>
    <n v="25.53"/>
  </r>
  <r>
    <s v="QTO-75803-442"/>
    <x v="325"/>
    <s v="Apr"/>
    <s v="930865-48003-BW"/>
    <s v="R-L-0.5"/>
    <n v="3"/>
    <x v="1097"/>
    <s v="john.772@yahoo.com"/>
    <x v="5"/>
    <x v="0"/>
    <x v="2"/>
    <x v="1"/>
    <n v="7.84"/>
    <n v="23.52"/>
  </r>
  <r>
    <s v="ZOO-40473-092"/>
    <x v="325"/>
    <s v="Apr"/>
    <s v="96423-74687-VR"/>
    <s v="A-L-1.0"/>
    <n v="1"/>
    <x v="1098"/>
    <s v="nicholas.658@yahoo.com"/>
    <x v="3"/>
    <x v="2"/>
    <x v="2"/>
    <x v="2"/>
    <n v="22"/>
    <n v="22"/>
  </r>
  <r>
    <s v="HAB-29225-115"/>
    <x v="325"/>
    <s v="Apr"/>
    <s v="632991-83598-WN"/>
    <s v="L-D-0.5"/>
    <n v="1"/>
    <x v="965"/>
    <s v="mitchell.5028@yahoo.com"/>
    <x v="4"/>
    <x v="3"/>
    <x v="1"/>
    <x v="1"/>
    <n v="10.75"/>
    <n v="10.75"/>
  </r>
  <r>
    <s v="VPQ-11715-997"/>
    <x v="325"/>
    <s v="Apr"/>
    <s v="485252-76545-NV"/>
    <s v="R-L-1.0"/>
    <n v="1"/>
    <x v="188"/>
    <s v="tiffany.5974@gmail.com"/>
    <x v="1"/>
    <x v="0"/>
    <x v="2"/>
    <x v="2"/>
    <n v="14"/>
    <n v="14"/>
  </r>
  <r>
    <s v="WYG-49510-086"/>
    <x v="325"/>
    <s v="Apr"/>
    <s v="746125-69468-QM"/>
    <s v="R-D-0.5"/>
    <n v="1"/>
    <x v="1099"/>
    <s v="cindy.456@yahoo.com"/>
    <x v="0"/>
    <x v="0"/>
    <x v="1"/>
    <x v="1"/>
    <n v="8.51"/>
    <n v="8.51"/>
  </r>
  <r>
    <s v="RFO-55620-814"/>
    <x v="325"/>
    <s v="Apr"/>
    <s v="439122-26559-FG"/>
    <s v="A-L-0.5"/>
    <n v="3"/>
    <x v="36"/>
    <s v="william.3363@proton.me"/>
    <x v="0"/>
    <x v="2"/>
    <x v="2"/>
    <x v="1"/>
    <n v="12.32"/>
    <n v="36.96"/>
  </r>
  <r>
    <s v="XZQ-82079-531"/>
    <x v="325"/>
    <s v="Apr"/>
    <s v="134030-4830-GT"/>
    <s v="R-M-0.2"/>
    <n v="3"/>
    <x v="398"/>
    <s v="edwin.2220@outlook.com"/>
    <x v="4"/>
    <x v="0"/>
    <x v="0"/>
    <x v="0"/>
    <n v="3.7"/>
    <n v="11.1"/>
  </r>
  <r>
    <s v="YAJ-38940-052"/>
    <x v="325"/>
    <s v="Apr"/>
    <s v="322959-70460-OL"/>
    <s v="R-L-1.0"/>
    <n v="2"/>
    <x v="539"/>
    <s v="david.6918@proton.me"/>
    <x v="4"/>
    <x v="0"/>
    <x v="2"/>
    <x v="2"/>
    <n v="14"/>
    <n v="28"/>
  </r>
  <r>
    <s v="XDW-38717-879"/>
    <x v="325"/>
    <s v="Apr"/>
    <s v="448194-96283-EW"/>
    <s v="L-D-0.2"/>
    <n v="3"/>
    <x v="883"/>
    <s v="amanda.9615@outlook.com"/>
    <x v="4"/>
    <x v="3"/>
    <x v="1"/>
    <x v="0"/>
    <n v="4.8"/>
    <n v="14.4"/>
  </r>
  <r>
    <s v="DXA-96128-008"/>
    <x v="325"/>
    <s v="Apr"/>
    <s v="567845-72164-DY"/>
    <s v="A-M-0.2"/>
    <n v="3"/>
    <x v="1100"/>
    <s v="michelle.1742@outlook.com"/>
    <x v="1"/>
    <x v="2"/>
    <x v="0"/>
    <x v="0"/>
    <n v="5.7"/>
    <n v="17.100000000000001"/>
  </r>
  <r>
    <s v="CFH-20288-188"/>
    <x v="325"/>
    <s v="Apr"/>
    <s v="3907-38565-HP"/>
    <s v="L-L-0.2"/>
    <n v="1"/>
    <x v="238"/>
    <s v="harold.6743@yahoo.com"/>
    <x v="6"/>
    <x v="3"/>
    <x v="2"/>
    <x v="0"/>
    <n v="4.5"/>
    <n v="4.5"/>
  </r>
  <r>
    <s v="XOB-91486-066"/>
    <x v="325"/>
    <s v="Apr"/>
    <s v="845492-27547-BL"/>
    <s v="E-L-1.0"/>
    <n v="1"/>
    <x v="920"/>
    <s v="donna.685@yahoo.com"/>
    <x v="5"/>
    <x v="1"/>
    <x v="2"/>
    <x v="2"/>
    <n v="16"/>
    <n v="16"/>
  </r>
  <r>
    <s v="ZVI-23275-092"/>
    <x v="325"/>
    <s v="Apr"/>
    <s v="38981-12599-CV"/>
    <s v="E-D-0.2"/>
    <n v="1"/>
    <x v="765"/>
    <s v="dennis.2874@proton.me"/>
    <x v="0"/>
    <x v="1"/>
    <x v="1"/>
    <x v="0"/>
    <n v="4.3"/>
    <n v="4.3"/>
  </r>
  <r>
    <s v="CCZ-11049-500"/>
    <x v="325"/>
    <s v="Apr"/>
    <s v="308470-15297-SI"/>
    <s v="E-D-0.5"/>
    <n v="2"/>
    <x v="683"/>
    <s v="melissa.2313@outlook.com"/>
    <x v="0"/>
    <x v="1"/>
    <x v="1"/>
    <x v="1"/>
    <n v="9.6300000000000008"/>
    <n v="19.260000000000002"/>
  </r>
  <r>
    <s v="IWH-98793-953"/>
    <x v="325"/>
    <s v="Apr"/>
    <s v="527184-11204-PW"/>
    <s v="L-L-0.5"/>
    <n v="2"/>
    <x v="1096"/>
    <s v="anna.4491@proton.me"/>
    <x v="4"/>
    <x v="3"/>
    <x v="2"/>
    <x v="1"/>
    <n v="10.08"/>
    <n v="20.16"/>
  </r>
  <r>
    <s v="PJU-91774-483"/>
    <x v="326"/>
    <s v="Apr"/>
    <s v="907482-98955-QH"/>
    <s v="A-L-1.0"/>
    <n v="1"/>
    <x v="694"/>
    <s v="tiffany.769@gmail.com"/>
    <x v="0"/>
    <x v="2"/>
    <x v="2"/>
    <x v="2"/>
    <n v="22"/>
    <n v="22"/>
  </r>
  <r>
    <s v="XOO-91891-989"/>
    <x v="326"/>
    <s v="Apr"/>
    <s v="66017-18457-BK"/>
    <s v="R-L-0.5"/>
    <n v="3"/>
    <x v="1059"/>
    <s v="robert.2891@yahoo.com"/>
    <x v="2"/>
    <x v="0"/>
    <x v="2"/>
    <x v="1"/>
    <n v="7.84"/>
    <n v="23.52"/>
  </r>
  <r>
    <s v="AGP-99213-982"/>
    <x v="327"/>
    <s v="Apr"/>
    <s v="111848-27825-UC"/>
    <s v="R-D-0.2"/>
    <n v="1"/>
    <x v="362"/>
    <s v="carlos.4217@yahoo.com"/>
    <x v="0"/>
    <x v="0"/>
    <x v="1"/>
    <x v="0"/>
    <n v="3.8"/>
    <n v="3.8"/>
  </r>
  <r>
    <s v="TLW-44832-496"/>
    <x v="327"/>
    <s v="Apr"/>
    <s v="16743-75918-UF"/>
    <s v="E-D-1.0"/>
    <n v="3"/>
    <x v="570"/>
    <s v="robin.8069@outlook.com"/>
    <x v="2"/>
    <x v="1"/>
    <x v="1"/>
    <x v="2"/>
    <n v="17.2"/>
    <n v="51.6"/>
  </r>
  <r>
    <s v="IQC-43642-483"/>
    <x v="328"/>
    <s v="Apr"/>
    <s v="29117-75742-VD"/>
    <s v="E-L-0.5"/>
    <n v="5"/>
    <x v="92"/>
    <s v="amber.4839@gmail.com"/>
    <x v="0"/>
    <x v="1"/>
    <x v="2"/>
    <x v="1"/>
    <n v="8.9600000000000009"/>
    <n v="44.8"/>
  </r>
  <r>
    <s v="EUJ-42796-098"/>
    <x v="329"/>
    <s v="Apr"/>
    <s v="230546-13806-BO"/>
    <s v="R-D-0.5"/>
    <n v="1"/>
    <x v="1101"/>
    <s v="ashley.7260@gmail.com"/>
    <x v="0"/>
    <x v="0"/>
    <x v="1"/>
    <x v="1"/>
    <n v="8.51"/>
    <n v="8.51"/>
  </r>
  <r>
    <s v="GBB-36627-896"/>
    <x v="329"/>
    <s v="Apr"/>
    <s v="250545-99462-SY"/>
    <s v="L-L-0.5"/>
    <n v="5"/>
    <x v="1102"/>
    <s v="karen.6634@yahoo.com"/>
    <x v="4"/>
    <x v="3"/>
    <x v="2"/>
    <x v="1"/>
    <n v="10.08"/>
    <n v="50.4"/>
  </r>
  <r>
    <s v="XKI-08748-826"/>
    <x v="329"/>
    <s v="Apr"/>
    <s v="73109-99132-XV"/>
    <s v="R-L-0.2"/>
    <n v="1"/>
    <x v="1088"/>
    <s v="vincent.7435@gmail.com"/>
    <x v="0"/>
    <x v="0"/>
    <x v="2"/>
    <x v="0"/>
    <n v="3.5"/>
    <n v="3.5"/>
  </r>
  <r>
    <s v="YTW-71558-681"/>
    <x v="329"/>
    <s v="Apr"/>
    <s v="290672-14290-GT"/>
    <s v="L-L-0.2"/>
    <n v="2"/>
    <x v="1103"/>
    <s v="arthur.1820@gmail.com"/>
    <x v="0"/>
    <x v="3"/>
    <x v="2"/>
    <x v="0"/>
    <n v="4.5"/>
    <n v="9"/>
  </r>
  <r>
    <s v="LSQ-85270-697"/>
    <x v="330"/>
    <s v="May"/>
    <s v="856492-86096-XV"/>
    <s v="E-D-1.0"/>
    <n v="1"/>
    <x v="725"/>
    <s v="megan.7353@yahoo.com"/>
    <x v="0"/>
    <x v="1"/>
    <x v="1"/>
    <x v="2"/>
    <n v="17.2"/>
    <n v="17.2"/>
  </r>
  <r>
    <s v="ZHD-75295-487"/>
    <x v="330"/>
    <s v="May"/>
    <s v="327969-63761-QX"/>
    <s v="E-L-1.0"/>
    <n v="2"/>
    <x v="289"/>
    <s v="ashley.1732@gmail.com"/>
    <x v="0"/>
    <x v="1"/>
    <x v="2"/>
    <x v="2"/>
    <n v="16"/>
    <n v="32"/>
  </r>
  <r>
    <s v="WGD-74643-460"/>
    <x v="330"/>
    <s v="May"/>
    <s v="796064-88608-FF"/>
    <s v="A-L-0.5"/>
    <n v="2"/>
    <x v="1104"/>
    <s v="shannon.9847@gmail.com"/>
    <x v="0"/>
    <x v="2"/>
    <x v="2"/>
    <x v="1"/>
    <n v="12.32"/>
    <n v="24.64"/>
  </r>
  <r>
    <s v="BTL-39588-256"/>
    <x v="331"/>
    <s v="May"/>
    <s v="93717-41398-QW"/>
    <s v="E-L-0.2"/>
    <n v="3"/>
    <x v="1006"/>
    <s v="steven.7137@outlook.com"/>
    <x v="6"/>
    <x v="1"/>
    <x v="2"/>
    <x v="0"/>
    <n v="4"/>
    <n v="12"/>
  </r>
  <r>
    <s v="OWQ-01179-197"/>
    <x v="331"/>
    <s v="May"/>
    <s v="660142-48629-UY"/>
    <s v="R-L-0.2"/>
    <n v="4"/>
    <x v="870"/>
    <s v="ronald.2246@outlook.com"/>
    <x v="4"/>
    <x v="0"/>
    <x v="2"/>
    <x v="0"/>
    <n v="3.5"/>
    <n v="14"/>
  </r>
  <r>
    <s v="NAU-77211-010"/>
    <x v="332"/>
    <s v="May"/>
    <s v="86227-62687-TL"/>
    <s v="R-D-0.2"/>
    <n v="2"/>
    <x v="664"/>
    <s v="paul.1909@outlook.com"/>
    <x v="3"/>
    <x v="0"/>
    <x v="1"/>
    <x v="0"/>
    <n v="3.8"/>
    <n v="7.6"/>
  </r>
  <r>
    <s v="INB-05257-528"/>
    <x v="332"/>
    <s v="May"/>
    <s v="98494-72426-NC"/>
    <s v="R-M-1.0"/>
    <n v="2"/>
    <x v="1105"/>
    <s v="christopher.8811@proton.me"/>
    <x v="5"/>
    <x v="0"/>
    <x v="0"/>
    <x v="2"/>
    <n v="14.8"/>
    <n v="29.6"/>
  </r>
  <r>
    <s v="DEO-38407-494"/>
    <x v="332"/>
    <s v="May"/>
    <s v="922964-24221-WL"/>
    <s v="L-L-0.5"/>
    <n v="1"/>
    <x v="738"/>
    <s v="ryan.9558@outlook.com"/>
    <x v="0"/>
    <x v="3"/>
    <x v="2"/>
    <x v="1"/>
    <n v="10.08"/>
    <n v="10.08"/>
  </r>
  <r>
    <s v="GGE-82061-469"/>
    <x v="332"/>
    <s v="May"/>
    <s v="964468-95818-DN"/>
    <s v="L-M-0.2"/>
    <n v="4"/>
    <x v="846"/>
    <s v="connie.3039@outlook.com"/>
    <x v="0"/>
    <x v="3"/>
    <x v="0"/>
    <x v="0"/>
    <n v="4.7"/>
    <n v="18.8"/>
  </r>
  <r>
    <s v="HEM-63026-083"/>
    <x v="332"/>
    <s v="May"/>
    <s v="153385-46584-GU"/>
    <s v="L-D-0.2"/>
    <n v="3"/>
    <x v="142"/>
    <s v="james.1969@proton.me"/>
    <x v="0"/>
    <x v="3"/>
    <x v="1"/>
    <x v="0"/>
    <n v="4.8"/>
    <n v="14.4"/>
  </r>
  <r>
    <s v="CVR-92375-080"/>
    <x v="332"/>
    <s v="May"/>
    <s v="814955-94148-GR"/>
    <s v="A-L-0.5"/>
    <n v="1"/>
    <x v="1106"/>
    <s v="thomas.4808@gmail.com"/>
    <x v="6"/>
    <x v="2"/>
    <x v="2"/>
    <x v="1"/>
    <n v="12.32"/>
    <n v="12.32"/>
  </r>
  <r>
    <s v="NMQ-16410-518"/>
    <x v="333"/>
    <s v="May"/>
    <s v="479605-26154-MU"/>
    <s v="A-L-1.0"/>
    <n v="2"/>
    <x v="1107"/>
    <s v="savannah.4303@proton.me"/>
    <x v="1"/>
    <x v="2"/>
    <x v="2"/>
    <x v="2"/>
    <n v="22"/>
    <n v="44"/>
  </r>
  <r>
    <s v="YHB-84115-753"/>
    <x v="333"/>
    <s v="May"/>
    <s v="612646-9057-OG"/>
    <s v="R-L-0.2"/>
    <n v="1"/>
    <x v="942"/>
    <s v="elizabeth.6499@yahoo.com"/>
    <x v="0"/>
    <x v="0"/>
    <x v="2"/>
    <x v="0"/>
    <n v="3.5"/>
    <n v="3.5"/>
  </r>
  <r>
    <s v="IYG-69814-070"/>
    <x v="333"/>
    <s v="May"/>
    <s v="252877-77558-DX"/>
    <s v="E-D-0.5"/>
    <n v="2"/>
    <x v="321"/>
    <s v="juan.3110@outlook.com"/>
    <x v="1"/>
    <x v="1"/>
    <x v="1"/>
    <x v="1"/>
    <n v="9.6300000000000008"/>
    <n v="19.260000000000002"/>
  </r>
  <r>
    <s v="PKV-81611-854"/>
    <x v="333"/>
    <s v="May"/>
    <s v="141944-49276-XX"/>
    <s v="A-M-0.2"/>
    <n v="2"/>
    <x v="509"/>
    <s v="mark.4916@yahoo.com"/>
    <x v="0"/>
    <x v="2"/>
    <x v="0"/>
    <x v="0"/>
    <n v="5.7"/>
    <n v="11.4"/>
  </r>
  <r>
    <s v="XYY-75152-658"/>
    <x v="333"/>
    <s v="May"/>
    <s v="346613-5146-IZ"/>
    <s v="R-L-1.0"/>
    <n v="1"/>
    <x v="884"/>
    <s v="jacob.1954@proton.me"/>
    <x v="0"/>
    <x v="0"/>
    <x v="2"/>
    <x v="2"/>
    <n v="14"/>
    <n v="14"/>
  </r>
  <r>
    <s v="XOK-09453-934"/>
    <x v="333"/>
    <s v="May"/>
    <s v="562032-3662-ER"/>
    <s v="A-M-1.0"/>
    <n v="3"/>
    <x v="189"/>
    <s v="bailey.1801@proton.me"/>
    <x v="4"/>
    <x v="2"/>
    <x v="0"/>
    <x v="2"/>
    <n v="22.8"/>
    <n v="68.400000000000006"/>
  </r>
  <r>
    <s v="MOA-71589-103"/>
    <x v="333"/>
    <s v="May"/>
    <s v="563112-8169-PY"/>
    <s v="A-D-0.2"/>
    <n v="1"/>
    <x v="42"/>
    <s v="kathryn.994@gmail.com"/>
    <x v="2"/>
    <x v="2"/>
    <x v="1"/>
    <x v="0"/>
    <n v="5.8"/>
    <n v="5.8"/>
  </r>
  <r>
    <s v="ITN-20673-200"/>
    <x v="333"/>
    <s v="May"/>
    <s v="285045-54773-IU"/>
    <s v="A-L-1.0"/>
    <n v="1"/>
    <x v="1108"/>
    <s v="david.7187@yahoo.com"/>
    <x v="0"/>
    <x v="2"/>
    <x v="2"/>
    <x v="2"/>
    <n v="22"/>
    <n v="22"/>
  </r>
  <r>
    <s v="KCT-98678-303"/>
    <x v="333"/>
    <s v="May"/>
    <s v="921676-35857-DP"/>
    <s v="R-L-1.0"/>
    <n v="4"/>
    <x v="833"/>
    <s v="thomas.4365@gmail.com"/>
    <x v="2"/>
    <x v="0"/>
    <x v="2"/>
    <x v="2"/>
    <n v="14"/>
    <n v="56"/>
  </r>
  <r>
    <s v="USD-16112-738"/>
    <x v="334"/>
    <s v="May"/>
    <s v="892340-36640-CO"/>
    <s v="A-D-0.5"/>
    <n v="2"/>
    <x v="268"/>
    <s v="christina.4363@proton.me"/>
    <x v="0"/>
    <x v="2"/>
    <x v="1"/>
    <x v="1"/>
    <n v="12.99"/>
    <n v="25.98"/>
  </r>
  <r>
    <s v="WAI-52556-097"/>
    <x v="334"/>
    <s v="May"/>
    <s v="311541-13702-GA"/>
    <s v="E-L-0.2"/>
    <n v="2"/>
    <x v="1082"/>
    <s v="dawn.6036@yahoo.com"/>
    <x v="1"/>
    <x v="1"/>
    <x v="2"/>
    <x v="0"/>
    <n v="4"/>
    <n v="8"/>
  </r>
  <r>
    <s v="DZX-31842-177"/>
    <x v="334"/>
    <s v="May"/>
    <s v="406692-66457-CW"/>
    <s v="R-M-0.2"/>
    <n v="3"/>
    <x v="535"/>
    <s v="john.3973@proton.me"/>
    <x v="0"/>
    <x v="0"/>
    <x v="0"/>
    <x v="0"/>
    <n v="3.7"/>
    <n v="11.1"/>
  </r>
  <r>
    <s v="DFW-05444-044"/>
    <x v="334"/>
    <s v="May"/>
    <s v="338458-12164-KY"/>
    <s v="L-M-0.5"/>
    <n v="1"/>
    <x v="312"/>
    <s v="james.6520@proton.me"/>
    <x v="1"/>
    <x v="3"/>
    <x v="0"/>
    <x v="1"/>
    <n v="10.53"/>
    <n v="10.53"/>
  </r>
  <r>
    <s v="UGA-01080-278"/>
    <x v="334"/>
    <s v="May"/>
    <s v="9411-72284-SR"/>
    <s v="L-M-0.2"/>
    <n v="6"/>
    <x v="707"/>
    <s v="kimberly.3601@proton.me"/>
    <x v="0"/>
    <x v="3"/>
    <x v="0"/>
    <x v="0"/>
    <n v="4.7"/>
    <n v="28.2"/>
  </r>
  <r>
    <s v="ECK-76587-984"/>
    <x v="334"/>
    <s v="May"/>
    <s v="321325-59655-GS"/>
    <s v="A-M-0.5"/>
    <n v="3"/>
    <x v="893"/>
    <s v="dennis.5963@proton.me"/>
    <x v="2"/>
    <x v="2"/>
    <x v="0"/>
    <x v="1"/>
    <n v="12.77"/>
    <n v="38.31"/>
  </r>
  <r>
    <s v="IFJ-13788-277"/>
    <x v="334"/>
    <s v="May"/>
    <s v="390149-40362-NP"/>
    <s v="E-L-0.5"/>
    <n v="1"/>
    <x v="586"/>
    <s v="mark.2060@outlook.com"/>
    <x v="0"/>
    <x v="1"/>
    <x v="2"/>
    <x v="1"/>
    <n v="8.9600000000000009"/>
    <n v="8.9600000000000009"/>
  </r>
  <r>
    <s v="WSW-95969-028"/>
    <x v="334"/>
    <s v="May"/>
    <s v="204429-41210-JX"/>
    <s v="A-L-1.0"/>
    <n v="2"/>
    <x v="1109"/>
    <s v="cassandra.1465@gmail.com"/>
    <x v="0"/>
    <x v="2"/>
    <x v="2"/>
    <x v="2"/>
    <n v="22"/>
    <n v="44"/>
  </r>
  <r>
    <s v="MIC-51924-250"/>
    <x v="334"/>
    <s v="May"/>
    <s v="639713-14-FH"/>
    <s v="A-M-0.2"/>
    <n v="3"/>
    <x v="295"/>
    <s v="luis.6972@yahoo.com"/>
    <x v="0"/>
    <x v="2"/>
    <x v="0"/>
    <x v="0"/>
    <n v="5.7"/>
    <n v="17.100000000000001"/>
  </r>
  <r>
    <s v="FIT-75385-054"/>
    <x v="334"/>
    <s v="May"/>
    <s v="636191-6344-QY"/>
    <s v="E-D-1.0"/>
    <n v="2"/>
    <x v="892"/>
    <s v="mike.7748@gmail.com"/>
    <x v="5"/>
    <x v="1"/>
    <x v="1"/>
    <x v="2"/>
    <n v="17.2"/>
    <n v="34.4"/>
  </r>
  <r>
    <s v="SNA-80549-256"/>
    <x v="335"/>
    <s v="May"/>
    <s v="877550-50703-SC"/>
    <s v="E-D-0.5"/>
    <n v="1"/>
    <x v="1110"/>
    <s v="regina.7261@proton.me"/>
    <x v="4"/>
    <x v="1"/>
    <x v="1"/>
    <x v="1"/>
    <n v="9.6300000000000008"/>
    <n v="9.6300000000000008"/>
  </r>
  <r>
    <s v="GJV-93898-786"/>
    <x v="335"/>
    <s v="May"/>
    <s v="66017-18457-BK"/>
    <s v="E-D-1.0"/>
    <n v="2"/>
    <x v="1059"/>
    <s v="robert.2891@yahoo.com"/>
    <x v="2"/>
    <x v="1"/>
    <x v="1"/>
    <x v="2"/>
    <n v="17.2"/>
    <n v="34.4"/>
  </r>
  <r>
    <s v="LGX-80472-539"/>
    <x v="336"/>
    <s v="May"/>
    <s v="115309-65522-TA"/>
    <s v="A-L-1.0"/>
    <n v="2"/>
    <x v="685"/>
    <s v="virginia.8463@gmail.com"/>
    <x v="6"/>
    <x v="2"/>
    <x v="2"/>
    <x v="2"/>
    <n v="22"/>
    <n v="44"/>
  </r>
  <r>
    <s v="BTU-01563-495"/>
    <x v="336"/>
    <s v="May"/>
    <s v="38449-76935-KF"/>
    <s v="A-D-1.0"/>
    <n v="1"/>
    <x v="779"/>
    <s v="kim.2844@outlook.com"/>
    <x v="0"/>
    <x v="2"/>
    <x v="1"/>
    <x v="2"/>
    <n v="23.2"/>
    <n v="23.2"/>
  </r>
  <r>
    <s v="MER-19241-620"/>
    <x v="336"/>
    <s v="May"/>
    <s v="756695-16146-ZR"/>
    <s v="L-L-1.0"/>
    <n v="3"/>
    <x v="780"/>
    <s v="james.281@gmail.com"/>
    <x v="0"/>
    <x v="3"/>
    <x v="2"/>
    <x v="2"/>
    <n v="18"/>
    <n v="54"/>
  </r>
  <r>
    <s v="DUZ-36236-091"/>
    <x v="336"/>
    <s v="May"/>
    <s v="225788-35806-WJ"/>
    <s v="E-M-0.5"/>
    <n v="1"/>
    <x v="605"/>
    <s v="jonathan.4293@outlook.com"/>
    <x v="4"/>
    <x v="1"/>
    <x v="0"/>
    <x v="1"/>
    <n v="9.41"/>
    <n v="9.41"/>
  </r>
  <r>
    <s v="RTR-78144-364"/>
    <x v="336"/>
    <s v="May"/>
    <s v="516585-15763-VS"/>
    <s v="A-D-0.5"/>
    <n v="4"/>
    <x v="1040"/>
    <s v="randall.6476@outlook.com"/>
    <x v="1"/>
    <x v="2"/>
    <x v="1"/>
    <x v="1"/>
    <n v="12.99"/>
    <n v="51.96"/>
  </r>
  <r>
    <s v="CEZ-17169-539"/>
    <x v="336"/>
    <s v="May"/>
    <s v="536682-2473-BR"/>
    <s v="E-M-0.5"/>
    <n v="2"/>
    <x v="135"/>
    <s v="erica.6368@gmail.com"/>
    <x v="0"/>
    <x v="1"/>
    <x v="0"/>
    <x v="1"/>
    <n v="9.41"/>
    <n v="18.82"/>
  </r>
  <r>
    <s v="OBK-08181-148"/>
    <x v="337"/>
    <s v="May"/>
    <s v="614686-19172-MX"/>
    <s v="R-L-0.2"/>
    <n v="2"/>
    <x v="151"/>
    <s v="madison.6739@outlook.com"/>
    <x v="4"/>
    <x v="0"/>
    <x v="2"/>
    <x v="0"/>
    <n v="3.5"/>
    <n v="7"/>
  </r>
  <r>
    <s v="LGO-72466-041"/>
    <x v="337"/>
    <s v="May"/>
    <s v="779465-77436-GO"/>
    <s v="E-D-0.2"/>
    <n v="3"/>
    <x v="165"/>
    <s v="sylvia.5282@proton.me"/>
    <x v="4"/>
    <x v="1"/>
    <x v="1"/>
    <x v="0"/>
    <n v="4.3"/>
    <n v="12.9"/>
  </r>
  <r>
    <s v="XEF-17733-403"/>
    <x v="337"/>
    <s v="May"/>
    <s v="100668-47382-GE"/>
    <s v="E-M-0.2"/>
    <n v="4"/>
    <x v="469"/>
    <s v="molly.5641@yahoo.com"/>
    <x v="0"/>
    <x v="1"/>
    <x v="0"/>
    <x v="0"/>
    <n v="4.2"/>
    <n v="16.8"/>
  </r>
  <r>
    <s v="HHE-24669-359"/>
    <x v="337"/>
    <s v="May"/>
    <s v="61306-45109-JX"/>
    <s v="L-M-0.2"/>
    <n v="1"/>
    <x v="1111"/>
    <s v="michael.3135@proton.me"/>
    <x v="4"/>
    <x v="3"/>
    <x v="0"/>
    <x v="0"/>
    <n v="4.7"/>
    <n v="4.7"/>
  </r>
  <r>
    <s v="FNQ-34107-176"/>
    <x v="337"/>
    <s v="May"/>
    <s v="390149-40362-NP"/>
    <s v="E-L-1.0"/>
    <n v="1"/>
    <x v="586"/>
    <s v="mark.2060@outlook.com"/>
    <x v="0"/>
    <x v="1"/>
    <x v="2"/>
    <x v="2"/>
    <n v="16"/>
    <n v="16"/>
  </r>
  <r>
    <s v="CMY-06893-002"/>
    <x v="337"/>
    <s v="May"/>
    <s v="941585-45645-ZZ"/>
    <s v="E-D-0.5"/>
    <n v="2"/>
    <x v="749"/>
    <s v="brian.4131@gmail.com"/>
    <x v="4"/>
    <x v="1"/>
    <x v="1"/>
    <x v="1"/>
    <n v="9.6300000000000008"/>
    <n v="19.260000000000002"/>
  </r>
  <r>
    <s v="CJU-35215-683"/>
    <x v="337"/>
    <s v="May"/>
    <s v="386784-39031-PC"/>
    <s v="A-D-0.5"/>
    <n v="1"/>
    <x v="325"/>
    <s v="emily.9611@outlook.com"/>
    <x v="4"/>
    <x v="2"/>
    <x v="1"/>
    <x v="1"/>
    <n v="12.99"/>
    <n v="12.99"/>
  </r>
  <r>
    <s v="MPD-66461-177"/>
    <x v="337"/>
    <s v="May"/>
    <s v="770727-36146-KL"/>
    <s v="L-D-0.2"/>
    <n v="2"/>
    <x v="98"/>
    <s v="mrs..3957@outlook.com"/>
    <x v="0"/>
    <x v="3"/>
    <x v="1"/>
    <x v="0"/>
    <n v="4.8"/>
    <n v="9.6"/>
  </r>
  <r>
    <s v="TXK-92589-937"/>
    <x v="337"/>
    <s v="May"/>
    <s v="629832-77255-QQ"/>
    <s v="L-M-0.5"/>
    <n v="1"/>
    <x v="553"/>
    <s v="thomas.8712@proton.me"/>
    <x v="0"/>
    <x v="3"/>
    <x v="0"/>
    <x v="1"/>
    <n v="10.53"/>
    <n v="10.53"/>
  </r>
  <r>
    <s v="IIF-26874-682"/>
    <x v="337"/>
    <s v="May"/>
    <s v="37677-67797-UN"/>
    <s v="A-D-0.2"/>
    <n v="1"/>
    <x v="351"/>
    <s v="mark.760@yahoo.com"/>
    <x v="2"/>
    <x v="2"/>
    <x v="1"/>
    <x v="0"/>
    <n v="5.8"/>
    <n v="5.8"/>
  </r>
  <r>
    <s v="SCV-06047-517"/>
    <x v="337"/>
    <s v="May"/>
    <s v="16743-75918-UF"/>
    <s v="R-L-1.0"/>
    <n v="1"/>
    <x v="570"/>
    <s v="robin.8069@outlook.com"/>
    <x v="2"/>
    <x v="0"/>
    <x v="2"/>
    <x v="2"/>
    <n v="14"/>
    <n v="14"/>
  </r>
  <r>
    <s v="KYQ-78125-716"/>
    <x v="337"/>
    <s v="May"/>
    <s v="543814-72748-SE"/>
    <s v="L-L-0.2"/>
    <n v="1"/>
    <x v="422"/>
    <s v="robin.1913@proton.me"/>
    <x v="0"/>
    <x v="3"/>
    <x v="2"/>
    <x v="0"/>
    <n v="4.5"/>
    <n v="4.5"/>
  </r>
  <r>
    <s v="BUX-82397-263"/>
    <x v="337"/>
    <s v="May"/>
    <s v="965166-14861-UL"/>
    <s v="E-L-0.5"/>
    <n v="1"/>
    <x v="955"/>
    <s v="jennifer.2082@yahoo.com"/>
    <x v="0"/>
    <x v="1"/>
    <x v="2"/>
    <x v="1"/>
    <n v="8.9600000000000009"/>
    <n v="8.9600000000000009"/>
  </r>
  <r>
    <s v="PPD-30482-133"/>
    <x v="338"/>
    <s v="May"/>
    <s v="734826-22518-RU"/>
    <s v="A-L-1.0"/>
    <n v="5"/>
    <x v="533"/>
    <s v="sara.3962@gmail.com"/>
    <x v="4"/>
    <x v="2"/>
    <x v="2"/>
    <x v="2"/>
    <n v="22"/>
    <n v="110"/>
  </r>
  <r>
    <s v="LGA-17534-800"/>
    <x v="338"/>
    <s v="May"/>
    <s v="488559-9449-ML"/>
    <s v="L-D-1.0"/>
    <n v="3"/>
    <x v="744"/>
    <s v="jerry.4504@yahoo.com"/>
    <x v="2"/>
    <x v="3"/>
    <x v="1"/>
    <x v="2"/>
    <n v="19.2"/>
    <n v="57.6"/>
  </r>
  <r>
    <s v="DFE-06195-362"/>
    <x v="338"/>
    <s v="May"/>
    <s v="245506-69218-AX"/>
    <s v="R-D-1.0"/>
    <n v="1"/>
    <x v="742"/>
    <s v="hannah.4404@proton.me"/>
    <x v="1"/>
    <x v="0"/>
    <x v="1"/>
    <x v="2"/>
    <n v="15.2"/>
    <n v="15.2"/>
  </r>
  <r>
    <s v="ATO-59405-885"/>
    <x v="338"/>
    <s v="May"/>
    <s v="511145-89060-TV"/>
    <s v="A-M-0.2"/>
    <n v="1"/>
    <x v="865"/>
    <s v="reginald.2365@proton.me"/>
    <x v="0"/>
    <x v="2"/>
    <x v="0"/>
    <x v="0"/>
    <n v="5.7"/>
    <n v="5.7"/>
  </r>
  <r>
    <s v="UAM-11740-327"/>
    <x v="338"/>
    <s v="May"/>
    <s v="879615-92412-NT"/>
    <s v="R-M-0.5"/>
    <n v="2"/>
    <x v="1112"/>
    <s v="stephanie.1966@proton.me"/>
    <x v="0"/>
    <x v="0"/>
    <x v="0"/>
    <x v="1"/>
    <n v="8.2899999999999991"/>
    <n v="16.579999999999998"/>
  </r>
  <r>
    <s v="GJS-06616-121"/>
    <x v="338"/>
    <s v="May"/>
    <s v="978952-24936-AI"/>
    <s v="E-M-0.2"/>
    <n v="1"/>
    <x v="159"/>
    <s v="hayley.1473@outlook.com"/>
    <x v="1"/>
    <x v="1"/>
    <x v="0"/>
    <x v="0"/>
    <n v="4.2"/>
    <n v="4.2"/>
  </r>
  <r>
    <s v="HAK-26564-676"/>
    <x v="338"/>
    <s v="May"/>
    <s v="535503-83717-FA"/>
    <s v="L-D-0.2"/>
    <n v="4"/>
    <x v="1113"/>
    <s v="joann.1668@gmail.com"/>
    <x v="0"/>
    <x v="3"/>
    <x v="1"/>
    <x v="0"/>
    <n v="4.8"/>
    <n v="19.2"/>
  </r>
  <r>
    <s v="QHV-60065-478"/>
    <x v="338"/>
    <s v="May"/>
    <s v="224987-86756-LM"/>
    <s v="L-L-0.5"/>
    <n v="5"/>
    <x v="984"/>
    <s v="michael.365@outlook.com"/>
    <x v="2"/>
    <x v="3"/>
    <x v="2"/>
    <x v="1"/>
    <n v="10.08"/>
    <n v="50.4"/>
  </r>
  <r>
    <s v="DIT-12057-931"/>
    <x v="338"/>
    <s v="May"/>
    <s v="950083-63152-QB"/>
    <s v="A-L-1.0"/>
    <n v="3"/>
    <x v="405"/>
    <s v="heather.2046@gmail.com"/>
    <x v="0"/>
    <x v="2"/>
    <x v="2"/>
    <x v="2"/>
    <n v="22"/>
    <n v="66"/>
  </r>
  <r>
    <s v="HAL-86626-685"/>
    <x v="338"/>
    <s v="May"/>
    <s v="355345-89300-GE"/>
    <s v="A-L-0.2"/>
    <n v="1"/>
    <x v="195"/>
    <s v="tabitha.4935@proton.me"/>
    <x v="5"/>
    <x v="2"/>
    <x v="2"/>
    <x v="0"/>
    <n v="5.5"/>
    <n v="5.5"/>
  </r>
  <r>
    <s v="YIQ-71357-565"/>
    <x v="338"/>
    <s v="May"/>
    <s v="75086-62257-QF"/>
    <s v="A-D-0.5"/>
    <n v="1"/>
    <x v="373"/>
    <s v="thomas.3579@yahoo.com"/>
    <x v="0"/>
    <x v="2"/>
    <x v="1"/>
    <x v="1"/>
    <n v="12.99"/>
    <n v="12.99"/>
  </r>
  <r>
    <s v="CAB-67620-494"/>
    <x v="338"/>
    <s v="May"/>
    <s v="395486-27259-CU"/>
    <s v="L-D-0.2"/>
    <n v="1"/>
    <x v="1023"/>
    <s v="edward.2031@gmail.com"/>
    <x v="0"/>
    <x v="3"/>
    <x v="1"/>
    <x v="0"/>
    <n v="4.8"/>
    <n v="4.8"/>
  </r>
  <r>
    <s v="EMD-32438-387"/>
    <x v="338"/>
    <s v="May"/>
    <s v="375505-13239-GH"/>
    <s v="A-D-0.2"/>
    <n v="1"/>
    <x v="1114"/>
    <s v="eric.7348@proton.me"/>
    <x v="0"/>
    <x v="2"/>
    <x v="1"/>
    <x v="0"/>
    <n v="5.8"/>
    <n v="5.8"/>
  </r>
  <r>
    <s v="NZP-86427-107"/>
    <x v="338"/>
    <s v="May"/>
    <s v="456912-72835-GG"/>
    <s v="R-M-0.5"/>
    <n v="1"/>
    <x v="1003"/>
    <s v="vanessa.9013@gmail.com"/>
    <x v="4"/>
    <x v="0"/>
    <x v="0"/>
    <x v="1"/>
    <n v="8.2899999999999991"/>
    <n v="8.2899999999999991"/>
  </r>
  <r>
    <s v="INK-44466-297"/>
    <x v="339"/>
    <s v="May"/>
    <s v="625838-59317-BB"/>
    <s v="L-M-0.5"/>
    <n v="1"/>
    <x v="1028"/>
    <s v="beverly.7913@gmail.com"/>
    <x v="0"/>
    <x v="3"/>
    <x v="0"/>
    <x v="1"/>
    <n v="10.53"/>
    <n v="10.53"/>
  </r>
  <r>
    <s v="TCE-87595-139"/>
    <x v="339"/>
    <s v="May"/>
    <s v="966921-26440-ZD"/>
    <s v="E-L-1.0"/>
    <n v="3"/>
    <x v="739"/>
    <s v="jamie.1670@outlook.com"/>
    <x v="2"/>
    <x v="1"/>
    <x v="2"/>
    <x v="2"/>
    <n v="16"/>
    <n v="48"/>
  </r>
  <r>
    <s v="OSK-13525-703"/>
    <x v="339"/>
    <s v="May"/>
    <s v="404269-38078-PF"/>
    <s v="A-M-0.2"/>
    <n v="2"/>
    <x v="433"/>
    <s v="jennifer.8417@proton.me"/>
    <x v="0"/>
    <x v="2"/>
    <x v="0"/>
    <x v="0"/>
    <n v="5.7"/>
    <n v="11.4"/>
  </r>
  <r>
    <s v="TOF-82289-044"/>
    <x v="339"/>
    <s v="May"/>
    <s v="810274-32893-BO"/>
    <s v="R-D-0.2"/>
    <n v="3"/>
    <x v="666"/>
    <s v="amber.2229@proton.me"/>
    <x v="0"/>
    <x v="0"/>
    <x v="1"/>
    <x v="0"/>
    <n v="3.8"/>
    <n v="11.4"/>
  </r>
  <r>
    <s v="EIX-21765-808"/>
    <x v="339"/>
    <s v="May"/>
    <s v="834826-97438-LL"/>
    <s v="E-D-0.2"/>
    <n v="3"/>
    <x v="601"/>
    <s v="chad.8878@gmail.com"/>
    <x v="4"/>
    <x v="1"/>
    <x v="1"/>
    <x v="0"/>
    <n v="4.3"/>
    <n v="12.9"/>
  </r>
  <r>
    <s v="GLL-28541-293"/>
    <x v="339"/>
    <s v="May"/>
    <s v="413297-65935-EY"/>
    <s v="L-M-1.0"/>
    <n v="1"/>
    <x v="1115"/>
    <s v="natalie.5921@gmail.com"/>
    <x v="2"/>
    <x v="3"/>
    <x v="0"/>
    <x v="2"/>
    <n v="18.8"/>
    <n v="18.8"/>
  </r>
  <r>
    <s v="HIG-45605-804"/>
    <x v="339"/>
    <s v="May"/>
    <s v="854036-2810-ZE"/>
    <s v="L-L-1.0"/>
    <n v="1"/>
    <x v="491"/>
    <s v="brandy.5972@yahoo.com"/>
    <x v="0"/>
    <x v="3"/>
    <x v="2"/>
    <x v="2"/>
    <n v="18"/>
    <n v="18"/>
  </r>
  <r>
    <s v="TRQ-97137-546"/>
    <x v="339"/>
    <s v="May"/>
    <s v="51911-85168-NJ"/>
    <s v="R-M-0.5"/>
    <n v="1"/>
    <x v="76"/>
    <s v="greg.3967@outlook.com"/>
    <x v="0"/>
    <x v="0"/>
    <x v="0"/>
    <x v="1"/>
    <n v="8.2899999999999991"/>
    <n v="8.2899999999999991"/>
  </r>
  <r>
    <s v="NGH-06889-487"/>
    <x v="339"/>
    <s v="May"/>
    <s v="77688-50018-NB"/>
    <s v="A-M-1.0"/>
    <n v="4"/>
    <x v="750"/>
    <s v="samantha.3792@yahoo.com"/>
    <x v="0"/>
    <x v="2"/>
    <x v="0"/>
    <x v="2"/>
    <n v="22.8"/>
    <n v="91.2"/>
  </r>
  <r>
    <s v="CEQ-00033-915"/>
    <x v="339"/>
    <s v="May"/>
    <s v="157929-983-DL"/>
    <s v="R-M-1.0"/>
    <n v="2"/>
    <x v="704"/>
    <s v="jenny.4685@yahoo.com"/>
    <x v="0"/>
    <x v="0"/>
    <x v="0"/>
    <x v="2"/>
    <n v="14.8"/>
    <n v="29.6"/>
  </r>
  <r>
    <s v="VIP-09998-468"/>
    <x v="339"/>
    <s v="May"/>
    <s v="684124-93906-FT"/>
    <s v="A-M-1.0"/>
    <n v="5"/>
    <x v="1116"/>
    <s v="timothy.4584@outlook.com"/>
    <x v="0"/>
    <x v="2"/>
    <x v="0"/>
    <x v="2"/>
    <n v="22.8"/>
    <n v="114"/>
  </r>
  <r>
    <s v="JQT-63909-937"/>
    <x v="340"/>
    <s v="May"/>
    <s v="238154-55079-IK"/>
    <s v="A-D-0.5"/>
    <n v="1"/>
    <x v="264"/>
    <s v="scott.8651@gmail.com"/>
    <x v="0"/>
    <x v="2"/>
    <x v="1"/>
    <x v="1"/>
    <n v="12.99"/>
    <n v="12.99"/>
  </r>
  <r>
    <s v="SJL-84801-881"/>
    <x v="340"/>
    <s v="May"/>
    <s v="590705-75332-GQ"/>
    <s v="A-L-1.0"/>
    <n v="2"/>
    <x v="705"/>
    <s v="kenneth.8533@outlook.com"/>
    <x v="4"/>
    <x v="2"/>
    <x v="2"/>
    <x v="2"/>
    <n v="22"/>
    <n v="44"/>
  </r>
  <r>
    <s v="YSU-03039-532"/>
    <x v="340"/>
    <s v="May"/>
    <s v="597475-68774-LC"/>
    <s v="R-D-0.2"/>
    <n v="5"/>
    <x v="1117"/>
    <s v="matthew.7348@gmail.com"/>
    <x v="0"/>
    <x v="0"/>
    <x v="1"/>
    <x v="0"/>
    <n v="3.8"/>
    <n v="19"/>
  </r>
  <r>
    <s v="XKU-87456-690"/>
    <x v="340"/>
    <s v="May"/>
    <s v="856492-86096-XV"/>
    <s v="R-D-1.0"/>
    <n v="2"/>
    <x v="725"/>
    <s v="megan.7353@yahoo.com"/>
    <x v="0"/>
    <x v="0"/>
    <x v="1"/>
    <x v="2"/>
    <n v="15.2"/>
    <n v="30.4"/>
  </r>
  <r>
    <s v="KGG-59684-545"/>
    <x v="340"/>
    <s v="May"/>
    <s v="871078-91434-SH"/>
    <s v="E-D-0.2"/>
    <n v="1"/>
    <x v="1118"/>
    <s v="ruben.3474@proton.me"/>
    <x v="6"/>
    <x v="1"/>
    <x v="1"/>
    <x v="0"/>
    <n v="4.3"/>
    <n v="4.3"/>
  </r>
  <r>
    <s v="XPJ-76945-525"/>
    <x v="340"/>
    <s v="May"/>
    <s v="854036-2810-ZE"/>
    <s v="L-M-0.2"/>
    <n v="1"/>
    <x v="491"/>
    <s v="brandy.5972@yahoo.com"/>
    <x v="0"/>
    <x v="3"/>
    <x v="0"/>
    <x v="0"/>
    <n v="4.7"/>
    <n v="4.7"/>
  </r>
  <r>
    <s v="HCC-23402-343"/>
    <x v="340"/>
    <s v="May"/>
    <s v="326662-63850-YW"/>
    <s v="E-D-0.5"/>
    <n v="2"/>
    <x v="145"/>
    <s v="nathan.1766@proton.me"/>
    <x v="4"/>
    <x v="1"/>
    <x v="1"/>
    <x v="1"/>
    <n v="9.6300000000000008"/>
    <n v="19.260000000000002"/>
  </r>
  <r>
    <s v="HVV-08355-741"/>
    <x v="340"/>
    <s v="May"/>
    <s v="94773-21163-SJ"/>
    <s v="E-L-1.0"/>
    <n v="2"/>
    <x v="426"/>
    <s v="jill.3552@outlook.com"/>
    <x v="0"/>
    <x v="1"/>
    <x v="2"/>
    <x v="2"/>
    <n v="16"/>
    <n v="32"/>
  </r>
  <r>
    <s v="NXV-14050-622"/>
    <x v="340"/>
    <s v="May"/>
    <s v="203150-53744-ZV"/>
    <s v="R-M-1.0"/>
    <n v="3"/>
    <x v="1119"/>
    <s v="jamie.5578@gmail.com"/>
    <x v="0"/>
    <x v="0"/>
    <x v="0"/>
    <x v="2"/>
    <n v="14.8"/>
    <n v="44.4"/>
  </r>
  <r>
    <s v="FCM-68502-783"/>
    <x v="340"/>
    <s v="May"/>
    <s v="431886-94821-RN"/>
    <s v="E-D-0.5"/>
    <n v="1"/>
    <x v="361"/>
    <s v="elizabeth.1232@proton.me"/>
    <x v="0"/>
    <x v="1"/>
    <x v="1"/>
    <x v="1"/>
    <n v="9.6300000000000008"/>
    <n v="9.6300000000000008"/>
  </r>
  <r>
    <s v="FXY-23701-238"/>
    <x v="340"/>
    <s v="May"/>
    <s v="737800-1408-RH"/>
    <s v="E-M-0.5"/>
    <n v="1"/>
    <x v="857"/>
    <s v="mary.9297@outlook.com"/>
    <x v="5"/>
    <x v="1"/>
    <x v="0"/>
    <x v="1"/>
    <n v="9.41"/>
    <n v="9.41"/>
  </r>
  <r>
    <s v="MYR-11624-268"/>
    <x v="340"/>
    <s v="May"/>
    <s v="772813-7882-DB"/>
    <s v="E-D-0.2"/>
    <n v="2"/>
    <x v="1120"/>
    <s v="stephanie.8932@proton.me"/>
    <x v="1"/>
    <x v="1"/>
    <x v="1"/>
    <x v="0"/>
    <n v="4.3"/>
    <n v="8.6"/>
  </r>
  <r>
    <s v="WVF-83552-753"/>
    <x v="341"/>
    <s v="May"/>
    <s v="903891-95655-MC"/>
    <s v="A-D-1.0"/>
    <n v="1"/>
    <x v="930"/>
    <s v="chad.2473@gmail.com"/>
    <x v="0"/>
    <x v="2"/>
    <x v="1"/>
    <x v="2"/>
    <n v="23.2"/>
    <n v="23.2"/>
  </r>
  <r>
    <s v="TLU-09160-024"/>
    <x v="341"/>
    <s v="May"/>
    <s v="615451-75709-DZ"/>
    <s v="E-L-1.0"/>
    <n v="2"/>
    <x v="1121"/>
    <s v="angela.1716@gmail.com"/>
    <x v="2"/>
    <x v="1"/>
    <x v="2"/>
    <x v="2"/>
    <n v="16"/>
    <n v="32"/>
  </r>
  <r>
    <s v="MAT-91235-319"/>
    <x v="341"/>
    <s v="May"/>
    <s v="106956-67896-PN"/>
    <s v="E-D-1.0"/>
    <n v="3"/>
    <x v="4"/>
    <s v="paul.233@proton.me"/>
    <x v="1"/>
    <x v="1"/>
    <x v="1"/>
    <x v="2"/>
    <n v="17.2"/>
    <n v="51.6"/>
  </r>
  <r>
    <s v="ORS-57117-487"/>
    <x v="341"/>
    <s v="May"/>
    <s v="384316-44935-CW"/>
    <s v="L-M-0.5"/>
    <n v="1"/>
    <x v="873"/>
    <s v="richard.3157@proton.me"/>
    <x v="0"/>
    <x v="3"/>
    <x v="0"/>
    <x v="1"/>
    <n v="10.53"/>
    <n v="10.53"/>
  </r>
  <r>
    <s v="MAN-35551-976"/>
    <x v="341"/>
    <s v="May"/>
    <s v="42049-27477-FX"/>
    <s v="L-M-1.0"/>
    <n v="3"/>
    <x v="499"/>
    <s v="lisa.7695@proton.me"/>
    <x v="3"/>
    <x v="3"/>
    <x v="0"/>
    <x v="2"/>
    <n v="18.8"/>
    <n v="56.4"/>
  </r>
  <r>
    <s v="RIF-46601-770"/>
    <x v="341"/>
    <s v="May"/>
    <s v="40732-11838-OM"/>
    <s v="A-L-0.5"/>
    <n v="4"/>
    <x v="54"/>
    <s v="jacqueline.1199@proton.me"/>
    <x v="4"/>
    <x v="2"/>
    <x v="2"/>
    <x v="1"/>
    <n v="12.32"/>
    <n v="49.28"/>
  </r>
  <r>
    <s v="DQH-26322-532"/>
    <x v="341"/>
    <s v="May"/>
    <s v="871497-66296-XU"/>
    <s v="L-M-1.0"/>
    <n v="2"/>
    <x v="889"/>
    <s v="joseph.5101@gmail.com"/>
    <x v="6"/>
    <x v="3"/>
    <x v="0"/>
    <x v="2"/>
    <n v="18.8"/>
    <n v="37.6"/>
  </r>
  <r>
    <s v="QGJ-13203-745"/>
    <x v="341"/>
    <s v="May"/>
    <s v="831546-29873-UY"/>
    <s v="E-D-1.0"/>
    <n v="4"/>
    <x v="313"/>
    <s v="joshua.3699@outlook.com"/>
    <x v="0"/>
    <x v="1"/>
    <x v="1"/>
    <x v="2"/>
    <n v="17.2"/>
    <n v="68.8"/>
  </r>
  <r>
    <s v="QEQ-05085-589"/>
    <x v="341"/>
    <s v="May"/>
    <s v="941789-85103-HT"/>
    <s v="E-L-0.2"/>
    <n v="3"/>
    <x v="1122"/>
    <s v="katherine.3988@yahoo.com"/>
    <x v="6"/>
    <x v="1"/>
    <x v="2"/>
    <x v="0"/>
    <n v="4"/>
    <n v="12"/>
  </r>
  <r>
    <s v="RTK-35978-367"/>
    <x v="341"/>
    <s v="May"/>
    <s v="896953-51764-FT"/>
    <s v="R-M-0.2"/>
    <n v="4"/>
    <x v="1123"/>
    <s v="laura.7584@outlook.com"/>
    <x v="4"/>
    <x v="0"/>
    <x v="0"/>
    <x v="0"/>
    <n v="3.7"/>
    <n v="14.8"/>
  </r>
  <r>
    <s v="YZI-06281-316"/>
    <x v="342"/>
    <s v="May"/>
    <s v="172404-56876-CF"/>
    <s v="A-D-0.2"/>
    <n v="2"/>
    <x v="1124"/>
    <s v="jeffery.4471@proton.me"/>
    <x v="0"/>
    <x v="2"/>
    <x v="1"/>
    <x v="0"/>
    <n v="5.8"/>
    <n v="11.6"/>
  </r>
  <r>
    <s v="HHG-97528-176"/>
    <x v="342"/>
    <s v="May"/>
    <s v="848763-58880-FH"/>
    <s v="L-D-0.2"/>
    <n v="3"/>
    <x v="88"/>
    <s v="angela.3776@yahoo.com"/>
    <x v="0"/>
    <x v="3"/>
    <x v="1"/>
    <x v="0"/>
    <n v="4.8"/>
    <n v="14.4"/>
  </r>
  <r>
    <s v="NXH-63779-032"/>
    <x v="342"/>
    <s v="May"/>
    <s v="436341-5761-NT"/>
    <s v="E-D-0.5"/>
    <n v="3"/>
    <x v="1125"/>
    <s v="jennifer.1393@gmail.com"/>
    <x v="4"/>
    <x v="1"/>
    <x v="1"/>
    <x v="1"/>
    <n v="9.6300000000000008"/>
    <n v="28.89"/>
  </r>
  <r>
    <s v="SCH-90155-088"/>
    <x v="343"/>
    <s v="May"/>
    <s v="104571-63598-QQ"/>
    <s v="L-M-0.5"/>
    <n v="1"/>
    <x v="56"/>
    <s v="caroline.8677@proton.me"/>
    <x v="4"/>
    <x v="3"/>
    <x v="0"/>
    <x v="1"/>
    <n v="10.53"/>
    <n v="10.53"/>
  </r>
  <r>
    <s v="MOX-80491-926"/>
    <x v="343"/>
    <s v="May"/>
    <s v="173359-37723-UK"/>
    <s v="L-L-0.5"/>
    <n v="2"/>
    <x v="1126"/>
    <s v="john.8284@yahoo.com"/>
    <x v="0"/>
    <x v="3"/>
    <x v="2"/>
    <x v="1"/>
    <n v="10.08"/>
    <n v="20.16"/>
  </r>
  <r>
    <s v="EFG-46142-511"/>
    <x v="343"/>
    <s v="May"/>
    <s v="785308-9835-BK"/>
    <s v="E-M-1.0"/>
    <n v="4"/>
    <x v="446"/>
    <s v="roger.1107@proton.me"/>
    <x v="0"/>
    <x v="1"/>
    <x v="0"/>
    <x v="2"/>
    <n v="16.8"/>
    <n v="67.2"/>
  </r>
  <r>
    <s v="PBR-18817-858"/>
    <x v="343"/>
    <s v="May"/>
    <s v="514766-93626-RQ"/>
    <s v="E-M-0.5"/>
    <n v="1"/>
    <x v="910"/>
    <s v="brenda.7267@proton.me"/>
    <x v="2"/>
    <x v="1"/>
    <x v="0"/>
    <x v="1"/>
    <n v="9.41"/>
    <n v="9.41"/>
  </r>
  <r>
    <s v="VAR-65133-018"/>
    <x v="343"/>
    <s v="May"/>
    <s v="295750-25918-UW"/>
    <s v="R-D-0.2"/>
    <n v="1"/>
    <x v="1065"/>
    <s v="jacqueline.1004@outlook.com"/>
    <x v="4"/>
    <x v="0"/>
    <x v="1"/>
    <x v="0"/>
    <n v="3.8"/>
    <n v="3.8"/>
  </r>
  <r>
    <s v="DLQ-33486-355"/>
    <x v="343"/>
    <s v="May"/>
    <s v="306631-24314-ZY"/>
    <s v="A-M-0.2"/>
    <n v="2"/>
    <x v="404"/>
    <s v="james.1489@outlook.com"/>
    <x v="6"/>
    <x v="2"/>
    <x v="0"/>
    <x v="0"/>
    <n v="5.7"/>
    <n v="11.4"/>
  </r>
  <r>
    <s v="QNN-92843-028"/>
    <x v="343"/>
    <s v="May"/>
    <s v="494449-6307-EK"/>
    <s v="E-L-1.0"/>
    <n v="3"/>
    <x v="1127"/>
    <s v="virginia.3653@yahoo.com"/>
    <x v="0"/>
    <x v="1"/>
    <x v="2"/>
    <x v="2"/>
    <n v="16"/>
    <n v="48"/>
  </r>
  <r>
    <s v="FOH-99066-094"/>
    <x v="343"/>
    <s v="May"/>
    <s v="684124-93906-FT"/>
    <s v="R-M-1.0"/>
    <n v="2"/>
    <x v="1116"/>
    <s v="timothy.4584@outlook.com"/>
    <x v="0"/>
    <x v="0"/>
    <x v="0"/>
    <x v="2"/>
    <n v="14.8"/>
    <n v="29.6"/>
  </r>
  <r>
    <s v="YYX-31187-054"/>
    <x v="343"/>
    <s v="May"/>
    <s v="888775-108-TR"/>
    <s v="R-D-0.2"/>
    <n v="1"/>
    <x v="1128"/>
    <s v="andrew.509@gmail.com"/>
    <x v="0"/>
    <x v="0"/>
    <x v="1"/>
    <x v="0"/>
    <n v="3.8"/>
    <n v="3.8"/>
  </r>
  <r>
    <s v="JLF-24821-409"/>
    <x v="343"/>
    <s v="May"/>
    <s v="299589-54278-VE"/>
    <s v="E-L-1.0"/>
    <n v="2"/>
    <x v="382"/>
    <s v="brooke.3485@gmail.com"/>
    <x v="5"/>
    <x v="1"/>
    <x v="2"/>
    <x v="2"/>
    <n v="16"/>
    <n v="32"/>
  </r>
  <r>
    <s v="ENK-65062-887"/>
    <x v="343"/>
    <s v="May"/>
    <s v="865571-89564-RM"/>
    <s v="R-L-1.0"/>
    <n v="2"/>
    <x v="621"/>
    <s v="colton.6250@yahoo.com"/>
    <x v="0"/>
    <x v="0"/>
    <x v="2"/>
    <x v="2"/>
    <n v="14"/>
    <n v="28"/>
  </r>
  <r>
    <s v="FLO-48910-138"/>
    <x v="343"/>
    <s v="May"/>
    <s v="416351-51395-GN"/>
    <s v="R-D-1.0"/>
    <n v="4"/>
    <x v="788"/>
    <s v="caitlin.8914@proton.me"/>
    <x v="2"/>
    <x v="0"/>
    <x v="1"/>
    <x v="2"/>
    <n v="15.2"/>
    <n v="60.8"/>
  </r>
  <r>
    <s v="HTD-86787-402"/>
    <x v="344"/>
    <s v="May"/>
    <s v="364065-68139-US"/>
    <s v="A-M-0.2"/>
    <n v="2"/>
    <x v="702"/>
    <s v="amber.1964@proton.me"/>
    <x v="2"/>
    <x v="2"/>
    <x v="0"/>
    <x v="0"/>
    <n v="5.7"/>
    <n v="11.4"/>
  </r>
  <r>
    <s v="YWD-78069-181"/>
    <x v="345"/>
    <s v="May"/>
    <s v="769245-18501-HU"/>
    <s v="A-D-1.0"/>
    <n v="1"/>
    <x v="543"/>
    <s v="lawrence.7153@gmail.com"/>
    <x v="3"/>
    <x v="2"/>
    <x v="1"/>
    <x v="2"/>
    <n v="23.2"/>
    <n v="23.2"/>
  </r>
  <r>
    <s v="GET-34877-030"/>
    <x v="345"/>
    <s v="May"/>
    <s v="759840-76822-HA"/>
    <s v="E-M-0.2"/>
    <n v="2"/>
    <x v="721"/>
    <s v="justin.5378@yahoo.com"/>
    <x v="0"/>
    <x v="1"/>
    <x v="0"/>
    <x v="0"/>
    <n v="4.2"/>
    <n v="8.4"/>
  </r>
  <r>
    <s v="WFT-70642-155"/>
    <x v="346"/>
    <s v="May"/>
    <s v="419638-17393-UI"/>
    <s v="E-D-0.2"/>
    <n v="1"/>
    <x v="1129"/>
    <s v="elizabeth.5867@outlook.com"/>
    <x v="0"/>
    <x v="1"/>
    <x v="1"/>
    <x v="0"/>
    <n v="4.3"/>
    <n v="4.3"/>
  </r>
  <r>
    <s v="UFX-22611-654"/>
    <x v="346"/>
    <s v="May"/>
    <s v="417748-95433-VP"/>
    <s v="R-M-0.5"/>
    <n v="2"/>
    <x v="1130"/>
    <s v="michael.9765@outlook.com"/>
    <x v="6"/>
    <x v="0"/>
    <x v="0"/>
    <x v="1"/>
    <n v="8.2899999999999991"/>
    <n v="16.579999999999998"/>
  </r>
  <r>
    <s v="BBJ-98285-402"/>
    <x v="346"/>
    <s v="May"/>
    <s v="925625-23249-TT"/>
    <s v="L-D-1.0"/>
    <n v="2"/>
    <x v="1131"/>
    <s v="mark.3731@outlook.com"/>
    <x v="0"/>
    <x v="3"/>
    <x v="1"/>
    <x v="2"/>
    <n v="19.2"/>
    <n v="38.4"/>
  </r>
  <r>
    <s v="VAB-26216-134"/>
    <x v="347"/>
    <s v="May"/>
    <s v="960992-45056-IA"/>
    <s v="R-M-0.2"/>
    <n v="2"/>
    <x v="1132"/>
    <s v="cynthia.5477@yahoo.com"/>
    <x v="1"/>
    <x v="0"/>
    <x v="0"/>
    <x v="0"/>
    <n v="3.7"/>
    <n v="7.4"/>
  </r>
  <r>
    <s v="NEC-96057-772"/>
    <x v="347"/>
    <s v="May"/>
    <s v="897770-65736-PZ"/>
    <s v="L-L-0.2"/>
    <n v="1"/>
    <x v="1133"/>
    <s v="william.1141@outlook.com"/>
    <x v="0"/>
    <x v="3"/>
    <x v="2"/>
    <x v="0"/>
    <n v="4.5"/>
    <n v="4.5"/>
  </r>
  <r>
    <s v="PTJ-87205-223"/>
    <x v="347"/>
    <s v="May"/>
    <s v="966813-98122-DL"/>
    <s v="E-D-0.5"/>
    <n v="3"/>
    <x v="1046"/>
    <s v="kelly.6515@gmail.com"/>
    <x v="0"/>
    <x v="1"/>
    <x v="1"/>
    <x v="1"/>
    <n v="9.6300000000000008"/>
    <n v="28.89"/>
  </r>
  <r>
    <s v="LHM-82372-271"/>
    <x v="347"/>
    <s v="May"/>
    <s v="737800-1408-RH"/>
    <s v="R-M-0.5"/>
    <n v="2"/>
    <x v="857"/>
    <s v="mary.9297@outlook.com"/>
    <x v="5"/>
    <x v="0"/>
    <x v="0"/>
    <x v="1"/>
    <n v="8.2899999999999991"/>
    <n v="16.579999999999998"/>
  </r>
  <r>
    <s v="FDA-03366-195"/>
    <x v="347"/>
    <s v="May"/>
    <s v="58289-67778-NF"/>
    <s v="L-L-0.5"/>
    <n v="2"/>
    <x v="713"/>
    <s v="brandon.7845@gmail.com"/>
    <x v="0"/>
    <x v="3"/>
    <x v="2"/>
    <x v="1"/>
    <n v="10.08"/>
    <n v="20.16"/>
  </r>
  <r>
    <s v="ZCH-12175-181"/>
    <x v="347"/>
    <s v="May"/>
    <s v="995375-38218-AU"/>
    <s v="L-L-0.5"/>
    <n v="3"/>
    <x v="1134"/>
    <s v="jeremy.795@gmail.com"/>
    <x v="1"/>
    <x v="3"/>
    <x v="2"/>
    <x v="1"/>
    <n v="10.08"/>
    <n v="30.24"/>
  </r>
  <r>
    <s v="LJG-18124-504"/>
    <x v="347"/>
    <s v="May"/>
    <s v="639413-71228-UM"/>
    <s v="A-D-0.5"/>
    <n v="3"/>
    <x v="372"/>
    <s v="allison.6211@outlook.com"/>
    <x v="1"/>
    <x v="2"/>
    <x v="1"/>
    <x v="1"/>
    <n v="12.99"/>
    <n v="38.97"/>
  </r>
  <r>
    <s v="LQN-56216-188"/>
    <x v="347"/>
    <s v="May"/>
    <s v="804895-88402-ZC"/>
    <s v="A-M-0.5"/>
    <n v="5"/>
    <x v="444"/>
    <s v="adrian.9430@gmail.com"/>
    <x v="4"/>
    <x v="2"/>
    <x v="0"/>
    <x v="1"/>
    <n v="12.77"/>
    <n v="63.85"/>
  </r>
  <r>
    <s v="XCB-16486-247"/>
    <x v="347"/>
    <s v="May"/>
    <s v="936799-61800-AK"/>
    <s v="A-D-1.0"/>
    <n v="1"/>
    <x v="1135"/>
    <s v="eddie.9127@proton.me"/>
    <x v="2"/>
    <x v="2"/>
    <x v="1"/>
    <x v="2"/>
    <n v="23.2"/>
    <n v="23.2"/>
  </r>
  <r>
    <s v="MME-13307-942"/>
    <x v="347"/>
    <s v="May"/>
    <s v="316235-76684-UB"/>
    <s v="E-L-1.0"/>
    <n v="2"/>
    <x v="970"/>
    <s v="james.5702@gmail.com"/>
    <x v="0"/>
    <x v="1"/>
    <x v="2"/>
    <x v="2"/>
    <n v="16"/>
    <n v="32"/>
  </r>
  <r>
    <s v="YSA-37539-604"/>
    <x v="347"/>
    <s v="May"/>
    <s v="654974-82627-XS"/>
    <s v="E-L-1.0"/>
    <n v="1"/>
    <x v="225"/>
    <s v="kayla.5157@outlook.com"/>
    <x v="0"/>
    <x v="1"/>
    <x v="2"/>
    <x v="2"/>
    <n v="16"/>
    <n v="16"/>
  </r>
  <r>
    <s v="IHQ-97710-977"/>
    <x v="347"/>
    <s v="May"/>
    <s v="788856-89164-MQ"/>
    <s v="R-M-0.2"/>
    <n v="3"/>
    <x v="187"/>
    <s v="stacy.834@proton.me"/>
    <x v="0"/>
    <x v="0"/>
    <x v="0"/>
    <x v="0"/>
    <n v="3.7"/>
    <n v="11.1"/>
  </r>
  <r>
    <s v="KZS-40506-411"/>
    <x v="347"/>
    <s v="May"/>
    <s v="927244-21520-FK"/>
    <s v="E-M-0.2"/>
    <n v="2"/>
    <x v="278"/>
    <s v="caroline.1584@gmail.com"/>
    <x v="0"/>
    <x v="1"/>
    <x v="0"/>
    <x v="0"/>
    <n v="4.2"/>
    <n v="8.4"/>
  </r>
  <r>
    <s v="WKV-89983-365"/>
    <x v="347"/>
    <s v="May"/>
    <s v="895236-40482-UN"/>
    <s v="R-M-1.0"/>
    <n v="3"/>
    <x v="619"/>
    <s v="marie.3442@gmail.com"/>
    <x v="0"/>
    <x v="0"/>
    <x v="0"/>
    <x v="2"/>
    <n v="14.8"/>
    <n v="44.4"/>
  </r>
  <r>
    <s v="IVM-93138-587"/>
    <x v="348"/>
    <s v="May"/>
    <s v="888775-108-TR"/>
    <s v="E-M-0.5"/>
    <n v="2"/>
    <x v="1128"/>
    <s v="andrew.509@gmail.com"/>
    <x v="0"/>
    <x v="1"/>
    <x v="0"/>
    <x v="1"/>
    <n v="9.41"/>
    <n v="18.82"/>
  </r>
  <r>
    <s v="OHC-13473-400"/>
    <x v="348"/>
    <s v="May"/>
    <s v="839715-673-SU"/>
    <s v="A-M-0.5"/>
    <n v="2"/>
    <x v="630"/>
    <s v="nathan.6854@gmail.com"/>
    <x v="1"/>
    <x v="2"/>
    <x v="0"/>
    <x v="1"/>
    <n v="12.77"/>
    <n v="25.54"/>
  </r>
  <r>
    <s v="LDY-83945-383"/>
    <x v="348"/>
    <s v="May"/>
    <s v="923896-16157-JG"/>
    <s v="A-M-0.2"/>
    <n v="2"/>
    <x v="549"/>
    <s v="robert.7332@proton.me"/>
    <x v="1"/>
    <x v="2"/>
    <x v="0"/>
    <x v="0"/>
    <n v="5.7"/>
    <n v="11.4"/>
  </r>
  <r>
    <s v="LJB-06860-844"/>
    <x v="349"/>
    <s v="Jun"/>
    <s v="172359-9749-QP"/>
    <s v="R-L-0.5"/>
    <n v="2"/>
    <x v="465"/>
    <s v="karen.1950@yahoo.com"/>
    <x v="4"/>
    <x v="0"/>
    <x v="2"/>
    <x v="1"/>
    <n v="7.84"/>
    <n v="15.68"/>
  </r>
  <r>
    <s v="KMD-10220-372"/>
    <x v="349"/>
    <s v="Jun"/>
    <s v="292802-11053-XE"/>
    <s v="A-M-0.5"/>
    <n v="3"/>
    <x v="1136"/>
    <s v="tammy.2143@outlook.com"/>
    <x v="4"/>
    <x v="2"/>
    <x v="0"/>
    <x v="1"/>
    <n v="12.77"/>
    <n v="38.31"/>
  </r>
  <r>
    <s v="KYT-67566-392"/>
    <x v="349"/>
    <s v="Jun"/>
    <s v="864601-78919-WV"/>
    <s v="E-L-0.5"/>
    <n v="2"/>
    <x v="1079"/>
    <s v="xavier.7524@gmail.com"/>
    <x v="0"/>
    <x v="1"/>
    <x v="2"/>
    <x v="1"/>
    <n v="8.9600000000000009"/>
    <n v="17.920000000000002"/>
  </r>
  <r>
    <s v="UZK-91238-575"/>
    <x v="349"/>
    <s v="Jun"/>
    <s v="776146-19171-ZO"/>
    <s v="E-D-0.2"/>
    <n v="2"/>
    <x v="91"/>
    <s v="brandi.4430@yahoo.com"/>
    <x v="0"/>
    <x v="1"/>
    <x v="1"/>
    <x v="0"/>
    <n v="4.3"/>
    <n v="8.6"/>
  </r>
  <r>
    <s v="UZP-30835-465"/>
    <x v="349"/>
    <s v="Jun"/>
    <s v="21806-3208-FQ"/>
    <s v="E-L-0.5"/>
    <n v="1"/>
    <x v="11"/>
    <s v="joel.3427@yahoo.com"/>
    <x v="1"/>
    <x v="1"/>
    <x v="2"/>
    <x v="1"/>
    <n v="8.9600000000000009"/>
    <n v="8.9600000000000009"/>
  </r>
  <r>
    <s v="KVB-50231-283"/>
    <x v="349"/>
    <s v="Jun"/>
    <s v="327969-63761-QX"/>
    <s v="E-L-0.2"/>
    <n v="3"/>
    <x v="289"/>
    <s v="ashley.1732@gmail.com"/>
    <x v="0"/>
    <x v="1"/>
    <x v="2"/>
    <x v="0"/>
    <n v="4"/>
    <n v="12"/>
  </r>
  <r>
    <s v="KKN-39896-620"/>
    <x v="350"/>
    <s v="Jun"/>
    <s v="565764-81387-PR"/>
    <s v="A-D-0.2"/>
    <n v="3"/>
    <x v="502"/>
    <s v="john.1837@gmail.com"/>
    <x v="3"/>
    <x v="2"/>
    <x v="1"/>
    <x v="0"/>
    <n v="5.8"/>
    <n v="17.399999999999999"/>
  </r>
  <r>
    <s v="NLZ-98253-229"/>
    <x v="350"/>
    <s v="Jun"/>
    <s v="861980-79880-ZU"/>
    <s v="L-D-0.2"/>
    <n v="2"/>
    <x v="669"/>
    <s v="leslie.9386@proton.me"/>
    <x v="0"/>
    <x v="3"/>
    <x v="1"/>
    <x v="0"/>
    <n v="4.8"/>
    <n v="9.6"/>
  </r>
  <r>
    <s v="YAA-27385-678"/>
    <x v="350"/>
    <s v="Jun"/>
    <s v="177736-43992-VH"/>
    <s v="E-D-1.0"/>
    <n v="4"/>
    <x v="569"/>
    <s v="theresa.863@gmail.com"/>
    <x v="0"/>
    <x v="1"/>
    <x v="1"/>
    <x v="2"/>
    <n v="17.2"/>
    <n v="68.8"/>
  </r>
  <r>
    <s v="VEK-63162-514"/>
    <x v="350"/>
    <s v="Jun"/>
    <s v="679817-38057-ZG"/>
    <s v="R-D-0.5"/>
    <n v="2"/>
    <x v="169"/>
    <s v="becky.2842@yahoo.com"/>
    <x v="2"/>
    <x v="0"/>
    <x v="1"/>
    <x v="1"/>
    <n v="8.51"/>
    <n v="17.02"/>
  </r>
  <r>
    <s v="FBN-05184-440"/>
    <x v="350"/>
    <s v="Jun"/>
    <s v="754852-98812-SC"/>
    <s v="R-M-1.0"/>
    <n v="1"/>
    <x v="680"/>
    <s v="ross.7234@yahoo.com"/>
    <x v="0"/>
    <x v="0"/>
    <x v="0"/>
    <x v="2"/>
    <n v="14.8"/>
    <n v="14.8"/>
  </r>
  <r>
    <s v="NQB-19344-352"/>
    <x v="350"/>
    <s v="Jun"/>
    <s v="293291-74803-PP"/>
    <s v="R-M-1.0"/>
    <n v="5"/>
    <x v="493"/>
    <s v="stephanie.8579@outlook.com"/>
    <x v="0"/>
    <x v="0"/>
    <x v="0"/>
    <x v="2"/>
    <n v="14.8"/>
    <n v="74"/>
  </r>
  <r>
    <s v="FHF-51915-366"/>
    <x v="350"/>
    <s v="Jun"/>
    <s v="470886-44734-LF"/>
    <s v="E-D-0.2"/>
    <n v="1"/>
    <x v="50"/>
    <s v="daniel.2766@outlook.com"/>
    <x v="5"/>
    <x v="1"/>
    <x v="1"/>
    <x v="0"/>
    <n v="4.3"/>
    <n v="4.3"/>
  </r>
  <r>
    <s v="ZAR-40938-954"/>
    <x v="350"/>
    <s v="Jun"/>
    <s v="404595-34274-AX"/>
    <s v="L-M-0.2"/>
    <n v="3"/>
    <x v="1137"/>
    <s v="rita.8699@gmail.com"/>
    <x v="0"/>
    <x v="3"/>
    <x v="0"/>
    <x v="0"/>
    <n v="4.7"/>
    <n v="14.1"/>
  </r>
  <r>
    <s v="HRN-75823-434"/>
    <x v="350"/>
    <s v="Jun"/>
    <s v="54145-91741-FO"/>
    <s v="E-D-0.2"/>
    <n v="2"/>
    <x v="953"/>
    <s v="angela.1366@proton.me"/>
    <x v="4"/>
    <x v="1"/>
    <x v="1"/>
    <x v="0"/>
    <n v="4.3"/>
    <n v="8.6"/>
  </r>
  <r>
    <s v="KQJ-08310-778"/>
    <x v="350"/>
    <s v="Jun"/>
    <s v="570111-7796-EA"/>
    <s v="L-D-1.0"/>
    <n v="2"/>
    <x v="762"/>
    <s v="chad.1252@gmail.com"/>
    <x v="4"/>
    <x v="3"/>
    <x v="1"/>
    <x v="2"/>
    <n v="19.2"/>
    <n v="38.4"/>
  </r>
  <r>
    <s v="MBV-34035-694"/>
    <x v="350"/>
    <s v="Jun"/>
    <s v="374588-74336-EE"/>
    <s v="L-L-1.0"/>
    <n v="1"/>
    <x v="342"/>
    <s v="joshua.4694@proton.me"/>
    <x v="5"/>
    <x v="3"/>
    <x v="2"/>
    <x v="2"/>
    <n v="18"/>
    <n v="18"/>
  </r>
  <r>
    <s v="YFP-32826-760"/>
    <x v="351"/>
    <s v="Jun"/>
    <s v="463626-37783-JS"/>
    <s v="L-D-0.5"/>
    <n v="3"/>
    <x v="1138"/>
    <s v="linda.1096@gmail.com"/>
    <x v="6"/>
    <x v="3"/>
    <x v="1"/>
    <x v="1"/>
    <n v="10.75"/>
    <n v="32.25"/>
  </r>
  <r>
    <s v="JCK-15467-604"/>
    <x v="351"/>
    <s v="Jun"/>
    <s v="697124-59791-HB"/>
    <s v="E-M-1.0"/>
    <n v="4"/>
    <x v="479"/>
    <s v="wesley.7616@proton.me"/>
    <x v="4"/>
    <x v="1"/>
    <x v="0"/>
    <x v="2"/>
    <n v="16.8"/>
    <n v="67.2"/>
  </r>
  <r>
    <s v="ZKM-95322-015"/>
    <x v="352"/>
    <s v="Jun"/>
    <s v="120841-89538-LO"/>
    <s v="L-M-0.2"/>
    <n v="3"/>
    <x v="1139"/>
    <s v="jennifer.1444@proton.me"/>
    <x v="0"/>
    <x v="3"/>
    <x v="0"/>
    <x v="0"/>
    <n v="4.7"/>
    <n v="14.1"/>
  </r>
  <r>
    <s v="TYH-25181-431"/>
    <x v="352"/>
    <s v="Jun"/>
    <s v="643143-78324-IN"/>
    <s v="L-D-1.0"/>
    <n v="3"/>
    <x v="1140"/>
    <s v="ricky.9716@proton.me"/>
    <x v="0"/>
    <x v="3"/>
    <x v="1"/>
    <x v="2"/>
    <n v="19.2"/>
    <n v="57.6"/>
  </r>
  <r>
    <s v="VGY-69005-096"/>
    <x v="353"/>
    <s v="Jun"/>
    <s v="630524-94977-VW"/>
    <s v="E-M-0.5"/>
    <n v="2"/>
    <x v="418"/>
    <s v="andrew.8934@gmail.com"/>
    <x v="0"/>
    <x v="1"/>
    <x v="0"/>
    <x v="1"/>
    <n v="9.41"/>
    <n v="18.82"/>
  </r>
  <r>
    <s v="QIZ-73480-335"/>
    <x v="353"/>
    <s v="Jun"/>
    <s v="856593-31741-OO"/>
    <s v="L-D-0.2"/>
    <n v="3"/>
    <x v="1141"/>
    <s v="sandra.4739@outlook.com"/>
    <x v="4"/>
    <x v="3"/>
    <x v="1"/>
    <x v="0"/>
    <n v="4.8"/>
    <n v="14.4"/>
  </r>
  <r>
    <s v="MLN-32405-353"/>
    <x v="353"/>
    <s v="Jun"/>
    <s v="326418-21326-SL"/>
    <s v="R-L-0.2"/>
    <n v="3"/>
    <x v="896"/>
    <s v="julie.3252@proton.me"/>
    <x v="0"/>
    <x v="0"/>
    <x v="2"/>
    <x v="0"/>
    <n v="3.5"/>
    <n v="10.5"/>
  </r>
  <r>
    <s v="CHH-15677-385"/>
    <x v="353"/>
    <s v="Jun"/>
    <s v="694922-91981-UO"/>
    <s v="A-L-0.5"/>
    <n v="1"/>
    <x v="49"/>
    <s v="mrs..4252@gmail.com"/>
    <x v="1"/>
    <x v="2"/>
    <x v="2"/>
    <x v="1"/>
    <n v="12.32"/>
    <n v="12.32"/>
  </r>
  <r>
    <s v="DIH-02163-690"/>
    <x v="353"/>
    <s v="Jun"/>
    <s v="781236-58239-XB"/>
    <s v="R-M-0.5"/>
    <n v="5"/>
    <x v="647"/>
    <s v="shannon.7910@yahoo.com"/>
    <x v="0"/>
    <x v="0"/>
    <x v="0"/>
    <x v="1"/>
    <n v="8.2899999999999991"/>
    <n v="41.45"/>
  </r>
  <r>
    <s v="RUN-17841-655"/>
    <x v="353"/>
    <s v="Jun"/>
    <s v="923833-60941-AQ"/>
    <s v="L-M-1.0"/>
    <n v="1"/>
    <x v="408"/>
    <s v="melissa.2906@proton.me"/>
    <x v="0"/>
    <x v="3"/>
    <x v="0"/>
    <x v="2"/>
    <n v="18.8"/>
    <n v="18.8"/>
  </r>
  <r>
    <s v="YSD-51537-094"/>
    <x v="354"/>
    <s v="Jun"/>
    <s v="44777-35881-RG"/>
    <s v="E-M-0.2"/>
    <n v="2"/>
    <x v="253"/>
    <s v="steven.1711@proton.me"/>
    <x v="0"/>
    <x v="1"/>
    <x v="0"/>
    <x v="0"/>
    <n v="4.2"/>
    <n v="8.4"/>
  </r>
  <r>
    <s v="OXU-15698-375"/>
    <x v="354"/>
    <s v="Jun"/>
    <s v="586154-19660-TA"/>
    <s v="R-M-0.2"/>
    <n v="2"/>
    <x v="1142"/>
    <s v="shirley.5233@gmail.com"/>
    <x v="0"/>
    <x v="0"/>
    <x v="0"/>
    <x v="0"/>
    <n v="3.7"/>
    <n v="7.4"/>
  </r>
  <r>
    <s v="KQO-06049-608"/>
    <x v="355"/>
    <s v="Jun"/>
    <s v="644356-25185-GA"/>
    <s v="A-L-0.5"/>
    <n v="1"/>
    <x v="43"/>
    <s v="jodi.391@outlook.com"/>
    <x v="4"/>
    <x v="2"/>
    <x v="2"/>
    <x v="1"/>
    <n v="12.32"/>
    <n v="12.32"/>
  </r>
  <r>
    <s v="WRQ-02688-890"/>
    <x v="355"/>
    <s v="Jun"/>
    <s v="987133-32216-OB"/>
    <s v="E-D-1.0"/>
    <n v="1"/>
    <x v="1143"/>
    <s v="chelsea.4380@yahoo.com"/>
    <x v="0"/>
    <x v="1"/>
    <x v="1"/>
    <x v="2"/>
    <n v="17.2"/>
    <n v="17.2"/>
  </r>
  <r>
    <s v="WQT-07572-145"/>
    <x v="355"/>
    <s v="Jun"/>
    <s v="734826-22518-RU"/>
    <s v="E-M-0.5"/>
    <n v="1"/>
    <x v="533"/>
    <s v="sara.3962@gmail.com"/>
    <x v="4"/>
    <x v="1"/>
    <x v="0"/>
    <x v="1"/>
    <n v="9.41"/>
    <n v="9.41"/>
  </r>
  <r>
    <s v="OLJ-13631-702"/>
    <x v="355"/>
    <s v="Jun"/>
    <s v="259715-22738-EJ"/>
    <s v="E-D-0.5"/>
    <n v="3"/>
    <x v="850"/>
    <s v="patrick.5049@outlook.com"/>
    <x v="4"/>
    <x v="1"/>
    <x v="1"/>
    <x v="1"/>
    <n v="9.6300000000000008"/>
    <n v="28.89"/>
  </r>
  <r>
    <s v="VFH-11144-463"/>
    <x v="355"/>
    <s v="Jun"/>
    <s v="714262-38217-WS"/>
    <s v="R-L-1.0"/>
    <n v="4"/>
    <x v="536"/>
    <s v="phillip.6421@proton.me"/>
    <x v="1"/>
    <x v="0"/>
    <x v="2"/>
    <x v="2"/>
    <n v="14"/>
    <n v="56"/>
  </r>
  <r>
    <s v="ENN-13718-332"/>
    <x v="355"/>
    <s v="Jun"/>
    <s v="255674-75911-HF"/>
    <s v="E-M-0.5"/>
    <n v="2"/>
    <x v="85"/>
    <s v="thomas.8488@proton.me"/>
    <x v="0"/>
    <x v="1"/>
    <x v="0"/>
    <x v="1"/>
    <n v="9.41"/>
    <n v="18.82"/>
  </r>
  <r>
    <s v="TKH-14858-992"/>
    <x v="356"/>
    <s v="Jun"/>
    <s v="426589-32096-OY"/>
    <s v="A-D-1.0"/>
    <n v="2"/>
    <x v="1144"/>
    <s v="jacob.5561@proton.me"/>
    <x v="4"/>
    <x v="2"/>
    <x v="1"/>
    <x v="2"/>
    <n v="23.2"/>
    <n v="46.4"/>
  </r>
  <r>
    <s v="NCY-11758-243"/>
    <x v="356"/>
    <s v="Jun"/>
    <s v="688448-23798-DY"/>
    <s v="A-M-0.2"/>
    <n v="1"/>
    <x v="643"/>
    <s v="christopher.9135@yahoo.com"/>
    <x v="1"/>
    <x v="2"/>
    <x v="0"/>
    <x v="0"/>
    <n v="5.7"/>
    <n v="5.7"/>
  </r>
  <r>
    <s v="VET-92585-356"/>
    <x v="356"/>
    <s v="Jun"/>
    <s v="312073-66610-DE"/>
    <s v="E-M-0.2"/>
    <n v="2"/>
    <x v="563"/>
    <s v="margaret.6981@proton.me"/>
    <x v="2"/>
    <x v="1"/>
    <x v="0"/>
    <x v="0"/>
    <n v="4.2"/>
    <n v="8.4"/>
  </r>
  <r>
    <s v="MIQ-01823-198"/>
    <x v="356"/>
    <s v="Jun"/>
    <s v="413297-65935-EY"/>
    <s v="R-L-0.5"/>
    <n v="1"/>
    <x v="1115"/>
    <s v="natalie.5921@gmail.com"/>
    <x v="2"/>
    <x v="0"/>
    <x v="2"/>
    <x v="1"/>
    <n v="7.84"/>
    <n v="7.84"/>
  </r>
  <r>
    <s v="ETS-00526-458"/>
    <x v="356"/>
    <s v="Jun"/>
    <s v="831546-29873-UY"/>
    <s v="E-L-0.2"/>
    <n v="1"/>
    <x v="313"/>
    <s v="joshua.3699@outlook.com"/>
    <x v="0"/>
    <x v="1"/>
    <x v="2"/>
    <x v="0"/>
    <n v="4"/>
    <n v="4"/>
  </r>
  <r>
    <s v="DAQ-84480-868"/>
    <x v="356"/>
    <s v="Jun"/>
    <s v="464168-18791-OA"/>
    <s v="A-L-0.5"/>
    <n v="4"/>
    <x v="740"/>
    <s v="morgan.3652@proton.me"/>
    <x v="2"/>
    <x v="2"/>
    <x v="2"/>
    <x v="1"/>
    <n v="12.32"/>
    <n v="49.28"/>
  </r>
  <r>
    <s v="XHK-16189-833"/>
    <x v="356"/>
    <s v="Jun"/>
    <s v="675122-95729-BO"/>
    <s v="A-L-0.2"/>
    <n v="4"/>
    <x v="421"/>
    <s v="louis.4376@proton.me"/>
    <x v="1"/>
    <x v="2"/>
    <x v="2"/>
    <x v="0"/>
    <n v="5.5"/>
    <n v="22"/>
  </r>
  <r>
    <s v="TXJ-98067-025"/>
    <x v="356"/>
    <s v="Jun"/>
    <s v="78121-74648-OX"/>
    <s v="E-D-0.5"/>
    <n v="1"/>
    <x v="559"/>
    <s v="russell.9140@outlook.com"/>
    <x v="5"/>
    <x v="1"/>
    <x v="1"/>
    <x v="1"/>
    <n v="9.6300000000000008"/>
    <n v="9.6300000000000008"/>
  </r>
  <r>
    <s v="UIL-09438-266"/>
    <x v="356"/>
    <s v="Jun"/>
    <s v="786983-18332-OZ"/>
    <s v="A-M-1.0"/>
    <n v="2"/>
    <x v="366"/>
    <s v="timothy.6815@outlook.com"/>
    <x v="0"/>
    <x v="2"/>
    <x v="0"/>
    <x v="2"/>
    <n v="22.8"/>
    <n v="45.6"/>
  </r>
  <r>
    <s v="YMK-01129-938"/>
    <x v="356"/>
    <s v="Jun"/>
    <s v="369715-86312-FK"/>
    <s v="R-M-1.0"/>
    <n v="1"/>
    <x v="44"/>
    <s v="donald.3865@yahoo.com"/>
    <x v="0"/>
    <x v="0"/>
    <x v="0"/>
    <x v="2"/>
    <n v="14.8"/>
    <n v="14.8"/>
  </r>
  <r>
    <s v="OLH-52243-399"/>
    <x v="356"/>
    <s v="Jun"/>
    <s v="999367-26022-TI"/>
    <s v="A-M-0.2"/>
    <n v="3"/>
    <x v="698"/>
    <s v="miranda.3281@gmail.com"/>
    <x v="0"/>
    <x v="2"/>
    <x v="0"/>
    <x v="0"/>
    <n v="5.7"/>
    <n v="17.100000000000001"/>
  </r>
  <r>
    <s v="UXR-23634-166"/>
    <x v="357"/>
    <s v="Jun"/>
    <s v="22449-52583-RA"/>
    <s v="L-M-0.2"/>
    <n v="2"/>
    <x v="1145"/>
    <s v="cynthia.5014@yahoo.com"/>
    <x v="3"/>
    <x v="3"/>
    <x v="0"/>
    <x v="0"/>
    <n v="4.7"/>
    <n v="9.4"/>
  </r>
  <r>
    <s v="LUT-29965-563"/>
    <x v="357"/>
    <s v="Jun"/>
    <s v="741894-37824-LJ"/>
    <s v="E-L-0.5"/>
    <n v="3"/>
    <x v="407"/>
    <s v="diana.1351@gmail.com"/>
    <x v="4"/>
    <x v="1"/>
    <x v="2"/>
    <x v="1"/>
    <n v="8.9600000000000009"/>
    <n v="26.88"/>
  </r>
  <r>
    <s v="NUD-45016-854"/>
    <x v="357"/>
    <s v="Jun"/>
    <s v="976926-478-BP"/>
    <s v="E-D-1.0"/>
    <n v="2"/>
    <x v="69"/>
    <s v="ashley.6705@proton.me"/>
    <x v="1"/>
    <x v="1"/>
    <x v="1"/>
    <x v="2"/>
    <n v="17.2"/>
    <n v="34.4"/>
  </r>
  <r>
    <s v="KUN-70416-816"/>
    <x v="358"/>
    <s v="Jun"/>
    <s v="479605-26154-MU"/>
    <s v="E-M-1.0"/>
    <n v="1"/>
    <x v="1107"/>
    <s v="savannah.4303@proton.me"/>
    <x v="1"/>
    <x v="1"/>
    <x v="0"/>
    <x v="2"/>
    <n v="16.8"/>
    <n v="16.8"/>
  </r>
  <r>
    <s v="BIC-92205-844"/>
    <x v="358"/>
    <s v="Jun"/>
    <s v="417767-62053-VC"/>
    <s v="R-L-1.0"/>
    <n v="1"/>
    <x v="514"/>
    <s v="christine.2843@proton.me"/>
    <x v="2"/>
    <x v="0"/>
    <x v="2"/>
    <x v="2"/>
    <n v="14"/>
    <n v="14"/>
  </r>
  <r>
    <s v="WIX-01990-415"/>
    <x v="358"/>
    <s v="Jun"/>
    <s v="255110-28591-HB"/>
    <s v="R-D-1.0"/>
    <n v="2"/>
    <x v="931"/>
    <s v="donald.1534@proton.me"/>
    <x v="0"/>
    <x v="0"/>
    <x v="1"/>
    <x v="2"/>
    <n v="15.2"/>
    <n v="30.4"/>
  </r>
  <r>
    <s v="KCW-86677-795"/>
    <x v="358"/>
    <s v="Jun"/>
    <s v="246523-67421-DM"/>
    <s v="A-M-0.5"/>
    <n v="4"/>
    <x v="624"/>
    <s v="jeremy.5037@yahoo.com"/>
    <x v="0"/>
    <x v="2"/>
    <x v="0"/>
    <x v="1"/>
    <n v="12.77"/>
    <n v="51.08"/>
  </r>
  <r>
    <s v="CTE-96045-883"/>
    <x v="358"/>
    <s v="Jun"/>
    <s v="77125-31745-OG"/>
    <s v="L-D-1.0"/>
    <n v="5"/>
    <x v="38"/>
    <s v="amanda.9235@outlook.com"/>
    <x v="5"/>
    <x v="3"/>
    <x v="1"/>
    <x v="2"/>
    <n v="19.2"/>
    <n v="96"/>
  </r>
  <r>
    <s v="FKZ-15797-198"/>
    <x v="358"/>
    <s v="Jun"/>
    <s v="348163-42508-CM"/>
    <s v="L-M-1.0"/>
    <n v="1"/>
    <x v="824"/>
    <s v="alex.5069@gmail.com"/>
    <x v="1"/>
    <x v="3"/>
    <x v="0"/>
    <x v="2"/>
    <n v="18.8"/>
    <n v="18.8"/>
  </r>
  <r>
    <s v="DJK-90942-865"/>
    <x v="358"/>
    <s v="Jun"/>
    <s v="221588-57746-HQ"/>
    <s v="L-D-1.0"/>
    <n v="1"/>
    <x v="527"/>
    <s v="charles.9200@yahoo.com"/>
    <x v="2"/>
    <x v="3"/>
    <x v="1"/>
    <x v="2"/>
    <n v="19.2"/>
    <n v="19.2"/>
  </r>
  <r>
    <s v="BTD-78457-761"/>
    <x v="358"/>
    <s v="Jun"/>
    <s v="781236-58239-XB"/>
    <s v="L-M-0.2"/>
    <n v="2"/>
    <x v="647"/>
    <s v="shannon.7910@yahoo.com"/>
    <x v="0"/>
    <x v="3"/>
    <x v="0"/>
    <x v="0"/>
    <n v="4.7"/>
    <n v="9.4"/>
  </r>
  <r>
    <s v="OGO-77109-395"/>
    <x v="358"/>
    <s v="Jun"/>
    <s v="131926-34317-KB"/>
    <s v="E-M-0.5"/>
    <n v="6"/>
    <x v="1146"/>
    <s v="daniel.6056@outlook.com"/>
    <x v="2"/>
    <x v="1"/>
    <x v="0"/>
    <x v="1"/>
    <n v="9.41"/>
    <n v="56.46"/>
  </r>
  <r>
    <s v="RLB-59704-069"/>
    <x v="359"/>
    <s v="Jun"/>
    <s v="288832-21504-WX"/>
    <s v="A-L-0.2"/>
    <n v="2"/>
    <x v="1067"/>
    <s v="anthony.8410@proton.me"/>
    <x v="0"/>
    <x v="2"/>
    <x v="2"/>
    <x v="0"/>
    <n v="5.5"/>
    <n v="11"/>
  </r>
  <r>
    <s v="VYZ-21322-028"/>
    <x v="359"/>
    <s v="Jun"/>
    <s v="116015-56856-TJ"/>
    <s v="A-L-0.2"/>
    <n v="1"/>
    <x v="1147"/>
    <s v="edward.1653@outlook.com"/>
    <x v="2"/>
    <x v="2"/>
    <x v="2"/>
    <x v="0"/>
    <n v="5.5"/>
    <n v="5.5"/>
  </r>
  <r>
    <s v="QFU-56121-162"/>
    <x v="359"/>
    <s v="Jun"/>
    <s v="306631-24314-ZY"/>
    <s v="R-M-0.2"/>
    <n v="2"/>
    <x v="404"/>
    <s v="james.1489@outlook.com"/>
    <x v="6"/>
    <x v="0"/>
    <x v="0"/>
    <x v="0"/>
    <n v="3.7"/>
    <n v="7.4"/>
  </r>
  <r>
    <s v="FZR-76858-860"/>
    <x v="359"/>
    <s v="Jun"/>
    <s v="803549-56152-GK"/>
    <s v="A-M-0.5"/>
    <n v="3"/>
    <x v="803"/>
    <s v="bryan.6572@gmail.com"/>
    <x v="0"/>
    <x v="2"/>
    <x v="0"/>
    <x v="1"/>
    <n v="12.77"/>
    <n v="38.31"/>
  </r>
  <r>
    <s v="WUX-71046-196"/>
    <x v="359"/>
    <s v="Jun"/>
    <s v="286164-7133-SB"/>
    <s v="R-M-0.5"/>
    <n v="2"/>
    <x v="286"/>
    <s v="brandi.9541@proton.me"/>
    <x v="5"/>
    <x v="0"/>
    <x v="0"/>
    <x v="1"/>
    <n v="8.2899999999999991"/>
    <n v="16.579999999999998"/>
  </r>
  <r>
    <s v="WCY-63571-183"/>
    <x v="359"/>
    <s v="Jun"/>
    <s v="825327-75738-CZ"/>
    <s v="A-M-0.5"/>
    <n v="4"/>
    <x v="1148"/>
    <s v="andrew.625@proton.me"/>
    <x v="2"/>
    <x v="2"/>
    <x v="0"/>
    <x v="1"/>
    <n v="12.77"/>
    <n v="51.08"/>
  </r>
  <r>
    <s v="BIM-11924-090"/>
    <x v="359"/>
    <s v="Jun"/>
    <s v="834826-97438-LL"/>
    <s v="L-D-0.5"/>
    <n v="5"/>
    <x v="601"/>
    <s v="chad.8878@gmail.com"/>
    <x v="4"/>
    <x v="3"/>
    <x v="1"/>
    <x v="1"/>
    <n v="10.75"/>
    <n v="53.75"/>
  </r>
  <r>
    <s v="MRL-41435-782"/>
    <x v="359"/>
    <s v="Jun"/>
    <s v="499367-44607-MM"/>
    <s v="A-M-1.0"/>
    <n v="1"/>
    <x v="1055"/>
    <s v="adrian.9797@proton.me"/>
    <x v="1"/>
    <x v="2"/>
    <x v="0"/>
    <x v="2"/>
    <n v="22.8"/>
    <n v="22.8"/>
  </r>
  <r>
    <s v="LUG-24986-514"/>
    <x v="359"/>
    <s v="Jun"/>
    <s v="177736-43992-VH"/>
    <s v="E-L-1.0"/>
    <n v="6"/>
    <x v="569"/>
    <s v="theresa.863@gmail.com"/>
    <x v="0"/>
    <x v="1"/>
    <x v="2"/>
    <x v="2"/>
    <n v="16"/>
    <n v="96"/>
  </r>
  <r>
    <s v="QPZ-58903-800"/>
    <x v="359"/>
    <s v="Jun"/>
    <s v="326953-63640-KO"/>
    <s v="R-L-0.2"/>
    <n v="4"/>
    <x v="911"/>
    <s v="hannah.9563@proton.me"/>
    <x v="1"/>
    <x v="0"/>
    <x v="2"/>
    <x v="0"/>
    <n v="3.5"/>
    <n v="14"/>
  </r>
  <r>
    <s v="RGN-99112-495"/>
    <x v="359"/>
    <s v="Jun"/>
    <s v="346613-5146-IZ"/>
    <s v="A-D-0.2"/>
    <n v="1"/>
    <x v="884"/>
    <s v="jacob.1954@proton.me"/>
    <x v="0"/>
    <x v="2"/>
    <x v="1"/>
    <x v="0"/>
    <n v="5.8"/>
    <n v="5.8"/>
  </r>
  <r>
    <s v="MCO-27674-181"/>
    <x v="359"/>
    <s v="Jun"/>
    <s v="396700-66755-KV"/>
    <s v="L-L-0.2"/>
    <n v="1"/>
    <x v="1012"/>
    <s v="frederick.8638@proton.me"/>
    <x v="0"/>
    <x v="3"/>
    <x v="2"/>
    <x v="0"/>
    <n v="4.5"/>
    <n v="4.5"/>
  </r>
  <r>
    <s v="WKA-03733-627"/>
    <x v="360"/>
    <s v="Jun"/>
    <s v="798394-15435-EW"/>
    <s v="L-M-0.5"/>
    <n v="2"/>
    <x v="974"/>
    <s v="kimberly.2540@yahoo.com"/>
    <x v="0"/>
    <x v="3"/>
    <x v="0"/>
    <x v="1"/>
    <n v="10.53"/>
    <n v="21.06"/>
  </r>
  <r>
    <s v="KTS-17748-853"/>
    <x v="360"/>
    <s v="Jun"/>
    <s v="411142-50335-HJ"/>
    <s v="R-M-0.5"/>
    <n v="3"/>
    <x v="929"/>
    <s v="anita.812@outlook.com"/>
    <x v="2"/>
    <x v="0"/>
    <x v="0"/>
    <x v="1"/>
    <n v="8.2899999999999991"/>
    <n v="24.87"/>
  </r>
  <r>
    <s v="CQF-69099-780"/>
    <x v="360"/>
    <s v="Jun"/>
    <s v="13262-46140-XC"/>
    <s v="A-L-0.2"/>
    <n v="2"/>
    <x v="147"/>
    <s v="colin.4612@yahoo.com"/>
    <x v="0"/>
    <x v="2"/>
    <x v="2"/>
    <x v="0"/>
    <n v="5.5"/>
    <n v="11"/>
  </r>
  <r>
    <s v="MDA-36455-898"/>
    <x v="360"/>
    <s v="Jun"/>
    <s v="917236-99399-DD"/>
    <s v="R-M-0.2"/>
    <n v="1"/>
    <x v="1149"/>
    <s v="michael.5590@yahoo.com"/>
    <x v="4"/>
    <x v="0"/>
    <x v="0"/>
    <x v="0"/>
    <n v="3.7"/>
    <n v="3.7"/>
  </r>
  <r>
    <s v="NXD-90646-719"/>
    <x v="360"/>
    <s v="Jun"/>
    <s v="761497-56011-YT"/>
    <s v="R-D-0.2"/>
    <n v="2"/>
    <x v="486"/>
    <s v="thomas.8377@outlook.com"/>
    <x v="0"/>
    <x v="0"/>
    <x v="1"/>
    <x v="0"/>
    <n v="3.8"/>
    <n v="7.6"/>
  </r>
  <r>
    <s v="PLD-70324-410"/>
    <x v="360"/>
    <s v="Jun"/>
    <s v="281179-95710-RP"/>
    <s v="R-L-0.2"/>
    <n v="2"/>
    <x v="1150"/>
    <s v="taylor.8129@proton.me"/>
    <x v="0"/>
    <x v="0"/>
    <x v="2"/>
    <x v="0"/>
    <n v="3.5"/>
    <n v="7"/>
  </r>
  <r>
    <s v="IIR-80649-181"/>
    <x v="360"/>
    <s v="Jun"/>
    <s v="645719-40295-KM"/>
    <s v="A-M-1.0"/>
    <n v="2"/>
    <x v="1095"/>
    <s v="danielle.9809@outlook.com"/>
    <x v="0"/>
    <x v="2"/>
    <x v="0"/>
    <x v="2"/>
    <n v="22.8"/>
    <n v="45.6"/>
  </r>
  <r>
    <s v="HSQ-20932-373"/>
    <x v="360"/>
    <s v="Jun"/>
    <s v="569362-15533-BN"/>
    <s v="A-L-0.5"/>
    <n v="3"/>
    <x v="470"/>
    <s v="nicole.7916@gmail.com"/>
    <x v="4"/>
    <x v="2"/>
    <x v="2"/>
    <x v="1"/>
    <n v="12.32"/>
    <n v="36.96"/>
  </r>
  <r>
    <s v="WRC-84281-568"/>
    <x v="360"/>
    <s v="Jun"/>
    <s v="658042-69656-GV"/>
    <s v="A-L-1.0"/>
    <n v="2"/>
    <x v="633"/>
    <s v="william.2487@gmail.com"/>
    <x v="0"/>
    <x v="2"/>
    <x v="2"/>
    <x v="2"/>
    <n v="22"/>
    <n v="44"/>
  </r>
  <r>
    <s v="LFI-29824-177"/>
    <x v="360"/>
    <s v="Jun"/>
    <s v="559760-55686-KS"/>
    <s v="R-L-0.2"/>
    <n v="5"/>
    <x v="1151"/>
    <s v="shelly.6006@proton.me"/>
    <x v="0"/>
    <x v="0"/>
    <x v="2"/>
    <x v="0"/>
    <n v="3.5"/>
    <n v="17.5"/>
  </r>
  <r>
    <s v="SPT-93027-539"/>
    <x v="360"/>
    <s v="Jun"/>
    <s v="116015-56856-TJ"/>
    <s v="R-D-0.5"/>
    <n v="2"/>
    <x v="1147"/>
    <s v="edward.1653@outlook.com"/>
    <x v="2"/>
    <x v="0"/>
    <x v="1"/>
    <x v="1"/>
    <n v="8.51"/>
    <n v="17.02"/>
  </r>
  <r>
    <s v="UQP-54091-533"/>
    <x v="361"/>
    <s v="Jun"/>
    <s v="817481-1388-SY"/>
    <s v="L-M-1.0"/>
    <n v="5"/>
    <x v="934"/>
    <s v="mariah.8533@outlook.com"/>
    <x v="2"/>
    <x v="3"/>
    <x v="0"/>
    <x v="2"/>
    <n v="18.8"/>
    <n v="94"/>
  </r>
  <r>
    <s v="QSD-90328-168"/>
    <x v="361"/>
    <s v="Jun"/>
    <s v="183557-98869-EG"/>
    <s v="A-M-0.5"/>
    <n v="1"/>
    <x v="1"/>
    <s v="john.6374@yahoo.com"/>
    <x v="0"/>
    <x v="2"/>
    <x v="0"/>
    <x v="1"/>
    <n v="12.77"/>
    <n v="12.77"/>
  </r>
  <r>
    <s v="ZKR-46640-451"/>
    <x v="361"/>
    <s v="Jun"/>
    <s v="95364-98943-KK"/>
    <s v="R-D-0.5"/>
    <n v="4"/>
    <x v="1152"/>
    <s v="angela.7845@gmail.com"/>
    <x v="1"/>
    <x v="0"/>
    <x v="1"/>
    <x v="1"/>
    <n v="8.51"/>
    <n v="34.04"/>
  </r>
  <r>
    <s v="UJI-17687-629"/>
    <x v="361"/>
    <s v="Jun"/>
    <s v="624625-39735-FN"/>
    <s v="A-L-0.5"/>
    <n v="3"/>
    <x v="125"/>
    <s v="ryan.7786@outlook.com"/>
    <x v="0"/>
    <x v="2"/>
    <x v="2"/>
    <x v="1"/>
    <n v="12.32"/>
    <n v="36.96"/>
  </r>
  <r>
    <s v="AMU-85719-203"/>
    <x v="361"/>
    <s v="Jun"/>
    <s v="827769-88094-SZ"/>
    <s v="A-D-0.2"/>
    <n v="1"/>
    <x v="992"/>
    <s v="michelle.1378@proton.me"/>
    <x v="4"/>
    <x v="2"/>
    <x v="1"/>
    <x v="0"/>
    <n v="5.8"/>
    <n v="5.8"/>
  </r>
  <r>
    <s v="MND-05765-161"/>
    <x v="361"/>
    <s v="Jun"/>
    <s v="874279-59907-QN"/>
    <s v="A-L-0.5"/>
    <n v="3"/>
    <x v="1153"/>
    <s v="shaun.7360@gmail.com"/>
    <x v="2"/>
    <x v="2"/>
    <x v="2"/>
    <x v="1"/>
    <n v="12.32"/>
    <n v="36.96"/>
  </r>
  <r>
    <s v="NGT-88536-158"/>
    <x v="361"/>
    <s v="Jun"/>
    <s v="990090-26803-IO"/>
    <s v="L-M-0.2"/>
    <n v="1"/>
    <x v="441"/>
    <s v="dustin.3140@gmail.com"/>
    <x v="0"/>
    <x v="3"/>
    <x v="0"/>
    <x v="0"/>
    <n v="4.7"/>
    <n v="4.7"/>
  </r>
  <r>
    <s v="ZLD-87624-825"/>
    <x v="361"/>
    <s v="Jun"/>
    <s v="399309-60056-EB"/>
    <s v="L-L-0.5"/>
    <n v="1"/>
    <x v="90"/>
    <s v="jason.7693@outlook.com"/>
    <x v="0"/>
    <x v="3"/>
    <x v="2"/>
    <x v="1"/>
    <n v="10.08"/>
    <n v="10.08"/>
  </r>
  <r>
    <s v="BTF-19299-911"/>
    <x v="361"/>
    <s v="Jun"/>
    <s v="392265-74780-YH"/>
    <s v="R-M-0.5"/>
    <n v="1"/>
    <x v="1036"/>
    <s v="alisha.8862@yahoo.com"/>
    <x v="5"/>
    <x v="0"/>
    <x v="0"/>
    <x v="1"/>
    <n v="8.2899999999999991"/>
    <n v="8.2899999999999991"/>
  </r>
  <r>
    <s v="UFM-77179-586"/>
    <x v="361"/>
    <s v="Jun"/>
    <s v="55801-22249-JV"/>
    <s v="R-D-0.2"/>
    <n v="1"/>
    <x v="283"/>
    <s v="april.6147@outlook.com"/>
    <x v="0"/>
    <x v="0"/>
    <x v="1"/>
    <x v="0"/>
    <n v="3.8"/>
    <n v="3.8"/>
  </r>
  <r>
    <s v="IDA-53273-931"/>
    <x v="361"/>
    <s v="Jun"/>
    <s v="436341-5761-NT"/>
    <s v="L-L-0.5"/>
    <n v="1"/>
    <x v="1125"/>
    <s v="jennifer.1393@gmail.com"/>
    <x v="4"/>
    <x v="3"/>
    <x v="2"/>
    <x v="1"/>
    <n v="10.08"/>
    <n v="10.08"/>
  </r>
  <r>
    <s v="VHE-87934-977"/>
    <x v="361"/>
    <s v="Jun"/>
    <s v="549342-84038-WP"/>
    <s v="A-D-0.5"/>
    <n v="3"/>
    <x v="1154"/>
    <s v="nathan.8735@outlook.com"/>
    <x v="3"/>
    <x v="2"/>
    <x v="1"/>
    <x v="1"/>
    <n v="12.99"/>
    <n v="38.97"/>
  </r>
  <r>
    <s v="SSZ-00413-456"/>
    <x v="361"/>
    <s v="Jun"/>
    <s v="211783-98439-RQ"/>
    <s v="R-D-1.0"/>
    <n v="1"/>
    <x v="1155"/>
    <s v="terri.8964@outlook.com"/>
    <x v="0"/>
    <x v="0"/>
    <x v="1"/>
    <x v="2"/>
    <n v="15.2"/>
    <n v="15.2"/>
  </r>
  <r>
    <s v="ETN-33037-918"/>
    <x v="362"/>
    <s v="Jun"/>
    <s v="301555-41050-HM"/>
    <s v="A-D-0.2"/>
    <n v="3"/>
    <x v="548"/>
    <s v="anthony.9936@yahoo.com"/>
    <x v="4"/>
    <x v="2"/>
    <x v="1"/>
    <x v="0"/>
    <n v="5.8"/>
    <n v="17.399999999999999"/>
  </r>
  <r>
    <s v="ZUU-59212-603"/>
    <x v="362"/>
    <s v="Jun"/>
    <s v="754005-55651-GH"/>
    <s v="A-D-0.2"/>
    <n v="1"/>
    <x v="79"/>
    <s v="stephanie.493@gmail.com"/>
    <x v="5"/>
    <x v="2"/>
    <x v="1"/>
    <x v="0"/>
    <n v="5.8"/>
    <n v="5.8"/>
  </r>
  <r>
    <s v="VRI-47502-810"/>
    <x v="363"/>
    <s v="Jun"/>
    <s v="730734-58584-WB"/>
    <s v="E-M-1.0"/>
    <n v="2"/>
    <x v="1156"/>
    <s v="jason.6777@gmail.com"/>
    <x v="0"/>
    <x v="1"/>
    <x v="0"/>
    <x v="2"/>
    <n v="16.8"/>
    <n v="33.6"/>
  </r>
  <r>
    <s v="RVO-29342-291"/>
    <x v="363"/>
    <s v="Jun"/>
    <s v="94773-21163-SJ"/>
    <s v="A-L-0.5"/>
    <n v="2"/>
    <x v="426"/>
    <s v="jill.3552@outlook.com"/>
    <x v="0"/>
    <x v="2"/>
    <x v="2"/>
    <x v="1"/>
    <n v="12.32"/>
    <n v="24.64"/>
  </r>
  <r>
    <s v="BGZ-58372-129"/>
    <x v="363"/>
    <s v="Jun"/>
    <s v="140911-60078-PJ"/>
    <s v="L-M-0.2"/>
    <n v="2"/>
    <x v="843"/>
    <s v="jennifer.1354@proton.me"/>
    <x v="5"/>
    <x v="3"/>
    <x v="0"/>
    <x v="0"/>
    <n v="4.7"/>
    <n v="9.4"/>
  </r>
  <r>
    <s v="FSA-99480-857"/>
    <x v="364"/>
    <s v="Jun"/>
    <s v="395442-73995-WM"/>
    <s v="A-D-0.2"/>
    <n v="1"/>
    <x v="318"/>
    <s v="cory.9822@outlook.com"/>
    <x v="0"/>
    <x v="2"/>
    <x v="1"/>
    <x v="0"/>
    <n v="5.8"/>
    <n v="5.8"/>
  </r>
  <r>
    <s v="FXW-61543-661"/>
    <x v="364"/>
    <s v="Jun"/>
    <s v="130779-80958-YL"/>
    <s v="R-M-0.5"/>
    <n v="5"/>
    <x v="980"/>
    <s v="carmen.8497@proton.me"/>
    <x v="5"/>
    <x v="0"/>
    <x v="0"/>
    <x v="1"/>
    <n v="8.2899999999999991"/>
    <n v="41.45"/>
  </r>
  <r>
    <s v="JJH-55622-317"/>
    <x v="364"/>
    <s v="Jun"/>
    <s v="446025-14990-TZ"/>
    <s v="A-L-0.2"/>
    <n v="3"/>
    <x v="39"/>
    <s v="john.1264@gmail.com"/>
    <x v="0"/>
    <x v="2"/>
    <x v="2"/>
    <x v="0"/>
    <n v="5.5"/>
    <n v="16.5"/>
  </r>
  <r>
    <s v="KNK-24792-816"/>
    <x v="364"/>
    <s v="Jun"/>
    <s v="593153-62984-FM"/>
    <s v="E-L-1.0"/>
    <n v="1"/>
    <x v="1157"/>
    <s v="mark.5318@gmail.com"/>
    <x v="4"/>
    <x v="1"/>
    <x v="2"/>
    <x v="2"/>
    <n v="16"/>
    <n v="16"/>
  </r>
  <r>
    <s v="UVH-99259-712"/>
    <x v="365"/>
    <s v="Jun"/>
    <s v="897770-65736-PZ"/>
    <s v="A-M-0.5"/>
    <n v="3"/>
    <x v="1133"/>
    <s v="william.1141@outlook.com"/>
    <x v="0"/>
    <x v="2"/>
    <x v="0"/>
    <x v="1"/>
    <n v="12.77"/>
    <n v="38.31"/>
  </r>
  <r>
    <s v="LPC-78175-957"/>
    <x v="365"/>
    <s v="Jun"/>
    <s v="545678-61229-UY"/>
    <s v="E-M-0.5"/>
    <n v="2"/>
    <x v="1158"/>
    <s v="john.5298@gmail.com"/>
    <x v="0"/>
    <x v="1"/>
    <x v="0"/>
    <x v="1"/>
    <n v="9.41"/>
    <n v="18.82"/>
  </r>
  <r>
    <s v="VGH-95130-012"/>
    <x v="365"/>
    <s v="Jun"/>
    <s v="285045-54773-IU"/>
    <s v="E-M-1.0"/>
    <n v="1"/>
    <x v="1108"/>
    <s v="david.7187@yahoo.com"/>
    <x v="0"/>
    <x v="1"/>
    <x v="0"/>
    <x v="2"/>
    <n v="16.8"/>
    <n v="16.8"/>
  </r>
  <r>
    <s v="SXS-07644-090"/>
    <x v="365"/>
    <s v="Jun"/>
    <s v="613419-22876-GL"/>
    <s v="R-D-0.5"/>
    <n v="6"/>
    <x v="613"/>
    <s v="linda.3876@proton.me"/>
    <x v="0"/>
    <x v="0"/>
    <x v="1"/>
    <x v="1"/>
    <n v="8.51"/>
    <n v="51.06"/>
  </r>
  <r>
    <s v="ZUW-37908-236"/>
    <x v="365"/>
    <s v="Jun"/>
    <s v="923896-16157-JG"/>
    <s v="R-L-1.0"/>
    <n v="3"/>
    <x v="549"/>
    <s v="robert.7332@proton.me"/>
    <x v="1"/>
    <x v="0"/>
    <x v="2"/>
    <x v="2"/>
    <n v="14"/>
    <n v="42"/>
  </r>
  <r>
    <s v="WVG-67966-728"/>
    <x v="366"/>
    <s v="Jun"/>
    <s v="846881-2950-TP"/>
    <s v="R-L-0.5"/>
    <n v="1"/>
    <x v="928"/>
    <s v="carolyn.2643@yahoo.com"/>
    <x v="1"/>
    <x v="0"/>
    <x v="2"/>
    <x v="1"/>
    <n v="7.84"/>
    <n v="7.84"/>
  </r>
  <r>
    <s v="RVQ-51079-877"/>
    <x v="366"/>
    <s v="Jun"/>
    <s v="77645-9487-AF"/>
    <s v="L-D-1.0"/>
    <n v="3"/>
    <x v="438"/>
    <s v="holly.1916@gmail.com"/>
    <x v="0"/>
    <x v="3"/>
    <x v="1"/>
    <x v="2"/>
    <n v="19.2"/>
    <n v="57.6"/>
  </r>
  <r>
    <s v="GDK-78227-217"/>
    <x v="366"/>
    <s v="Jun"/>
    <s v="51911-85168-NJ"/>
    <s v="R-D-1.0"/>
    <n v="2"/>
    <x v="76"/>
    <s v="greg.3967@outlook.com"/>
    <x v="0"/>
    <x v="0"/>
    <x v="1"/>
    <x v="2"/>
    <n v="15.2"/>
    <n v="30.4"/>
  </r>
  <r>
    <s v="ZKJ-74046-782"/>
    <x v="366"/>
    <s v="Jun"/>
    <s v="506155-69382-DG"/>
    <s v="A-D-0.5"/>
    <n v="2"/>
    <x v="1159"/>
    <s v="donna.5044@yahoo.com"/>
    <x v="0"/>
    <x v="2"/>
    <x v="1"/>
    <x v="1"/>
    <n v="12.99"/>
    <n v="25.98"/>
  </r>
  <r>
    <s v="UWE-55967-397"/>
    <x v="366"/>
    <s v="Jun"/>
    <s v="285045-54773-IU"/>
    <s v="E-D-0.2"/>
    <n v="3"/>
    <x v="1108"/>
    <s v="david.7187@yahoo.com"/>
    <x v="0"/>
    <x v="1"/>
    <x v="1"/>
    <x v="0"/>
    <n v="4.3"/>
    <n v="12.9"/>
  </r>
  <r>
    <s v="BVO-80458-762"/>
    <x v="366"/>
    <s v="Jun"/>
    <s v="802324-50729-FH"/>
    <s v="E-M-0.5"/>
    <n v="2"/>
    <x v="1085"/>
    <s v="danny.6624@proton.me"/>
    <x v="4"/>
    <x v="1"/>
    <x v="0"/>
    <x v="1"/>
    <n v="9.41"/>
    <n v="18.82"/>
  </r>
  <r>
    <s v="DAB-72089-767"/>
    <x v="366"/>
    <s v="Jun"/>
    <s v="934060-39451-DE"/>
    <s v="E-M-0.2"/>
    <n v="1"/>
    <x v="178"/>
    <s v="brian.8090@outlook.com"/>
    <x v="0"/>
    <x v="1"/>
    <x v="0"/>
    <x v="0"/>
    <n v="4.2"/>
    <n v="4.2"/>
  </r>
  <r>
    <s v="HPD-58294-832"/>
    <x v="366"/>
    <s v="Jun"/>
    <s v="193913-93508-BL"/>
    <s v="A-D-1.0"/>
    <n v="1"/>
    <x v="1050"/>
    <s v="stuart.6533@proton.me"/>
    <x v="2"/>
    <x v="2"/>
    <x v="1"/>
    <x v="2"/>
    <n v="23.2"/>
    <n v="23.2"/>
  </r>
  <r>
    <s v="BWJ-41530-417"/>
    <x v="366"/>
    <s v="Jun"/>
    <s v="150329-44341-KP"/>
    <s v="A-M-0.5"/>
    <n v="3"/>
    <x v="1160"/>
    <s v="veronica.6265@yahoo.com"/>
    <x v="4"/>
    <x v="2"/>
    <x v="0"/>
    <x v="1"/>
    <n v="12.77"/>
    <n v="38.31"/>
  </r>
  <r>
    <s v="AOA-62576-171"/>
    <x v="366"/>
    <s v="Jun"/>
    <s v="645719-40295-KM"/>
    <s v="R-M-0.2"/>
    <n v="1"/>
    <x v="1095"/>
    <s v="danielle.9809@outlook.com"/>
    <x v="0"/>
    <x v="0"/>
    <x v="0"/>
    <x v="0"/>
    <n v="3.7"/>
    <n v="3.7"/>
  </r>
  <r>
    <s v="UUL-96890-289"/>
    <x v="366"/>
    <s v="Jun"/>
    <s v="401965-54594-ZP"/>
    <s v="L-M-0.5"/>
    <n v="2"/>
    <x v="1161"/>
    <s v="amber.1015@outlook.com"/>
    <x v="0"/>
    <x v="3"/>
    <x v="0"/>
    <x v="1"/>
    <n v="10.53"/>
    <n v="21.06"/>
  </r>
  <r>
    <s v="INX-14989-888"/>
    <x v="366"/>
    <s v="Jun"/>
    <s v="331468-99294-OF"/>
    <s v="R-D-1.0"/>
    <n v="1"/>
    <x v="1162"/>
    <s v="brenda.7223@yahoo.com"/>
    <x v="0"/>
    <x v="0"/>
    <x v="1"/>
    <x v="2"/>
    <n v="15.2"/>
    <n v="15.2"/>
  </r>
  <r>
    <s v="VUS-37867-877"/>
    <x v="366"/>
    <s v="Jun"/>
    <s v="813258-31398-GF"/>
    <s v="R-M-1.0"/>
    <n v="4"/>
    <x v="1163"/>
    <s v="clayton.3106@outlook.com"/>
    <x v="1"/>
    <x v="0"/>
    <x v="0"/>
    <x v="2"/>
    <n v="14.8"/>
    <n v="59.2"/>
  </r>
  <r>
    <s v="HRR-79553-265"/>
    <x v="366"/>
    <s v="Jun"/>
    <s v="430436-96178-ZQ"/>
    <s v="A-L-1.0"/>
    <n v="5"/>
    <x v="988"/>
    <s v="paul.2601@outlook.com"/>
    <x v="3"/>
    <x v="2"/>
    <x v="2"/>
    <x v="2"/>
    <n v="22"/>
    <n v="110"/>
  </r>
  <r>
    <s v="MLJ-77296-135"/>
    <x v="366"/>
    <s v="Jun"/>
    <s v="38449-76935-KF"/>
    <s v="A-L-1.0"/>
    <n v="3"/>
    <x v="779"/>
    <s v="kim.2844@outlook.com"/>
    <x v="0"/>
    <x v="2"/>
    <x v="2"/>
    <x v="2"/>
    <n v="22"/>
    <n v="66"/>
  </r>
  <r>
    <s v="PHW-62778-340"/>
    <x v="366"/>
    <s v="Jun"/>
    <s v="346613-5146-IZ"/>
    <s v="R-M-0.2"/>
    <n v="1"/>
    <x v="884"/>
    <s v="jacob.1954@proton.me"/>
    <x v="0"/>
    <x v="0"/>
    <x v="0"/>
    <x v="0"/>
    <n v="3.7"/>
    <n v="3.7"/>
  </r>
  <r>
    <s v="ONE-72265-012"/>
    <x v="366"/>
    <s v="Jun"/>
    <s v="383655-67626-OH"/>
    <s v="E-L-1.0"/>
    <n v="1"/>
    <x v="541"/>
    <s v="andrea.1655@proton.me"/>
    <x v="4"/>
    <x v="1"/>
    <x v="2"/>
    <x v="2"/>
    <n v="16"/>
    <n v="16"/>
  </r>
  <r>
    <s v="OAR-75435-469"/>
    <x v="367"/>
    <s v="Jun"/>
    <s v="106540-86097-AV"/>
    <s v="A-L-0.5"/>
    <n v="1"/>
    <x v="297"/>
    <s v="curtis.8886@outlook.com"/>
    <x v="0"/>
    <x v="2"/>
    <x v="2"/>
    <x v="1"/>
    <n v="12.32"/>
    <n v="12.32"/>
  </r>
  <r>
    <s v="ZJF-76480-099"/>
    <x v="367"/>
    <s v="Jun"/>
    <s v="353062-39028-ET"/>
    <s v="A-D-0.2"/>
    <n v="1"/>
    <x v="1027"/>
    <s v="erik.1339@outlook.com"/>
    <x v="6"/>
    <x v="2"/>
    <x v="1"/>
    <x v="0"/>
    <n v="5.8"/>
    <n v="5.8"/>
  </r>
  <r>
    <s v="XHC-75491-547"/>
    <x v="367"/>
    <s v="Jun"/>
    <s v="411990-30837-MS"/>
    <s v="R-L-1.0"/>
    <n v="1"/>
    <x v="1020"/>
    <s v="carolyn.7738@outlook.com"/>
    <x v="3"/>
    <x v="0"/>
    <x v="2"/>
    <x v="2"/>
    <n v="14"/>
    <n v="14"/>
  </r>
  <r>
    <s v="CZE-25131-889"/>
    <x v="368"/>
    <s v="Jul"/>
    <s v="199386-2465-RU"/>
    <s v="E-M-0.5"/>
    <n v="1"/>
    <x v="963"/>
    <s v="jessica.7803@proton.me"/>
    <x v="1"/>
    <x v="1"/>
    <x v="0"/>
    <x v="1"/>
    <n v="9.41"/>
    <n v="9.41"/>
  </r>
  <r>
    <s v="PSA-09616-114"/>
    <x v="368"/>
    <s v="Jul"/>
    <s v="831546-29873-UY"/>
    <s v="R-D-1.0"/>
    <n v="1"/>
    <x v="313"/>
    <s v="joshua.3699@outlook.com"/>
    <x v="0"/>
    <x v="0"/>
    <x v="1"/>
    <x v="2"/>
    <n v="15.2"/>
    <n v="15.2"/>
  </r>
  <r>
    <s v="BQO-79938-318"/>
    <x v="368"/>
    <s v="Jul"/>
    <s v="262801-90812-HX"/>
    <s v="E-D-1.0"/>
    <n v="4"/>
    <x v="197"/>
    <s v="paula.1429@outlook.com"/>
    <x v="0"/>
    <x v="1"/>
    <x v="1"/>
    <x v="2"/>
    <n v="17.2"/>
    <n v="68.8"/>
  </r>
  <r>
    <s v="IGZ-96268-061"/>
    <x v="368"/>
    <s v="Jul"/>
    <s v="837488-40187-FW"/>
    <s v="E-M-0.5"/>
    <n v="1"/>
    <x v="299"/>
    <s v="gregory.7802@proton.me"/>
    <x v="5"/>
    <x v="1"/>
    <x v="0"/>
    <x v="1"/>
    <n v="9.41"/>
    <n v="9.41"/>
  </r>
  <r>
    <s v="POW-69429-886"/>
    <x v="369"/>
    <s v="Jul"/>
    <s v="190244-12925-QF"/>
    <s v="R-M-1.0"/>
    <n v="5"/>
    <x v="554"/>
    <s v="joseph.7662@gmail.com"/>
    <x v="0"/>
    <x v="0"/>
    <x v="0"/>
    <x v="2"/>
    <n v="14.8"/>
    <n v="74"/>
  </r>
  <r>
    <s v="TOP-17308-455"/>
    <x v="369"/>
    <s v="Jul"/>
    <s v="514763-98705-OB"/>
    <s v="R-D-1.0"/>
    <n v="1"/>
    <x v="1164"/>
    <s v="victoria.534@yahoo.com"/>
    <x v="2"/>
    <x v="0"/>
    <x v="1"/>
    <x v="2"/>
    <n v="15.2"/>
    <n v="15.2"/>
  </r>
  <r>
    <s v="XEA-33172-670"/>
    <x v="370"/>
    <s v="Jul"/>
    <s v="279248-13325-FH"/>
    <s v="E-M-1.0"/>
    <n v="2"/>
    <x v="550"/>
    <s v="david.6349@gmail.com"/>
    <x v="0"/>
    <x v="1"/>
    <x v="0"/>
    <x v="2"/>
    <n v="16.8"/>
    <n v="33.6"/>
  </r>
  <r>
    <s v="JIK-78179-804"/>
    <x v="371"/>
    <s v="Jul"/>
    <s v="802324-50729-FH"/>
    <s v="A-M-1.0"/>
    <n v="5"/>
    <x v="1085"/>
    <s v="danny.6624@proton.me"/>
    <x v="4"/>
    <x v="2"/>
    <x v="0"/>
    <x v="2"/>
    <n v="22.8"/>
    <n v="114"/>
  </r>
  <r>
    <s v="CQT-12908-899"/>
    <x v="371"/>
    <s v="Jul"/>
    <s v="373432-28667-EW"/>
    <s v="R-L-0.2"/>
    <n v="2"/>
    <x v="595"/>
    <s v="steven.2351@outlook.com"/>
    <x v="0"/>
    <x v="0"/>
    <x v="2"/>
    <x v="0"/>
    <n v="3.5"/>
    <n v="7"/>
  </r>
  <r>
    <s v="WVS-82036-856"/>
    <x v="371"/>
    <s v="Jul"/>
    <s v="220898-62512-YZ"/>
    <s v="L-L-0.5"/>
    <n v="1"/>
    <x v="940"/>
    <s v="douglas.7935@gmail.com"/>
    <x v="0"/>
    <x v="3"/>
    <x v="2"/>
    <x v="1"/>
    <n v="10.08"/>
    <n v="10.08"/>
  </r>
  <r>
    <s v="UON-17009-682"/>
    <x v="371"/>
    <s v="Jul"/>
    <s v="464469-78083-DP"/>
    <s v="E-L-0.5"/>
    <n v="4"/>
    <x v="1042"/>
    <s v="andrew.8597@gmail.com"/>
    <x v="1"/>
    <x v="1"/>
    <x v="2"/>
    <x v="1"/>
    <n v="8.9600000000000009"/>
    <n v="35.840000000000003"/>
  </r>
  <r>
    <s v="OGV-39030-311"/>
    <x v="371"/>
    <s v="Jul"/>
    <s v="534394-17467-AD"/>
    <s v="A-D-0.5"/>
    <n v="1"/>
    <x v="266"/>
    <s v="jared.9964@proton.me"/>
    <x v="4"/>
    <x v="2"/>
    <x v="1"/>
    <x v="1"/>
    <n v="12.99"/>
    <n v="12.99"/>
  </r>
  <r>
    <s v="BMS-50297-443"/>
    <x v="372"/>
    <s v="Jul"/>
    <s v="385257-81295-FN"/>
    <s v="E-L-1.0"/>
    <n v="3"/>
    <x v="1165"/>
    <s v="paul.9752@gmail.com"/>
    <x v="0"/>
    <x v="1"/>
    <x v="2"/>
    <x v="2"/>
    <n v="16"/>
    <n v="48"/>
  </r>
  <r>
    <s v="ZIM-38832-630"/>
    <x v="372"/>
    <s v="Jul"/>
    <s v="963300-19137-DJ"/>
    <s v="L-M-1.0"/>
    <n v="1"/>
    <x v="785"/>
    <s v="cheryl.9381@gmail.com"/>
    <x v="4"/>
    <x v="3"/>
    <x v="0"/>
    <x v="2"/>
    <n v="18.8"/>
    <n v="18.8"/>
  </r>
  <r>
    <s v="IUC-78345-196"/>
    <x v="372"/>
    <s v="Jul"/>
    <s v="798678-48447-CE"/>
    <s v="L-L-1.0"/>
    <n v="1"/>
    <x v="627"/>
    <s v="aaron.4036@outlook.com"/>
    <x v="4"/>
    <x v="3"/>
    <x v="2"/>
    <x v="2"/>
    <n v="18"/>
    <n v="18"/>
  </r>
  <r>
    <s v="WBH-18452-362"/>
    <x v="372"/>
    <s v="Jul"/>
    <s v="84277-70720-SG"/>
    <s v="R-D-1.0"/>
    <n v="3"/>
    <x v="104"/>
    <s v="jacob.7060@proton.me"/>
    <x v="4"/>
    <x v="0"/>
    <x v="1"/>
    <x v="2"/>
    <n v="15.2"/>
    <n v="45.6"/>
  </r>
  <r>
    <s v="DXT-14943-122"/>
    <x v="372"/>
    <s v="Jul"/>
    <s v="716425-19291-YL"/>
    <s v="L-M-0.2"/>
    <n v="1"/>
    <x v="66"/>
    <s v="kathleen.8574@gmail.com"/>
    <x v="2"/>
    <x v="3"/>
    <x v="0"/>
    <x v="0"/>
    <n v="4.7"/>
    <n v="4.7"/>
  </r>
  <r>
    <s v="YXN-53948-844"/>
    <x v="372"/>
    <s v="Jul"/>
    <s v="687570-67406-ZB"/>
    <s v="A-D-0.2"/>
    <n v="1"/>
    <x v="1166"/>
    <s v="michael.3490@outlook.com"/>
    <x v="0"/>
    <x v="2"/>
    <x v="1"/>
    <x v="0"/>
    <n v="5.8"/>
    <n v="5.8"/>
  </r>
  <r>
    <s v="TCK-41707-316"/>
    <x v="372"/>
    <s v="Jul"/>
    <s v="173654-70643-IK"/>
    <s v="L-D-0.2"/>
    <n v="1"/>
    <x v="999"/>
    <s v="joshua.9176@proton.me"/>
    <x v="6"/>
    <x v="3"/>
    <x v="1"/>
    <x v="0"/>
    <n v="4.8"/>
    <n v="4.8"/>
  </r>
  <r>
    <s v="NCO-44800-953"/>
    <x v="372"/>
    <s v="Jul"/>
    <s v="89052-23466-RO"/>
    <s v="E-D-1.0"/>
    <n v="1"/>
    <x v="307"/>
    <s v="john.7688@yahoo.com"/>
    <x v="0"/>
    <x v="1"/>
    <x v="1"/>
    <x v="2"/>
    <n v="17.2"/>
    <n v="17.2"/>
  </r>
  <r>
    <s v="MWM-41453-834"/>
    <x v="372"/>
    <s v="Jul"/>
    <s v="703252-45706-FS"/>
    <s v="R-L-0.5"/>
    <n v="2"/>
    <x v="1167"/>
    <s v="lisa.1535@proton.me"/>
    <x v="0"/>
    <x v="0"/>
    <x v="2"/>
    <x v="1"/>
    <n v="7.84"/>
    <n v="15.68"/>
  </r>
  <r>
    <s v="RKX-46666-918"/>
    <x v="373"/>
    <s v="Jul"/>
    <s v="827776-16359-AH"/>
    <s v="R-M-1.0"/>
    <n v="2"/>
    <x v="309"/>
    <s v="patrick.9085@outlook.com"/>
    <x v="3"/>
    <x v="0"/>
    <x v="0"/>
    <x v="2"/>
    <n v="14.8"/>
    <n v="29.6"/>
  </r>
  <r>
    <s v="QNK-40359-029"/>
    <x v="374"/>
    <s v="Jul"/>
    <s v="367855-22655-BL"/>
    <s v="A-L-0.5"/>
    <n v="1"/>
    <x v="249"/>
    <s v="robin.1499@outlook.com"/>
    <x v="1"/>
    <x v="2"/>
    <x v="2"/>
    <x v="1"/>
    <n v="12.32"/>
    <n v="12.32"/>
  </r>
  <r>
    <s v="FKR-73609-153"/>
    <x v="374"/>
    <s v="Jul"/>
    <s v="611974-55681-EI"/>
    <s v="A-D-0.2"/>
    <n v="2"/>
    <x v="937"/>
    <s v="james.5096@proton.me"/>
    <x v="1"/>
    <x v="2"/>
    <x v="1"/>
    <x v="0"/>
    <n v="5.8"/>
    <n v="11.6"/>
  </r>
  <r>
    <s v="PGP-94515-566"/>
    <x v="374"/>
    <s v="Jul"/>
    <s v="451769-68807-HN"/>
    <s v="A-D-0.5"/>
    <n v="2"/>
    <x v="1168"/>
    <s v="katherine.6251@gmail.com"/>
    <x v="0"/>
    <x v="2"/>
    <x v="1"/>
    <x v="1"/>
    <n v="12.99"/>
    <n v="25.98"/>
  </r>
  <r>
    <s v="EPZ-57351-376"/>
    <x v="374"/>
    <s v="Jul"/>
    <s v="79432-95852-DT"/>
    <s v="L-M-0.5"/>
    <n v="3"/>
    <x v="27"/>
    <s v="heather.9527@gmail.com"/>
    <x v="2"/>
    <x v="3"/>
    <x v="0"/>
    <x v="1"/>
    <n v="10.53"/>
    <n v="31.59"/>
  </r>
  <r>
    <s v="DXW-63606-210"/>
    <x v="374"/>
    <s v="Jul"/>
    <s v="392265-74780-YH"/>
    <s v="E-M-1.0"/>
    <n v="6"/>
    <x v="1036"/>
    <s v="alisha.8862@yahoo.com"/>
    <x v="5"/>
    <x v="1"/>
    <x v="0"/>
    <x v="2"/>
    <n v="16.8"/>
    <n v="100.8"/>
  </r>
  <r>
    <s v="PAU-45646-622"/>
    <x v="374"/>
    <s v="Jul"/>
    <s v="270643-806-BN"/>
    <s v="L-D-0.2"/>
    <n v="2"/>
    <x v="525"/>
    <s v="dawn.5846@yahoo.com"/>
    <x v="0"/>
    <x v="3"/>
    <x v="1"/>
    <x v="0"/>
    <n v="4.8"/>
    <n v="9.6"/>
  </r>
  <r>
    <s v="ZSI-41200-337"/>
    <x v="374"/>
    <s v="Jul"/>
    <s v="587694-43705-CM"/>
    <s v="R-M-0.5"/>
    <n v="3"/>
    <x v="258"/>
    <s v="shelly.6439@proton.me"/>
    <x v="1"/>
    <x v="0"/>
    <x v="0"/>
    <x v="1"/>
    <n v="8.2899999999999991"/>
    <n v="24.87"/>
  </r>
  <r>
    <s v="VGW-38692-982"/>
    <x v="374"/>
    <s v="Jul"/>
    <s v="479747-46040-JU"/>
    <s v="E-L-0.5"/>
    <n v="3"/>
    <x v="495"/>
    <s v="travis.7975@proton.me"/>
    <x v="0"/>
    <x v="1"/>
    <x v="2"/>
    <x v="1"/>
    <n v="8.9600000000000009"/>
    <n v="26.88"/>
  </r>
  <r>
    <s v="ZJQ-96501-314"/>
    <x v="374"/>
    <s v="Jul"/>
    <s v="643143-78324-IN"/>
    <s v="R-M-0.5"/>
    <n v="1"/>
    <x v="1140"/>
    <s v="ricky.9716@proton.me"/>
    <x v="0"/>
    <x v="0"/>
    <x v="0"/>
    <x v="1"/>
    <n v="8.2899999999999991"/>
    <n v="8.2899999999999991"/>
  </r>
  <r>
    <s v="ITT-68161-048"/>
    <x v="375"/>
    <s v="Jul"/>
    <s v="315222-50055-SX"/>
    <s v="E-M-0.5"/>
    <n v="1"/>
    <x v="891"/>
    <s v="janice.108@yahoo.com"/>
    <x v="0"/>
    <x v="1"/>
    <x v="0"/>
    <x v="1"/>
    <n v="9.41"/>
    <n v="9.41"/>
  </r>
  <r>
    <s v="TFL-39619-277"/>
    <x v="375"/>
    <s v="Jul"/>
    <s v="415109-54415-UF"/>
    <s v="R-L-0.2"/>
    <n v="1"/>
    <x v="1169"/>
    <s v="jordan.5392@gmail.com"/>
    <x v="0"/>
    <x v="0"/>
    <x v="2"/>
    <x v="0"/>
    <n v="3.5"/>
    <n v="3.5"/>
  </r>
  <r>
    <s v="EES-42670-145"/>
    <x v="376"/>
    <s v="Jul"/>
    <s v="426665-64597-PZ"/>
    <s v="E-L-1.0"/>
    <n v="3"/>
    <x v="1170"/>
    <s v="david.659@gmail.com"/>
    <x v="0"/>
    <x v="1"/>
    <x v="2"/>
    <x v="2"/>
    <n v="16"/>
    <n v="48"/>
  </r>
  <r>
    <s v="VXX-44321-881"/>
    <x v="376"/>
    <s v="Jul"/>
    <s v="588530-44096-CW"/>
    <s v="E-M-0.2"/>
    <n v="6"/>
    <x v="761"/>
    <s v="elizabeth.5062@proton.me"/>
    <x v="4"/>
    <x v="1"/>
    <x v="0"/>
    <x v="0"/>
    <n v="4.2"/>
    <n v="25.2"/>
  </r>
  <r>
    <s v="QVC-17741-736"/>
    <x v="376"/>
    <s v="Jul"/>
    <s v="474378-9590-AL"/>
    <s v="R-L-1.0"/>
    <n v="3"/>
    <x v="976"/>
    <s v="cynthia.1095@yahoo.com"/>
    <x v="0"/>
    <x v="0"/>
    <x v="2"/>
    <x v="2"/>
    <n v="14"/>
    <n v="42"/>
  </r>
  <r>
    <s v="XLG-26887-080"/>
    <x v="376"/>
    <s v="Jul"/>
    <s v="810986-80255-UI"/>
    <s v="A-D-1.0"/>
    <n v="5"/>
    <x v="1171"/>
    <s v="john.6447@proton.me"/>
    <x v="4"/>
    <x v="2"/>
    <x v="1"/>
    <x v="2"/>
    <n v="23.2"/>
    <n v="116"/>
  </r>
  <r>
    <s v="AYN-04173-739"/>
    <x v="376"/>
    <s v="Jul"/>
    <s v="712184-58757-YV"/>
    <s v="E-M-1.0"/>
    <n v="1"/>
    <x v="763"/>
    <s v="stephanie.1010@yahoo.com"/>
    <x v="6"/>
    <x v="1"/>
    <x v="0"/>
    <x v="2"/>
    <n v="16.8"/>
    <n v="16.8"/>
  </r>
  <r>
    <s v="RGW-82815-039"/>
    <x v="376"/>
    <s v="Jul"/>
    <s v="335726-43005-NZ"/>
    <s v="A-M-0.2"/>
    <n v="1"/>
    <x v="1172"/>
    <s v="harold.2680@proton.me"/>
    <x v="4"/>
    <x v="2"/>
    <x v="0"/>
    <x v="0"/>
    <n v="5.7"/>
    <n v="5.7"/>
  </r>
  <r>
    <s v="CMP-33038-993"/>
    <x v="376"/>
    <s v="Jul"/>
    <s v="116571-61233-JK"/>
    <s v="R-M-0.2"/>
    <n v="1"/>
    <x v="80"/>
    <s v="john.1579@outlook.com"/>
    <x v="5"/>
    <x v="0"/>
    <x v="0"/>
    <x v="0"/>
    <n v="3.7"/>
    <n v="3.7"/>
  </r>
  <r>
    <s v="SDG-18420-293"/>
    <x v="376"/>
    <s v="Jul"/>
    <s v="528944-65585-QW"/>
    <s v="R-L-1.0"/>
    <n v="2"/>
    <x v="1054"/>
    <s v="seth.2237@gmail.com"/>
    <x v="5"/>
    <x v="0"/>
    <x v="2"/>
    <x v="2"/>
    <n v="14"/>
    <n v="28"/>
  </r>
  <r>
    <s v="STZ-16687-037"/>
    <x v="376"/>
    <s v="Jul"/>
    <s v="295750-25918-UW"/>
    <s v="R-L-0.5"/>
    <n v="1"/>
    <x v="1065"/>
    <s v="jacqueline.1004@outlook.com"/>
    <x v="4"/>
    <x v="0"/>
    <x v="2"/>
    <x v="1"/>
    <n v="7.84"/>
    <n v="7.84"/>
  </r>
  <r>
    <s v="GNS-12603-152"/>
    <x v="376"/>
    <s v="Jul"/>
    <s v="948239-89070-QS"/>
    <s v="A-D-0.2"/>
    <n v="2"/>
    <x v="1173"/>
    <s v="curtis.7094@outlook.com"/>
    <x v="0"/>
    <x v="2"/>
    <x v="1"/>
    <x v="0"/>
    <n v="5.8"/>
    <n v="11.6"/>
  </r>
  <r>
    <s v="DUL-74539-253"/>
    <x v="377"/>
    <s v="Jul"/>
    <s v="895230-85332-LQ"/>
    <s v="E-L-0.5"/>
    <n v="2"/>
    <x v="1174"/>
    <s v="samantha.2105@outlook.com"/>
    <x v="0"/>
    <x v="1"/>
    <x v="2"/>
    <x v="1"/>
    <n v="8.9600000000000009"/>
    <n v="17.920000000000002"/>
  </r>
  <r>
    <s v="PFC-83810-741"/>
    <x v="377"/>
    <s v="Jul"/>
    <s v="340338-55694-AY"/>
    <s v="A-M-0.5"/>
    <n v="1"/>
    <x v="1175"/>
    <s v="regina.399@proton.me"/>
    <x v="2"/>
    <x v="2"/>
    <x v="0"/>
    <x v="1"/>
    <n v="12.77"/>
    <n v="12.77"/>
  </r>
  <r>
    <s v="LQO-98079-307"/>
    <x v="378"/>
    <s v="Jul"/>
    <s v="917471-88542-CD"/>
    <s v="L-D-1.0"/>
    <n v="6"/>
    <x v="748"/>
    <s v="kathy.4811@gmail.com"/>
    <x v="0"/>
    <x v="3"/>
    <x v="1"/>
    <x v="2"/>
    <n v="19.2"/>
    <n v="115.2"/>
  </r>
  <r>
    <s v="ZCX-64158-328"/>
    <x v="378"/>
    <s v="Jul"/>
    <s v="744612-15213-KU"/>
    <s v="A-M-1.0"/>
    <n v="1"/>
    <x v="1176"/>
    <s v="brent.1032@gmail.com"/>
    <x v="5"/>
    <x v="2"/>
    <x v="0"/>
    <x v="2"/>
    <n v="22.8"/>
    <n v="22.8"/>
  </r>
  <r>
    <s v="ZBG-76657-840"/>
    <x v="378"/>
    <s v="Jul"/>
    <s v="52135-21759-EX"/>
    <s v="E-M-1.0"/>
    <n v="6"/>
    <x v="358"/>
    <s v="holly.7801@outlook.com"/>
    <x v="0"/>
    <x v="1"/>
    <x v="0"/>
    <x v="2"/>
    <n v="16.8"/>
    <n v="100.8"/>
  </r>
  <r>
    <s v="EGT-28334-478"/>
    <x v="378"/>
    <s v="Jul"/>
    <s v="94773-21163-SJ"/>
    <s v="R-L-0.2"/>
    <n v="2"/>
    <x v="426"/>
    <s v="jill.3552@outlook.com"/>
    <x v="0"/>
    <x v="0"/>
    <x v="2"/>
    <x v="0"/>
    <n v="3.5"/>
    <n v="7"/>
  </r>
  <r>
    <s v="UAU-27142-632"/>
    <x v="379"/>
    <s v="Jul"/>
    <s v="907482-98955-QH"/>
    <s v="L-D-0.5"/>
    <n v="1"/>
    <x v="694"/>
    <s v="tiffany.769@gmail.com"/>
    <x v="0"/>
    <x v="3"/>
    <x v="1"/>
    <x v="1"/>
    <n v="10.75"/>
    <n v="10.75"/>
  </r>
  <r>
    <s v="JJA-42852-959"/>
    <x v="379"/>
    <s v="Jul"/>
    <s v="675122-95729-BO"/>
    <s v="E-M-1.0"/>
    <n v="3"/>
    <x v="421"/>
    <s v="louis.4376@proton.me"/>
    <x v="1"/>
    <x v="1"/>
    <x v="0"/>
    <x v="2"/>
    <n v="16.8"/>
    <n v="50.4"/>
  </r>
  <r>
    <s v="LSY-21763-362"/>
    <x v="379"/>
    <s v="Jul"/>
    <s v="560915-78704-XW"/>
    <s v="A-D-1.0"/>
    <n v="2"/>
    <x v="591"/>
    <s v="erin.5616@proton.me"/>
    <x v="5"/>
    <x v="2"/>
    <x v="1"/>
    <x v="2"/>
    <n v="23.2"/>
    <n v="46.4"/>
  </r>
  <r>
    <s v="MUY-40229-168"/>
    <x v="379"/>
    <s v="Jul"/>
    <s v="839480-5310-HK"/>
    <s v="L-D-0.5"/>
    <n v="3"/>
    <x v="1177"/>
    <s v="jose.7562@yahoo.com"/>
    <x v="4"/>
    <x v="3"/>
    <x v="1"/>
    <x v="1"/>
    <n v="10.75"/>
    <n v="32.25"/>
  </r>
  <r>
    <s v="SSS-12577-890"/>
    <x v="380"/>
    <s v="Jul"/>
    <s v="351609-79172-AF"/>
    <s v="L-D-0.2"/>
    <n v="1"/>
    <x v="703"/>
    <s v="danielle.7791@gmail.com"/>
    <x v="4"/>
    <x v="3"/>
    <x v="1"/>
    <x v="0"/>
    <n v="4.8"/>
    <n v="4.8"/>
  </r>
  <r>
    <s v="UME-07877-222"/>
    <x v="380"/>
    <s v="Jul"/>
    <s v="222608-61472-XV"/>
    <s v="E-D-0.2"/>
    <n v="2"/>
    <x v="1175"/>
    <s v="regina.5971@outlook.com"/>
    <x v="4"/>
    <x v="1"/>
    <x v="1"/>
    <x v="0"/>
    <n v="4.3"/>
    <n v="8.6"/>
  </r>
  <r>
    <s v="OHL-91273-193"/>
    <x v="380"/>
    <s v="Jul"/>
    <s v="524723-32503-CO"/>
    <s v="E-M-0.5"/>
    <n v="3"/>
    <x v="977"/>
    <s v="karen.3854@outlook.com"/>
    <x v="5"/>
    <x v="1"/>
    <x v="0"/>
    <x v="1"/>
    <n v="9.41"/>
    <n v="28.23"/>
  </r>
  <r>
    <s v="TTN-80332-934"/>
    <x v="380"/>
    <s v="Jul"/>
    <s v="701850-21576-DD"/>
    <s v="L-L-0.5"/>
    <n v="1"/>
    <x v="290"/>
    <s v="gregory.4093@proton.me"/>
    <x v="0"/>
    <x v="3"/>
    <x v="2"/>
    <x v="1"/>
    <n v="10.08"/>
    <n v="10.08"/>
  </r>
  <r>
    <s v="AHK-77968-512"/>
    <x v="380"/>
    <s v="Jul"/>
    <s v="784109-72679-AK"/>
    <s v="A-M-0.5"/>
    <n v="1"/>
    <x v="207"/>
    <s v="andrew.1123@yahoo.com"/>
    <x v="0"/>
    <x v="2"/>
    <x v="0"/>
    <x v="1"/>
    <n v="12.77"/>
    <n v="12.77"/>
  </r>
  <r>
    <s v="GES-98379-644"/>
    <x v="380"/>
    <s v="Jul"/>
    <s v="479747-46040-JU"/>
    <s v="L-L-0.5"/>
    <n v="1"/>
    <x v="495"/>
    <s v="travis.7975@proton.me"/>
    <x v="0"/>
    <x v="3"/>
    <x v="2"/>
    <x v="1"/>
    <n v="10.08"/>
    <n v="10.08"/>
  </r>
  <r>
    <s v="TNW-26242-228"/>
    <x v="380"/>
    <s v="Jul"/>
    <s v="410124-49659-FH"/>
    <s v="L-D-0.5"/>
    <n v="4"/>
    <x v="665"/>
    <s v="justin.8714@outlook.com"/>
    <x v="0"/>
    <x v="3"/>
    <x v="1"/>
    <x v="1"/>
    <n v="10.75"/>
    <n v="43"/>
  </r>
  <r>
    <s v="VFD-03859-828"/>
    <x v="381"/>
    <s v="Jul"/>
    <s v="267267-82519-QK"/>
    <s v="A-M-0.2"/>
    <n v="4"/>
    <x v="460"/>
    <s v="cynthia.431@gmail.com"/>
    <x v="0"/>
    <x v="2"/>
    <x v="0"/>
    <x v="0"/>
    <n v="5.7"/>
    <n v="22.8"/>
  </r>
  <r>
    <s v="ANG-28087-674"/>
    <x v="381"/>
    <s v="Jul"/>
    <s v="219088-74346-XF"/>
    <s v="E-M-0.5"/>
    <n v="2"/>
    <x v="582"/>
    <s v="brad.3270@proton.me"/>
    <x v="0"/>
    <x v="1"/>
    <x v="0"/>
    <x v="1"/>
    <n v="9.41"/>
    <n v="18.82"/>
  </r>
  <r>
    <s v="WMR-65226-381"/>
    <x v="381"/>
    <s v="Jul"/>
    <s v="111978-98220-BN"/>
    <s v="R-D-0.2"/>
    <n v="2"/>
    <x v="337"/>
    <s v="donna.3223@gmail.com"/>
    <x v="2"/>
    <x v="0"/>
    <x v="1"/>
    <x v="0"/>
    <n v="3.8"/>
    <n v="7.6"/>
  </r>
  <r>
    <s v="CXQ-44563-264"/>
    <x v="381"/>
    <s v="Jul"/>
    <s v="556229-84456-VO"/>
    <s v="R-D-1.0"/>
    <n v="2"/>
    <x v="1178"/>
    <s v="meghan.6348@outlook.com"/>
    <x v="1"/>
    <x v="0"/>
    <x v="1"/>
    <x v="2"/>
    <n v="15.2"/>
    <n v="30.4"/>
  </r>
  <r>
    <s v="FBB-01080-227"/>
    <x v="382"/>
    <s v="Jul"/>
    <s v="353062-39028-ET"/>
    <s v="L-M-1.0"/>
    <n v="1"/>
    <x v="1027"/>
    <s v="erik.1339@outlook.com"/>
    <x v="6"/>
    <x v="3"/>
    <x v="0"/>
    <x v="2"/>
    <n v="18.8"/>
    <n v="18.8"/>
  </r>
  <r>
    <s v="POM-25711-606"/>
    <x v="382"/>
    <s v="Jul"/>
    <s v="944223-2265-YN"/>
    <s v="A-M-0.5"/>
    <n v="3"/>
    <x v="773"/>
    <s v="paul.1889@proton.me"/>
    <x v="0"/>
    <x v="2"/>
    <x v="0"/>
    <x v="1"/>
    <n v="12.77"/>
    <n v="38.31"/>
  </r>
  <r>
    <s v="QYJ-43150-858"/>
    <x v="383"/>
    <s v="Jul"/>
    <s v="673455-57967-AL"/>
    <s v="R-L-0.2"/>
    <n v="1"/>
    <x v="436"/>
    <s v="margaret.785@gmail.com"/>
    <x v="4"/>
    <x v="0"/>
    <x v="2"/>
    <x v="0"/>
    <n v="3.5"/>
    <n v="3.5"/>
  </r>
  <r>
    <s v="XRU-52057-089"/>
    <x v="383"/>
    <s v="Jul"/>
    <s v="592385-72286-ZO"/>
    <s v="L-M-1.0"/>
    <n v="3"/>
    <x v="1179"/>
    <s v="anthony.1960@proton.me"/>
    <x v="4"/>
    <x v="3"/>
    <x v="0"/>
    <x v="2"/>
    <n v="18.8"/>
    <n v="56.4"/>
  </r>
  <r>
    <s v="CPE-82521-076"/>
    <x v="383"/>
    <s v="Jul"/>
    <s v="323860-5581-OK"/>
    <s v="A-M-1.0"/>
    <n v="4"/>
    <x v="481"/>
    <s v="angela.5857@yahoo.com"/>
    <x v="3"/>
    <x v="2"/>
    <x v="0"/>
    <x v="2"/>
    <n v="22.8"/>
    <n v="91.2"/>
  </r>
  <r>
    <s v="OME-51811-655"/>
    <x v="383"/>
    <s v="Jul"/>
    <s v="642891-20645-GS"/>
    <s v="R-M-0.5"/>
    <n v="1"/>
    <x v="61"/>
    <s v="matthew.7828@yahoo.com"/>
    <x v="5"/>
    <x v="0"/>
    <x v="0"/>
    <x v="1"/>
    <n v="8.2899999999999991"/>
    <n v="8.2899999999999991"/>
  </r>
  <r>
    <s v="BPY-52336-264"/>
    <x v="383"/>
    <s v="Jul"/>
    <s v="212763-28699-QS"/>
    <s v="E-D-0.2"/>
    <n v="1"/>
    <x v="1180"/>
    <s v="courtney.9494@proton.me"/>
    <x v="1"/>
    <x v="1"/>
    <x v="1"/>
    <x v="0"/>
    <n v="4.3"/>
    <n v="4.3"/>
  </r>
  <r>
    <s v="OLC-90989-235"/>
    <x v="383"/>
    <s v="Jul"/>
    <s v="118938-3791-OV"/>
    <s v="A-D-0.2"/>
    <n v="4"/>
    <x v="154"/>
    <s v="christopher.5714@gmail.com"/>
    <x v="5"/>
    <x v="2"/>
    <x v="1"/>
    <x v="0"/>
    <n v="5.8"/>
    <n v="23.2"/>
  </r>
  <r>
    <s v="TKM-81301-255"/>
    <x v="383"/>
    <s v="Jul"/>
    <s v="405493-30486-DQ"/>
    <s v="R-M-0.5"/>
    <n v="3"/>
    <x v="689"/>
    <s v="joseph.6789@proton.me"/>
    <x v="5"/>
    <x v="0"/>
    <x v="0"/>
    <x v="1"/>
    <n v="8.2899999999999991"/>
    <n v="24.87"/>
  </r>
  <r>
    <s v="FXF-30200-033"/>
    <x v="384"/>
    <s v="Jul"/>
    <s v="481681-32765-TW"/>
    <s v="E-L-1.0"/>
    <n v="1"/>
    <x v="895"/>
    <s v="brandon.6692@proton.me"/>
    <x v="3"/>
    <x v="1"/>
    <x v="2"/>
    <x v="2"/>
    <n v="16"/>
    <n v="16"/>
  </r>
  <r>
    <s v="PSI-18663-462"/>
    <x v="384"/>
    <s v="Jul"/>
    <s v="347472-53133-UZ"/>
    <s v="E-L-0.2"/>
    <n v="3"/>
    <x v="428"/>
    <s v="kristin.4009@gmail.com"/>
    <x v="0"/>
    <x v="1"/>
    <x v="2"/>
    <x v="0"/>
    <n v="4"/>
    <n v="12"/>
  </r>
  <r>
    <s v="KVI-13248-609"/>
    <x v="384"/>
    <s v="Jul"/>
    <s v="265613-92575-HG"/>
    <s v="R-D-0.5"/>
    <n v="4"/>
    <x v="116"/>
    <s v="linda.8076@gmail.com"/>
    <x v="0"/>
    <x v="0"/>
    <x v="1"/>
    <x v="1"/>
    <n v="8.51"/>
    <n v="34.04"/>
  </r>
  <r>
    <s v="DJG-65543-129"/>
    <x v="384"/>
    <s v="Jul"/>
    <s v="612646-9057-OG"/>
    <s v="A-L-0.5"/>
    <n v="1"/>
    <x v="942"/>
    <s v="elizabeth.6499@yahoo.com"/>
    <x v="0"/>
    <x v="2"/>
    <x v="2"/>
    <x v="1"/>
    <n v="12.32"/>
    <n v="12.32"/>
  </r>
  <r>
    <s v="REA-60276-311"/>
    <x v="384"/>
    <s v="Jul"/>
    <s v="831656-32342-UR"/>
    <s v="A-D-0.5"/>
    <n v="2"/>
    <x v="722"/>
    <s v="david.1171@gmail.com"/>
    <x v="3"/>
    <x v="2"/>
    <x v="1"/>
    <x v="1"/>
    <n v="12.99"/>
    <n v="25.98"/>
  </r>
  <r>
    <s v="GWV-63828-225"/>
    <x v="384"/>
    <s v="Jul"/>
    <s v="496784-36872-XI"/>
    <s v="R-M-0.5"/>
    <n v="6"/>
    <x v="439"/>
    <s v="jason.8003@gmail.com"/>
    <x v="2"/>
    <x v="0"/>
    <x v="0"/>
    <x v="1"/>
    <n v="8.2899999999999991"/>
    <n v="49.74"/>
  </r>
  <r>
    <s v="FLB-97734-814"/>
    <x v="385"/>
    <s v="Jul"/>
    <s v="524723-32503-CO"/>
    <s v="A-D-1.0"/>
    <n v="2"/>
    <x v="977"/>
    <s v="karen.3854@outlook.com"/>
    <x v="5"/>
    <x v="2"/>
    <x v="1"/>
    <x v="2"/>
    <n v="23.2"/>
    <n v="46.4"/>
  </r>
  <r>
    <s v="FPG-55870-139"/>
    <x v="385"/>
    <s v="Jul"/>
    <s v="157481-52644-OU"/>
    <s v="A-L-1.0"/>
    <n v="1"/>
    <x v="821"/>
    <s v="jody.5850@proton.me"/>
    <x v="3"/>
    <x v="2"/>
    <x v="2"/>
    <x v="2"/>
    <n v="22"/>
    <n v="22"/>
  </r>
  <r>
    <s v="DHY-69999-452"/>
    <x v="385"/>
    <s v="Jul"/>
    <s v="287023-81737-MP"/>
    <s v="L-L-0.5"/>
    <n v="1"/>
    <x v="1034"/>
    <s v="mark.3263@gmail.com"/>
    <x v="0"/>
    <x v="3"/>
    <x v="2"/>
    <x v="1"/>
    <n v="10.08"/>
    <n v="10.08"/>
  </r>
  <r>
    <s v="XLQ-55561-602"/>
    <x v="385"/>
    <s v="Jul"/>
    <s v="581470-28032-EN"/>
    <s v="A-L-1.0"/>
    <n v="3"/>
    <x v="473"/>
    <s v="andrea.9454@gmail.com"/>
    <x v="5"/>
    <x v="2"/>
    <x v="2"/>
    <x v="2"/>
    <n v="22"/>
    <n v="66"/>
  </r>
  <r>
    <s v="HUU-42519-054"/>
    <x v="385"/>
    <s v="Jul"/>
    <s v="956837-30967-TH"/>
    <s v="R-M-0.2"/>
    <n v="2"/>
    <x v="1181"/>
    <s v="christy.1851@yahoo.com"/>
    <x v="2"/>
    <x v="0"/>
    <x v="0"/>
    <x v="0"/>
    <n v="3.7"/>
    <n v="7.4"/>
  </r>
  <r>
    <s v="GUE-41351-686"/>
    <x v="385"/>
    <s v="Jul"/>
    <s v="27773-22476-LO"/>
    <s v="L-M-1.0"/>
    <n v="3"/>
    <x v="1182"/>
    <s v="mr..485@gmail.com"/>
    <x v="0"/>
    <x v="3"/>
    <x v="0"/>
    <x v="2"/>
    <n v="18.8"/>
    <n v="56.4"/>
  </r>
  <r>
    <s v="MUD-78086-529"/>
    <x v="385"/>
    <s v="Jul"/>
    <s v="563179-11593-ME"/>
    <s v="E-L-0.2"/>
    <n v="6"/>
    <x v="849"/>
    <s v="lisa.3415@gmail.com"/>
    <x v="5"/>
    <x v="1"/>
    <x v="2"/>
    <x v="0"/>
    <n v="4"/>
    <n v="24"/>
  </r>
  <r>
    <s v="MQY-85791-871"/>
    <x v="385"/>
    <s v="Jul"/>
    <s v="86227-62687-TL"/>
    <s v="E-M-0.5"/>
    <n v="1"/>
    <x v="664"/>
    <s v="paul.1909@outlook.com"/>
    <x v="3"/>
    <x v="1"/>
    <x v="0"/>
    <x v="1"/>
    <n v="9.41"/>
    <n v="9.41"/>
  </r>
  <r>
    <s v="XTE-06231-893"/>
    <x v="385"/>
    <s v="Jul"/>
    <s v="457457-68057-UP"/>
    <s v="L-L-1.0"/>
    <n v="2"/>
    <x v="293"/>
    <s v="michael.4135@proton.me"/>
    <x v="0"/>
    <x v="3"/>
    <x v="2"/>
    <x v="2"/>
    <n v="18"/>
    <n v="36"/>
  </r>
  <r>
    <s v="LVY-70910-089"/>
    <x v="386"/>
    <s v="Jul"/>
    <s v="34672-91297-JD"/>
    <s v="E-M-0.2"/>
    <n v="2"/>
    <x v="612"/>
    <s v="carolyn.210@outlook.com"/>
    <x v="4"/>
    <x v="1"/>
    <x v="0"/>
    <x v="0"/>
    <n v="4.2"/>
    <n v="8.4"/>
  </r>
  <r>
    <s v="HBG-52827-558"/>
    <x v="386"/>
    <s v="Jul"/>
    <s v="813831-78337-XD"/>
    <s v="L-L-0.2"/>
    <n v="1"/>
    <x v="985"/>
    <s v="ethan.5447@yahoo.com"/>
    <x v="3"/>
    <x v="3"/>
    <x v="2"/>
    <x v="0"/>
    <n v="4.5"/>
    <n v="4.5"/>
  </r>
  <r>
    <s v="NAW-17140-941"/>
    <x v="386"/>
    <s v="Jul"/>
    <s v="39171-59841-AF"/>
    <s v="A-L-0.2"/>
    <n v="2"/>
    <x v="834"/>
    <s v="darryl.3042@outlook.com"/>
    <x v="5"/>
    <x v="2"/>
    <x v="2"/>
    <x v="0"/>
    <n v="5.5"/>
    <n v="11"/>
  </r>
  <r>
    <s v="PKF-97605-401"/>
    <x v="386"/>
    <s v="Jul"/>
    <s v="116571-61233-JK"/>
    <s v="A-L-1.0"/>
    <n v="2"/>
    <x v="80"/>
    <s v="john.1579@outlook.com"/>
    <x v="5"/>
    <x v="2"/>
    <x v="2"/>
    <x v="2"/>
    <n v="22"/>
    <n v="44"/>
  </r>
  <r>
    <s v="EEQ-54320-430"/>
    <x v="386"/>
    <s v="Jul"/>
    <s v="479243-29837-TD"/>
    <s v="L-D-0.5"/>
    <n v="4"/>
    <x v="497"/>
    <s v="alexander.9737@outlook.com"/>
    <x v="0"/>
    <x v="3"/>
    <x v="1"/>
    <x v="1"/>
    <n v="10.75"/>
    <n v="43"/>
  </r>
  <r>
    <s v="ULM-61957-997"/>
    <x v="386"/>
    <s v="Jul"/>
    <s v="426665-64597-PZ"/>
    <s v="L-L-1.0"/>
    <n v="3"/>
    <x v="1170"/>
    <s v="david.659@gmail.com"/>
    <x v="0"/>
    <x v="3"/>
    <x v="2"/>
    <x v="2"/>
    <n v="18"/>
    <n v="54"/>
  </r>
  <r>
    <s v="BAF-66974-361"/>
    <x v="386"/>
    <s v="Jul"/>
    <s v="267267-82519-QK"/>
    <s v="E-M-0.2"/>
    <n v="4"/>
    <x v="460"/>
    <s v="cynthia.431@gmail.com"/>
    <x v="0"/>
    <x v="1"/>
    <x v="0"/>
    <x v="0"/>
    <n v="4.2"/>
    <n v="16.8"/>
  </r>
  <r>
    <s v="IPY-66752-308"/>
    <x v="386"/>
    <s v="Jul"/>
    <s v="106540-86097-AV"/>
    <s v="R-L-1.0"/>
    <n v="1"/>
    <x v="297"/>
    <s v="curtis.8886@outlook.com"/>
    <x v="0"/>
    <x v="0"/>
    <x v="2"/>
    <x v="2"/>
    <n v="14"/>
    <n v="14"/>
  </r>
  <r>
    <s v="NFM-41455-552"/>
    <x v="387"/>
    <s v="Jul"/>
    <s v="585760-58827-TP"/>
    <s v="R-D-0.2"/>
    <n v="2"/>
    <x v="1183"/>
    <s v="william.1319@yahoo.com"/>
    <x v="0"/>
    <x v="0"/>
    <x v="1"/>
    <x v="0"/>
    <n v="3.8"/>
    <n v="7.6"/>
  </r>
  <r>
    <s v="RBS-12790-302"/>
    <x v="387"/>
    <s v="Jul"/>
    <s v="741227-4191-HV"/>
    <s v="A-D-0.5"/>
    <n v="1"/>
    <x v="48"/>
    <s v="ashley.9881@yahoo.com"/>
    <x v="5"/>
    <x v="2"/>
    <x v="1"/>
    <x v="1"/>
    <n v="12.99"/>
    <n v="12.99"/>
  </r>
  <r>
    <s v="JNG-75747-352"/>
    <x v="387"/>
    <s v="Jul"/>
    <s v="424116-46663-MV"/>
    <s v="A-D-0.5"/>
    <n v="2"/>
    <x v="241"/>
    <s v="nathan.3548@yahoo.com"/>
    <x v="5"/>
    <x v="2"/>
    <x v="1"/>
    <x v="1"/>
    <n v="12.99"/>
    <n v="25.98"/>
  </r>
  <r>
    <s v="LFJ-74181-234"/>
    <x v="387"/>
    <s v="Jul"/>
    <s v="172202-87404-LV"/>
    <s v="E-M-0.5"/>
    <n v="3"/>
    <x v="1184"/>
    <s v="jessica.2543@yahoo.com"/>
    <x v="4"/>
    <x v="1"/>
    <x v="0"/>
    <x v="1"/>
    <n v="9.41"/>
    <n v="28.23"/>
  </r>
  <r>
    <s v="XQW-49834-932"/>
    <x v="388"/>
    <s v="Jul"/>
    <s v="511145-89060-TV"/>
    <s v="E-M-1.0"/>
    <n v="4"/>
    <x v="865"/>
    <s v="reginald.2365@proton.me"/>
    <x v="0"/>
    <x v="1"/>
    <x v="0"/>
    <x v="2"/>
    <n v="16.8"/>
    <n v="67.2"/>
  </r>
  <r>
    <s v="ETT-77311-781"/>
    <x v="388"/>
    <s v="Jul"/>
    <s v="520527-86362-AF"/>
    <s v="A-D-1.0"/>
    <n v="2"/>
    <x v="675"/>
    <s v="nicole.5245@gmail.com"/>
    <x v="5"/>
    <x v="2"/>
    <x v="1"/>
    <x v="2"/>
    <n v="23.2"/>
    <n v="46.4"/>
  </r>
  <r>
    <s v="HIV-94552-435"/>
    <x v="388"/>
    <s v="Jul"/>
    <s v="173359-37723-UK"/>
    <s v="L-M-0.5"/>
    <n v="2"/>
    <x v="1126"/>
    <s v="john.8284@yahoo.com"/>
    <x v="0"/>
    <x v="3"/>
    <x v="0"/>
    <x v="1"/>
    <n v="10.53"/>
    <n v="21.06"/>
  </r>
  <r>
    <s v="LRN-15267-463"/>
    <x v="389"/>
    <s v="Jul"/>
    <s v="483614-2724-DL"/>
    <s v="A-D-0.5"/>
    <n v="2"/>
    <x v="593"/>
    <s v="dr..3505@outlook.com"/>
    <x v="0"/>
    <x v="2"/>
    <x v="1"/>
    <x v="1"/>
    <n v="12.99"/>
    <n v="25.98"/>
  </r>
  <r>
    <s v="WMN-36037-070"/>
    <x v="389"/>
    <s v="Jul"/>
    <s v="233524-61291-CY"/>
    <s v="L-D-1.0"/>
    <n v="1"/>
    <x v="141"/>
    <s v="christian.2432@outlook.com"/>
    <x v="4"/>
    <x v="3"/>
    <x v="1"/>
    <x v="2"/>
    <n v="19.2"/>
    <n v="19.2"/>
  </r>
  <r>
    <s v="HFB-86144-542"/>
    <x v="390"/>
    <s v="Aug"/>
    <s v="399309-60056-EB"/>
    <s v="A-L-0.5"/>
    <n v="6"/>
    <x v="90"/>
    <s v="jason.7693@outlook.com"/>
    <x v="0"/>
    <x v="2"/>
    <x v="2"/>
    <x v="1"/>
    <n v="12.32"/>
    <n v="73.92"/>
  </r>
  <r>
    <s v="VSJ-49255-134"/>
    <x v="390"/>
    <s v="Aug"/>
    <s v="411990-30837-MS"/>
    <s v="R-M-0.5"/>
    <n v="1"/>
    <x v="1020"/>
    <s v="carolyn.7738@outlook.com"/>
    <x v="3"/>
    <x v="0"/>
    <x v="0"/>
    <x v="1"/>
    <n v="8.2899999999999991"/>
    <n v="8.2899999999999991"/>
  </r>
  <r>
    <s v="CAF-04526-931"/>
    <x v="391"/>
    <s v="Aug"/>
    <s v="711861-71829-NK"/>
    <s v="L-D-0.5"/>
    <n v="1"/>
    <x v="1185"/>
    <s v="marvin.3187@gmail.com"/>
    <x v="3"/>
    <x v="3"/>
    <x v="1"/>
    <x v="1"/>
    <n v="10.75"/>
    <n v="10.75"/>
  </r>
  <r>
    <s v="SQT-72159-943"/>
    <x v="391"/>
    <s v="Aug"/>
    <s v="79946-18146-OV"/>
    <s v="A-D-1.0"/>
    <n v="1"/>
    <x v="150"/>
    <s v="warren.1354@gmail.com"/>
    <x v="0"/>
    <x v="2"/>
    <x v="1"/>
    <x v="2"/>
    <n v="23.2"/>
    <n v="23.2"/>
  </r>
  <r>
    <s v="UDT-65104-628"/>
    <x v="391"/>
    <s v="Aug"/>
    <s v="499926-57030-RO"/>
    <s v="R-M-1.0"/>
    <n v="1"/>
    <x v="1186"/>
    <s v="mrs..9715@yahoo.com"/>
    <x v="0"/>
    <x v="0"/>
    <x v="0"/>
    <x v="2"/>
    <n v="14.8"/>
    <n v="14.8"/>
  </r>
  <r>
    <s v="HKO-99830-135"/>
    <x v="392"/>
    <s v="Aug"/>
    <s v="501197-38089-RT"/>
    <s v="A-L-0.2"/>
    <n v="1"/>
    <x v="16"/>
    <s v="holly.4595@proton.me"/>
    <x v="0"/>
    <x v="2"/>
    <x v="2"/>
    <x v="0"/>
    <n v="5.5"/>
    <n v="5.5"/>
  </r>
  <r>
    <s v="ZWL-28866-076"/>
    <x v="392"/>
    <s v="Aug"/>
    <s v="290672-14290-GT"/>
    <s v="L-M-1.0"/>
    <n v="3"/>
    <x v="1103"/>
    <s v="arthur.1820@gmail.com"/>
    <x v="0"/>
    <x v="3"/>
    <x v="0"/>
    <x v="2"/>
    <n v="18.8"/>
    <n v="56.4"/>
  </r>
  <r>
    <s v="GXR-16464-538"/>
    <x v="392"/>
    <s v="Aug"/>
    <s v="732127-20689-TW"/>
    <s v="A-D-0.2"/>
    <n v="2"/>
    <x v="982"/>
    <s v="richard.6050@proton.me"/>
    <x v="0"/>
    <x v="2"/>
    <x v="1"/>
    <x v="0"/>
    <n v="5.8"/>
    <n v="11.6"/>
  </r>
  <r>
    <s v="LKO-88071-543"/>
    <x v="393"/>
    <s v="Aug"/>
    <s v="135651-5732-XK"/>
    <s v="L-L-1.0"/>
    <n v="1"/>
    <x v="629"/>
    <s v="derek.3160@proton.me"/>
    <x v="0"/>
    <x v="3"/>
    <x v="2"/>
    <x v="2"/>
    <n v="18"/>
    <n v="18"/>
  </r>
  <r>
    <s v="NNQ-00610-449"/>
    <x v="393"/>
    <s v="Aug"/>
    <s v="255760-91050-VV"/>
    <s v="E-L-0.2"/>
    <n v="1"/>
    <x v="1187"/>
    <s v="sue.9985@proton.me"/>
    <x v="0"/>
    <x v="1"/>
    <x v="2"/>
    <x v="0"/>
    <n v="4"/>
    <n v="4"/>
  </r>
  <r>
    <s v="BQF-38355-543"/>
    <x v="394"/>
    <s v="Aug"/>
    <s v="61831-34493-YK"/>
    <s v="R-D-0.5"/>
    <n v="1"/>
    <x v="1188"/>
    <s v="frank.7432@proton.me"/>
    <x v="3"/>
    <x v="0"/>
    <x v="1"/>
    <x v="1"/>
    <n v="8.51"/>
    <n v="8.51"/>
  </r>
  <r>
    <s v="DTS-81429-034"/>
    <x v="394"/>
    <s v="Aug"/>
    <s v="581470-28032-EN"/>
    <s v="L-D-0.2"/>
    <n v="5"/>
    <x v="473"/>
    <s v="andrea.9454@gmail.com"/>
    <x v="5"/>
    <x v="3"/>
    <x v="1"/>
    <x v="0"/>
    <n v="4.8"/>
    <n v="24"/>
  </r>
  <r>
    <s v="KYV-10570-695"/>
    <x v="394"/>
    <s v="Aug"/>
    <s v="843612-75611-MR"/>
    <s v="R-L-0.5"/>
    <n v="1"/>
    <x v="327"/>
    <s v="bryan.5805@outlook.com"/>
    <x v="0"/>
    <x v="0"/>
    <x v="2"/>
    <x v="1"/>
    <n v="7.84"/>
    <n v="7.84"/>
  </r>
  <r>
    <s v="NTC-75689-936"/>
    <x v="394"/>
    <s v="Aug"/>
    <s v="795823-76148-EB"/>
    <s v="A-M-0.2"/>
    <n v="5"/>
    <x v="710"/>
    <s v="tammy.234@yahoo.com"/>
    <x v="0"/>
    <x v="2"/>
    <x v="0"/>
    <x v="0"/>
    <n v="5.7"/>
    <n v="28.5"/>
  </r>
  <r>
    <s v="XMP-58584-099"/>
    <x v="394"/>
    <s v="Aug"/>
    <s v="101612-62123-KO"/>
    <s v="E-M-0.2"/>
    <n v="3"/>
    <x v="678"/>
    <s v="allen.4519@gmail.com"/>
    <x v="0"/>
    <x v="1"/>
    <x v="0"/>
    <x v="0"/>
    <n v="4.2"/>
    <n v="12.6"/>
  </r>
  <r>
    <s v="BAJ-23565-039"/>
    <x v="394"/>
    <s v="Aug"/>
    <s v="461129-36088-HJ"/>
    <s v="R-M-1.0"/>
    <n v="2"/>
    <x v="662"/>
    <s v="steven.7880@proton.me"/>
    <x v="0"/>
    <x v="0"/>
    <x v="0"/>
    <x v="2"/>
    <n v="14.8"/>
    <n v="29.6"/>
  </r>
  <r>
    <s v="HDO-08072-440"/>
    <x v="394"/>
    <s v="Aug"/>
    <s v="13857-89400-BY"/>
    <s v="A-D-1.0"/>
    <n v="2"/>
    <x v="384"/>
    <s v="john.6393@yahoo.com"/>
    <x v="0"/>
    <x v="2"/>
    <x v="1"/>
    <x v="2"/>
    <n v="23.2"/>
    <n v="46.4"/>
  </r>
  <r>
    <s v="TST-76209-706"/>
    <x v="394"/>
    <s v="Aug"/>
    <s v="79432-95852-DT"/>
    <s v="L-M-1.0"/>
    <n v="1"/>
    <x v="27"/>
    <s v="heather.9527@gmail.com"/>
    <x v="2"/>
    <x v="3"/>
    <x v="0"/>
    <x v="2"/>
    <n v="18.8"/>
    <n v="18.8"/>
  </r>
  <r>
    <s v="XFK-71711-061"/>
    <x v="394"/>
    <s v="Aug"/>
    <s v="311260-18601-AZ"/>
    <s v="R-M-1.0"/>
    <n v="1"/>
    <x v="47"/>
    <s v="teresa.4554@outlook.com"/>
    <x v="4"/>
    <x v="0"/>
    <x v="0"/>
    <x v="2"/>
    <n v="14.8"/>
    <n v="14.8"/>
  </r>
  <r>
    <s v="MNB-01810-633"/>
    <x v="394"/>
    <s v="Aug"/>
    <s v="387331-55451-MF"/>
    <s v="L-M-0.2"/>
    <n v="2"/>
    <x v="1189"/>
    <s v="brittany.9636@yahoo.com"/>
    <x v="4"/>
    <x v="3"/>
    <x v="0"/>
    <x v="0"/>
    <n v="4.7"/>
    <n v="9.4"/>
  </r>
  <r>
    <s v="MAF-81925-612"/>
    <x v="394"/>
    <s v="Aug"/>
    <s v="342055-30136-IB"/>
    <s v="E-L-0.5"/>
    <n v="1"/>
    <x v="903"/>
    <s v="ashley.4564@yahoo.com"/>
    <x v="1"/>
    <x v="1"/>
    <x v="2"/>
    <x v="1"/>
    <n v="8.9600000000000009"/>
    <n v="8.9600000000000009"/>
  </r>
  <r>
    <s v="NRX-11263-380"/>
    <x v="394"/>
    <s v="Aug"/>
    <s v="477868-20674-XB"/>
    <s v="L-D-0.2"/>
    <n v="1"/>
    <x v="1069"/>
    <s v="bradley.8352@proton.me"/>
    <x v="4"/>
    <x v="3"/>
    <x v="1"/>
    <x v="0"/>
    <n v="4.8"/>
    <n v="4.8"/>
  </r>
  <r>
    <s v="WFT-46117-127"/>
    <x v="394"/>
    <s v="Aug"/>
    <s v="839977-10318-OV"/>
    <s v="E-L-1.0"/>
    <n v="3"/>
    <x v="1013"/>
    <s v="kevin.6008@yahoo.com"/>
    <x v="2"/>
    <x v="1"/>
    <x v="2"/>
    <x v="2"/>
    <n v="16"/>
    <n v="48"/>
  </r>
  <r>
    <s v="LDU-66324-847"/>
    <x v="394"/>
    <s v="Aug"/>
    <s v="978952-24936-AI"/>
    <s v="A-D-1.0"/>
    <n v="2"/>
    <x v="159"/>
    <s v="hayley.1473@outlook.com"/>
    <x v="1"/>
    <x v="2"/>
    <x v="1"/>
    <x v="2"/>
    <n v="23.2"/>
    <n v="46.4"/>
  </r>
  <r>
    <s v="BKN-04352-696"/>
    <x v="394"/>
    <s v="Aug"/>
    <s v="476277-33576-UT"/>
    <s v="E-M-0.2"/>
    <n v="1"/>
    <x v="1190"/>
    <s v="john.5303@proton.me"/>
    <x v="0"/>
    <x v="1"/>
    <x v="0"/>
    <x v="0"/>
    <n v="4.2"/>
    <n v="4.2"/>
  </r>
  <r>
    <s v="BLH-41638-993"/>
    <x v="394"/>
    <s v="Aug"/>
    <s v="305478-23835-BK"/>
    <s v="A-D-0.5"/>
    <n v="2"/>
    <x v="261"/>
    <s v="john.2472@proton.me"/>
    <x v="1"/>
    <x v="2"/>
    <x v="1"/>
    <x v="1"/>
    <n v="12.99"/>
    <n v="25.98"/>
  </r>
  <r>
    <s v="KOH-50827-105"/>
    <x v="394"/>
    <s v="Aug"/>
    <s v="544227-16178-SK"/>
    <s v="L-L-0.5"/>
    <n v="1"/>
    <x v="979"/>
    <s v="benjamin.2963@proton.me"/>
    <x v="4"/>
    <x v="3"/>
    <x v="2"/>
    <x v="1"/>
    <n v="10.08"/>
    <n v="10.08"/>
  </r>
  <r>
    <s v="CLV-93936-583"/>
    <x v="394"/>
    <s v="Aug"/>
    <s v="473067-59491-GF"/>
    <s v="R-D-1.0"/>
    <n v="2"/>
    <x v="1191"/>
    <s v="charles.3249@gmail.com"/>
    <x v="0"/>
    <x v="0"/>
    <x v="1"/>
    <x v="2"/>
    <n v="15.2"/>
    <n v="30.4"/>
  </r>
  <r>
    <s v="JNW-29565-202"/>
    <x v="394"/>
    <s v="Aug"/>
    <s v="299912-1245-FX"/>
    <s v="E-M-0.5"/>
    <n v="1"/>
    <x v="177"/>
    <s v="sarah.4740@yahoo.com"/>
    <x v="2"/>
    <x v="1"/>
    <x v="0"/>
    <x v="1"/>
    <n v="9.41"/>
    <n v="9.41"/>
  </r>
  <r>
    <s v="XXX-25653-649"/>
    <x v="395"/>
    <s v="Aug"/>
    <s v="560915-78704-XW"/>
    <s v="A-D-0.5"/>
    <n v="1"/>
    <x v="591"/>
    <s v="erin.5616@proton.me"/>
    <x v="5"/>
    <x v="2"/>
    <x v="1"/>
    <x v="1"/>
    <n v="12.99"/>
    <n v="12.99"/>
  </r>
  <r>
    <s v="VMO-98600-969"/>
    <x v="395"/>
    <s v="Aug"/>
    <s v="687570-67406-ZB"/>
    <s v="L-L-1.0"/>
    <n v="1"/>
    <x v="1166"/>
    <s v="michael.3490@outlook.com"/>
    <x v="0"/>
    <x v="3"/>
    <x v="2"/>
    <x v="2"/>
    <n v="18"/>
    <n v="18"/>
  </r>
  <r>
    <s v="UVR-56122-219"/>
    <x v="396"/>
    <s v="Aug"/>
    <s v="79946-18146-OV"/>
    <s v="E-M-0.2"/>
    <n v="2"/>
    <x v="150"/>
    <s v="warren.1354@gmail.com"/>
    <x v="0"/>
    <x v="1"/>
    <x v="0"/>
    <x v="0"/>
    <n v="4.2"/>
    <n v="8.4"/>
  </r>
  <r>
    <s v="LSK-38011-302"/>
    <x v="396"/>
    <s v="Aug"/>
    <s v="733984-71842-RT"/>
    <s v="E-L-0.5"/>
    <n v="6"/>
    <x v="752"/>
    <s v="shane.6282@gmail.com"/>
    <x v="0"/>
    <x v="1"/>
    <x v="2"/>
    <x v="1"/>
    <n v="8.9600000000000009"/>
    <n v="53.76"/>
  </r>
  <r>
    <s v="VZQ-26574-566"/>
    <x v="396"/>
    <s v="Aug"/>
    <s v="509479-74991-PZ"/>
    <s v="A-D-1.0"/>
    <n v="2"/>
    <x v="1192"/>
    <s v="jennifer.3167@outlook.com"/>
    <x v="0"/>
    <x v="2"/>
    <x v="1"/>
    <x v="2"/>
    <n v="23.2"/>
    <n v="46.4"/>
  </r>
  <r>
    <s v="FZQ-99801-410"/>
    <x v="397"/>
    <s v="Aug"/>
    <s v="810580-11377-GI"/>
    <s v="E-L-0.2"/>
    <n v="2"/>
    <x v="1193"/>
    <s v="margaret.2101@outlook.com"/>
    <x v="5"/>
    <x v="1"/>
    <x v="2"/>
    <x v="0"/>
    <n v="4"/>
    <n v="8"/>
  </r>
  <r>
    <s v="EJY-70177-702"/>
    <x v="397"/>
    <s v="Aug"/>
    <s v="22449-52583-RA"/>
    <s v="L-L-0.5"/>
    <n v="1"/>
    <x v="1145"/>
    <s v="cynthia.5014@yahoo.com"/>
    <x v="3"/>
    <x v="3"/>
    <x v="2"/>
    <x v="1"/>
    <n v="10.08"/>
    <n v="10.08"/>
  </r>
  <r>
    <s v="MGC-87590-135"/>
    <x v="398"/>
    <s v="Aug"/>
    <s v="998110-32597-JZ"/>
    <s v="R-D-1.0"/>
    <n v="3"/>
    <x v="1194"/>
    <s v="maurice.3981@proton.me"/>
    <x v="0"/>
    <x v="0"/>
    <x v="1"/>
    <x v="2"/>
    <n v="15.2"/>
    <n v="45.6"/>
  </r>
  <r>
    <s v="BGP-81700-989"/>
    <x v="398"/>
    <s v="Aug"/>
    <s v="451997-39874-BB"/>
    <s v="R-D-1.0"/>
    <n v="2"/>
    <x v="31"/>
    <s v="christopher.128@outlook.com"/>
    <x v="4"/>
    <x v="0"/>
    <x v="1"/>
    <x v="2"/>
    <n v="15.2"/>
    <n v="30.4"/>
  </r>
  <r>
    <s v="CLR-81346-057"/>
    <x v="398"/>
    <s v="Aug"/>
    <s v="390149-40362-NP"/>
    <s v="R-M-0.5"/>
    <n v="4"/>
    <x v="586"/>
    <s v="mark.2060@outlook.com"/>
    <x v="0"/>
    <x v="0"/>
    <x v="0"/>
    <x v="1"/>
    <n v="8.2899999999999991"/>
    <n v="33.159999999999997"/>
  </r>
  <r>
    <s v="GBA-59904-982"/>
    <x v="398"/>
    <s v="Aug"/>
    <s v="612646-9057-OG"/>
    <s v="E-D-0.2"/>
    <n v="1"/>
    <x v="942"/>
    <s v="elizabeth.6499@yahoo.com"/>
    <x v="0"/>
    <x v="1"/>
    <x v="1"/>
    <x v="0"/>
    <n v="4.3"/>
    <n v="4.3"/>
  </r>
  <r>
    <s v="JGW-00955-395"/>
    <x v="398"/>
    <s v="Aug"/>
    <s v="177456-54612-XB"/>
    <s v="R-M-0.5"/>
    <n v="3"/>
    <x v="756"/>
    <s v="jesse.7824@yahoo.com"/>
    <x v="5"/>
    <x v="0"/>
    <x v="0"/>
    <x v="1"/>
    <n v="8.2899999999999991"/>
    <n v="24.87"/>
  </r>
  <r>
    <s v="RRD-99068-512"/>
    <x v="398"/>
    <s v="Aug"/>
    <s v="637690-94905-SY"/>
    <s v="A-L-1.0"/>
    <n v="4"/>
    <x v="547"/>
    <s v="noah.2039@outlook.com"/>
    <x v="0"/>
    <x v="2"/>
    <x v="2"/>
    <x v="2"/>
    <n v="22"/>
    <n v="88"/>
  </r>
  <r>
    <s v="PAK-15844-714"/>
    <x v="398"/>
    <s v="Aug"/>
    <s v="390149-40362-NP"/>
    <s v="R-M-0.5"/>
    <n v="2"/>
    <x v="586"/>
    <s v="mark.2060@outlook.com"/>
    <x v="0"/>
    <x v="0"/>
    <x v="0"/>
    <x v="1"/>
    <n v="8.2899999999999991"/>
    <n v="16.579999999999998"/>
  </r>
  <r>
    <s v="QHV-01164-232"/>
    <x v="398"/>
    <s v="Aug"/>
    <s v="992563-80588-KS"/>
    <s v="R-L-0.5"/>
    <n v="2"/>
    <x v="335"/>
    <s v="amanda.8805@gmail.com"/>
    <x v="2"/>
    <x v="0"/>
    <x v="2"/>
    <x v="1"/>
    <n v="7.84"/>
    <n v="15.68"/>
  </r>
  <r>
    <s v="DDF-97638-145"/>
    <x v="398"/>
    <s v="Aug"/>
    <s v="499367-44607-MM"/>
    <s v="L-D-0.2"/>
    <n v="2"/>
    <x v="1055"/>
    <s v="adrian.9797@proton.me"/>
    <x v="1"/>
    <x v="3"/>
    <x v="1"/>
    <x v="0"/>
    <n v="4.8"/>
    <n v="9.6"/>
  </r>
  <r>
    <s v="VYQ-38664-025"/>
    <x v="398"/>
    <s v="Aug"/>
    <s v="155098-67288-CJ"/>
    <s v="E-M-1.0"/>
    <n v="6"/>
    <x v="1195"/>
    <s v="douglas.3994@proton.me"/>
    <x v="0"/>
    <x v="1"/>
    <x v="0"/>
    <x v="2"/>
    <n v="16.8"/>
    <n v="100.8"/>
  </r>
  <r>
    <s v="OAG-35643-817"/>
    <x v="398"/>
    <s v="Aug"/>
    <s v="966450-89810-IF"/>
    <s v="L-M-0.2"/>
    <n v="1"/>
    <x v="163"/>
    <s v="joshua.7703@gmail.com"/>
    <x v="0"/>
    <x v="3"/>
    <x v="0"/>
    <x v="0"/>
    <n v="4.7"/>
    <n v="4.7"/>
  </r>
  <r>
    <s v="WLX-68141-488"/>
    <x v="399"/>
    <s v="Aug"/>
    <s v="222996-51724-HW"/>
    <s v="A-M-0.2"/>
    <n v="1"/>
    <x v="19"/>
    <s v="gerald.7971@outlook.com"/>
    <x v="0"/>
    <x v="2"/>
    <x v="0"/>
    <x v="0"/>
    <n v="5.7"/>
    <n v="5.7"/>
  </r>
  <r>
    <s v="MUN-61497-990"/>
    <x v="399"/>
    <s v="Aug"/>
    <s v="290149-95627-IH"/>
    <s v="E-L-0.2"/>
    <n v="4"/>
    <x v="1196"/>
    <s v="barbara.6829@proton.me"/>
    <x v="1"/>
    <x v="1"/>
    <x v="2"/>
    <x v="0"/>
    <n v="4"/>
    <n v="16"/>
  </r>
  <r>
    <s v="XHL-04187-000"/>
    <x v="399"/>
    <s v="Aug"/>
    <s v="864051-12455-GH"/>
    <s v="L-L-0.2"/>
    <n v="1"/>
    <x v="458"/>
    <s v="timothy.2045@yahoo.com"/>
    <x v="0"/>
    <x v="3"/>
    <x v="2"/>
    <x v="0"/>
    <n v="4.5"/>
    <n v="4.5"/>
  </r>
  <r>
    <s v="JNF-48898-480"/>
    <x v="399"/>
    <s v="Aug"/>
    <s v="816474-19530-LB"/>
    <s v="E-M-0.5"/>
    <n v="2"/>
    <x v="370"/>
    <s v="regina.4229@proton.me"/>
    <x v="4"/>
    <x v="1"/>
    <x v="0"/>
    <x v="1"/>
    <n v="9.41"/>
    <n v="18.82"/>
  </r>
  <r>
    <s v="TVG-19031-270"/>
    <x v="400"/>
    <s v="Aug"/>
    <s v="69805-69206-QL"/>
    <s v="L-M-0.5"/>
    <n v="2"/>
    <x v="60"/>
    <s v="rebecca.6432@gmail.com"/>
    <x v="4"/>
    <x v="3"/>
    <x v="0"/>
    <x v="1"/>
    <n v="10.53"/>
    <n v="21.06"/>
  </r>
  <r>
    <s v="WLM-18862-677"/>
    <x v="400"/>
    <s v="Aug"/>
    <s v="872389-51253-EE"/>
    <s v="L-L-0.2"/>
    <n v="2"/>
    <x v="1197"/>
    <s v="mark.7715@gmail.com"/>
    <x v="0"/>
    <x v="3"/>
    <x v="2"/>
    <x v="0"/>
    <n v="4.5"/>
    <n v="9"/>
  </r>
  <r>
    <s v="IPN-42586-547"/>
    <x v="401"/>
    <s v="Aug"/>
    <s v="245355-66253-HF"/>
    <s v="R-M-0.2"/>
    <n v="2"/>
    <x v="170"/>
    <s v="charles.3927@yahoo.com"/>
    <x v="0"/>
    <x v="0"/>
    <x v="0"/>
    <x v="0"/>
    <n v="3.7"/>
    <n v="7.4"/>
  </r>
  <r>
    <s v="OPI-19930-401"/>
    <x v="401"/>
    <s v="Aug"/>
    <s v="73977-1965-LV"/>
    <s v="E-L-0.2"/>
    <n v="1"/>
    <x v="1198"/>
    <s v="james.840@gmail.com"/>
    <x v="4"/>
    <x v="1"/>
    <x v="2"/>
    <x v="0"/>
    <n v="4"/>
    <n v="4"/>
  </r>
  <r>
    <s v="KDL-99145-686"/>
    <x v="401"/>
    <s v="Aug"/>
    <s v="565613-58865-UJ"/>
    <s v="A-M-0.2"/>
    <n v="2"/>
    <x v="1199"/>
    <s v="jennifer.9897@proton.me"/>
    <x v="1"/>
    <x v="2"/>
    <x v="0"/>
    <x v="0"/>
    <n v="5.7"/>
    <n v="11.4"/>
  </r>
  <r>
    <s v="QQS-42824-523"/>
    <x v="401"/>
    <s v="Aug"/>
    <s v="785308-9835-BK"/>
    <s v="R-M-1.0"/>
    <n v="1"/>
    <x v="446"/>
    <s v="roger.1107@proton.me"/>
    <x v="0"/>
    <x v="0"/>
    <x v="0"/>
    <x v="2"/>
    <n v="14.8"/>
    <n v="14.8"/>
  </r>
  <r>
    <s v="HXB-06399-640"/>
    <x v="402"/>
    <s v="Aug"/>
    <s v="741894-37824-LJ"/>
    <s v="E-L-1.0"/>
    <n v="2"/>
    <x v="407"/>
    <s v="diana.1351@gmail.com"/>
    <x v="4"/>
    <x v="1"/>
    <x v="2"/>
    <x v="2"/>
    <n v="16"/>
    <n v="32"/>
  </r>
  <r>
    <s v="QHF-25366-096"/>
    <x v="403"/>
    <s v="Aug"/>
    <s v="58289-67778-NF"/>
    <s v="R-D-1.0"/>
    <n v="1"/>
    <x v="713"/>
    <s v="brandon.7845@gmail.com"/>
    <x v="0"/>
    <x v="0"/>
    <x v="1"/>
    <x v="2"/>
    <n v="15.2"/>
    <n v="15.2"/>
  </r>
  <r>
    <s v="ETZ-79974-531"/>
    <x v="403"/>
    <s v="Aug"/>
    <s v="845558-97854-DS"/>
    <s v="R-M-0.2"/>
    <n v="1"/>
    <x v="521"/>
    <s v="james.5599@gmail.com"/>
    <x v="0"/>
    <x v="0"/>
    <x v="0"/>
    <x v="0"/>
    <n v="3.7"/>
    <n v="3.7"/>
  </r>
  <r>
    <s v="MHI-91197-259"/>
    <x v="404"/>
    <s v="Aug"/>
    <s v="509325-13183-YD"/>
    <s v="R-M-0.5"/>
    <n v="2"/>
    <x v="1200"/>
    <s v="james.281@outlook.com"/>
    <x v="4"/>
    <x v="0"/>
    <x v="0"/>
    <x v="1"/>
    <n v="8.2899999999999991"/>
    <n v="16.579999999999998"/>
  </r>
  <r>
    <s v="OHR-55837-367"/>
    <x v="404"/>
    <s v="Aug"/>
    <s v="706496-29386-ZT"/>
    <s v="L-L-0.2"/>
    <n v="2"/>
    <x v="600"/>
    <s v="matthew.2351@proton.me"/>
    <x v="1"/>
    <x v="3"/>
    <x v="2"/>
    <x v="0"/>
    <n v="4.5"/>
    <n v="9"/>
  </r>
  <r>
    <s v="JMR-22802-142"/>
    <x v="404"/>
    <s v="Aug"/>
    <s v="815202-54184-YS"/>
    <s v="E-M-0.2"/>
    <n v="2"/>
    <x v="403"/>
    <s v="caitlyn.8920@proton.me"/>
    <x v="0"/>
    <x v="1"/>
    <x v="0"/>
    <x v="0"/>
    <n v="4.2"/>
    <n v="8.4"/>
  </r>
  <r>
    <s v="PGJ-40052-091"/>
    <x v="404"/>
    <s v="Aug"/>
    <s v="236750-27948-UP"/>
    <s v="E-D-1.0"/>
    <n v="1"/>
    <x v="620"/>
    <s v="danielle.8101@outlook.com"/>
    <x v="0"/>
    <x v="1"/>
    <x v="1"/>
    <x v="2"/>
    <n v="17.2"/>
    <n v="17.2"/>
  </r>
  <r>
    <s v="QPR-65056-183"/>
    <x v="404"/>
    <s v="Aug"/>
    <s v="273921-47504-XK"/>
    <s v="E-D-1.0"/>
    <n v="3"/>
    <x v="1201"/>
    <s v="kristopher.1651@outlook.com"/>
    <x v="0"/>
    <x v="1"/>
    <x v="1"/>
    <x v="2"/>
    <n v="17.2"/>
    <n v="51.6"/>
  </r>
  <r>
    <s v="TRA-55547-344"/>
    <x v="404"/>
    <s v="Aug"/>
    <s v="424116-46663-MV"/>
    <s v="A-D-1.0"/>
    <n v="3"/>
    <x v="241"/>
    <s v="nathan.3548@yahoo.com"/>
    <x v="5"/>
    <x v="2"/>
    <x v="1"/>
    <x v="2"/>
    <n v="23.2"/>
    <n v="69.599999999999994"/>
  </r>
  <r>
    <s v="VIJ-07238-488"/>
    <x v="405"/>
    <s v="Aug"/>
    <s v="640427-75464-ZQ"/>
    <s v="A-M-0.2"/>
    <n v="3"/>
    <x v="1009"/>
    <s v="maria.6244@gmail.com"/>
    <x v="0"/>
    <x v="2"/>
    <x v="0"/>
    <x v="0"/>
    <n v="5.7"/>
    <n v="17.100000000000001"/>
  </r>
  <r>
    <s v="PQP-57133-778"/>
    <x v="405"/>
    <s v="Aug"/>
    <s v="404595-34274-AX"/>
    <s v="R-L-0.2"/>
    <n v="1"/>
    <x v="1137"/>
    <s v="rita.8699@gmail.com"/>
    <x v="0"/>
    <x v="0"/>
    <x v="2"/>
    <x v="0"/>
    <n v="3.5"/>
    <n v="3.5"/>
  </r>
  <r>
    <s v="BCI-99997-100"/>
    <x v="405"/>
    <s v="Aug"/>
    <s v="931389-59050-HM"/>
    <s v="R-M-1.0"/>
    <n v="1"/>
    <x v="639"/>
    <s v="danielle.4197@outlook.com"/>
    <x v="4"/>
    <x v="0"/>
    <x v="0"/>
    <x v="2"/>
    <n v="14.8"/>
    <n v="14.8"/>
  </r>
  <r>
    <s v="LVI-38888-469"/>
    <x v="405"/>
    <s v="Aug"/>
    <s v="426448-49044-XV"/>
    <s v="R-L-0.5"/>
    <n v="3"/>
    <x v="346"/>
    <s v="aaron.5181@gmail.com"/>
    <x v="0"/>
    <x v="0"/>
    <x v="2"/>
    <x v="1"/>
    <n v="7.84"/>
    <n v="23.52"/>
  </r>
  <r>
    <s v="QLX-10146-080"/>
    <x v="405"/>
    <s v="Aug"/>
    <s v="544087-38242-NT"/>
    <s v="A-L-1.0"/>
    <n v="3"/>
    <x v="82"/>
    <s v="kevin.4891@gmail.com"/>
    <x v="0"/>
    <x v="2"/>
    <x v="2"/>
    <x v="2"/>
    <n v="22"/>
    <n v="66"/>
  </r>
  <r>
    <s v="RJF-94795-685"/>
    <x v="405"/>
    <s v="Aug"/>
    <s v="623056-15511-VV"/>
    <s v="A-M-1.0"/>
    <n v="3"/>
    <x v="1202"/>
    <s v="chris.6214@proton.me"/>
    <x v="3"/>
    <x v="2"/>
    <x v="0"/>
    <x v="2"/>
    <n v="22.8"/>
    <n v="68.400000000000006"/>
  </r>
  <r>
    <s v="DIT-81567-455"/>
    <x v="405"/>
    <s v="Aug"/>
    <s v="174846-55778-HL"/>
    <s v="L-D-1.0"/>
    <n v="4"/>
    <x v="377"/>
    <s v="julia.5182@proton.me"/>
    <x v="5"/>
    <x v="3"/>
    <x v="1"/>
    <x v="2"/>
    <n v="19.2"/>
    <n v="76.8"/>
  </r>
  <r>
    <s v="HUC-60578-610"/>
    <x v="406"/>
    <s v="Aug"/>
    <s v="312676-58200-GB"/>
    <s v="R-L-0.5"/>
    <n v="4"/>
    <x v="1203"/>
    <s v="philip.8915@gmail.com"/>
    <x v="5"/>
    <x v="0"/>
    <x v="2"/>
    <x v="1"/>
    <n v="7.84"/>
    <n v="31.36"/>
  </r>
  <r>
    <s v="ZEB-63675-669"/>
    <x v="407"/>
    <s v="Aug"/>
    <s v="234049-93366-VZ"/>
    <s v="R-M-1.0"/>
    <n v="2"/>
    <x v="120"/>
    <s v="andrew.4111@outlook.com"/>
    <x v="3"/>
    <x v="0"/>
    <x v="0"/>
    <x v="2"/>
    <n v="14.8"/>
    <n v="29.6"/>
  </r>
  <r>
    <s v="UFY-16947-001"/>
    <x v="407"/>
    <s v="Aug"/>
    <s v="880485-94454-TQ"/>
    <s v="A-D-0.2"/>
    <n v="1"/>
    <x v="215"/>
    <s v="michael.230@outlook.com"/>
    <x v="3"/>
    <x v="2"/>
    <x v="1"/>
    <x v="0"/>
    <n v="5.8"/>
    <n v="5.8"/>
  </r>
  <r>
    <s v="KGA-52245-877"/>
    <x v="407"/>
    <s v="Aug"/>
    <s v="589075-40170-EG"/>
    <s v="L-L-0.5"/>
    <n v="1"/>
    <x v="71"/>
    <s v="bruce.8467@yahoo.com"/>
    <x v="4"/>
    <x v="3"/>
    <x v="2"/>
    <x v="1"/>
    <n v="10.08"/>
    <n v="10.08"/>
  </r>
  <r>
    <s v="XTV-87526-719"/>
    <x v="407"/>
    <s v="Aug"/>
    <s v="245506-69218-AX"/>
    <s v="E-D-0.2"/>
    <n v="2"/>
    <x v="742"/>
    <s v="hannah.4404@proton.me"/>
    <x v="1"/>
    <x v="1"/>
    <x v="1"/>
    <x v="0"/>
    <n v="4.3"/>
    <n v="8.6"/>
  </r>
  <r>
    <s v="LML-40951-526"/>
    <x v="407"/>
    <s v="Aug"/>
    <s v="18596-44493-YC"/>
    <s v="L-D-0.2"/>
    <n v="2"/>
    <x v="862"/>
    <s v="jesse.3138@proton.me"/>
    <x v="0"/>
    <x v="3"/>
    <x v="1"/>
    <x v="0"/>
    <n v="4.8"/>
    <n v="9.6"/>
  </r>
  <r>
    <s v="FRR-34730-537"/>
    <x v="407"/>
    <s v="Aug"/>
    <s v="911072-48605-CG"/>
    <s v="L-D-0.5"/>
    <n v="2"/>
    <x v="343"/>
    <s v="joseph.7809@outlook.com"/>
    <x v="0"/>
    <x v="3"/>
    <x v="1"/>
    <x v="1"/>
    <n v="10.75"/>
    <n v="21.5"/>
  </r>
  <r>
    <s v="VND-11343-185"/>
    <x v="408"/>
    <s v="Aug"/>
    <s v="235484-99163-JH"/>
    <s v="R-L-0.2"/>
    <n v="1"/>
    <x v="924"/>
    <s v="alicia.9925@yahoo.com"/>
    <x v="0"/>
    <x v="0"/>
    <x v="2"/>
    <x v="0"/>
    <n v="3.5"/>
    <n v="3.5"/>
  </r>
  <r>
    <s v="AED-29876-281"/>
    <x v="408"/>
    <s v="Aug"/>
    <s v="747261-5027-ZI"/>
    <s v="E-D-0.2"/>
    <n v="3"/>
    <x v="791"/>
    <s v="thomas.9249@proton.me"/>
    <x v="2"/>
    <x v="1"/>
    <x v="1"/>
    <x v="0"/>
    <n v="4.3"/>
    <n v="12.9"/>
  </r>
  <r>
    <s v="WZR-96196-197"/>
    <x v="408"/>
    <s v="Aug"/>
    <s v="747908-91967-LI"/>
    <s v="R-M-1.0"/>
    <n v="2"/>
    <x v="160"/>
    <s v="katherine.1640@proton.me"/>
    <x v="0"/>
    <x v="0"/>
    <x v="0"/>
    <x v="2"/>
    <n v="14.8"/>
    <n v="29.6"/>
  </r>
  <r>
    <s v="IHI-11105-904"/>
    <x v="408"/>
    <s v="Aug"/>
    <s v="198764-28046-FZ"/>
    <s v="E-D-0.5"/>
    <n v="1"/>
    <x v="375"/>
    <s v="jennifer.5309@gmail.com"/>
    <x v="2"/>
    <x v="1"/>
    <x v="1"/>
    <x v="1"/>
    <n v="9.6300000000000008"/>
    <n v="9.6300000000000008"/>
  </r>
  <r>
    <s v="ECV-51325-143"/>
    <x v="408"/>
    <s v="Aug"/>
    <s v="275141-72577-QF"/>
    <s v="E-D-0.5"/>
    <n v="3"/>
    <x v="919"/>
    <s v="jacob.2023@gmail.com"/>
    <x v="0"/>
    <x v="1"/>
    <x v="1"/>
    <x v="1"/>
    <n v="9.6300000000000008"/>
    <n v="28.89"/>
  </r>
  <r>
    <s v="KEJ-44464-056"/>
    <x v="408"/>
    <s v="Aug"/>
    <s v="983714-13912-HE"/>
    <s v="L-L-0.2"/>
    <n v="3"/>
    <x v="967"/>
    <s v="dennis.9514@gmail.com"/>
    <x v="4"/>
    <x v="3"/>
    <x v="2"/>
    <x v="0"/>
    <n v="4.5"/>
    <n v="13.5"/>
  </r>
  <r>
    <s v="DLM-32831-367"/>
    <x v="408"/>
    <s v="Aug"/>
    <s v="618661-33344-PY"/>
    <s v="R-M-0.2"/>
    <n v="5"/>
    <x v="1057"/>
    <s v="kim.5535@gmail.com"/>
    <x v="5"/>
    <x v="0"/>
    <x v="0"/>
    <x v="0"/>
    <n v="3.7"/>
    <n v="18.5"/>
  </r>
  <r>
    <s v="CZC-34292-786"/>
    <x v="408"/>
    <s v="Aug"/>
    <s v="864310-42226-QV"/>
    <s v="A-L-0.5"/>
    <n v="1"/>
    <x v="1204"/>
    <s v="jason.5928@gmail.com"/>
    <x v="6"/>
    <x v="2"/>
    <x v="2"/>
    <x v="1"/>
    <n v="12.32"/>
    <n v="12.32"/>
  </r>
  <r>
    <s v="FTL-78210-903"/>
    <x v="408"/>
    <s v="Aug"/>
    <s v="682846-91815-KB"/>
    <s v="A-D-1.0"/>
    <n v="2"/>
    <x v="315"/>
    <s v="john.3070@yahoo.com"/>
    <x v="3"/>
    <x v="2"/>
    <x v="1"/>
    <x v="2"/>
    <n v="23.2"/>
    <n v="46.4"/>
  </r>
  <r>
    <s v="VHE-95192-942"/>
    <x v="408"/>
    <s v="Aug"/>
    <s v="910289-16525-QG"/>
    <s v="R-D-0.2"/>
    <n v="1"/>
    <x v="856"/>
    <s v="johnny.7767@outlook.com"/>
    <x v="0"/>
    <x v="0"/>
    <x v="1"/>
    <x v="0"/>
    <n v="3.8"/>
    <n v="3.8"/>
  </r>
  <r>
    <s v="FHR-15558-289"/>
    <x v="408"/>
    <s v="Aug"/>
    <s v="488420-84170-JC"/>
    <s v="R-L-1.0"/>
    <n v="5"/>
    <x v="1205"/>
    <s v="david.6419@gmail.com"/>
    <x v="1"/>
    <x v="0"/>
    <x v="2"/>
    <x v="2"/>
    <n v="14"/>
    <n v="70"/>
  </r>
  <r>
    <s v="JJP-32922-289"/>
    <x v="408"/>
    <s v="Aug"/>
    <s v="697124-59791-HB"/>
    <s v="E-D-1.0"/>
    <n v="2"/>
    <x v="479"/>
    <s v="wesley.7616@proton.me"/>
    <x v="4"/>
    <x v="1"/>
    <x v="1"/>
    <x v="2"/>
    <n v="17.2"/>
    <n v="34.4"/>
  </r>
  <r>
    <s v="QXY-25671-149"/>
    <x v="408"/>
    <s v="Aug"/>
    <s v="413297-65935-EY"/>
    <s v="E-L-1.0"/>
    <n v="2"/>
    <x v="1115"/>
    <s v="natalie.5921@gmail.com"/>
    <x v="2"/>
    <x v="1"/>
    <x v="2"/>
    <x v="2"/>
    <n v="16"/>
    <n v="32"/>
  </r>
  <r>
    <s v="YUQ-82235-061"/>
    <x v="409"/>
    <s v="Aug"/>
    <s v="37677-67797-UN"/>
    <s v="L-L-0.5"/>
    <n v="2"/>
    <x v="351"/>
    <s v="mark.760@yahoo.com"/>
    <x v="2"/>
    <x v="3"/>
    <x v="2"/>
    <x v="1"/>
    <n v="10.08"/>
    <n v="20.16"/>
  </r>
  <r>
    <s v="SRU-04833-698"/>
    <x v="409"/>
    <s v="Aug"/>
    <s v="626412-75831-VN"/>
    <s v="L-M-0.5"/>
    <n v="3"/>
    <x v="1206"/>
    <s v="russell.262@yahoo.com"/>
    <x v="4"/>
    <x v="3"/>
    <x v="0"/>
    <x v="1"/>
    <n v="10.53"/>
    <n v="31.59"/>
  </r>
  <r>
    <s v="LAP-55586-879"/>
    <x v="410"/>
    <s v="Sep"/>
    <s v="212763-28699-QS"/>
    <s v="R-L-1.0"/>
    <n v="2"/>
    <x v="1180"/>
    <s v="courtney.9494@proton.me"/>
    <x v="1"/>
    <x v="0"/>
    <x v="2"/>
    <x v="2"/>
    <n v="14"/>
    <n v="28"/>
  </r>
  <r>
    <s v="WZF-15854-237"/>
    <x v="410"/>
    <s v="Sep"/>
    <s v="432652-20310-TE"/>
    <s v="A-D-0.2"/>
    <n v="2"/>
    <x v="932"/>
    <s v="andrew.9131@yahoo.com"/>
    <x v="0"/>
    <x v="2"/>
    <x v="1"/>
    <x v="0"/>
    <n v="5.8"/>
    <n v="11.6"/>
  </r>
  <r>
    <s v="GFD-94513-518"/>
    <x v="410"/>
    <s v="Sep"/>
    <s v="804062-82709-ZU"/>
    <s v="E-L-0.2"/>
    <n v="2"/>
    <x v="448"/>
    <s v="dustin.5436@outlook.com"/>
    <x v="0"/>
    <x v="1"/>
    <x v="2"/>
    <x v="0"/>
    <n v="4"/>
    <n v="8"/>
  </r>
  <r>
    <s v="RTB-57602-170"/>
    <x v="410"/>
    <s v="Sep"/>
    <s v="196658-78084-KV"/>
    <s v="L-D-0.2"/>
    <n v="2"/>
    <x v="654"/>
    <s v="jennifer.3515@yahoo.com"/>
    <x v="5"/>
    <x v="3"/>
    <x v="1"/>
    <x v="0"/>
    <n v="4.8"/>
    <n v="9.6"/>
  </r>
  <r>
    <s v="MCX-16429-598"/>
    <x v="411"/>
    <s v="Sep"/>
    <s v="399309-60056-EB"/>
    <s v="A-L-1.0"/>
    <n v="1"/>
    <x v="90"/>
    <s v="jason.7693@outlook.com"/>
    <x v="0"/>
    <x v="2"/>
    <x v="2"/>
    <x v="2"/>
    <n v="22"/>
    <n v="22"/>
  </r>
  <r>
    <s v="FHE-74183-420"/>
    <x v="411"/>
    <s v="Sep"/>
    <s v="247782-49222-BH"/>
    <s v="A-M-0.2"/>
    <n v="4"/>
    <x v="443"/>
    <s v="calvin.2776@proton.me"/>
    <x v="0"/>
    <x v="2"/>
    <x v="0"/>
    <x v="0"/>
    <n v="5.7"/>
    <n v="22.8"/>
  </r>
  <r>
    <s v="IKR-09478-028"/>
    <x v="412"/>
    <s v="Sep"/>
    <s v="245931-53566-XO"/>
    <s v="L-L-0.5"/>
    <n v="2"/>
    <x v="1207"/>
    <s v="chad.5325@gmail.com"/>
    <x v="0"/>
    <x v="3"/>
    <x v="2"/>
    <x v="1"/>
    <n v="10.08"/>
    <n v="20.16"/>
  </r>
  <r>
    <s v="RVC-19871-833"/>
    <x v="413"/>
    <s v="Sep"/>
    <s v="701850-21576-DD"/>
    <s v="L-M-0.2"/>
    <n v="2"/>
    <x v="290"/>
    <s v="gregory.4093@proton.me"/>
    <x v="0"/>
    <x v="3"/>
    <x v="0"/>
    <x v="0"/>
    <n v="4.7"/>
    <n v="9.4"/>
  </r>
  <r>
    <s v="APE-71891-940"/>
    <x v="413"/>
    <s v="Sep"/>
    <s v="165284-54510-KK"/>
    <s v="L-L-1.0"/>
    <n v="3"/>
    <x v="1208"/>
    <s v="john.1826@gmail.com"/>
    <x v="2"/>
    <x v="3"/>
    <x v="2"/>
    <x v="2"/>
    <n v="18"/>
    <n v="54"/>
  </r>
  <r>
    <s v="FEZ-30880-325"/>
    <x v="413"/>
    <s v="Sep"/>
    <s v="981268-26714-OL"/>
    <s v="R-M-0.2"/>
    <n v="1"/>
    <x v="717"/>
    <s v="michelle.3843@proton.me"/>
    <x v="5"/>
    <x v="0"/>
    <x v="0"/>
    <x v="0"/>
    <n v="3.7"/>
    <n v="3.7"/>
  </r>
  <r>
    <s v="MWN-97674-021"/>
    <x v="413"/>
    <s v="Sep"/>
    <s v="405493-30486-DQ"/>
    <s v="E-M-0.2"/>
    <n v="2"/>
    <x v="689"/>
    <s v="joseph.6789@proton.me"/>
    <x v="5"/>
    <x v="1"/>
    <x v="0"/>
    <x v="0"/>
    <n v="4.2"/>
    <n v="8.4"/>
  </r>
  <r>
    <s v="IBS-37782-246"/>
    <x v="414"/>
    <s v="Sep"/>
    <s v="444039-53960-AV"/>
    <s v="A-M-0.2"/>
    <n v="3"/>
    <x v="806"/>
    <s v="sandra.1431@outlook.com"/>
    <x v="0"/>
    <x v="2"/>
    <x v="0"/>
    <x v="0"/>
    <n v="5.7"/>
    <n v="17.100000000000001"/>
  </r>
  <r>
    <s v="MPN-23263-040"/>
    <x v="414"/>
    <s v="Sep"/>
    <s v="305560-63963-WQ"/>
    <s v="A-D-0.2"/>
    <n v="2"/>
    <x v="1052"/>
    <s v="james.3588@outlook.com"/>
    <x v="1"/>
    <x v="2"/>
    <x v="1"/>
    <x v="0"/>
    <n v="5.8"/>
    <n v="11.6"/>
  </r>
  <r>
    <s v="IHV-40274-575"/>
    <x v="415"/>
    <s v="Sep"/>
    <s v="771298-57793-LL"/>
    <s v="A-L-0.2"/>
    <n v="4"/>
    <x v="1084"/>
    <s v="sandra.2785@outlook.com"/>
    <x v="0"/>
    <x v="2"/>
    <x v="2"/>
    <x v="0"/>
    <n v="5.5"/>
    <n v="22"/>
  </r>
  <r>
    <s v="OIA-13527-890"/>
    <x v="415"/>
    <s v="Sep"/>
    <s v="224974-81976-GC"/>
    <s v="E-D-0.2"/>
    <n v="1"/>
    <x v="1209"/>
    <s v="adam.914@proton.me"/>
    <x v="0"/>
    <x v="1"/>
    <x v="1"/>
    <x v="0"/>
    <n v="4.3"/>
    <n v="4.3"/>
  </r>
  <r>
    <s v="BCT-88051-010"/>
    <x v="415"/>
    <s v="Sep"/>
    <s v="995924-25519-LI"/>
    <s v="A-D-1.0"/>
    <n v="1"/>
    <x v="668"/>
    <s v="felicia.7709@gmail.com"/>
    <x v="2"/>
    <x v="2"/>
    <x v="1"/>
    <x v="2"/>
    <n v="23.2"/>
    <n v="23.2"/>
  </r>
  <r>
    <s v="KXN-97856-557"/>
    <x v="415"/>
    <s v="Sep"/>
    <s v="295750-25918-UW"/>
    <s v="L-M-0.5"/>
    <n v="1"/>
    <x v="1065"/>
    <s v="jacqueline.1004@outlook.com"/>
    <x v="4"/>
    <x v="3"/>
    <x v="0"/>
    <x v="1"/>
    <n v="10.53"/>
    <n v="10.53"/>
  </r>
  <r>
    <s v="XFS-61466-001"/>
    <x v="415"/>
    <s v="Sep"/>
    <s v="846253-14669-XZ"/>
    <s v="L-D-1.0"/>
    <n v="1"/>
    <x v="306"/>
    <s v="gerald.2549@yahoo.com"/>
    <x v="2"/>
    <x v="3"/>
    <x v="1"/>
    <x v="2"/>
    <n v="19.2"/>
    <n v="19.2"/>
  </r>
  <r>
    <s v="OCP-65257-602"/>
    <x v="416"/>
    <s v="Sep"/>
    <s v="926066-12043-YY"/>
    <s v="A-D-0.5"/>
    <n v="1"/>
    <x v="794"/>
    <s v="heather.5028@proton.me"/>
    <x v="1"/>
    <x v="2"/>
    <x v="1"/>
    <x v="1"/>
    <n v="12.99"/>
    <n v="12.99"/>
  </r>
  <r>
    <s v="LOY-63220-594"/>
    <x v="416"/>
    <s v="Sep"/>
    <s v="173654-70643-IK"/>
    <s v="R-D-0.5"/>
    <n v="3"/>
    <x v="999"/>
    <s v="joshua.9176@proton.me"/>
    <x v="6"/>
    <x v="0"/>
    <x v="1"/>
    <x v="1"/>
    <n v="8.51"/>
    <n v="25.53"/>
  </r>
  <r>
    <s v="PDB-59910-046"/>
    <x v="416"/>
    <s v="Sep"/>
    <s v="231404-45547-BV"/>
    <s v="A-L-0.2"/>
    <n v="1"/>
    <x v="1210"/>
    <s v="richard.8871@proton.me"/>
    <x v="0"/>
    <x v="2"/>
    <x v="2"/>
    <x v="0"/>
    <n v="5.5"/>
    <n v="5.5"/>
  </r>
  <r>
    <s v="NVL-30914-199"/>
    <x v="416"/>
    <s v="Sep"/>
    <s v="30999-976-WR"/>
    <s v="R-L-0.2"/>
    <n v="4"/>
    <x v="653"/>
    <s v="sara.7522@yahoo.com"/>
    <x v="4"/>
    <x v="0"/>
    <x v="2"/>
    <x v="0"/>
    <n v="3.5"/>
    <n v="14"/>
  </r>
  <r>
    <s v="UFC-88780-999"/>
    <x v="416"/>
    <s v="Sep"/>
    <s v="941870-74929-SE"/>
    <s v="R-L-1.0"/>
    <n v="1"/>
    <x v="505"/>
    <s v="brandy.3331@proton.me"/>
    <x v="0"/>
    <x v="0"/>
    <x v="2"/>
    <x v="2"/>
    <n v="14"/>
    <n v="14"/>
  </r>
  <r>
    <s v="HVS-71149-022"/>
    <x v="416"/>
    <s v="Sep"/>
    <s v="111521-19615-CU"/>
    <s v="E-M-0.2"/>
    <n v="2"/>
    <x v="817"/>
    <s v="evelyn.841@yahoo.com"/>
    <x v="0"/>
    <x v="1"/>
    <x v="0"/>
    <x v="0"/>
    <n v="4.2"/>
    <n v="8.4"/>
  </r>
  <r>
    <s v="HOP-11337-148"/>
    <x v="416"/>
    <s v="Sep"/>
    <s v="642891-20645-GS"/>
    <s v="A-D-0.2"/>
    <n v="2"/>
    <x v="61"/>
    <s v="matthew.7828@yahoo.com"/>
    <x v="5"/>
    <x v="2"/>
    <x v="1"/>
    <x v="0"/>
    <n v="5.8"/>
    <n v="11.6"/>
  </r>
  <r>
    <s v="RQB-12342-527"/>
    <x v="416"/>
    <s v="Sep"/>
    <s v="461129-36088-HJ"/>
    <s v="A-M-0.5"/>
    <n v="3"/>
    <x v="662"/>
    <s v="steven.7880@proton.me"/>
    <x v="0"/>
    <x v="2"/>
    <x v="0"/>
    <x v="1"/>
    <n v="12.77"/>
    <n v="38.31"/>
  </r>
  <r>
    <s v="XZI-68883-580"/>
    <x v="416"/>
    <s v="Sep"/>
    <s v="682196-6650-KO"/>
    <s v="E-M-0.5"/>
    <n v="3"/>
    <x v="820"/>
    <s v="joanna.2782@gmail.com"/>
    <x v="1"/>
    <x v="1"/>
    <x v="0"/>
    <x v="1"/>
    <n v="9.41"/>
    <n v="28.23"/>
  </r>
  <r>
    <s v="FAX-44026-593"/>
    <x v="417"/>
    <s v="Sep"/>
    <s v="570119-19258-FM"/>
    <s v="A-L-1.0"/>
    <n v="5"/>
    <x v="223"/>
    <s v="frank.3362@outlook.com"/>
    <x v="1"/>
    <x v="2"/>
    <x v="2"/>
    <x v="2"/>
    <n v="22"/>
    <n v="110"/>
  </r>
  <r>
    <s v="WSN-62576-803"/>
    <x v="417"/>
    <s v="Sep"/>
    <s v="225788-35806-WJ"/>
    <s v="L-M-1.0"/>
    <n v="2"/>
    <x v="605"/>
    <s v="jonathan.4293@outlook.com"/>
    <x v="4"/>
    <x v="3"/>
    <x v="0"/>
    <x v="2"/>
    <n v="18.8"/>
    <n v="37.6"/>
  </r>
  <r>
    <s v="ALK-14563-752"/>
    <x v="417"/>
    <s v="Sep"/>
    <s v="486428-66066-UN"/>
    <s v="E-D-1.0"/>
    <n v="3"/>
    <x v="1211"/>
    <s v="william.1696@outlook.com"/>
    <x v="4"/>
    <x v="1"/>
    <x v="1"/>
    <x v="2"/>
    <n v="17.2"/>
    <n v="51.6"/>
  </r>
  <r>
    <s v="SVI-16090-500"/>
    <x v="418"/>
    <s v="Sep"/>
    <s v="416351-51395-GN"/>
    <s v="R-L-0.5"/>
    <n v="2"/>
    <x v="788"/>
    <s v="caitlin.8914@proton.me"/>
    <x v="2"/>
    <x v="0"/>
    <x v="2"/>
    <x v="1"/>
    <n v="7.84"/>
    <n v="15.68"/>
  </r>
  <r>
    <s v="PWY-83701-686"/>
    <x v="418"/>
    <s v="Sep"/>
    <s v="163933-59727-DF"/>
    <s v="A-D-0.5"/>
    <n v="3"/>
    <x v="65"/>
    <s v="zachary.5786@yahoo.com"/>
    <x v="0"/>
    <x v="2"/>
    <x v="1"/>
    <x v="1"/>
    <n v="12.99"/>
    <n v="38.97"/>
  </r>
  <r>
    <s v="PTU-37479-955"/>
    <x v="418"/>
    <s v="Sep"/>
    <s v="150528-6510-WF"/>
    <s v="R-L-0.5"/>
    <n v="3"/>
    <x v="143"/>
    <s v="dr..7780@proton.me"/>
    <x v="0"/>
    <x v="0"/>
    <x v="2"/>
    <x v="1"/>
    <n v="7.84"/>
    <n v="23.52"/>
  </r>
  <r>
    <s v="AUL-46027-007"/>
    <x v="419"/>
    <s v="Sep"/>
    <s v="662624-3229-AA"/>
    <s v="L-L-0.2"/>
    <n v="1"/>
    <x v="1212"/>
    <s v="matthew.736@gmail.com"/>
    <x v="0"/>
    <x v="3"/>
    <x v="2"/>
    <x v="0"/>
    <n v="4.5"/>
    <n v="4.5"/>
  </r>
  <r>
    <s v="RMY-66888-873"/>
    <x v="420"/>
    <s v="Sep"/>
    <s v="142155-35497-MQ"/>
    <s v="A-L-0.5"/>
    <n v="4"/>
    <x v="1213"/>
    <s v="douglas.4773@yahoo.com"/>
    <x v="0"/>
    <x v="2"/>
    <x v="2"/>
    <x v="1"/>
    <n v="12.32"/>
    <n v="49.28"/>
  </r>
  <r>
    <s v="DVZ-55146-484"/>
    <x v="420"/>
    <s v="Sep"/>
    <s v="968834-83183-YM"/>
    <s v="R-M-0.2"/>
    <n v="2"/>
    <x v="513"/>
    <s v="micheal.382@outlook.com"/>
    <x v="1"/>
    <x v="0"/>
    <x v="0"/>
    <x v="0"/>
    <n v="3.7"/>
    <n v="7.4"/>
  </r>
  <r>
    <s v="PMF-35432-951"/>
    <x v="420"/>
    <s v="Sep"/>
    <s v="381674-22226-XV"/>
    <s v="L-L-1.0"/>
    <n v="2"/>
    <x v="106"/>
    <s v="scott.2457@outlook.com"/>
    <x v="1"/>
    <x v="3"/>
    <x v="2"/>
    <x v="2"/>
    <n v="18"/>
    <n v="36"/>
  </r>
  <r>
    <s v="LZV-11558-215"/>
    <x v="420"/>
    <s v="Sep"/>
    <s v="337478-18109-YD"/>
    <s v="A-L-0.5"/>
    <n v="4"/>
    <x v="1214"/>
    <s v="nathan.6885@gmail.com"/>
    <x v="4"/>
    <x v="2"/>
    <x v="2"/>
    <x v="1"/>
    <n v="12.32"/>
    <n v="49.28"/>
  </r>
  <r>
    <s v="GMR-51292-615"/>
    <x v="421"/>
    <s v="Sep"/>
    <s v="150528-6510-WF"/>
    <s v="A-L-1.0"/>
    <n v="1"/>
    <x v="143"/>
    <s v="dr..7780@proton.me"/>
    <x v="0"/>
    <x v="2"/>
    <x v="2"/>
    <x v="2"/>
    <n v="22"/>
    <n v="22"/>
  </r>
  <r>
    <s v="PLB-67023-219"/>
    <x v="421"/>
    <s v="Sep"/>
    <s v="907891-77266-NW"/>
    <s v="A-M-1.0"/>
    <n v="2"/>
    <x v="18"/>
    <s v="megan.5407@gmail.com"/>
    <x v="4"/>
    <x v="2"/>
    <x v="0"/>
    <x v="2"/>
    <n v="22.8"/>
    <n v="45.6"/>
  </r>
  <r>
    <s v="HPW-92740-129"/>
    <x v="421"/>
    <s v="Sep"/>
    <s v="760710-11155-DD"/>
    <s v="R-M-1.0"/>
    <n v="2"/>
    <x v="782"/>
    <s v="diane.6921@outlook.com"/>
    <x v="5"/>
    <x v="0"/>
    <x v="0"/>
    <x v="2"/>
    <n v="14.8"/>
    <n v="29.6"/>
  </r>
  <r>
    <s v="HAF-49285-192"/>
    <x v="422"/>
    <s v="Sep"/>
    <s v="685489-45085-FO"/>
    <s v="L-D-0.5"/>
    <n v="6"/>
    <x v="946"/>
    <s v="andrew.281@gmail.com"/>
    <x v="2"/>
    <x v="3"/>
    <x v="1"/>
    <x v="1"/>
    <n v="10.75"/>
    <n v="64.5"/>
  </r>
  <r>
    <s v="WTX-42768-048"/>
    <x v="422"/>
    <s v="Sep"/>
    <s v="111521-19615-CU"/>
    <s v="A-D-0.5"/>
    <n v="1"/>
    <x v="817"/>
    <s v="evelyn.841@yahoo.com"/>
    <x v="0"/>
    <x v="2"/>
    <x v="1"/>
    <x v="1"/>
    <n v="12.99"/>
    <n v="12.99"/>
  </r>
  <r>
    <s v="QNU-89748-548"/>
    <x v="422"/>
    <s v="Sep"/>
    <s v="410124-49659-FH"/>
    <s v="R-D-1.0"/>
    <n v="4"/>
    <x v="665"/>
    <s v="justin.8714@outlook.com"/>
    <x v="0"/>
    <x v="0"/>
    <x v="1"/>
    <x v="2"/>
    <n v="15.2"/>
    <n v="60.8"/>
  </r>
  <r>
    <s v="CGH-66105-384"/>
    <x v="422"/>
    <s v="Sep"/>
    <s v="633169-59186-QA"/>
    <s v="E-D-0.2"/>
    <n v="3"/>
    <x v="1215"/>
    <s v="kathy.4638@outlook.com"/>
    <x v="0"/>
    <x v="1"/>
    <x v="1"/>
    <x v="0"/>
    <n v="4.3"/>
    <n v="12.9"/>
  </r>
  <r>
    <s v="BIP-58228-516"/>
    <x v="422"/>
    <s v="Sep"/>
    <s v="827769-88094-SZ"/>
    <s v="A-M-0.2"/>
    <n v="1"/>
    <x v="992"/>
    <s v="michelle.1378@proton.me"/>
    <x v="4"/>
    <x v="2"/>
    <x v="0"/>
    <x v="0"/>
    <n v="5.7"/>
    <n v="5.7"/>
  </r>
  <r>
    <s v="WME-72975-286"/>
    <x v="422"/>
    <s v="Sep"/>
    <s v="579501-45537-RS"/>
    <s v="E-M-0.5"/>
    <n v="1"/>
    <x v="77"/>
    <s v="jaime.5747@proton.me"/>
    <x v="0"/>
    <x v="1"/>
    <x v="0"/>
    <x v="1"/>
    <n v="9.41"/>
    <n v="9.41"/>
  </r>
  <r>
    <s v="GYN-61651-016"/>
    <x v="422"/>
    <s v="Sep"/>
    <s v="128332-70535-BG"/>
    <s v="A-M-0.2"/>
    <n v="2"/>
    <x v="562"/>
    <s v="donald.3461@outlook.com"/>
    <x v="4"/>
    <x v="2"/>
    <x v="0"/>
    <x v="0"/>
    <n v="5.7"/>
    <n v="11.4"/>
  </r>
  <r>
    <s v="DXS-93508-849"/>
    <x v="422"/>
    <s v="Sep"/>
    <s v="912349-51966-OJ"/>
    <s v="E-M-1.0"/>
    <n v="1"/>
    <x v="237"/>
    <s v="mr..1298@outlook.com"/>
    <x v="0"/>
    <x v="1"/>
    <x v="0"/>
    <x v="2"/>
    <n v="16.8"/>
    <n v="16.8"/>
  </r>
  <r>
    <s v="XDE-11719-141"/>
    <x v="423"/>
    <s v="Sep"/>
    <s v="225764-43006-TB"/>
    <s v="L-M-0.5"/>
    <n v="1"/>
    <x v="284"/>
    <s v="mark.1725@yahoo.com"/>
    <x v="0"/>
    <x v="3"/>
    <x v="0"/>
    <x v="1"/>
    <n v="10.53"/>
    <n v="10.53"/>
  </r>
  <r>
    <s v="TYB-63385-020"/>
    <x v="423"/>
    <s v="Sep"/>
    <s v="703252-45706-FS"/>
    <s v="E-M-0.5"/>
    <n v="3"/>
    <x v="1167"/>
    <s v="lisa.1535@proton.me"/>
    <x v="0"/>
    <x v="1"/>
    <x v="0"/>
    <x v="1"/>
    <n v="9.41"/>
    <n v="28.23"/>
  </r>
  <r>
    <s v="SUO-32550-575"/>
    <x v="423"/>
    <s v="Sep"/>
    <s v="759924-47097-GZ"/>
    <s v="E-D-0.2"/>
    <n v="4"/>
    <x v="166"/>
    <s v="gavin.1629@gmail.com"/>
    <x v="0"/>
    <x v="1"/>
    <x v="1"/>
    <x v="0"/>
    <n v="4.3"/>
    <n v="17.2"/>
  </r>
  <r>
    <s v="BVX-59094-399"/>
    <x v="424"/>
    <s v="Sep"/>
    <s v="983933-57454-FA"/>
    <s v="R-L-0.5"/>
    <n v="3"/>
    <x v="1216"/>
    <s v="allen.8181@outlook.com"/>
    <x v="0"/>
    <x v="0"/>
    <x v="2"/>
    <x v="1"/>
    <n v="7.84"/>
    <n v="23.52"/>
  </r>
  <r>
    <s v="NDM-31230-491"/>
    <x v="424"/>
    <s v="Sep"/>
    <s v="724403-54271-FE"/>
    <s v="A-L-0.2"/>
    <n v="3"/>
    <x v="118"/>
    <s v="jessica.5378@outlook.com"/>
    <x v="5"/>
    <x v="2"/>
    <x v="2"/>
    <x v="0"/>
    <n v="5.5"/>
    <n v="16.5"/>
  </r>
  <r>
    <s v="TNT-31197-689"/>
    <x v="424"/>
    <s v="Sep"/>
    <s v="243618-32831-LW"/>
    <s v="A-M-1.0"/>
    <n v="2"/>
    <x v="231"/>
    <s v="allison.9487@proton.me"/>
    <x v="5"/>
    <x v="2"/>
    <x v="0"/>
    <x v="2"/>
    <n v="22.8"/>
    <n v="45.6"/>
  </r>
  <r>
    <s v="ONF-07112-784"/>
    <x v="425"/>
    <s v="Sep"/>
    <s v="393037-91256-WB"/>
    <s v="E-D-0.5"/>
    <n v="1"/>
    <x v="915"/>
    <s v="michael.1708@yahoo.com"/>
    <x v="0"/>
    <x v="1"/>
    <x v="1"/>
    <x v="1"/>
    <n v="9.6300000000000008"/>
    <n v="9.6300000000000008"/>
  </r>
  <r>
    <s v="YPD-28368-703"/>
    <x v="425"/>
    <s v="Sep"/>
    <s v="478094-28126-LI"/>
    <s v="E-D-0.5"/>
    <n v="1"/>
    <x v="208"/>
    <s v="kenneth.1845@gmail.com"/>
    <x v="6"/>
    <x v="1"/>
    <x v="1"/>
    <x v="1"/>
    <n v="9.6300000000000008"/>
    <n v="9.6300000000000008"/>
  </r>
  <r>
    <s v="XLN-43132-502"/>
    <x v="425"/>
    <s v="Sep"/>
    <s v="29117-75742-VD"/>
    <s v="L-M-1.0"/>
    <n v="5"/>
    <x v="92"/>
    <s v="amber.4839@gmail.com"/>
    <x v="0"/>
    <x v="3"/>
    <x v="0"/>
    <x v="2"/>
    <n v="18.8"/>
    <n v="94"/>
  </r>
  <r>
    <s v="UWH-31968-350"/>
    <x v="425"/>
    <s v="Sep"/>
    <s v="643578-75398-YN"/>
    <s v="L-L-1.0"/>
    <n v="1"/>
    <x v="1217"/>
    <s v="andre.665@proton.me"/>
    <x v="1"/>
    <x v="3"/>
    <x v="2"/>
    <x v="2"/>
    <n v="18"/>
    <n v="18"/>
  </r>
  <r>
    <s v="KJH-90406-421"/>
    <x v="426"/>
    <s v="Sep"/>
    <s v="479747-46040-JU"/>
    <s v="A-M-0.5"/>
    <n v="1"/>
    <x v="495"/>
    <s v="travis.7975@proton.me"/>
    <x v="0"/>
    <x v="2"/>
    <x v="0"/>
    <x v="1"/>
    <n v="12.77"/>
    <n v="12.77"/>
  </r>
  <r>
    <s v="JCW-42152-025"/>
    <x v="426"/>
    <s v="Sep"/>
    <s v="816509-27357-NN"/>
    <s v="A-L-0.2"/>
    <n v="2"/>
    <x v="542"/>
    <s v="paul.3868@yahoo.com"/>
    <x v="1"/>
    <x v="2"/>
    <x v="2"/>
    <x v="0"/>
    <n v="5.5"/>
    <n v="11"/>
  </r>
  <r>
    <s v="THE-49742-957"/>
    <x v="426"/>
    <s v="Sep"/>
    <s v="424116-46663-MV"/>
    <s v="E-M-0.2"/>
    <n v="4"/>
    <x v="241"/>
    <s v="nathan.3548@yahoo.com"/>
    <x v="5"/>
    <x v="1"/>
    <x v="0"/>
    <x v="0"/>
    <n v="4.2"/>
    <n v="16.8"/>
  </r>
  <r>
    <s v="HCR-66152-189"/>
    <x v="427"/>
    <s v="Sep"/>
    <s v="620040-53652-RY"/>
    <s v="L-M-1.0"/>
    <n v="2"/>
    <x v="1081"/>
    <s v="maxwell.8285@gmail.com"/>
    <x v="5"/>
    <x v="3"/>
    <x v="0"/>
    <x v="2"/>
    <n v="18.8"/>
    <n v="37.6"/>
  </r>
  <r>
    <s v="NNZ-71248-361"/>
    <x v="427"/>
    <s v="Sep"/>
    <s v="56784-7761-VI"/>
    <s v="L-L-0.2"/>
    <n v="3"/>
    <x v="344"/>
    <s v="grace.4271@gmail.com"/>
    <x v="2"/>
    <x v="3"/>
    <x v="2"/>
    <x v="0"/>
    <n v="4.5"/>
    <n v="13.5"/>
  </r>
  <r>
    <s v="FOU-39949-313"/>
    <x v="427"/>
    <s v="Sep"/>
    <s v="588723-51666-QL"/>
    <s v="A-M-1.0"/>
    <n v="5"/>
    <x v="1218"/>
    <s v="megan.4730@gmail.com"/>
    <x v="1"/>
    <x v="2"/>
    <x v="0"/>
    <x v="2"/>
    <n v="22.8"/>
    <n v="114"/>
  </r>
  <r>
    <s v="KBG-74365-551"/>
    <x v="427"/>
    <s v="Sep"/>
    <s v="496784-36872-XI"/>
    <s v="E-D-1.0"/>
    <n v="3"/>
    <x v="439"/>
    <s v="jason.8003@gmail.com"/>
    <x v="2"/>
    <x v="1"/>
    <x v="1"/>
    <x v="2"/>
    <n v="17.2"/>
    <n v="51.6"/>
  </r>
  <r>
    <s v="GFI-05004-956"/>
    <x v="427"/>
    <s v="Sep"/>
    <s v="335726-43005-NZ"/>
    <s v="L-D-0.2"/>
    <n v="1"/>
    <x v="1172"/>
    <s v="harold.2680@proton.me"/>
    <x v="4"/>
    <x v="3"/>
    <x v="1"/>
    <x v="0"/>
    <n v="4.8"/>
    <n v="4.8"/>
  </r>
  <r>
    <s v="RWM-69649-253"/>
    <x v="428"/>
    <s v="Sep"/>
    <s v="593933-37034-GO"/>
    <s v="R-L-0.5"/>
    <n v="1"/>
    <x v="329"/>
    <s v="judy.7328@gmail.com"/>
    <x v="0"/>
    <x v="0"/>
    <x v="2"/>
    <x v="1"/>
    <n v="7.84"/>
    <n v="7.84"/>
  </r>
  <r>
    <s v="LZY-89368-657"/>
    <x v="428"/>
    <s v="Sep"/>
    <s v="869314-82264-TW"/>
    <s v="A-L-0.2"/>
    <n v="2"/>
    <x v="534"/>
    <s v="tiffany.3821@outlook.com"/>
    <x v="5"/>
    <x v="2"/>
    <x v="2"/>
    <x v="0"/>
    <n v="5.5"/>
    <n v="11"/>
  </r>
  <r>
    <s v="AUJ-21328-337"/>
    <x v="428"/>
    <s v="Sep"/>
    <s v="130445-7771-UT"/>
    <s v="E-D-0.5"/>
    <n v="1"/>
    <x v="112"/>
    <s v="tabitha.7438@proton.me"/>
    <x v="2"/>
    <x v="1"/>
    <x v="1"/>
    <x v="1"/>
    <n v="9.6300000000000008"/>
    <n v="9.6300000000000008"/>
  </r>
  <r>
    <s v="VBW-39595-902"/>
    <x v="428"/>
    <s v="Sep"/>
    <s v="506155-69382-DG"/>
    <s v="E-M-1.0"/>
    <n v="6"/>
    <x v="1159"/>
    <s v="donna.5044@yahoo.com"/>
    <x v="0"/>
    <x v="1"/>
    <x v="0"/>
    <x v="2"/>
    <n v="16.8"/>
    <n v="100.8"/>
  </r>
  <r>
    <s v="WOX-02770-353"/>
    <x v="428"/>
    <s v="Sep"/>
    <s v="540396-82298-UO"/>
    <s v="L-L-0.5"/>
    <n v="1"/>
    <x v="323"/>
    <s v="jonathan.7530@gmail.com"/>
    <x v="5"/>
    <x v="3"/>
    <x v="2"/>
    <x v="1"/>
    <n v="10.08"/>
    <n v="10.08"/>
  </r>
  <r>
    <s v="FLP-57171-855"/>
    <x v="428"/>
    <s v="Sep"/>
    <s v="909718-45153-SF"/>
    <s v="A-L-0.5"/>
    <n v="1"/>
    <x v="78"/>
    <s v="joseph.6375@gmail.com"/>
    <x v="1"/>
    <x v="2"/>
    <x v="2"/>
    <x v="1"/>
    <n v="12.32"/>
    <n v="12.32"/>
  </r>
  <r>
    <s v="ECG-85568-145"/>
    <x v="429"/>
    <s v="Sep"/>
    <s v="796969-11031-EN"/>
    <s v="R-D-1.0"/>
    <n v="5"/>
    <x v="22"/>
    <s v="patrick.9212@proton.me"/>
    <x v="0"/>
    <x v="0"/>
    <x v="1"/>
    <x v="2"/>
    <n v="15.2"/>
    <n v="76"/>
  </r>
  <r>
    <s v="QDF-55976-500"/>
    <x v="429"/>
    <s v="Sep"/>
    <s v="759924-47097-GZ"/>
    <s v="A-M-0.5"/>
    <n v="1"/>
    <x v="166"/>
    <s v="gavin.1629@gmail.com"/>
    <x v="0"/>
    <x v="2"/>
    <x v="0"/>
    <x v="1"/>
    <n v="12.77"/>
    <n v="12.77"/>
  </r>
  <r>
    <s v="VOY-21966-825"/>
    <x v="429"/>
    <s v="Sep"/>
    <s v="950083-63152-QB"/>
    <s v="R-L-1.0"/>
    <n v="3"/>
    <x v="405"/>
    <s v="heather.2046@gmail.com"/>
    <x v="0"/>
    <x v="0"/>
    <x v="2"/>
    <x v="2"/>
    <n v="14"/>
    <n v="42"/>
  </r>
  <r>
    <s v="KND-68532-267"/>
    <x v="429"/>
    <s v="Sep"/>
    <s v="629832-77255-QQ"/>
    <s v="A-L-0.5"/>
    <n v="3"/>
    <x v="553"/>
    <s v="thomas.8712@proton.me"/>
    <x v="0"/>
    <x v="2"/>
    <x v="2"/>
    <x v="1"/>
    <n v="12.32"/>
    <n v="36.96"/>
  </r>
  <r>
    <s v="IQJ-05055-307"/>
    <x v="429"/>
    <s v="Sep"/>
    <s v="290473-87960-XS"/>
    <s v="A-D-0.2"/>
    <n v="1"/>
    <x v="287"/>
    <s v="mary.7531@outlook.com"/>
    <x v="2"/>
    <x v="2"/>
    <x v="1"/>
    <x v="0"/>
    <n v="5.8"/>
    <n v="5.8"/>
  </r>
  <r>
    <s v="TTV-99911-658"/>
    <x v="429"/>
    <s v="Sep"/>
    <s v="777278-91231-KA"/>
    <s v="A-L-0.5"/>
    <n v="2"/>
    <x v="8"/>
    <s v="tonya.6926@outlook.com"/>
    <x v="3"/>
    <x v="2"/>
    <x v="2"/>
    <x v="1"/>
    <n v="12.32"/>
    <n v="24.64"/>
  </r>
  <r>
    <s v="HQM-32316-073"/>
    <x v="429"/>
    <s v="Sep"/>
    <s v="688573-97496-UM"/>
    <s v="E-L-1.0"/>
    <n v="2"/>
    <x v="796"/>
    <s v="darrell.1269@outlook.com"/>
    <x v="1"/>
    <x v="1"/>
    <x v="2"/>
    <x v="2"/>
    <n v="16"/>
    <n v="32"/>
  </r>
  <r>
    <s v="GYI-66667-191"/>
    <x v="429"/>
    <s v="Sep"/>
    <s v="577027-23968-TR"/>
    <s v="R-D-0.5"/>
    <n v="1"/>
    <x v="488"/>
    <s v="amy.7347@yahoo.com"/>
    <x v="0"/>
    <x v="0"/>
    <x v="1"/>
    <x v="1"/>
    <n v="8.51"/>
    <n v="8.51"/>
  </r>
  <r>
    <s v="MMR-89340-348"/>
    <x v="429"/>
    <s v="Sep"/>
    <s v="772767-23107-DS"/>
    <s v="L-M-0.5"/>
    <n v="1"/>
    <x v="642"/>
    <s v="pamela.561@yahoo.com"/>
    <x v="4"/>
    <x v="3"/>
    <x v="0"/>
    <x v="1"/>
    <n v="10.53"/>
    <n v="10.53"/>
  </r>
  <r>
    <s v="OBG-61067-334"/>
    <x v="429"/>
    <s v="Sep"/>
    <s v="666140-48993-UP"/>
    <s v="E-D-1.0"/>
    <n v="3"/>
    <x v="696"/>
    <s v="brittany.4485@proton.me"/>
    <x v="0"/>
    <x v="1"/>
    <x v="1"/>
    <x v="2"/>
    <n v="17.2"/>
    <n v="51.6"/>
  </r>
  <r>
    <s v="UPS-91519-287"/>
    <x v="429"/>
    <s v="Sep"/>
    <s v="597475-68774-LC"/>
    <s v="L-L-0.2"/>
    <n v="2"/>
    <x v="1117"/>
    <s v="matthew.7348@gmail.com"/>
    <x v="0"/>
    <x v="3"/>
    <x v="2"/>
    <x v="0"/>
    <n v="4.5"/>
    <n v="9"/>
  </r>
  <r>
    <s v="EEW-82201-369"/>
    <x v="429"/>
    <s v="Sep"/>
    <s v="902962-9295-ST"/>
    <s v="R-L-0.5"/>
    <n v="2"/>
    <x v="371"/>
    <s v="emily.7551@outlook.com"/>
    <x v="3"/>
    <x v="0"/>
    <x v="2"/>
    <x v="1"/>
    <n v="7.84"/>
    <n v="15.68"/>
  </r>
  <r>
    <s v="SIH-06783-627"/>
    <x v="429"/>
    <s v="Sep"/>
    <s v="243618-32831-LW"/>
    <s v="L-L-0.5"/>
    <n v="1"/>
    <x v="231"/>
    <s v="allison.9487@proton.me"/>
    <x v="5"/>
    <x v="3"/>
    <x v="2"/>
    <x v="1"/>
    <n v="10.08"/>
    <n v="10.08"/>
  </r>
  <r>
    <s v="UPK-44431-679"/>
    <x v="429"/>
    <s v="Sep"/>
    <s v="827986-34493-HK"/>
    <s v="R-M-0.2"/>
    <n v="1"/>
    <x v="1219"/>
    <s v="christopher.1137@outlook.com"/>
    <x v="5"/>
    <x v="0"/>
    <x v="0"/>
    <x v="0"/>
    <n v="3.7"/>
    <n v="3.7"/>
  </r>
  <r>
    <s v="FAI-36858-022"/>
    <x v="429"/>
    <s v="Sep"/>
    <s v="366427-82288-SH"/>
    <s v="E-L-0.2"/>
    <n v="3"/>
    <x v="378"/>
    <s v="teresa.7643@gmail.com"/>
    <x v="4"/>
    <x v="1"/>
    <x v="2"/>
    <x v="0"/>
    <n v="4"/>
    <n v="12"/>
  </r>
  <r>
    <s v="XLK-54786-934"/>
    <x v="429"/>
    <s v="Sep"/>
    <s v="403533-63220-DI"/>
    <s v="A-L-1.0"/>
    <n v="1"/>
    <x v="1220"/>
    <s v="jennifer.512@gmail.com"/>
    <x v="3"/>
    <x v="2"/>
    <x v="2"/>
    <x v="2"/>
    <n v="22"/>
    <n v="22"/>
  </r>
  <r>
    <s v="YYC-45413-386"/>
    <x v="429"/>
    <s v="Sep"/>
    <s v="255062-28523-XM"/>
    <s v="R-L-0.2"/>
    <n v="1"/>
    <x v="828"/>
    <s v="mark.3252@gmail.com"/>
    <x v="0"/>
    <x v="0"/>
    <x v="2"/>
    <x v="0"/>
    <n v="3.5"/>
    <n v="3.5"/>
  </r>
  <r>
    <s v="QHI-84227-436"/>
    <x v="430"/>
    <s v="Sep"/>
    <s v="111848-27825-UC"/>
    <s v="A-D-1.0"/>
    <n v="3"/>
    <x v="362"/>
    <s v="carlos.4217@yahoo.com"/>
    <x v="0"/>
    <x v="2"/>
    <x v="1"/>
    <x v="2"/>
    <n v="23.2"/>
    <n v="69.599999999999994"/>
  </r>
  <r>
    <s v="CAM-77898-434"/>
    <x v="430"/>
    <s v="Sep"/>
    <s v="288371-32132-UO"/>
    <s v="A-L-0.5"/>
    <n v="2"/>
    <x v="75"/>
    <s v="chad.2961@outlook.com"/>
    <x v="0"/>
    <x v="2"/>
    <x v="2"/>
    <x v="1"/>
    <n v="12.32"/>
    <n v="24.64"/>
  </r>
  <r>
    <s v="XHF-72915-287"/>
    <x v="430"/>
    <s v="Sep"/>
    <s v="815202-54184-YS"/>
    <s v="A-L-0.5"/>
    <n v="1"/>
    <x v="403"/>
    <s v="caitlyn.8920@proton.me"/>
    <x v="0"/>
    <x v="2"/>
    <x v="2"/>
    <x v="1"/>
    <n v="12.32"/>
    <n v="12.32"/>
  </r>
  <r>
    <s v="DXX-67130-877"/>
    <x v="430"/>
    <s v="Sep"/>
    <s v="928835-21071-SP"/>
    <s v="L-D-0.2"/>
    <n v="3"/>
    <x v="304"/>
    <s v="bryce.5752@outlook.com"/>
    <x v="0"/>
    <x v="3"/>
    <x v="1"/>
    <x v="0"/>
    <n v="4.8"/>
    <n v="14.4"/>
  </r>
  <r>
    <s v="FGG-65691-567"/>
    <x v="431"/>
    <s v="Sep"/>
    <s v="130779-80958-YL"/>
    <s v="E-D-1.0"/>
    <n v="5"/>
    <x v="980"/>
    <s v="carmen.8497@proton.me"/>
    <x v="5"/>
    <x v="1"/>
    <x v="1"/>
    <x v="2"/>
    <n v="17.2"/>
    <n v="86"/>
  </r>
  <r>
    <s v="THQ-54788-815"/>
    <x v="431"/>
    <s v="Sep"/>
    <s v="892130-23305-BE"/>
    <s v="A-M-0.2"/>
    <n v="4"/>
    <x v="414"/>
    <s v="krystal.6400@outlook.com"/>
    <x v="1"/>
    <x v="2"/>
    <x v="0"/>
    <x v="0"/>
    <n v="5.7"/>
    <n v="22.8"/>
  </r>
  <r>
    <s v="KJI-19071-387"/>
    <x v="431"/>
    <s v="Sep"/>
    <s v="259715-22738-EJ"/>
    <s v="R-D-0.5"/>
    <n v="2"/>
    <x v="850"/>
    <s v="patrick.5049@outlook.com"/>
    <x v="4"/>
    <x v="0"/>
    <x v="1"/>
    <x v="1"/>
    <n v="8.51"/>
    <n v="17.02"/>
  </r>
  <r>
    <s v="YZG-48819-256"/>
    <x v="431"/>
    <s v="Sep"/>
    <s v="816509-27357-NN"/>
    <s v="L-L-0.2"/>
    <n v="1"/>
    <x v="542"/>
    <s v="paul.3868@yahoo.com"/>
    <x v="1"/>
    <x v="3"/>
    <x v="2"/>
    <x v="0"/>
    <n v="4.5"/>
    <n v="4.5"/>
  </r>
  <r>
    <s v="TAJ-61194-842"/>
    <x v="431"/>
    <s v="Sep"/>
    <s v="675164-92426-NF"/>
    <s v="L-M-0.5"/>
    <n v="1"/>
    <x v="1221"/>
    <s v="michele.438@yahoo.com"/>
    <x v="0"/>
    <x v="3"/>
    <x v="0"/>
    <x v="1"/>
    <n v="10.53"/>
    <n v="10.53"/>
  </r>
  <r>
    <s v="XVD-57075-076"/>
    <x v="431"/>
    <s v="Sep"/>
    <s v="866285-75274-BJ"/>
    <s v="A-D-0.2"/>
    <n v="1"/>
    <x v="814"/>
    <s v="joshua.8184@yahoo.com"/>
    <x v="6"/>
    <x v="2"/>
    <x v="1"/>
    <x v="0"/>
    <n v="5.8"/>
    <n v="5.8"/>
  </r>
  <r>
    <s v="KNN-70417-425"/>
    <x v="432"/>
    <s v="Sep"/>
    <s v="500368-94390-PX"/>
    <s v="A-D-1.0"/>
    <n v="3"/>
    <x v="616"/>
    <s v="karen.2396@proton.me"/>
    <x v="2"/>
    <x v="2"/>
    <x v="1"/>
    <x v="2"/>
    <n v="23.2"/>
    <n v="69.599999999999994"/>
  </r>
  <r>
    <s v="NYX-07761-193"/>
    <x v="432"/>
    <s v="Sep"/>
    <s v="767048-9916-EX"/>
    <s v="L-M-1.0"/>
    <n v="4"/>
    <x v="827"/>
    <s v="tom.3058@yahoo.com"/>
    <x v="0"/>
    <x v="3"/>
    <x v="0"/>
    <x v="2"/>
    <n v="18.8"/>
    <n v="75.2"/>
  </r>
  <r>
    <s v="QGV-82804-848"/>
    <x v="432"/>
    <s v="Sep"/>
    <s v="262801-90812-HX"/>
    <s v="R-D-0.2"/>
    <n v="3"/>
    <x v="197"/>
    <s v="paula.1429@outlook.com"/>
    <x v="0"/>
    <x v="0"/>
    <x v="1"/>
    <x v="0"/>
    <n v="3.8"/>
    <n v="11.4"/>
  </r>
  <r>
    <s v="BZV-53676-401"/>
    <x v="432"/>
    <s v="Sep"/>
    <s v="883431-81642-YN"/>
    <s v="L-L-1.0"/>
    <n v="3"/>
    <x v="524"/>
    <s v="william.4933@outlook.com"/>
    <x v="5"/>
    <x v="3"/>
    <x v="2"/>
    <x v="2"/>
    <n v="18"/>
    <n v="54"/>
  </r>
  <r>
    <s v="ZFU-76781-694"/>
    <x v="432"/>
    <s v="Sep"/>
    <s v="346548-30596-LW"/>
    <s v="A-L-0.2"/>
    <n v="2"/>
    <x v="380"/>
    <s v="nicholas.8970@proton.me"/>
    <x v="5"/>
    <x v="2"/>
    <x v="2"/>
    <x v="0"/>
    <n v="5.5"/>
    <n v="11"/>
  </r>
  <r>
    <s v="KBK-41934-716"/>
    <x v="432"/>
    <s v="Sep"/>
    <s v="549342-84038-WP"/>
    <s v="A-D-0.5"/>
    <n v="5"/>
    <x v="1154"/>
    <s v="nathan.8735@outlook.com"/>
    <x v="3"/>
    <x v="2"/>
    <x v="1"/>
    <x v="1"/>
    <n v="12.99"/>
    <n v="64.95"/>
  </r>
  <r>
    <s v="OAT-50111-839"/>
    <x v="432"/>
    <s v="Sep"/>
    <s v="584614-26177-QS"/>
    <s v="E-M-0.5"/>
    <n v="4"/>
    <x v="303"/>
    <s v="kelly.3515@outlook.com"/>
    <x v="0"/>
    <x v="1"/>
    <x v="0"/>
    <x v="1"/>
    <n v="9.41"/>
    <n v="37.64"/>
  </r>
  <r>
    <s v="EDN-62132-560"/>
    <x v="432"/>
    <s v="Sep"/>
    <s v="258673-70657-SD"/>
    <s v="R-L-1.0"/>
    <n v="2"/>
    <x v="485"/>
    <s v="eric.5818@gmail.com"/>
    <x v="0"/>
    <x v="0"/>
    <x v="2"/>
    <x v="2"/>
    <n v="14"/>
    <n v="28"/>
  </r>
  <r>
    <s v="TCC-58656-634"/>
    <x v="433"/>
    <s v="Oct"/>
    <s v="353062-39028-ET"/>
    <s v="L-D-1.0"/>
    <n v="1"/>
    <x v="1027"/>
    <s v="erik.1339@outlook.com"/>
    <x v="6"/>
    <x v="3"/>
    <x v="1"/>
    <x v="2"/>
    <n v="19.2"/>
    <n v="19.2"/>
  </r>
  <r>
    <s v="NSZ-55616-550"/>
    <x v="434"/>
    <s v="Oct"/>
    <s v="882506-60896-CR"/>
    <s v="E-L-1.0"/>
    <n v="1"/>
    <x v="1222"/>
    <s v="angela.2840@gmail.com"/>
    <x v="0"/>
    <x v="1"/>
    <x v="2"/>
    <x v="2"/>
    <n v="16"/>
    <n v="16"/>
  </r>
  <r>
    <s v="HWT-49528-253"/>
    <x v="434"/>
    <s v="Oct"/>
    <s v="220118-30941-GC"/>
    <s v="L-D-0.5"/>
    <n v="4"/>
    <x v="1223"/>
    <s v="catherine.7746@outlook.com"/>
    <x v="0"/>
    <x v="3"/>
    <x v="1"/>
    <x v="1"/>
    <n v="10.75"/>
    <n v="43"/>
  </r>
  <r>
    <s v="EUJ-78457-982"/>
    <x v="435"/>
    <s v="Oct"/>
    <s v="773478-20747-UG"/>
    <s v="A-L-0.5"/>
    <n v="2"/>
    <x v="32"/>
    <s v="jennifer.7927@proton.me"/>
    <x v="4"/>
    <x v="2"/>
    <x v="2"/>
    <x v="1"/>
    <n v="12.32"/>
    <n v="24.64"/>
  </r>
  <r>
    <s v="QFM-09853-941"/>
    <x v="435"/>
    <s v="Oct"/>
    <s v="556229-84456-VO"/>
    <s v="R-D-1.0"/>
    <n v="3"/>
    <x v="1178"/>
    <s v="meghan.6348@outlook.com"/>
    <x v="1"/>
    <x v="0"/>
    <x v="1"/>
    <x v="2"/>
    <n v="15.2"/>
    <n v="45.6"/>
  </r>
  <r>
    <s v="OEU-50517-830"/>
    <x v="435"/>
    <s v="Oct"/>
    <s v="346548-30596-LW"/>
    <s v="R-D-1.0"/>
    <n v="2"/>
    <x v="380"/>
    <s v="nicholas.8970@proton.me"/>
    <x v="5"/>
    <x v="0"/>
    <x v="1"/>
    <x v="2"/>
    <n v="15.2"/>
    <n v="30.4"/>
  </r>
  <r>
    <s v="WXO-76796-839"/>
    <x v="435"/>
    <s v="Oct"/>
    <s v="322959-70460-OL"/>
    <s v="E-L-0.5"/>
    <n v="1"/>
    <x v="539"/>
    <s v="david.6918@proton.me"/>
    <x v="4"/>
    <x v="1"/>
    <x v="2"/>
    <x v="1"/>
    <n v="8.9600000000000009"/>
    <n v="8.9600000000000009"/>
  </r>
  <r>
    <s v="HIS-18392-766"/>
    <x v="435"/>
    <s v="Oct"/>
    <s v="369573-91906-QS"/>
    <s v="L-L-0.2"/>
    <n v="2"/>
    <x v="1224"/>
    <s v="mary.8476@outlook.com"/>
    <x v="0"/>
    <x v="3"/>
    <x v="2"/>
    <x v="0"/>
    <n v="4.5"/>
    <n v="9"/>
  </r>
  <r>
    <s v="FTJ-75158-788"/>
    <x v="435"/>
    <s v="Oct"/>
    <s v="602099-2065-QX"/>
    <s v="E-L-0.5"/>
    <n v="4"/>
    <x v="220"/>
    <s v="casey.1465@outlook.com"/>
    <x v="2"/>
    <x v="1"/>
    <x v="2"/>
    <x v="1"/>
    <n v="8.9600000000000009"/>
    <n v="35.840000000000003"/>
  </r>
  <r>
    <s v="YHP-25708-704"/>
    <x v="435"/>
    <s v="Oct"/>
    <s v="415109-54415-UF"/>
    <s v="E-M-0.2"/>
    <n v="3"/>
    <x v="1169"/>
    <s v="jordan.5392@gmail.com"/>
    <x v="0"/>
    <x v="1"/>
    <x v="0"/>
    <x v="0"/>
    <n v="4.2"/>
    <n v="12.6"/>
  </r>
  <r>
    <s v="XDL-05601-606"/>
    <x v="436"/>
    <s v="Oct"/>
    <s v="29079-42458-QW"/>
    <s v="E-M-0.2"/>
    <n v="1"/>
    <x v="387"/>
    <s v="nathan.5723@gmail.com"/>
    <x v="1"/>
    <x v="1"/>
    <x v="0"/>
    <x v="0"/>
    <n v="4.2"/>
    <n v="4.2"/>
  </r>
  <r>
    <s v="SES-53227-921"/>
    <x v="436"/>
    <s v="Oct"/>
    <s v="826228-31155-PQ"/>
    <s v="E-L-0.5"/>
    <n v="1"/>
    <x v="830"/>
    <s v="anna.2112@yahoo.com"/>
    <x v="6"/>
    <x v="1"/>
    <x v="2"/>
    <x v="1"/>
    <n v="8.9600000000000009"/>
    <n v="8.9600000000000009"/>
  </r>
  <r>
    <s v="ERC-79210-119"/>
    <x v="436"/>
    <s v="Oct"/>
    <s v="342055-30136-IB"/>
    <s v="E-M-0.5"/>
    <n v="1"/>
    <x v="903"/>
    <s v="ashley.4564@yahoo.com"/>
    <x v="1"/>
    <x v="1"/>
    <x v="0"/>
    <x v="1"/>
    <n v="9.41"/>
    <n v="9.41"/>
  </r>
  <r>
    <s v="XDN-67076-190"/>
    <x v="437"/>
    <s v="Oct"/>
    <s v="709231-46298-YE"/>
    <s v="R-L-0.5"/>
    <n v="2"/>
    <x v="136"/>
    <s v="andrew.6060@gmail.com"/>
    <x v="2"/>
    <x v="0"/>
    <x v="2"/>
    <x v="1"/>
    <n v="7.84"/>
    <n v="15.68"/>
  </r>
  <r>
    <s v="LKI-33445-940"/>
    <x v="437"/>
    <s v="Oct"/>
    <s v="353066-15780-GJ"/>
    <s v="R-M-0.2"/>
    <n v="4"/>
    <x v="661"/>
    <s v="jessica.399@proton.me"/>
    <x v="0"/>
    <x v="0"/>
    <x v="0"/>
    <x v="0"/>
    <n v="3.7"/>
    <n v="14.8"/>
  </r>
  <r>
    <s v="FHO-92217-108"/>
    <x v="437"/>
    <s v="Oct"/>
    <s v="567845-72164-DY"/>
    <s v="E-L-0.5"/>
    <n v="2"/>
    <x v="1100"/>
    <s v="michelle.1742@outlook.com"/>
    <x v="1"/>
    <x v="1"/>
    <x v="2"/>
    <x v="1"/>
    <n v="8.9600000000000009"/>
    <n v="17.920000000000002"/>
  </r>
  <r>
    <s v="GGB-81840-363"/>
    <x v="437"/>
    <s v="Oct"/>
    <s v="612110-10-ZE"/>
    <s v="L-M-0.2"/>
    <n v="1"/>
    <x v="1225"/>
    <s v="theresa.8153@yahoo.com"/>
    <x v="2"/>
    <x v="3"/>
    <x v="0"/>
    <x v="0"/>
    <n v="4.7"/>
    <n v="4.7"/>
  </r>
  <r>
    <s v="JLW-64540-842"/>
    <x v="437"/>
    <s v="Oct"/>
    <s v="754567-46340-AN"/>
    <s v="A-D-1.0"/>
    <n v="1"/>
    <x v="768"/>
    <s v="john.603@proton.me"/>
    <x v="1"/>
    <x v="2"/>
    <x v="1"/>
    <x v="2"/>
    <n v="23.2"/>
    <n v="23.2"/>
  </r>
  <r>
    <s v="EFJ-48918-699"/>
    <x v="437"/>
    <s v="Oct"/>
    <s v="115309-65522-TA"/>
    <s v="L-M-0.5"/>
    <n v="1"/>
    <x v="685"/>
    <s v="virginia.8463@gmail.com"/>
    <x v="6"/>
    <x v="3"/>
    <x v="0"/>
    <x v="1"/>
    <n v="10.53"/>
    <n v="10.53"/>
  </r>
  <r>
    <s v="QWD-19090-294"/>
    <x v="437"/>
    <s v="Oct"/>
    <s v="477186-36710-JV"/>
    <s v="R-M-0.2"/>
    <n v="2"/>
    <x v="885"/>
    <s v="daniel.8581@outlook.com"/>
    <x v="0"/>
    <x v="0"/>
    <x v="0"/>
    <x v="0"/>
    <n v="3.7"/>
    <n v="7.4"/>
  </r>
  <r>
    <s v="IQR-15303-148"/>
    <x v="438"/>
    <s v="Oct"/>
    <s v="568483-22336-OB"/>
    <s v="E-M-1.0"/>
    <n v="2"/>
    <x v="840"/>
    <s v="eric.9836@yahoo.com"/>
    <x v="1"/>
    <x v="1"/>
    <x v="0"/>
    <x v="2"/>
    <n v="16.8"/>
    <n v="33.6"/>
  </r>
  <r>
    <s v="BJY-34103-741"/>
    <x v="438"/>
    <s v="Oct"/>
    <s v="274230-23581-BI"/>
    <s v="R-D-0.5"/>
    <n v="2"/>
    <x v="673"/>
    <s v="gina.3710@yahoo.com"/>
    <x v="3"/>
    <x v="0"/>
    <x v="1"/>
    <x v="1"/>
    <n v="8.51"/>
    <n v="17.02"/>
  </r>
  <r>
    <s v="QSH-21466-328"/>
    <x v="438"/>
    <s v="Oct"/>
    <s v="331468-99294-OF"/>
    <s v="E-L-0.2"/>
    <n v="1"/>
    <x v="1162"/>
    <s v="brenda.7223@yahoo.com"/>
    <x v="0"/>
    <x v="1"/>
    <x v="2"/>
    <x v="0"/>
    <n v="4"/>
    <n v="4"/>
  </r>
  <r>
    <s v="BYM-10510-037"/>
    <x v="438"/>
    <s v="Oct"/>
    <s v="456912-72835-GG"/>
    <s v="R-D-1.0"/>
    <n v="2"/>
    <x v="1003"/>
    <s v="vanessa.9013@gmail.com"/>
    <x v="4"/>
    <x v="0"/>
    <x v="1"/>
    <x v="2"/>
    <n v="15.2"/>
    <n v="30.4"/>
  </r>
  <r>
    <s v="UUN-20153-896"/>
    <x v="439"/>
    <s v="Oct"/>
    <s v="941585-45645-ZZ"/>
    <s v="A-D-1.0"/>
    <n v="3"/>
    <x v="749"/>
    <s v="brian.4131@gmail.com"/>
    <x v="4"/>
    <x v="2"/>
    <x v="1"/>
    <x v="2"/>
    <n v="23.2"/>
    <n v="69.599999999999994"/>
  </r>
  <r>
    <s v="PPX-64201-058"/>
    <x v="439"/>
    <s v="Oct"/>
    <s v="255760-91050-VV"/>
    <s v="E-M-1.0"/>
    <n v="2"/>
    <x v="1187"/>
    <s v="sue.9985@proton.me"/>
    <x v="0"/>
    <x v="1"/>
    <x v="0"/>
    <x v="2"/>
    <n v="16.8"/>
    <n v="33.6"/>
  </r>
  <r>
    <s v="OET-83270-252"/>
    <x v="440"/>
    <s v="Oct"/>
    <s v="804062-82709-ZU"/>
    <s v="A-D-0.5"/>
    <n v="1"/>
    <x v="448"/>
    <s v="dustin.5436@outlook.com"/>
    <x v="0"/>
    <x v="2"/>
    <x v="1"/>
    <x v="1"/>
    <n v="12.99"/>
    <n v="12.99"/>
  </r>
  <r>
    <s v="TXA-51306-140"/>
    <x v="440"/>
    <s v="Oct"/>
    <s v="902962-9295-ST"/>
    <s v="R-L-0.5"/>
    <n v="1"/>
    <x v="371"/>
    <s v="emily.7551@outlook.com"/>
    <x v="3"/>
    <x v="0"/>
    <x v="2"/>
    <x v="1"/>
    <n v="7.84"/>
    <n v="7.84"/>
  </r>
  <r>
    <s v="CLB-70298-577"/>
    <x v="441"/>
    <s v="Oct"/>
    <s v="676574-46358-QG"/>
    <s v="R-L-0.2"/>
    <n v="1"/>
    <x v="381"/>
    <s v="emily.2736@outlook.com"/>
    <x v="2"/>
    <x v="0"/>
    <x v="2"/>
    <x v="0"/>
    <n v="3.5"/>
    <n v="3.5"/>
  </r>
  <r>
    <s v="TGY-93821-381"/>
    <x v="441"/>
    <s v="Oct"/>
    <s v="52135-21759-EX"/>
    <s v="E-M-1.0"/>
    <n v="2"/>
    <x v="358"/>
    <s v="holly.7801@outlook.com"/>
    <x v="0"/>
    <x v="1"/>
    <x v="0"/>
    <x v="2"/>
    <n v="16.8"/>
    <n v="33.6"/>
  </r>
  <r>
    <s v="HLQ-90148-229"/>
    <x v="441"/>
    <s v="Oct"/>
    <s v="863263-90952-HK"/>
    <s v="L-L-0.5"/>
    <n v="4"/>
    <x v="1226"/>
    <s v="james.8381@outlook.com"/>
    <x v="0"/>
    <x v="3"/>
    <x v="2"/>
    <x v="1"/>
    <n v="10.08"/>
    <n v="40.32"/>
  </r>
  <r>
    <s v="ZCV-34822-120"/>
    <x v="441"/>
    <s v="Oct"/>
    <s v="238154-55079-IK"/>
    <s v="L-D-0.2"/>
    <n v="2"/>
    <x v="264"/>
    <s v="scott.8651@gmail.com"/>
    <x v="0"/>
    <x v="3"/>
    <x v="1"/>
    <x v="0"/>
    <n v="4.8"/>
    <n v="9.6"/>
  </r>
  <r>
    <s v="NLD-82940-575"/>
    <x v="442"/>
    <s v="Oct"/>
    <s v="177063-50323-QJ"/>
    <s v="R-M-1.0"/>
    <n v="3"/>
    <x v="487"/>
    <s v="tiffany.9944@yahoo.com"/>
    <x v="5"/>
    <x v="0"/>
    <x v="0"/>
    <x v="2"/>
    <n v="14.8"/>
    <n v="44.4"/>
  </r>
  <r>
    <s v="YOC-02387-519"/>
    <x v="442"/>
    <s v="Oct"/>
    <s v="957661-68950-TZ"/>
    <s v="A-M-0.5"/>
    <n v="2"/>
    <x v="1044"/>
    <s v="teresa.3327@proton.me"/>
    <x v="4"/>
    <x v="2"/>
    <x v="0"/>
    <x v="1"/>
    <n v="12.77"/>
    <n v="25.54"/>
  </r>
  <r>
    <s v="IPR-29322-333"/>
    <x v="442"/>
    <s v="Oct"/>
    <s v="172359-9749-QP"/>
    <s v="R-D-0.2"/>
    <n v="2"/>
    <x v="465"/>
    <s v="karen.1950@yahoo.com"/>
    <x v="4"/>
    <x v="0"/>
    <x v="1"/>
    <x v="0"/>
    <n v="3.8"/>
    <n v="7.6"/>
  </r>
  <r>
    <s v="OUF-78440-012"/>
    <x v="442"/>
    <s v="Oct"/>
    <s v="288832-21504-WX"/>
    <s v="R-M-0.2"/>
    <n v="2"/>
    <x v="1067"/>
    <s v="anthony.8410@proton.me"/>
    <x v="0"/>
    <x v="0"/>
    <x v="0"/>
    <x v="0"/>
    <n v="3.7"/>
    <n v="7.4"/>
  </r>
  <r>
    <s v="XOS-71589-037"/>
    <x v="442"/>
    <s v="Oct"/>
    <s v="586996-45581-JE"/>
    <s v="R-M-0.2"/>
    <n v="3"/>
    <x v="1227"/>
    <s v="donald.1976@gmail.com"/>
    <x v="0"/>
    <x v="0"/>
    <x v="0"/>
    <x v="0"/>
    <n v="3.7"/>
    <n v="11.1"/>
  </r>
  <r>
    <s v="TVY-31734-099"/>
    <x v="443"/>
    <s v="Oct"/>
    <s v="465100-15580-XX"/>
    <s v="E-M-0.5"/>
    <n v="2"/>
    <x v="15"/>
    <s v="whitney.2944@gmail.com"/>
    <x v="0"/>
    <x v="1"/>
    <x v="0"/>
    <x v="1"/>
    <n v="9.41"/>
    <n v="18.82"/>
  </r>
  <r>
    <s v="XYZ-96144-093"/>
    <x v="443"/>
    <s v="Oct"/>
    <s v="172359-9749-QP"/>
    <s v="R-D-1.0"/>
    <n v="3"/>
    <x v="465"/>
    <s v="karen.1950@yahoo.com"/>
    <x v="4"/>
    <x v="0"/>
    <x v="1"/>
    <x v="2"/>
    <n v="15.2"/>
    <n v="45.6"/>
  </r>
  <r>
    <s v="NBA-22776-024"/>
    <x v="443"/>
    <s v="Oct"/>
    <s v="352914-6390-VU"/>
    <s v="A-D-1.0"/>
    <n v="3"/>
    <x v="1228"/>
    <s v="daniel.8996@proton.me"/>
    <x v="2"/>
    <x v="2"/>
    <x v="1"/>
    <x v="2"/>
    <n v="23.2"/>
    <n v="69.599999999999994"/>
  </r>
  <r>
    <s v="HHR-03056-792"/>
    <x v="444"/>
    <s v="Oct"/>
    <s v="82354-33641-WL"/>
    <s v="R-D-0.5"/>
    <n v="6"/>
    <x v="826"/>
    <s v="evan.7339@yahoo.com"/>
    <x v="1"/>
    <x v="0"/>
    <x v="1"/>
    <x v="1"/>
    <n v="8.51"/>
    <n v="51.06"/>
  </r>
  <r>
    <s v="WDQ-84051-544"/>
    <x v="444"/>
    <s v="Oct"/>
    <s v="737442-69392-MH"/>
    <s v="A-D-0.5"/>
    <n v="2"/>
    <x v="626"/>
    <s v="andrew.8159@outlook.com"/>
    <x v="5"/>
    <x v="2"/>
    <x v="1"/>
    <x v="1"/>
    <n v="12.99"/>
    <n v="25.98"/>
  </r>
  <r>
    <s v="ONB-76687-998"/>
    <x v="444"/>
    <s v="Oct"/>
    <s v="564563-40075-VJ"/>
    <s v="R-L-0.5"/>
    <n v="1"/>
    <x v="1229"/>
    <s v="heidi.175@yahoo.com"/>
    <x v="2"/>
    <x v="0"/>
    <x v="2"/>
    <x v="1"/>
    <n v="7.84"/>
    <n v="7.84"/>
  </r>
  <r>
    <s v="LVN-59568-200"/>
    <x v="444"/>
    <s v="Oct"/>
    <s v="815625-69787-QB"/>
    <s v="E-D-1.0"/>
    <n v="3"/>
    <x v="792"/>
    <s v="jason.5453@proton.me"/>
    <x v="1"/>
    <x v="1"/>
    <x v="1"/>
    <x v="2"/>
    <n v="17.2"/>
    <n v="51.6"/>
  </r>
  <r>
    <s v="NMZ-13872-882"/>
    <x v="444"/>
    <s v="Oct"/>
    <s v="15926-89472-SR"/>
    <s v="E-M-1.0"/>
    <n v="1"/>
    <x v="1230"/>
    <s v="derek.367@yahoo.com"/>
    <x v="0"/>
    <x v="1"/>
    <x v="0"/>
    <x v="2"/>
    <n v="16.8"/>
    <n v="16.8"/>
  </r>
  <r>
    <s v="AGK-27303-230"/>
    <x v="444"/>
    <s v="Oct"/>
    <s v="181237-94906-BS"/>
    <s v="E-M-0.5"/>
    <n v="1"/>
    <x v="503"/>
    <s v="michele.8874@gmail.com"/>
    <x v="2"/>
    <x v="1"/>
    <x v="0"/>
    <x v="1"/>
    <n v="9.41"/>
    <n v="9.41"/>
  </r>
  <r>
    <s v="VAH-12799-916"/>
    <x v="444"/>
    <s v="Oct"/>
    <s v="643578-75398-YN"/>
    <s v="A-L-0.5"/>
    <n v="6"/>
    <x v="1217"/>
    <s v="andre.665@proton.me"/>
    <x v="1"/>
    <x v="2"/>
    <x v="2"/>
    <x v="1"/>
    <n v="12.32"/>
    <n v="73.92"/>
  </r>
  <r>
    <s v="MTU-69947-104"/>
    <x v="444"/>
    <s v="Oct"/>
    <s v="699977-8452-KA"/>
    <s v="L-M-0.5"/>
    <n v="2"/>
    <x v="363"/>
    <s v="christopher.6431@proton.me"/>
    <x v="4"/>
    <x v="3"/>
    <x v="0"/>
    <x v="1"/>
    <n v="10.53"/>
    <n v="21.06"/>
  </r>
  <r>
    <s v="RIS-89259-317"/>
    <x v="444"/>
    <s v="Oct"/>
    <s v="554556-40426-LJ"/>
    <s v="L-D-1.0"/>
    <n v="5"/>
    <x v="781"/>
    <s v="kendra.9388@outlook.com"/>
    <x v="0"/>
    <x v="3"/>
    <x v="1"/>
    <x v="2"/>
    <n v="19.2"/>
    <n v="96"/>
  </r>
  <r>
    <s v="ULC-92293-619"/>
    <x v="444"/>
    <s v="Oct"/>
    <s v="461264-22870-SI"/>
    <s v="R-D-1.0"/>
    <n v="1"/>
    <x v="374"/>
    <s v="antonio.2889@gmail.com"/>
    <x v="0"/>
    <x v="0"/>
    <x v="1"/>
    <x v="2"/>
    <n v="15.2"/>
    <n v="15.2"/>
  </r>
  <r>
    <s v="EXG-86844-248"/>
    <x v="445"/>
    <s v="Oct"/>
    <s v="782160-87625-ER"/>
    <s v="R-L-0.5"/>
    <n v="2"/>
    <x v="1231"/>
    <s v="crystal.7285@proton.me"/>
    <x v="0"/>
    <x v="0"/>
    <x v="2"/>
    <x v="1"/>
    <n v="7.84"/>
    <n v="15.68"/>
  </r>
  <r>
    <s v="SRG-50361-106"/>
    <x v="445"/>
    <s v="Oct"/>
    <s v="860863-29764-PR"/>
    <s v="E-L-0.5"/>
    <n v="2"/>
    <x v="927"/>
    <s v="bradley.5554@yahoo.com"/>
    <x v="0"/>
    <x v="1"/>
    <x v="2"/>
    <x v="1"/>
    <n v="8.9600000000000009"/>
    <n v="17.920000000000002"/>
  </r>
  <r>
    <s v="DNG-63840-119"/>
    <x v="445"/>
    <s v="Oct"/>
    <s v="461129-36088-HJ"/>
    <s v="R-M-0.5"/>
    <n v="3"/>
    <x v="662"/>
    <s v="steven.7880@proton.me"/>
    <x v="0"/>
    <x v="0"/>
    <x v="0"/>
    <x v="1"/>
    <n v="8.2899999999999991"/>
    <n v="24.87"/>
  </r>
  <r>
    <s v="IQR-80582-689"/>
    <x v="446"/>
    <s v="Oct"/>
    <s v="379577-47206-NI"/>
    <s v="E-M-0.5"/>
    <n v="2"/>
    <x v="149"/>
    <s v="tami.9547@yahoo.com"/>
    <x v="0"/>
    <x v="1"/>
    <x v="0"/>
    <x v="1"/>
    <n v="9.41"/>
    <n v="18.82"/>
  </r>
  <r>
    <s v="YMJ-90537-415"/>
    <x v="446"/>
    <s v="Oct"/>
    <s v="880485-94454-TQ"/>
    <s v="A-D-0.2"/>
    <n v="6"/>
    <x v="215"/>
    <s v="michael.230@outlook.com"/>
    <x v="3"/>
    <x v="2"/>
    <x v="1"/>
    <x v="0"/>
    <n v="5.8"/>
    <n v="34.799999999999997"/>
  </r>
  <r>
    <s v="LHM-61089-464"/>
    <x v="446"/>
    <s v="Oct"/>
    <s v="271397-18336-UA"/>
    <s v="E-L-0.5"/>
    <n v="2"/>
    <x v="1232"/>
    <s v="charles.9263@gmail.com"/>
    <x v="1"/>
    <x v="1"/>
    <x v="2"/>
    <x v="1"/>
    <n v="8.9600000000000009"/>
    <n v="17.920000000000002"/>
  </r>
  <r>
    <s v="WIT-13081-404"/>
    <x v="446"/>
    <s v="Oct"/>
    <s v="404269-38078-PF"/>
    <s v="R-L-1.0"/>
    <n v="3"/>
    <x v="433"/>
    <s v="jennifer.8417@proton.me"/>
    <x v="0"/>
    <x v="0"/>
    <x v="2"/>
    <x v="2"/>
    <n v="14"/>
    <n v="42"/>
  </r>
  <r>
    <s v="JWW-04658-040"/>
    <x v="446"/>
    <s v="Oct"/>
    <s v="986694-8884-LJ"/>
    <s v="L-D-0.2"/>
    <n v="5"/>
    <x v="240"/>
    <s v="carmen.2856@gmail.com"/>
    <x v="0"/>
    <x v="3"/>
    <x v="1"/>
    <x v="0"/>
    <n v="4.8"/>
    <n v="24"/>
  </r>
  <r>
    <s v="VDG-00098-410"/>
    <x v="446"/>
    <s v="Oct"/>
    <s v="424139-30260-WY"/>
    <s v="A-L-1.0"/>
    <n v="4"/>
    <x v="137"/>
    <s v="kristi.8876@outlook.com"/>
    <x v="0"/>
    <x v="2"/>
    <x v="2"/>
    <x v="2"/>
    <n v="22"/>
    <n v="88"/>
  </r>
  <r>
    <s v="UJE-02938-068"/>
    <x v="446"/>
    <s v="Oct"/>
    <s v="520527-86362-AF"/>
    <s v="R-M-0.5"/>
    <n v="3"/>
    <x v="675"/>
    <s v="nicole.5245@gmail.com"/>
    <x v="5"/>
    <x v="0"/>
    <x v="0"/>
    <x v="1"/>
    <n v="8.2899999999999991"/>
    <n v="24.87"/>
  </r>
  <r>
    <s v="CAB-72487-608"/>
    <x v="446"/>
    <s v="Oct"/>
    <s v="959575-80770-UB"/>
    <s v="E-D-1.0"/>
    <n v="3"/>
    <x v="192"/>
    <s v="michelle.3672@gmail.com"/>
    <x v="0"/>
    <x v="1"/>
    <x v="1"/>
    <x v="2"/>
    <n v="17.2"/>
    <n v="51.6"/>
  </r>
  <r>
    <s v="UYW-81871-579"/>
    <x v="446"/>
    <s v="Oct"/>
    <s v="804062-82709-ZU"/>
    <s v="R-L-1.0"/>
    <n v="5"/>
    <x v="448"/>
    <s v="dustin.5436@outlook.com"/>
    <x v="0"/>
    <x v="0"/>
    <x v="2"/>
    <x v="2"/>
    <n v="14"/>
    <n v="70"/>
  </r>
  <r>
    <s v="AAB-00839-890"/>
    <x v="446"/>
    <s v="Oct"/>
    <s v="288811-67415-QL"/>
    <s v="E-D-0.5"/>
    <n v="1"/>
    <x v="874"/>
    <s v="steven.7735@proton.me"/>
    <x v="0"/>
    <x v="1"/>
    <x v="1"/>
    <x v="1"/>
    <n v="9.6300000000000008"/>
    <n v="9.6300000000000008"/>
  </r>
  <r>
    <s v="ZXY-35511-988"/>
    <x v="447"/>
    <s v="Oct"/>
    <s v="313437-13921-VM"/>
    <s v="E-M-0.2"/>
    <n v="2"/>
    <x v="410"/>
    <s v="frank.4322@proton.me"/>
    <x v="2"/>
    <x v="1"/>
    <x v="0"/>
    <x v="0"/>
    <n v="4.2"/>
    <n v="8.4"/>
  </r>
  <r>
    <s v="XZK-59156-088"/>
    <x v="447"/>
    <s v="Oct"/>
    <s v="871280-39543-VZ"/>
    <s v="L-M-0.5"/>
    <n v="1"/>
    <x v="537"/>
    <s v="christina.665@proton.me"/>
    <x v="1"/>
    <x v="3"/>
    <x v="0"/>
    <x v="1"/>
    <n v="10.53"/>
    <n v="10.53"/>
  </r>
  <r>
    <s v="VSE-71250-846"/>
    <x v="447"/>
    <s v="Oct"/>
    <s v="215044-7146-KA"/>
    <s v="E-L-1.0"/>
    <n v="2"/>
    <x v="1233"/>
    <s v="david.8536@yahoo.com"/>
    <x v="4"/>
    <x v="1"/>
    <x v="2"/>
    <x v="2"/>
    <n v="16"/>
    <n v="32"/>
  </r>
  <r>
    <s v="YAQ-73816-233"/>
    <x v="447"/>
    <s v="Oct"/>
    <s v="550626-7450-PL"/>
    <s v="E-M-0.5"/>
    <n v="1"/>
    <x v="944"/>
    <s v="pam.1874@proton.me"/>
    <x v="0"/>
    <x v="1"/>
    <x v="0"/>
    <x v="1"/>
    <n v="9.41"/>
    <n v="9.41"/>
  </r>
  <r>
    <s v="RUO-30067-943"/>
    <x v="447"/>
    <s v="Oct"/>
    <s v="45883-71919-NP"/>
    <s v="A-L-0.5"/>
    <n v="4"/>
    <x v="138"/>
    <s v="glenn.1209@outlook.com"/>
    <x v="4"/>
    <x v="2"/>
    <x v="2"/>
    <x v="1"/>
    <n v="12.32"/>
    <n v="49.28"/>
  </r>
  <r>
    <s v="ANE-74354-156"/>
    <x v="447"/>
    <s v="Oct"/>
    <s v="319946-76156-DX"/>
    <s v="R-M-0.5"/>
    <n v="3"/>
    <x v="83"/>
    <s v="jorge.9824@proton.me"/>
    <x v="0"/>
    <x v="0"/>
    <x v="0"/>
    <x v="1"/>
    <n v="8.2899999999999991"/>
    <n v="24.87"/>
  </r>
  <r>
    <s v="CGN-14403-775"/>
    <x v="447"/>
    <s v="Oct"/>
    <s v="839977-10318-OV"/>
    <s v="R-D-0.5"/>
    <n v="2"/>
    <x v="1013"/>
    <s v="kevin.6008@yahoo.com"/>
    <x v="2"/>
    <x v="0"/>
    <x v="1"/>
    <x v="1"/>
    <n v="8.51"/>
    <n v="17.02"/>
  </r>
  <r>
    <s v="KHX-12557-169"/>
    <x v="448"/>
    <s v="Oct"/>
    <s v="764170-94143-MC"/>
    <s v="A-M-0.2"/>
    <n v="3"/>
    <x v="181"/>
    <s v="christina.6988@yahoo.com"/>
    <x v="0"/>
    <x v="2"/>
    <x v="0"/>
    <x v="0"/>
    <n v="5.7"/>
    <n v="17.100000000000001"/>
  </r>
  <r>
    <s v="NZF-21233-064"/>
    <x v="448"/>
    <s v="Oct"/>
    <s v="525360-39357-BK"/>
    <s v="E-M-0.5"/>
    <n v="5"/>
    <x v="480"/>
    <s v="joseph.9621@yahoo.com"/>
    <x v="1"/>
    <x v="1"/>
    <x v="0"/>
    <x v="1"/>
    <n v="9.41"/>
    <n v="47.05"/>
  </r>
  <r>
    <s v="UQA-84690-085"/>
    <x v="448"/>
    <s v="Oct"/>
    <s v="65444-29744-HP"/>
    <s v="E-L-0.2"/>
    <n v="1"/>
    <x v="902"/>
    <s v="alicia.3642@yahoo.com"/>
    <x v="0"/>
    <x v="1"/>
    <x v="2"/>
    <x v="0"/>
    <n v="4"/>
    <n v="4"/>
  </r>
  <r>
    <s v="VWZ-82082-983"/>
    <x v="448"/>
    <s v="Oct"/>
    <s v="753495-85479-VO"/>
    <s v="R-M-0.5"/>
    <n v="3"/>
    <x v="6"/>
    <s v="stephanie.6829@yahoo.com"/>
    <x v="2"/>
    <x v="0"/>
    <x v="0"/>
    <x v="1"/>
    <n v="8.2899999999999991"/>
    <n v="24.87"/>
  </r>
  <r>
    <s v="EPO-45818-156"/>
    <x v="448"/>
    <s v="Oct"/>
    <s v="944311-28212-OG"/>
    <s v="A-M-0.5"/>
    <n v="2"/>
    <x v="148"/>
    <s v="james.2343@yahoo.com"/>
    <x v="5"/>
    <x v="2"/>
    <x v="0"/>
    <x v="1"/>
    <n v="12.77"/>
    <n v="25.54"/>
  </r>
  <r>
    <s v="XKV-89936-446"/>
    <x v="448"/>
    <s v="Oct"/>
    <s v="826622-57853-YP"/>
    <s v="R-M-0.5"/>
    <n v="3"/>
    <x v="1234"/>
    <s v="cynthia.7929@gmail.com"/>
    <x v="0"/>
    <x v="0"/>
    <x v="0"/>
    <x v="1"/>
    <n v="8.2899999999999991"/>
    <n v="24.87"/>
  </r>
  <r>
    <s v="PDG-15278-438"/>
    <x v="448"/>
    <s v="Oct"/>
    <s v="442482-96890-FL"/>
    <s v="A-M-1.0"/>
    <n v="1"/>
    <x v="561"/>
    <s v="alec.5006@proton.me"/>
    <x v="4"/>
    <x v="2"/>
    <x v="0"/>
    <x v="2"/>
    <n v="22.8"/>
    <n v="22.8"/>
  </r>
  <r>
    <s v="REX-93968-069"/>
    <x v="448"/>
    <s v="Oct"/>
    <s v="589075-40170-EG"/>
    <s v="A-D-0.2"/>
    <n v="5"/>
    <x v="71"/>
    <s v="bruce.8467@yahoo.com"/>
    <x v="4"/>
    <x v="2"/>
    <x v="1"/>
    <x v="0"/>
    <n v="5.8"/>
    <n v="29"/>
  </r>
  <r>
    <s v="TSV-72637-199"/>
    <x v="448"/>
    <s v="Oct"/>
    <s v="602260-17985-AM"/>
    <s v="E-M-1.0"/>
    <n v="3"/>
    <x v="209"/>
    <s v="david.9302@outlook.com"/>
    <x v="1"/>
    <x v="1"/>
    <x v="0"/>
    <x v="2"/>
    <n v="16.8"/>
    <n v="50.4"/>
  </r>
  <r>
    <s v="RNT-31723-500"/>
    <x v="449"/>
    <s v="Oct"/>
    <s v="741227-4191-HV"/>
    <s v="R-D-1.0"/>
    <n v="4"/>
    <x v="48"/>
    <s v="ashley.9881@yahoo.com"/>
    <x v="5"/>
    <x v="0"/>
    <x v="1"/>
    <x v="2"/>
    <n v="15.2"/>
    <n v="60.8"/>
  </r>
  <r>
    <s v="WGH-92349-498"/>
    <x v="449"/>
    <s v="Oct"/>
    <s v="839480-5310-HK"/>
    <s v="R-D-0.2"/>
    <n v="1"/>
    <x v="1177"/>
    <s v="jose.7562@yahoo.com"/>
    <x v="4"/>
    <x v="0"/>
    <x v="1"/>
    <x v="0"/>
    <n v="3.8"/>
    <n v="3.8"/>
  </r>
  <r>
    <s v="MSW-62018-377"/>
    <x v="449"/>
    <s v="Oct"/>
    <s v="436341-5761-NT"/>
    <s v="E-L-0.2"/>
    <n v="1"/>
    <x v="1125"/>
    <s v="jennifer.1393@gmail.com"/>
    <x v="4"/>
    <x v="1"/>
    <x v="2"/>
    <x v="0"/>
    <n v="4"/>
    <n v="4"/>
  </r>
  <r>
    <s v="WHI-99029-593"/>
    <x v="450"/>
    <s v="Oct"/>
    <s v="569321-78703-GO"/>
    <s v="A-D-0.2"/>
    <n v="2"/>
    <x v="747"/>
    <s v="michael.7770@proton.me"/>
    <x v="0"/>
    <x v="2"/>
    <x v="1"/>
    <x v="0"/>
    <n v="5.8"/>
    <n v="11.6"/>
  </r>
  <r>
    <s v="BTP-72028-077"/>
    <x v="450"/>
    <s v="Oct"/>
    <s v="73109-99132-XV"/>
    <s v="E-M-0.5"/>
    <n v="1"/>
    <x v="1088"/>
    <s v="vincent.7435@gmail.com"/>
    <x v="0"/>
    <x v="1"/>
    <x v="0"/>
    <x v="1"/>
    <n v="9.41"/>
    <n v="9.41"/>
  </r>
  <r>
    <s v="DRU-01654-161"/>
    <x v="450"/>
    <s v="Oct"/>
    <s v="589075-40170-EG"/>
    <s v="R-D-0.5"/>
    <n v="3"/>
    <x v="71"/>
    <s v="bruce.8467@yahoo.com"/>
    <x v="4"/>
    <x v="0"/>
    <x v="1"/>
    <x v="1"/>
    <n v="8.51"/>
    <n v="25.53"/>
  </r>
  <r>
    <s v="FLD-54673-045"/>
    <x v="450"/>
    <s v="Oct"/>
    <s v="288371-32132-UO"/>
    <s v="A-M-0.5"/>
    <n v="1"/>
    <x v="75"/>
    <s v="chad.2961@outlook.com"/>
    <x v="0"/>
    <x v="2"/>
    <x v="0"/>
    <x v="1"/>
    <n v="12.77"/>
    <n v="12.77"/>
  </r>
  <r>
    <s v="FMR-11398-240"/>
    <x v="450"/>
    <s v="Oct"/>
    <s v="95364-98943-KK"/>
    <s v="A-L-0.2"/>
    <n v="2"/>
    <x v="1152"/>
    <s v="angela.7845@gmail.com"/>
    <x v="1"/>
    <x v="2"/>
    <x v="2"/>
    <x v="0"/>
    <n v="5.5"/>
    <n v="11"/>
  </r>
  <r>
    <s v="FBH-03974-646"/>
    <x v="451"/>
    <s v="Oct"/>
    <s v="256108-49986-LP"/>
    <s v="L-L-1.0"/>
    <n v="1"/>
    <x v="754"/>
    <s v="shawn.9027@proton.me"/>
    <x v="3"/>
    <x v="3"/>
    <x v="2"/>
    <x v="2"/>
    <n v="18"/>
    <n v="18"/>
  </r>
  <r>
    <s v="ZPZ-14644-324"/>
    <x v="451"/>
    <s v="Oct"/>
    <s v="37617-93816-PJ"/>
    <s v="R-L-0.5"/>
    <n v="3"/>
    <x v="257"/>
    <s v="amy.1247@proton.me"/>
    <x v="0"/>
    <x v="0"/>
    <x v="2"/>
    <x v="1"/>
    <n v="7.84"/>
    <n v="23.52"/>
  </r>
  <r>
    <s v="XLP-20623-830"/>
    <x v="452"/>
    <s v="Oct"/>
    <s v="119110-43022-NY"/>
    <s v="L-L-0.5"/>
    <n v="2"/>
    <x v="72"/>
    <s v="madison.3497@outlook.com"/>
    <x v="0"/>
    <x v="3"/>
    <x v="2"/>
    <x v="1"/>
    <n v="10.08"/>
    <n v="20.16"/>
  </r>
  <r>
    <s v="SDG-12636-845"/>
    <x v="452"/>
    <s v="Oct"/>
    <s v="867297-32416-HD"/>
    <s v="L-M-1.0"/>
    <n v="1"/>
    <x v="1235"/>
    <s v="kristen.1039@gmail.com"/>
    <x v="1"/>
    <x v="3"/>
    <x v="0"/>
    <x v="2"/>
    <n v="18.8"/>
    <n v="18.8"/>
  </r>
  <r>
    <s v="EYR-95371-985"/>
    <x v="452"/>
    <s v="Oct"/>
    <s v="832579-67282-HA"/>
    <s v="L-D-0.5"/>
    <n v="3"/>
    <x v="1236"/>
    <s v="robert.9934@proton.me"/>
    <x v="0"/>
    <x v="3"/>
    <x v="1"/>
    <x v="1"/>
    <n v="10.75"/>
    <n v="32.25"/>
  </r>
  <r>
    <s v="AIV-25253-430"/>
    <x v="452"/>
    <s v="Oct"/>
    <s v="531864-81634-SL"/>
    <s v="L-D-0.2"/>
    <n v="3"/>
    <x v="1237"/>
    <s v="susan.9774@gmail.com"/>
    <x v="5"/>
    <x v="3"/>
    <x v="1"/>
    <x v="0"/>
    <n v="4.8"/>
    <n v="14.4"/>
  </r>
  <r>
    <s v="HJI-62322-929"/>
    <x v="452"/>
    <s v="Oct"/>
    <s v="826308-80856-EI"/>
    <s v="A-M-0.5"/>
    <n v="2"/>
    <x v="618"/>
    <s v="crystal.8101@gmail.com"/>
    <x v="4"/>
    <x v="2"/>
    <x v="0"/>
    <x v="1"/>
    <n v="12.77"/>
    <n v="25.54"/>
  </r>
  <r>
    <s v="RSX-99877-959"/>
    <x v="453"/>
    <s v="Oct"/>
    <s v="56784-7761-VI"/>
    <s v="L-D-1.0"/>
    <n v="2"/>
    <x v="344"/>
    <s v="grace.4271@gmail.com"/>
    <x v="2"/>
    <x v="3"/>
    <x v="1"/>
    <x v="2"/>
    <n v="19.2"/>
    <n v="38.4"/>
  </r>
  <r>
    <s v="NPA-73259-174"/>
    <x v="453"/>
    <s v="Oct"/>
    <s v="463626-37783-JS"/>
    <s v="R-L-0.2"/>
    <n v="1"/>
    <x v="1138"/>
    <s v="linda.1096@gmail.com"/>
    <x v="6"/>
    <x v="0"/>
    <x v="2"/>
    <x v="0"/>
    <n v="3.5"/>
    <n v="3.5"/>
  </r>
  <r>
    <s v="UWZ-32051-016"/>
    <x v="453"/>
    <s v="Oct"/>
    <s v="834375-73565-NM"/>
    <s v="E-L-0.2"/>
    <n v="5"/>
    <x v="688"/>
    <s v="tanya.1830@yahoo.com"/>
    <x v="0"/>
    <x v="1"/>
    <x v="2"/>
    <x v="0"/>
    <n v="4"/>
    <n v="20"/>
  </r>
  <r>
    <s v="VLC-42810-024"/>
    <x v="453"/>
    <s v="Oct"/>
    <s v="956837-30967-TH"/>
    <s v="L-D-0.2"/>
    <n v="2"/>
    <x v="1181"/>
    <s v="christy.1851@yahoo.com"/>
    <x v="2"/>
    <x v="3"/>
    <x v="1"/>
    <x v="0"/>
    <n v="4.8"/>
    <n v="9.6"/>
  </r>
  <r>
    <s v="IYI-31306-078"/>
    <x v="453"/>
    <s v="Oct"/>
    <s v="907891-77266-NW"/>
    <s v="R-D-0.2"/>
    <n v="2"/>
    <x v="18"/>
    <s v="megan.5407@gmail.com"/>
    <x v="4"/>
    <x v="0"/>
    <x v="1"/>
    <x v="0"/>
    <n v="3.8"/>
    <n v="7.6"/>
  </r>
  <r>
    <s v="VJA-76972-702"/>
    <x v="453"/>
    <s v="Oct"/>
    <s v="498886-88043-EQ"/>
    <s v="R-M-0.2"/>
    <n v="1"/>
    <x v="184"/>
    <s v="michael.1680@yahoo.com"/>
    <x v="0"/>
    <x v="0"/>
    <x v="0"/>
    <x v="0"/>
    <n v="3.7"/>
    <n v="3.7"/>
  </r>
  <r>
    <s v="LBA-23873-711"/>
    <x v="453"/>
    <s v="Oct"/>
    <s v="743666-42380-GZ"/>
    <s v="A-D-0.5"/>
    <n v="3"/>
    <x v="881"/>
    <s v="john.7126@gmail.com"/>
    <x v="3"/>
    <x v="2"/>
    <x v="1"/>
    <x v="1"/>
    <n v="12.99"/>
    <n v="38.97"/>
  </r>
  <r>
    <s v="ASV-62517-160"/>
    <x v="454"/>
    <s v="Nov"/>
    <s v="856404-76580-GM"/>
    <s v="R-L-1.0"/>
    <n v="2"/>
    <x v="68"/>
    <s v="jennifer.1617@gmail.com"/>
    <x v="0"/>
    <x v="0"/>
    <x v="2"/>
    <x v="2"/>
    <n v="14"/>
    <n v="28"/>
  </r>
  <r>
    <s v="UHR-13018-755"/>
    <x v="454"/>
    <s v="Nov"/>
    <s v="307978-56070-IU"/>
    <s v="E-L-0.5"/>
    <n v="2"/>
    <x v="835"/>
    <s v="paul.1992@yahoo.com"/>
    <x v="0"/>
    <x v="1"/>
    <x v="2"/>
    <x v="1"/>
    <n v="8.9600000000000009"/>
    <n v="17.920000000000002"/>
  </r>
  <r>
    <s v="LPA-76300-526"/>
    <x v="455"/>
    <s v="Nov"/>
    <s v="72127-25788-IU"/>
    <s v="R-D-1.0"/>
    <n v="4"/>
    <x v="333"/>
    <s v="jacqueline.9510@yahoo.com"/>
    <x v="0"/>
    <x v="0"/>
    <x v="1"/>
    <x v="2"/>
    <n v="15.2"/>
    <n v="60.8"/>
  </r>
  <r>
    <s v="NAD-20845-780"/>
    <x v="455"/>
    <s v="Nov"/>
    <s v="754005-55651-GH"/>
    <s v="L-M-0.2"/>
    <n v="4"/>
    <x v="79"/>
    <s v="stephanie.493@gmail.com"/>
    <x v="5"/>
    <x v="3"/>
    <x v="0"/>
    <x v="0"/>
    <n v="4.7"/>
    <n v="18.8"/>
  </r>
  <r>
    <s v="EUZ-55844-360"/>
    <x v="455"/>
    <s v="Nov"/>
    <s v="588115-70904-KT"/>
    <s v="A-D-0.2"/>
    <n v="1"/>
    <x v="464"/>
    <s v="sarah.3898@proton.me"/>
    <x v="0"/>
    <x v="2"/>
    <x v="1"/>
    <x v="0"/>
    <n v="5.8"/>
    <n v="5.8"/>
  </r>
  <r>
    <s v="XXM-98015-395"/>
    <x v="455"/>
    <s v="Nov"/>
    <s v="741227-4191-HV"/>
    <s v="E-M-1.0"/>
    <n v="4"/>
    <x v="48"/>
    <s v="ashley.9881@yahoo.com"/>
    <x v="5"/>
    <x v="1"/>
    <x v="0"/>
    <x v="2"/>
    <n v="16.8"/>
    <n v="67.2"/>
  </r>
  <r>
    <s v="MGR-23047-868"/>
    <x v="455"/>
    <s v="Nov"/>
    <s v="710104-62448-JC"/>
    <s v="A-M-0.2"/>
    <n v="2"/>
    <x v="819"/>
    <s v="richard.1033@yahoo.com"/>
    <x v="0"/>
    <x v="2"/>
    <x v="0"/>
    <x v="0"/>
    <n v="5.7"/>
    <n v="11.4"/>
  </r>
  <r>
    <s v="AWQ-70198-448"/>
    <x v="455"/>
    <s v="Nov"/>
    <s v="494449-6307-EK"/>
    <s v="L-L-0.5"/>
    <n v="6"/>
    <x v="1127"/>
    <s v="virginia.3653@yahoo.com"/>
    <x v="0"/>
    <x v="3"/>
    <x v="2"/>
    <x v="1"/>
    <n v="10.08"/>
    <n v="60.48"/>
  </r>
  <r>
    <s v="RNP-69132-536"/>
    <x v="455"/>
    <s v="Nov"/>
    <s v="795102-46170-NO"/>
    <s v="A-M-1.0"/>
    <n v="6"/>
    <x v="1238"/>
    <s v="todd.8239@yahoo.com"/>
    <x v="1"/>
    <x v="2"/>
    <x v="0"/>
    <x v="2"/>
    <n v="22.8"/>
    <n v="136.80000000000001"/>
  </r>
  <r>
    <s v="FKN-15645-892"/>
    <x v="455"/>
    <s v="Nov"/>
    <s v="464500-43127-CQ"/>
    <s v="A-D-0.2"/>
    <n v="1"/>
    <x v="1063"/>
    <s v="adam.2192@outlook.com"/>
    <x v="0"/>
    <x v="2"/>
    <x v="1"/>
    <x v="0"/>
    <n v="5.8"/>
    <n v="5.8"/>
  </r>
  <r>
    <s v="XZG-82927-062"/>
    <x v="455"/>
    <s v="Nov"/>
    <s v="319296-21536-FO"/>
    <s v="L-D-0.2"/>
    <n v="1"/>
    <x v="483"/>
    <s v="nathaniel.4969@proton.me"/>
    <x v="1"/>
    <x v="3"/>
    <x v="1"/>
    <x v="0"/>
    <n v="4.8"/>
    <n v="4.8"/>
  </r>
  <r>
    <s v="SRL-77256-819"/>
    <x v="455"/>
    <s v="Nov"/>
    <s v="392552-22829-GI"/>
    <s v="E-L-0.2"/>
    <n v="3"/>
    <x v="925"/>
    <s v="danielle.9901@outlook.com"/>
    <x v="0"/>
    <x v="1"/>
    <x v="2"/>
    <x v="0"/>
    <n v="4"/>
    <n v="12"/>
  </r>
  <r>
    <s v="LZQ-62736-290"/>
    <x v="455"/>
    <s v="Nov"/>
    <s v="999367-26022-TI"/>
    <s v="R-D-1.0"/>
    <n v="5"/>
    <x v="698"/>
    <s v="miranda.3281@gmail.com"/>
    <x v="0"/>
    <x v="0"/>
    <x v="1"/>
    <x v="2"/>
    <n v="15.2"/>
    <n v="76"/>
  </r>
  <r>
    <s v="ZKM-08359-092"/>
    <x v="456"/>
    <s v="Nov"/>
    <s v="509479-74991-PZ"/>
    <s v="A-L-0.2"/>
    <n v="1"/>
    <x v="1192"/>
    <s v="jennifer.3167@outlook.com"/>
    <x v="0"/>
    <x v="2"/>
    <x v="2"/>
    <x v="0"/>
    <n v="5.5"/>
    <n v="5.5"/>
  </r>
  <r>
    <s v="UUQ-13138-513"/>
    <x v="456"/>
    <s v="Nov"/>
    <s v="777278-91231-KA"/>
    <s v="E-L-0.2"/>
    <n v="3"/>
    <x v="8"/>
    <s v="tonya.6926@outlook.com"/>
    <x v="3"/>
    <x v="1"/>
    <x v="2"/>
    <x v="0"/>
    <n v="4"/>
    <n v="12"/>
  </r>
  <r>
    <s v="XMT-72156-939"/>
    <x v="456"/>
    <s v="Nov"/>
    <s v="39247-18645-SW"/>
    <s v="L-M-0.2"/>
    <n v="4"/>
    <x v="690"/>
    <s v="william.5785@gmail.com"/>
    <x v="2"/>
    <x v="3"/>
    <x v="0"/>
    <x v="0"/>
    <n v="4.7"/>
    <n v="18.8"/>
  </r>
  <r>
    <s v="XFD-11921-147"/>
    <x v="456"/>
    <s v="Nov"/>
    <s v="633169-59186-QA"/>
    <s v="L-D-1.0"/>
    <n v="1"/>
    <x v="1215"/>
    <s v="kathy.4638@outlook.com"/>
    <x v="0"/>
    <x v="3"/>
    <x v="1"/>
    <x v="2"/>
    <n v="19.2"/>
    <n v="19.2"/>
  </r>
  <r>
    <s v="CZT-93756-553"/>
    <x v="456"/>
    <s v="Nov"/>
    <s v="654895-23876-VK"/>
    <s v="E-D-0.5"/>
    <n v="2"/>
    <x v="966"/>
    <s v="william.1932@proton.me"/>
    <x v="4"/>
    <x v="1"/>
    <x v="1"/>
    <x v="1"/>
    <n v="9.6300000000000008"/>
    <n v="19.260000000000002"/>
  </r>
  <r>
    <s v="ERN-30902-034"/>
    <x v="456"/>
    <s v="Nov"/>
    <s v="861980-79880-ZU"/>
    <s v="A-L-0.2"/>
    <n v="1"/>
    <x v="669"/>
    <s v="leslie.9386@proton.me"/>
    <x v="0"/>
    <x v="2"/>
    <x v="2"/>
    <x v="0"/>
    <n v="5.5"/>
    <n v="5.5"/>
  </r>
  <r>
    <s v="WBB-79188-800"/>
    <x v="457"/>
    <s v="Nov"/>
    <s v="697067-91738-CE"/>
    <s v="A-D-1.0"/>
    <n v="1"/>
    <x v="679"/>
    <s v="louis.9255@gmail.com"/>
    <x v="3"/>
    <x v="2"/>
    <x v="1"/>
    <x v="2"/>
    <n v="23.2"/>
    <n v="23.2"/>
  </r>
  <r>
    <s v="OWS-55051-481"/>
    <x v="457"/>
    <s v="Nov"/>
    <s v="777772-93573-NI"/>
    <s v="A-L-0.2"/>
    <n v="4"/>
    <x v="394"/>
    <s v="kelly.9979@outlook.com"/>
    <x v="6"/>
    <x v="2"/>
    <x v="2"/>
    <x v="0"/>
    <n v="5.5"/>
    <n v="22"/>
  </r>
  <r>
    <s v="LIB-74408-105"/>
    <x v="457"/>
    <s v="Nov"/>
    <s v="1616-94594-RY"/>
    <s v="A-L-0.5"/>
    <n v="1"/>
    <x v="1093"/>
    <s v="gregory.4432@outlook.com"/>
    <x v="0"/>
    <x v="2"/>
    <x v="2"/>
    <x v="1"/>
    <n v="12.32"/>
    <n v="12.32"/>
  </r>
  <r>
    <s v="YGB-91710-117"/>
    <x v="457"/>
    <s v="Nov"/>
    <s v="72736-66928-GP"/>
    <s v="E-L-0.2"/>
    <n v="3"/>
    <x v="1239"/>
    <s v="stephanie.5617@yahoo.com"/>
    <x v="0"/>
    <x v="1"/>
    <x v="2"/>
    <x v="0"/>
    <n v="4"/>
    <n v="12"/>
  </r>
  <r>
    <s v="AXU-03452-700"/>
    <x v="457"/>
    <s v="Nov"/>
    <s v="899926-30601-RY"/>
    <s v="A-M-0.2"/>
    <n v="3"/>
    <x v="1001"/>
    <s v="charlotte.8397@gmail.com"/>
    <x v="6"/>
    <x v="2"/>
    <x v="0"/>
    <x v="0"/>
    <n v="5.7"/>
    <n v="17.100000000000001"/>
  </r>
  <r>
    <s v="WAR-65602-506"/>
    <x v="457"/>
    <s v="Nov"/>
    <s v="146522-23268-WU"/>
    <s v="L-L-1.0"/>
    <n v="5"/>
    <x v="440"/>
    <s v="stephen.5053@outlook.com"/>
    <x v="4"/>
    <x v="3"/>
    <x v="2"/>
    <x v="2"/>
    <n v="18"/>
    <n v="90"/>
  </r>
  <r>
    <s v="GIR-45151-799"/>
    <x v="457"/>
    <s v="Nov"/>
    <s v="929231-70809-BB"/>
    <s v="L-D-1.0"/>
    <n v="3"/>
    <x v="111"/>
    <s v="joseph.449@outlook.com"/>
    <x v="4"/>
    <x v="3"/>
    <x v="1"/>
    <x v="2"/>
    <n v="19.2"/>
    <n v="57.6"/>
  </r>
  <r>
    <s v="VUT-56859-350"/>
    <x v="457"/>
    <s v="Nov"/>
    <s v="744612-15213-KU"/>
    <s v="L-M-0.5"/>
    <n v="2"/>
    <x v="1176"/>
    <s v="brent.1032@gmail.com"/>
    <x v="5"/>
    <x v="3"/>
    <x v="0"/>
    <x v="1"/>
    <n v="10.53"/>
    <n v="21.06"/>
  </r>
  <r>
    <s v="ONE-86757-809"/>
    <x v="457"/>
    <s v="Nov"/>
    <s v="160198-10571-XL"/>
    <s v="A-D-1.0"/>
    <n v="1"/>
    <x v="1038"/>
    <s v="michael.8872@yahoo.com"/>
    <x v="4"/>
    <x v="2"/>
    <x v="1"/>
    <x v="2"/>
    <n v="23.2"/>
    <n v="23.2"/>
  </r>
  <r>
    <s v="WUW-75776-180"/>
    <x v="458"/>
    <s v="Nov"/>
    <s v="795792-66358-KZ"/>
    <s v="R-L-1.0"/>
    <n v="3"/>
    <x v="978"/>
    <s v="grant.7214@gmail.com"/>
    <x v="0"/>
    <x v="0"/>
    <x v="2"/>
    <x v="2"/>
    <n v="14"/>
    <n v="42"/>
  </r>
  <r>
    <s v="EWW-43968-007"/>
    <x v="458"/>
    <s v="Nov"/>
    <s v="299912-1245-FX"/>
    <s v="E-L-0.5"/>
    <n v="2"/>
    <x v="177"/>
    <s v="sarah.4740@yahoo.com"/>
    <x v="2"/>
    <x v="1"/>
    <x v="2"/>
    <x v="1"/>
    <n v="8.9600000000000009"/>
    <n v="17.920000000000002"/>
  </r>
  <r>
    <s v="QGC-73116-770"/>
    <x v="458"/>
    <s v="Nov"/>
    <s v="275585-24191-EY"/>
    <s v="A-L-1.0"/>
    <n v="1"/>
    <x v="193"/>
    <s v="melanie.3064@yahoo.com"/>
    <x v="0"/>
    <x v="2"/>
    <x v="2"/>
    <x v="2"/>
    <n v="22"/>
    <n v="22"/>
  </r>
  <r>
    <s v="UWT-59150-270"/>
    <x v="458"/>
    <s v="Nov"/>
    <s v="845558-97854-DS"/>
    <s v="E-M-1.0"/>
    <n v="4"/>
    <x v="521"/>
    <s v="james.5599@gmail.com"/>
    <x v="0"/>
    <x v="1"/>
    <x v="0"/>
    <x v="2"/>
    <n v="16.8"/>
    <n v="67.2"/>
  </r>
  <r>
    <s v="GDZ-26348-289"/>
    <x v="458"/>
    <s v="Nov"/>
    <s v="22918-28277-IJ"/>
    <s v="L-M-1.0"/>
    <n v="6"/>
    <x v="442"/>
    <s v="laurie.7885@yahoo.com"/>
    <x v="1"/>
    <x v="3"/>
    <x v="0"/>
    <x v="2"/>
    <n v="18.8"/>
    <n v="112.8"/>
  </r>
  <r>
    <s v="VZG-84265-984"/>
    <x v="459"/>
    <s v="Nov"/>
    <s v="159107-86607-BZ"/>
    <s v="L-M-0.2"/>
    <n v="1"/>
    <x v="972"/>
    <s v="kenneth.1017@gmail.com"/>
    <x v="0"/>
    <x v="3"/>
    <x v="0"/>
    <x v="0"/>
    <n v="4.7"/>
    <n v="4.7"/>
  </r>
  <r>
    <s v="LEC-08194-386"/>
    <x v="459"/>
    <s v="Nov"/>
    <s v="789104-40287-YZ"/>
    <s v="R-M-0.5"/>
    <n v="1"/>
    <x v="282"/>
    <s v="sandra.8456@yahoo.com"/>
    <x v="6"/>
    <x v="0"/>
    <x v="0"/>
    <x v="1"/>
    <n v="8.2899999999999991"/>
    <n v="8.2899999999999991"/>
  </r>
  <r>
    <s v="UYT-01098-514"/>
    <x v="459"/>
    <s v="Nov"/>
    <s v="720737-74073-FB"/>
    <s v="A-L-0.5"/>
    <n v="2"/>
    <x v="1240"/>
    <s v="jeremy.4059@gmail.com"/>
    <x v="0"/>
    <x v="2"/>
    <x v="2"/>
    <x v="1"/>
    <n v="12.32"/>
    <n v="24.64"/>
  </r>
  <r>
    <s v="XOT-39250-819"/>
    <x v="459"/>
    <s v="Nov"/>
    <s v="565613-58865-UJ"/>
    <s v="A-D-0.5"/>
    <n v="4"/>
    <x v="1199"/>
    <s v="jennifer.9897@proton.me"/>
    <x v="1"/>
    <x v="2"/>
    <x v="1"/>
    <x v="1"/>
    <n v="12.99"/>
    <n v="51.96"/>
  </r>
  <r>
    <s v="MYI-25909-191"/>
    <x v="460"/>
    <s v="Nov"/>
    <s v="401440-58295-GX"/>
    <s v="A-M-0.2"/>
    <n v="1"/>
    <x v="354"/>
    <s v="danielle.1689@gmail.com"/>
    <x v="1"/>
    <x v="2"/>
    <x v="0"/>
    <x v="0"/>
    <n v="5.7"/>
    <n v="5.7"/>
  </r>
  <r>
    <s v="GFP-85643-150"/>
    <x v="460"/>
    <s v="Nov"/>
    <s v="805365-3931-BK"/>
    <s v="A-M-0.5"/>
    <n v="1"/>
    <x v="239"/>
    <s v="mr..9145@yahoo.com"/>
    <x v="0"/>
    <x v="2"/>
    <x v="0"/>
    <x v="1"/>
    <n v="12.77"/>
    <n v="12.77"/>
  </r>
  <r>
    <s v="XHX-82517-904"/>
    <x v="460"/>
    <s v="Nov"/>
    <s v="462170-88786-GX"/>
    <s v="A-L-1.0"/>
    <n v="1"/>
    <x v="1080"/>
    <s v="maria.9343@gmail.com"/>
    <x v="0"/>
    <x v="2"/>
    <x v="2"/>
    <x v="2"/>
    <n v="22"/>
    <n v="22"/>
  </r>
  <r>
    <s v="KZI-66086-528"/>
    <x v="461"/>
    <s v="Nov"/>
    <s v="131926-34317-KB"/>
    <s v="L-D-1.0"/>
    <n v="3"/>
    <x v="1146"/>
    <s v="daniel.6056@outlook.com"/>
    <x v="2"/>
    <x v="3"/>
    <x v="1"/>
    <x v="2"/>
    <n v="19.2"/>
    <n v="57.6"/>
  </r>
  <r>
    <s v="HOB-71180-393"/>
    <x v="461"/>
    <s v="Nov"/>
    <s v="58289-67778-NF"/>
    <s v="L-L-0.2"/>
    <n v="6"/>
    <x v="713"/>
    <s v="brandon.7845@gmail.com"/>
    <x v="0"/>
    <x v="3"/>
    <x v="2"/>
    <x v="0"/>
    <n v="4.5"/>
    <n v="27"/>
  </r>
  <r>
    <s v="PYG-20783-723"/>
    <x v="461"/>
    <s v="Nov"/>
    <s v="577027-23968-TR"/>
    <s v="R-M-0.5"/>
    <n v="3"/>
    <x v="488"/>
    <s v="amy.7347@yahoo.com"/>
    <x v="0"/>
    <x v="0"/>
    <x v="0"/>
    <x v="1"/>
    <n v="8.2899999999999991"/>
    <n v="24.87"/>
  </r>
  <r>
    <s v="HSJ-98538-993"/>
    <x v="461"/>
    <s v="Nov"/>
    <s v="703651-82926-AG"/>
    <s v="E-M-1.0"/>
    <n v="2"/>
    <x v="437"/>
    <s v="robin.9662@yahoo.com"/>
    <x v="6"/>
    <x v="1"/>
    <x v="0"/>
    <x v="2"/>
    <n v="16.8"/>
    <n v="33.6"/>
  </r>
  <r>
    <s v="XEE-14610-985"/>
    <x v="461"/>
    <s v="Nov"/>
    <s v="155095-71252-JO"/>
    <s v="A-D-0.5"/>
    <n v="1"/>
    <x v="1241"/>
    <s v="brenda.2008@outlook.com"/>
    <x v="0"/>
    <x v="2"/>
    <x v="1"/>
    <x v="1"/>
    <n v="12.99"/>
    <n v="12.99"/>
  </r>
  <r>
    <s v="SAG-19145-826"/>
    <x v="461"/>
    <s v="Nov"/>
    <s v="534909-83391-CR"/>
    <s v="L-L-1.0"/>
    <n v="1"/>
    <x v="201"/>
    <s v="miss.8702@outlook.com"/>
    <x v="1"/>
    <x v="3"/>
    <x v="2"/>
    <x v="2"/>
    <n v="18"/>
    <n v="18"/>
  </r>
  <r>
    <s v="ANW-79211-425"/>
    <x v="462"/>
    <s v="Nov"/>
    <s v="845492-27547-BL"/>
    <s v="L-M-0.5"/>
    <n v="2"/>
    <x v="920"/>
    <s v="donna.685@yahoo.com"/>
    <x v="5"/>
    <x v="3"/>
    <x v="0"/>
    <x v="1"/>
    <n v="10.53"/>
    <n v="21.06"/>
  </r>
  <r>
    <s v="LPD-83917-441"/>
    <x v="462"/>
    <s v="Nov"/>
    <s v="255110-28591-HB"/>
    <s v="A-M-1.0"/>
    <n v="1"/>
    <x v="931"/>
    <s v="donald.1534@proton.me"/>
    <x v="0"/>
    <x v="2"/>
    <x v="0"/>
    <x v="2"/>
    <n v="22.8"/>
    <n v="22.8"/>
  </r>
  <r>
    <s v="FYZ-37316-903"/>
    <x v="462"/>
    <s v="Nov"/>
    <s v="842682-75501-AC"/>
    <s v="A-M-0.2"/>
    <n v="1"/>
    <x v="359"/>
    <s v="anthony.4776@outlook.com"/>
    <x v="5"/>
    <x v="2"/>
    <x v="0"/>
    <x v="0"/>
    <n v="5.7"/>
    <n v="5.7"/>
  </r>
  <r>
    <s v="WET-24508-370"/>
    <x v="462"/>
    <s v="Nov"/>
    <s v="703252-45706-FS"/>
    <s v="L-L-0.2"/>
    <n v="1"/>
    <x v="1167"/>
    <s v="lisa.1535@proton.me"/>
    <x v="0"/>
    <x v="3"/>
    <x v="2"/>
    <x v="0"/>
    <n v="4.5"/>
    <n v="4.5"/>
  </r>
  <r>
    <s v="BWL-26558-160"/>
    <x v="462"/>
    <s v="Nov"/>
    <s v="759924-47097-GZ"/>
    <s v="E-D-0.2"/>
    <n v="3"/>
    <x v="166"/>
    <s v="gavin.1629@gmail.com"/>
    <x v="0"/>
    <x v="1"/>
    <x v="1"/>
    <x v="0"/>
    <n v="4.3"/>
    <n v="12.9"/>
  </r>
  <r>
    <s v="KJN-01774-713"/>
    <x v="462"/>
    <s v="Nov"/>
    <s v="644871-73194-LV"/>
    <s v="A-D-0.2"/>
    <n v="2"/>
    <x v="1242"/>
    <s v="amy.5385@outlook.com"/>
    <x v="6"/>
    <x v="2"/>
    <x v="1"/>
    <x v="0"/>
    <n v="5.8"/>
    <n v="11.6"/>
  </r>
  <r>
    <s v="TQY-56779-414"/>
    <x v="462"/>
    <s v="Nov"/>
    <s v="37660-70973-KH"/>
    <s v="R-D-0.2"/>
    <n v="5"/>
    <x v="312"/>
    <s v="james.7951@yahoo.com"/>
    <x v="6"/>
    <x v="0"/>
    <x v="1"/>
    <x v="0"/>
    <n v="3.8"/>
    <n v="19"/>
  </r>
  <r>
    <s v="VOU-38688-441"/>
    <x v="462"/>
    <s v="Nov"/>
    <s v="785357-70145-ZO"/>
    <s v="A-D-0.5"/>
    <n v="2"/>
    <x v="1243"/>
    <s v="jeremy.7395@outlook.com"/>
    <x v="4"/>
    <x v="2"/>
    <x v="1"/>
    <x v="1"/>
    <n v="12.99"/>
    <n v="25.98"/>
  </r>
  <r>
    <s v="AMD-27651-578"/>
    <x v="462"/>
    <s v="Nov"/>
    <s v="201839-33364-FD"/>
    <s v="R-L-0.5"/>
    <n v="1"/>
    <x v="579"/>
    <s v="kristina.9448@yahoo.com"/>
    <x v="0"/>
    <x v="0"/>
    <x v="2"/>
    <x v="1"/>
    <n v="7.84"/>
    <n v="7.84"/>
  </r>
  <r>
    <s v="VCK-32904-227"/>
    <x v="462"/>
    <s v="Nov"/>
    <s v="398995-98169-HB"/>
    <s v="R-L-0.5"/>
    <n v="1"/>
    <x v="1244"/>
    <s v="william.178@gmail.com"/>
    <x v="4"/>
    <x v="0"/>
    <x v="2"/>
    <x v="1"/>
    <n v="7.84"/>
    <n v="7.84"/>
  </r>
  <r>
    <s v="TES-21284-847"/>
    <x v="462"/>
    <s v="Nov"/>
    <s v="525360-39357-BK"/>
    <s v="A-M-1.0"/>
    <n v="3"/>
    <x v="480"/>
    <s v="joseph.9621@yahoo.com"/>
    <x v="1"/>
    <x v="2"/>
    <x v="0"/>
    <x v="2"/>
    <n v="22.8"/>
    <n v="68.400000000000006"/>
  </r>
  <r>
    <s v="XQL-36918-862"/>
    <x v="463"/>
    <s v="Nov"/>
    <s v="135266-17179-HJ"/>
    <s v="R-L-0.5"/>
    <n v="3"/>
    <x v="1049"/>
    <s v="seth.6206@outlook.com"/>
    <x v="0"/>
    <x v="0"/>
    <x v="2"/>
    <x v="1"/>
    <n v="7.84"/>
    <n v="23.52"/>
  </r>
  <r>
    <s v="IYC-14648-493"/>
    <x v="463"/>
    <s v="Nov"/>
    <s v="374588-74336-EE"/>
    <s v="L-M-1.0"/>
    <n v="1"/>
    <x v="342"/>
    <s v="joshua.4694@proton.me"/>
    <x v="5"/>
    <x v="3"/>
    <x v="0"/>
    <x v="2"/>
    <n v="18.8"/>
    <n v="18.8"/>
  </r>
  <r>
    <s v="KNI-46516-737"/>
    <x v="464"/>
    <s v="Nov"/>
    <s v="963885-11255-NM"/>
    <s v="A-L-0.2"/>
    <n v="1"/>
    <x v="1245"/>
    <s v="ronald.1624@yahoo.com"/>
    <x v="0"/>
    <x v="2"/>
    <x v="2"/>
    <x v="0"/>
    <n v="5.5"/>
    <n v="5.5"/>
  </r>
  <r>
    <s v="GJV-34847-030"/>
    <x v="464"/>
    <s v="Nov"/>
    <s v="228953-17675-JN"/>
    <s v="R-D-0.5"/>
    <n v="3"/>
    <x v="641"/>
    <s v="gregory.8510@yahoo.com"/>
    <x v="0"/>
    <x v="0"/>
    <x v="1"/>
    <x v="1"/>
    <n v="8.51"/>
    <n v="25.53"/>
  </r>
  <r>
    <s v="WCG-80452-152"/>
    <x v="464"/>
    <s v="Nov"/>
    <s v="652911-26825-EH"/>
    <s v="A-L-0.2"/>
    <n v="4"/>
    <x v="451"/>
    <s v="whitney.8228@outlook.com"/>
    <x v="0"/>
    <x v="2"/>
    <x v="2"/>
    <x v="0"/>
    <n v="5.5"/>
    <n v="22"/>
  </r>
  <r>
    <s v="HON-79804-268"/>
    <x v="464"/>
    <s v="Nov"/>
    <s v="659733-39215-KO"/>
    <s v="E-L-0.5"/>
    <n v="3"/>
    <x v="87"/>
    <s v="dennis.1231@outlook.com"/>
    <x v="5"/>
    <x v="1"/>
    <x v="2"/>
    <x v="1"/>
    <n v="8.9600000000000009"/>
    <n v="26.88"/>
  </r>
  <r>
    <s v="TGF-52116-616"/>
    <x v="464"/>
    <s v="Nov"/>
    <s v="777448-18193-AK"/>
    <s v="L-L-1.0"/>
    <n v="1"/>
    <x v="468"/>
    <s v="jamie.4792@yahoo.com"/>
    <x v="0"/>
    <x v="3"/>
    <x v="2"/>
    <x v="2"/>
    <n v="18"/>
    <n v="18"/>
  </r>
  <r>
    <s v="DQS-01012-464"/>
    <x v="464"/>
    <s v="Nov"/>
    <s v="246523-67421-DM"/>
    <s v="L-L-0.2"/>
    <n v="6"/>
    <x v="624"/>
    <s v="jeremy.5037@yahoo.com"/>
    <x v="0"/>
    <x v="3"/>
    <x v="2"/>
    <x v="0"/>
    <n v="4.5"/>
    <n v="27"/>
  </r>
  <r>
    <s v="JKO-22157-660"/>
    <x v="465"/>
    <s v="Nov"/>
    <s v="731264-8230-YQ"/>
    <s v="L-M-1.0"/>
    <n v="3"/>
    <x v="1246"/>
    <s v="colleen.5571@outlook.com"/>
    <x v="5"/>
    <x v="3"/>
    <x v="0"/>
    <x v="2"/>
    <n v="18.8"/>
    <n v="56.4"/>
  </r>
  <r>
    <s v="ZMN-13388-971"/>
    <x v="465"/>
    <s v="Nov"/>
    <s v="321325-59655-GS"/>
    <s v="R-D-0.5"/>
    <n v="1"/>
    <x v="893"/>
    <s v="dennis.5963@proton.me"/>
    <x v="2"/>
    <x v="0"/>
    <x v="1"/>
    <x v="1"/>
    <n v="8.51"/>
    <n v="8.51"/>
  </r>
  <r>
    <s v="HFZ-81287-013"/>
    <x v="465"/>
    <s v="Nov"/>
    <s v="412421-89423-TJ"/>
    <s v="L-M-0.5"/>
    <n v="1"/>
    <x v="1247"/>
    <s v="john.6473@outlook.com"/>
    <x v="2"/>
    <x v="3"/>
    <x v="0"/>
    <x v="1"/>
    <n v="10.53"/>
    <n v="10.53"/>
  </r>
  <r>
    <s v="WWU-00414-587"/>
    <x v="465"/>
    <s v="Nov"/>
    <s v="558643-55422-DO"/>
    <s v="A-L-1.0"/>
    <n v="2"/>
    <x v="783"/>
    <s v="johnny.5503@proton.me"/>
    <x v="4"/>
    <x v="2"/>
    <x v="2"/>
    <x v="2"/>
    <n v="22"/>
    <n v="44"/>
  </r>
  <r>
    <s v="PZN-25393-000"/>
    <x v="465"/>
    <s v="Nov"/>
    <s v="611395-18800-KK"/>
    <s v="E-M-0.5"/>
    <n v="1"/>
    <x v="969"/>
    <s v="jacob.7826@proton.me"/>
    <x v="0"/>
    <x v="1"/>
    <x v="0"/>
    <x v="1"/>
    <n v="9.41"/>
    <n v="9.41"/>
  </r>
  <r>
    <s v="UNB-12184-074"/>
    <x v="465"/>
    <s v="Nov"/>
    <s v="794904-59624-GZ"/>
    <s v="E-M-1.0"/>
    <n v="6"/>
    <x v="1248"/>
    <s v="erin.979@yahoo.com"/>
    <x v="0"/>
    <x v="1"/>
    <x v="0"/>
    <x v="2"/>
    <n v="16.8"/>
    <n v="100.8"/>
  </r>
  <r>
    <s v="WAG-65013-770"/>
    <x v="465"/>
    <s v="Nov"/>
    <s v="846253-14669-XZ"/>
    <s v="L-D-1.0"/>
    <n v="2"/>
    <x v="306"/>
    <s v="gerald.2549@yahoo.com"/>
    <x v="2"/>
    <x v="3"/>
    <x v="1"/>
    <x v="2"/>
    <n v="19.2"/>
    <n v="38.4"/>
  </r>
  <r>
    <s v="PYZ-03614-786"/>
    <x v="466"/>
    <s v="Nov"/>
    <s v="56784-7761-VI"/>
    <s v="E-L-1.0"/>
    <n v="3"/>
    <x v="344"/>
    <s v="grace.4271@gmail.com"/>
    <x v="2"/>
    <x v="1"/>
    <x v="2"/>
    <x v="2"/>
    <n v="16"/>
    <n v="48"/>
  </r>
  <r>
    <s v="LZF-22321-335"/>
    <x v="466"/>
    <s v="Nov"/>
    <s v="338432-98903-XH"/>
    <s v="A-L-0.5"/>
    <n v="1"/>
    <x v="983"/>
    <s v="erik.6384@yahoo.com"/>
    <x v="2"/>
    <x v="2"/>
    <x v="2"/>
    <x v="1"/>
    <n v="12.32"/>
    <n v="12.32"/>
  </r>
  <r>
    <s v="UVZ-16055-132"/>
    <x v="466"/>
    <s v="Nov"/>
    <s v="190244-12925-QF"/>
    <s v="A-L-1.0"/>
    <n v="1"/>
    <x v="554"/>
    <s v="joseph.7662@gmail.com"/>
    <x v="0"/>
    <x v="2"/>
    <x v="2"/>
    <x v="2"/>
    <n v="22"/>
    <n v="22"/>
  </r>
  <r>
    <s v="IPA-94706-090"/>
    <x v="466"/>
    <s v="Nov"/>
    <s v="891219-72861-IC"/>
    <s v="R-M-1.0"/>
    <n v="1"/>
    <x v="706"/>
    <s v="donna.1772@proton.me"/>
    <x v="5"/>
    <x v="0"/>
    <x v="0"/>
    <x v="2"/>
    <n v="14.8"/>
    <n v="14.8"/>
  </r>
  <r>
    <s v="BRB-72041-381"/>
    <x v="466"/>
    <s v="Nov"/>
    <s v="215044-7146-KA"/>
    <s v="R-L-0.2"/>
    <n v="1"/>
    <x v="1233"/>
    <s v="david.8536@yahoo.com"/>
    <x v="4"/>
    <x v="0"/>
    <x v="2"/>
    <x v="0"/>
    <n v="3.5"/>
    <n v="3.5"/>
  </r>
  <r>
    <s v="XLR-23272-705"/>
    <x v="466"/>
    <s v="Nov"/>
    <s v="16743-75918-UF"/>
    <s v="L-M-0.5"/>
    <n v="1"/>
    <x v="570"/>
    <s v="robin.8069@outlook.com"/>
    <x v="2"/>
    <x v="3"/>
    <x v="0"/>
    <x v="1"/>
    <n v="10.53"/>
    <n v="10.53"/>
  </r>
  <r>
    <s v="FRP-93633-572"/>
    <x v="466"/>
    <s v="Nov"/>
    <s v="796064-88608-FF"/>
    <s v="L-M-0.2"/>
    <n v="3"/>
    <x v="1104"/>
    <s v="shannon.9847@gmail.com"/>
    <x v="0"/>
    <x v="3"/>
    <x v="0"/>
    <x v="0"/>
    <n v="4.7"/>
    <n v="14.1"/>
  </r>
  <r>
    <s v="QLO-14697-430"/>
    <x v="466"/>
    <s v="Nov"/>
    <s v="837339-72524-LM"/>
    <s v="L-L-0.2"/>
    <n v="2"/>
    <x v="55"/>
    <s v="stacy.9673@gmail.com"/>
    <x v="0"/>
    <x v="3"/>
    <x v="2"/>
    <x v="0"/>
    <n v="4.5"/>
    <n v="9"/>
  </r>
  <r>
    <s v="MKT-45850-398"/>
    <x v="467"/>
    <s v="Nov"/>
    <s v="983933-57454-FA"/>
    <s v="A-L-0.2"/>
    <n v="3"/>
    <x v="1216"/>
    <s v="allen.8181@outlook.com"/>
    <x v="0"/>
    <x v="2"/>
    <x v="2"/>
    <x v="0"/>
    <n v="5.5"/>
    <n v="16.5"/>
  </r>
  <r>
    <s v="DTT-45034-061"/>
    <x v="467"/>
    <s v="Nov"/>
    <s v="559760-55686-KS"/>
    <s v="A-D-0.2"/>
    <n v="3"/>
    <x v="1151"/>
    <s v="shelly.6006@proton.me"/>
    <x v="0"/>
    <x v="2"/>
    <x v="1"/>
    <x v="0"/>
    <n v="5.8"/>
    <n v="17.399999999999999"/>
  </r>
  <r>
    <s v="JCA-00032-240"/>
    <x v="467"/>
    <s v="Nov"/>
    <s v="308470-15297-SI"/>
    <s v="R-D-1.0"/>
    <n v="3"/>
    <x v="683"/>
    <s v="melissa.2313@outlook.com"/>
    <x v="0"/>
    <x v="0"/>
    <x v="1"/>
    <x v="2"/>
    <n v="15.2"/>
    <n v="45.6"/>
  </r>
  <r>
    <s v="FOR-91997-072"/>
    <x v="467"/>
    <s v="Nov"/>
    <s v="72761-3545-BW"/>
    <s v="A-M-0.2"/>
    <n v="3"/>
    <x v="10"/>
    <s v="joshua.6444@outlook.com"/>
    <x v="4"/>
    <x v="2"/>
    <x v="0"/>
    <x v="0"/>
    <n v="5.7"/>
    <n v="17.100000000000001"/>
  </r>
  <r>
    <s v="ILU-26715-364"/>
    <x v="467"/>
    <s v="Nov"/>
    <s v="994008-35298-DL"/>
    <s v="R-M-0.5"/>
    <n v="1"/>
    <x v="735"/>
    <s v="tamara.8057@proton.me"/>
    <x v="4"/>
    <x v="0"/>
    <x v="0"/>
    <x v="1"/>
    <n v="8.2899999999999991"/>
    <n v="8.2899999999999991"/>
  </r>
  <r>
    <s v="ZXO-44476-284"/>
    <x v="467"/>
    <s v="Nov"/>
    <s v="157883-68495-IL"/>
    <s v="L-M-0.2"/>
    <n v="1"/>
    <x v="1249"/>
    <s v="glenn.349@outlook.com"/>
    <x v="0"/>
    <x v="3"/>
    <x v="0"/>
    <x v="0"/>
    <n v="4.7"/>
    <n v="4.7"/>
  </r>
  <r>
    <s v="QWL-49701-373"/>
    <x v="467"/>
    <s v="Nov"/>
    <s v="330090-90419-ZM"/>
    <s v="A-M-0.2"/>
    <n v="3"/>
    <x v="1250"/>
    <s v="joseph.6315@gmail.com"/>
    <x v="0"/>
    <x v="2"/>
    <x v="0"/>
    <x v="0"/>
    <n v="5.7"/>
    <n v="17.100000000000001"/>
  </r>
  <r>
    <s v="FSG-63706-482"/>
    <x v="467"/>
    <s v="Nov"/>
    <s v="77979-62744-YC"/>
    <s v="E-D-0.5"/>
    <n v="1"/>
    <x v="14"/>
    <s v="jeremy.8967@outlook.com"/>
    <x v="0"/>
    <x v="1"/>
    <x v="1"/>
    <x v="1"/>
    <n v="9.6300000000000008"/>
    <n v="9.6300000000000008"/>
  </r>
  <r>
    <s v="UEO-53491-373"/>
    <x v="467"/>
    <s v="Nov"/>
    <s v="249821-59009-OV"/>
    <s v="A-D-0.5"/>
    <n v="1"/>
    <x v="1251"/>
    <s v="theresa.606@yahoo.com"/>
    <x v="0"/>
    <x v="2"/>
    <x v="1"/>
    <x v="1"/>
    <n v="12.99"/>
    <n v="12.99"/>
  </r>
  <r>
    <s v="EYI-93974-603"/>
    <x v="467"/>
    <s v="Nov"/>
    <s v="468117-31555-JG"/>
    <s v="E-L-1.0"/>
    <n v="1"/>
    <x v="176"/>
    <s v="melissa.1245@yahoo.com"/>
    <x v="4"/>
    <x v="1"/>
    <x v="2"/>
    <x v="2"/>
    <n v="16"/>
    <n v="16"/>
  </r>
  <r>
    <s v="MCB-21631-802"/>
    <x v="467"/>
    <s v="Nov"/>
    <s v="313437-13921-VM"/>
    <s v="A-D-1.0"/>
    <n v="2"/>
    <x v="410"/>
    <s v="frank.4322@proton.me"/>
    <x v="2"/>
    <x v="2"/>
    <x v="1"/>
    <x v="2"/>
    <n v="23.2"/>
    <n v="46.4"/>
  </r>
  <r>
    <s v="GIU-86876-843"/>
    <x v="467"/>
    <s v="Nov"/>
    <s v="864601-78919-WV"/>
    <s v="L-D-0.5"/>
    <n v="1"/>
    <x v="1079"/>
    <s v="xavier.7524@gmail.com"/>
    <x v="0"/>
    <x v="3"/>
    <x v="1"/>
    <x v="1"/>
    <n v="10.75"/>
    <n v="10.75"/>
  </r>
  <r>
    <s v="EFQ-74703-519"/>
    <x v="468"/>
    <s v="Nov"/>
    <s v="737800-1408-RH"/>
    <s v="E-L-1.0"/>
    <n v="2"/>
    <x v="857"/>
    <s v="mary.9297@outlook.com"/>
    <x v="5"/>
    <x v="1"/>
    <x v="2"/>
    <x v="2"/>
    <n v="16"/>
    <n v="32"/>
  </r>
  <r>
    <s v="TYW-79767-131"/>
    <x v="469"/>
    <s v="Nov"/>
    <s v="796969-11031-EN"/>
    <s v="A-D-1.0"/>
    <n v="2"/>
    <x v="22"/>
    <s v="patrick.9212@proton.me"/>
    <x v="0"/>
    <x v="2"/>
    <x v="1"/>
    <x v="2"/>
    <n v="23.2"/>
    <n v="46.4"/>
  </r>
  <r>
    <s v="RKM-15320-660"/>
    <x v="469"/>
    <s v="Nov"/>
    <s v="273921-47504-XK"/>
    <s v="E-L-1.0"/>
    <n v="6"/>
    <x v="1201"/>
    <s v="kristopher.1651@outlook.com"/>
    <x v="0"/>
    <x v="1"/>
    <x v="2"/>
    <x v="2"/>
    <n v="16"/>
    <n v="96"/>
  </r>
  <r>
    <s v="DPS-94236-327"/>
    <x v="469"/>
    <s v="Nov"/>
    <s v="408530-32642-RL"/>
    <s v="L-L-0.2"/>
    <n v="3"/>
    <x v="1252"/>
    <s v="thomas.843@proton.me"/>
    <x v="1"/>
    <x v="3"/>
    <x v="2"/>
    <x v="0"/>
    <n v="4.5"/>
    <n v="13.5"/>
  </r>
  <r>
    <s v="QKW-43535-617"/>
    <x v="469"/>
    <s v="Nov"/>
    <s v="486293-74975-VJ"/>
    <s v="L-D-0.5"/>
    <n v="1"/>
    <x v="1070"/>
    <s v="susan.268@gmail.com"/>
    <x v="5"/>
    <x v="3"/>
    <x v="1"/>
    <x v="1"/>
    <n v="10.75"/>
    <n v="10.75"/>
  </r>
  <r>
    <s v="NEL-37447-018"/>
    <x v="469"/>
    <s v="Nov"/>
    <s v="707966-82809-JE"/>
    <s v="R-D-1.0"/>
    <n v="2"/>
    <x v="293"/>
    <s v="michael.7080@outlook.com"/>
    <x v="1"/>
    <x v="0"/>
    <x v="1"/>
    <x v="2"/>
    <n v="15.2"/>
    <n v="30.4"/>
  </r>
  <r>
    <s v="MUP-13407-204"/>
    <x v="469"/>
    <s v="Nov"/>
    <s v="38981-12599-CV"/>
    <s v="A-M-0.5"/>
    <n v="3"/>
    <x v="765"/>
    <s v="dennis.2874@proton.me"/>
    <x v="0"/>
    <x v="2"/>
    <x v="0"/>
    <x v="1"/>
    <n v="12.77"/>
    <n v="38.31"/>
  </r>
  <r>
    <s v="YDT-70328-669"/>
    <x v="469"/>
    <s v="Nov"/>
    <s v="645719-40295-KM"/>
    <s v="R-L-1.0"/>
    <n v="6"/>
    <x v="1095"/>
    <s v="danielle.9809@outlook.com"/>
    <x v="0"/>
    <x v="0"/>
    <x v="2"/>
    <x v="2"/>
    <n v="14"/>
    <n v="84"/>
  </r>
  <r>
    <s v="JIM-32236-753"/>
    <x v="470"/>
    <s v="Nov"/>
    <s v="446399-7213-IX"/>
    <s v="E-L-0.5"/>
    <n v="2"/>
    <x v="456"/>
    <s v="bethany.7002@gmail.com"/>
    <x v="2"/>
    <x v="1"/>
    <x v="2"/>
    <x v="1"/>
    <n v="8.9600000000000009"/>
    <n v="17.920000000000002"/>
  </r>
  <r>
    <s v="HRI-86731-369"/>
    <x v="470"/>
    <s v="Nov"/>
    <s v="456762-46053-ZK"/>
    <s v="A-M-0.2"/>
    <n v="3"/>
    <x v="1004"/>
    <s v="jennifer.7563@yahoo.com"/>
    <x v="0"/>
    <x v="2"/>
    <x v="0"/>
    <x v="0"/>
    <n v="5.7"/>
    <n v="17.100000000000001"/>
  </r>
  <r>
    <s v="WBE-86203-709"/>
    <x v="470"/>
    <s v="Nov"/>
    <s v="298053-52580-GP"/>
    <s v="L-M-0.2"/>
    <n v="1"/>
    <x v="368"/>
    <s v="katherine.8680@gmail.com"/>
    <x v="5"/>
    <x v="3"/>
    <x v="0"/>
    <x v="0"/>
    <n v="4.7"/>
    <n v="4.7"/>
  </r>
  <r>
    <s v="TKM-77719-133"/>
    <x v="470"/>
    <s v="Nov"/>
    <s v="290473-87960-XS"/>
    <s v="L-M-0.5"/>
    <n v="2"/>
    <x v="287"/>
    <s v="mary.7531@outlook.com"/>
    <x v="2"/>
    <x v="3"/>
    <x v="0"/>
    <x v="1"/>
    <n v="10.53"/>
    <n v="21.06"/>
  </r>
  <r>
    <s v="LYU-40664-193"/>
    <x v="470"/>
    <s v="Nov"/>
    <s v="130779-80958-YL"/>
    <s v="R-D-1.0"/>
    <n v="1"/>
    <x v="980"/>
    <s v="carmen.8497@proton.me"/>
    <x v="5"/>
    <x v="0"/>
    <x v="1"/>
    <x v="2"/>
    <n v="15.2"/>
    <n v="15.2"/>
  </r>
  <r>
    <s v="RAO-43539-081"/>
    <x v="470"/>
    <s v="Nov"/>
    <s v="644871-73194-LV"/>
    <s v="L-D-1.0"/>
    <n v="4"/>
    <x v="1242"/>
    <s v="amy.5385@outlook.com"/>
    <x v="6"/>
    <x v="3"/>
    <x v="1"/>
    <x v="2"/>
    <n v="19.2"/>
    <n v="76.8"/>
  </r>
  <r>
    <s v="VCR-56008-694"/>
    <x v="470"/>
    <s v="Nov"/>
    <s v="262798-63824-RC"/>
    <s v="L-L-0.5"/>
    <n v="1"/>
    <x v="1253"/>
    <s v="melissa.5254@gmail.com"/>
    <x v="0"/>
    <x v="3"/>
    <x v="2"/>
    <x v="1"/>
    <n v="10.08"/>
    <n v="10.08"/>
  </r>
  <r>
    <s v="CZQ-58865-780"/>
    <x v="470"/>
    <s v="Nov"/>
    <s v="593314-23711-UA"/>
    <s v="A-D-0.2"/>
    <n v="2"/>
    <x v="389"/>
    <s v="benjamin.6266@gmail.com"/>
    <x v="6"/>
    <x v="2"/>
    <x v="1"/>
    <x v="0"/>
    <n v="5.8"/>
    <n v="11.6"/>
  </r>
  <r>
    <s v="USS-83995-604"/>
    <x v="470"/>
    <s v="Nov"/>
    <s v="198564-51685-EU"/>
    <s v="R-M-1.0"/>
    <n v="1"/>
    <x v="404"/>
    <s v="james.5349@outlook.com"/>
    <x v="1"/>
    <x v="0"/>
    <x v="0"/>
    <x v="2"/>
    <n v="14.8"/>
    <n v="14.8"/>
  </r>
  <r>
    <s v="VHA-96242-633"/>
    <x v="470"/>
    <s v="Nov"/>
    <s v="711373-70134-SU"/>
    <s v="E-D-0.2"/>
    <n v="4"/>
    <x v="878"/>
    <s v="brianna.7129@gmail.com"/>
    <x v="0"/>
    <x v="1"/>
    <x v="1"/>
    <x v="0"/>
    <n v="4.3"/>
    <n v="17.2"/>
  </r>
  <r>
    <s v="QUX-24398-599"/>
    <x v="470"/>
    <s v="Nov"/>
    <s v="138709-13471-UJ"/>
    <s v="L-L-1.0"/>
    <n v="4"/>
    <x v="267"/>
    <s v="richard.4449@gmail.com"/>
    <x v="1"/>
    <x v="3"/>
    <x v="2"/>
    <x v="2"/>
    <n v="18"/>
    <n v="72"/>
  </r>
  <r>
    <s v="RXU-81456-958"/>
    <x v="471"/>
    <s v="Nov"/>
    <s v="717838-65391-ZU"/>
    <s v="E-L-0.2"/>
    <n v="2"/>
    <x v="63"/>
    <s v="kathleen.3833@outlook.com"/>
    <x v="0"/>
    <x v="1"/>
    <x v="2"/>
    <x v="0"/>
    <n v="4"/>
    <n v="8"/>
  </r>
  <r>
    <s v="DVA-61253-208"/>
    <x v="471"/>
    <s v="Nov"/>
    <s v="933840-91567-UW"/>
    <s v="R-D-1.0"/>
    <n v="1"/>
    <x v="681"/>
    <s v="rebecca.3380@yahoo.com"/>
    <x v="4"/>
    <x v="0"/>
    <x v="1"/>
    <x v="2"/>
    <n v="15.2"/>
    <n v="15.2"/>
  </r>
  <r>
    <s v="ZPW-62808-622"/>
    <x v="471"/>
    <s v="Nov"/>
    <s v="753495-85479-VO"/>
    <s v="R-M-0.5"/>
    <n v="5"/>
    <x v="6"/>
    <s v="stephanie.6829@yahoo.com"/>
    <x v="2"/>
    <x v="0"/>
    <x v="0"/>
    <x v="1"/>
    <n v="8.2899999999999991"/>
    <n v="41.45"/>
  </r>
  <r>
    <s v="BQM-50819-106"/>
    <x v="471"/>
    <s v="Nov"/>
    <s v="312676-58200-GB"/>
    <s v="E-M-0.2"/>
    <n v="1"/>
    <x v="1203"/>
    <s v="philip.8915@gmail.com"/>
    <x v="5"/>
    <x v="1"/>
    <x v="0"/>
    <x v="0"/>
    <n v="4.2"/>
    <n v="4.2"/>
  </r>
  <r>
    <s v="NXX-07044-431"/>
    <x v="471"/>
    <s v="Nov"/>
    <s v="851939-59567-AY"/>
    <s v="A-M-0.2"/>
    <n v="1"/>
    <x v="1254"/>
    <s v="joshua.435@outlook.com"/>
    <x v="0"/>
    <x v="2"/>
    <x v="0"/>
    <x v="0"/>
    <n v="5.7"/>
    <n v="5.7"/>
  </r>
  <r>
    <s v="TUM-28634-932"/>
    <x v="471"/>
    <s v="Nov"/>
    <s v="57959-30211-VB"/>
    <s v="R-D-1.0"/>
    <n v="1"/>
    <x v="331"/>
    <s v="anthony.3592@proton.me"/>
    <x v="0"/>
    <x v="0"/>
    <x v="1"/>
    <x v="2"/>
    <n v="15.2"/>
    <n v="15.2"/>
  </r>
  <r>
    <s v="HIA-24275-099"/>
    <x v="472"/>
    <s v="Nov"/>
    <s v="124603-20080-OJ"/>
    <s v="R-L-0.5"/>
    <n v="1"/>
    <x v="875"/>
    <s v="hayley.2023@yahoo.com"/>
    <x v="0"/>
    <x v="0"/>
    <x v="2"/>
    <x v="1"/>
    <n v="7.84"/>
    <n v="7.84"/>
  </r>
  <r>
    <s v="BUZ-94270-512"/>
    <x v="472"/>
    <s v="Nov"/>
    <s v="319946-76156-DX"/>
    <s v="R-D-0.5"/>
    <n v="1"/>
    <x v="83"/>
    <s v="jorge.9824@proton.me"/>
    <x v="0"/>
    <x v="0"/>
    <x v="1"/>
    <x v="1"/>
    <n v="8.51"/>
    <n v="8.51"/>
  </r>
  <r>
    <s v="ILL-52143-184"/>
    <x v="472"/>
    <s v="Nov"/>
    <s v="400869-22513-RH"/>
    <s v="A-D-0.5"/>
    <n v="3"/>
    <x v="210"/>
    <s v="heather.1861@outlook.com"/>
    <x v="0"/>
    <x v="2"/>
    <x v="1"/>
    <x v="1"/>
    <n v="12.99"/>
    <n v="38.97"/>
  </r>
  <r>
    <s v="FWE-98013-321"/>
    <x v="472"/>
    <s v="Nov"/>
    <s v="114646-24972-FK"/>
    <s v="L-D-0.5"/>
    <n v="3"/>
    <x v="649"/>
    <s v="cynthia.3085@outlook.com"/>
    <x v="2"/>
    <x v="3"/>
    <x v="1"/>
    <x v="1"/>
    <n v="10.75"/>
    <n v="32.25"/>
  </r>
  <r>
    <s v="RDN-76724-999"/>
    <x v="473"/>
    <s v="Nov"/>
    <s v="970143-62998-IL"/>
    <s v="E-M-1.0"/>
    <n v="3"/>
    <x v="631"/>
    <s v="jeremy.480@yahoo.com"/>
    <x v="0"/>
    <x v="1"/>
    <x v="0"/>
    <x v="2"/>
    <n v="16.8"/>
    <n v="50.4"/>
  </r>
  <r>
    <s v="BVD-74219-606"/>
    <x v="473"/>
    <s v="Nov"/>
    <s v="446399-7213-IX"/>
    <s v="E-M-1.0"/>
    <n v="6"/>
    <x v="456"/>
    <s v="bethany.7002@gmail.com"/>
    <x v="2"/>
    <x v="1"/>
    <x v="0"/>
    <x v="2"/>
    <n v="16.8"/>
    <n v="100.8"/>
  </r>
  <r>
    <s v="STW-29022-200"/>
    <x v="473"/>
    <s v="Nov"/>
    <s v="100112-85118-ZO"/>
    <s v="L-L-1.0"/>
    <n v="3"/>
    <x v="1255"/>
    <s v="emily.2656@outlook.com"/>
    <x v="4"/>
    <x v="3"/>
    <x v="2"/>
    <x v="2"/>
    <n v="18"/>
    <n v="54"/>
  </r>
  <r>
    <s v="OMM-32132-939"/>
    <x v="473"/>
    <s v="Nov"/>
    <s v="198564-51685-EU"/>
    <s v="L-D-0.5"/>
    <n v="3"/>
    <x v="404"/>
    <s v="james.5349@outlook.com"/>
    <x v="1"/>
    <x v="3"/>
    <x v="1"/>
    <x v="1"/>
    <n v="10.75"/>
    <n v="32.25"/>
  </r>
  <r>
    <s v="ITU-58675-882"/>
    <x v="473"/>
    <s v="Nov"/>
    <s v="982498-43556-QB"/>
    <s v="E-D-0.5"/>
    <n v="1"/>
    <x v="818"/>
    <s v="natalie.8207@proton.me"/>
    <x v="6"/>
    <x v="1"/>
    <x v="1"/>
    <x v="1"/>
    <n v="9.6300000000000008"/>
    <n v="9.6300000000000008"/>
  </r>
  <r>
    <s v="SIB-61963-020"/>
    <x v="473"/>
    <s v="Nov"/>
    <s v="286164-7133-SB"/>
    <s v="E-D-0.5"/>
    <n v="1"/>
    <x v="286"/>
    <s v="brandi.9541@proton.me"/>
    <x v="5"/>
    <x v="1"/>
    <x v="1"/>
    <x v="1"/>
    <n v="9.6300000000000008"/>
    <n v="9.6300000000000008"/>
  </r>
  <r>
    <s v="TDL-39604-018"/>
    <x v="473"/>
    <s v="Nov"/>
    <s v="488092-90166-FA"/>
    <s v="R-M-0.5"/>
    <n v="4"/>
    <x v="496"/>
    <s v="antonio.9873@gmail.com"/>
    <x v="5"/>
    <x v="0"/>
    <x v="0"/>
    <x v="1"/>
    <n v="8.2899999999999991"/>
    <n v="33.159999999999997"/>
  </r>
  <r>
    <s v="EHW-55419-365"/>
    <x v="473"/>
    <s v="Nov"/>
    <s v="750923-76667-VQ"/>
    <s v="R-D-1.0"/>
    <n v="4"/>
    <x v="1256"/>
    <s v="teresa.811@proton.me"/>
    <x v="0"/>
    <x v="0"/>
    <x v="1"/>
    <x v="2"/>
    <n v="15.2"/>
    <n v="60.8"/>
  </r>
  <r>
    <s v="XMZ-76945-513"/>
    <x v="473"/>
    <s v="Nov"/>
    <s v="140911-60078-PJ"/>
    <s v="L-D-0.2"/>
    <n v="1"/>
    <x v="843"/>
    <s v="jennifer.1354@proton.me"/>
    <x v="5"/>
    <x v="3"/>
    <x v="1"/>
    <x v="0"/>
    <n v="4.8"/>
    <n v="4.8"/>
  </r>
  <r>
    <s v="ANX-18474-573"/>
    <x v="473"/>
    <s v="Nov"/>
    <s v="658553-78739-BN"/>
    <s v="E-L-1.0"/>
    <n v="2"/>
    <x v="1257"/>
    <s v="breanna.9556@gmail.com"/>
    <x v="0"/>
    <x v="1"/>
    <x v="2"/>
    <x v="2"/>
    <n v="16"/>
    <n v="32"/>
  </r>
  <r>
    <s v="CWN-87281-766"/>
    <x v="473"/>
    <s v="Nov"/>
    <s v="168847-56643-VD"/>
    <s v="R-M-0.5"/>
    <n v="2"/>
    <x v="585"/>
    <s v="brittany.6850@proton.me"/>
    <x v="0"/>
    <x v="0"/>
    <x v="0"/>
    <x v="1"/>
    <n v="8.2899999999999991"/>
    <n v="16.579999999999998"/>
  </r>
  <r>
    <s v="XGB-98318-350"/>
    <x v="473"/>
    <s v="Nov"/>
    <s v="342985-9246-KX"/>
    <s v="R-M-1.0"/>
    <n v="2"/>
    <x v="590"/>
    <s v="kathryn.7094@gmail.com"/>
    <x v="0"/>
    <x v="0"/>
    <x v="0"/>
    <x v="2"/>
    <n v="14.8"/>
    <n v="29.6"/>
  </r>
  <r>
    <s v="TDF-17445-329"/>
    <x v="473"/>
    <s v="Nov"/>
    <s v="260857-47279-HH"/>
    <s v="E-L-0.5"/>
    <n v="4"/>
    <x v="20"/>
    <s v="jerry.7064@gmail.com"/>
    <x v="5"/>
    <x v="1"/>
    <x v="2"/>
    <x v="1"/>
    <n v="8.9600000000000009"/>
    <n v="35.840000000000003"/>
  </r>
  <r>
    <s v="DSG-61582-208"/>
    <x v="473"/>
    <s v="Nov"/>
    <s v="910289-16525-QG"/>
    <s v="L-L-1.0"/>
    <n v="2"/>
    <x v="856"/>
    <s v="johnny.7767@outlook.com"/>
    <x v="0"/>
    <x v="3"/>
    <x v="2"/>
    <x v="2"/>
    <n v="18"/>
    <n v="36"/>
  </r>
  <r>
    <s v="PKK-13939-465"/>
    <x v="473"/>
    <s v="Nov"/>
    <s v="327604-33101-XO"/>
    <s v="A-M-0.2"/>
    <n v="2"/>
    <x v="1258"/>
    <s v="benjamin.5707@gmail.com"/>
    <x v="2"/>
    <x v="2"/>
    <x v="0"/>
    <x v="0"/>
    <n v="5.7"/>
    <n v="11.4"/>
  </r>
  <r>
    <s v="OEH-41427-224"/>
    <x v="473"/>
    <s v="Nov"/>
    <s v="832579-67282-HA"/>
    <s v="A-L-0.2"/>
    <n v="2"/>
    <x v="1236"/>
    <s v="robert.9934@proton.me"/>
    <x v="0"/>
    <x v="2"/>
    <x v="2"/>
    <x v="0"/>
    <n v="5.5"/>
    <n v="11"/>
  </r>
  <r>
    <s v="WBO-16017-456"/>
    <x v="473"/>
    <s v="Nov"/>
    <s v="174185-81132-XD"/>
    <s v="A-M-0.2"/>
    <n v="3"/>
    <x v="674"/>
    <s v="james.9549@outlook.com"/>
    <x v="3"/>
    <x v="2"/>
    <x v="0"/>
    <x v="0"/>
    <n v="5.7"/>
    <n v="17.100000000000001"/>
  </r>
  <r>
    <s v="NOY-06520-478"/>
    <x v="473"/>
    <s v="Nov"/>
    <s v="404595-34274-AX"/>
    <s v="A-D-0.2"/>
    <n v="2"/>
    <x v="1137"/>
    <s v="rita.8699@gmail.com"/>
    <x v="0"/>
    <x v="2"/>
    <x v="1"/>
    <x v="0"/>
    <n v="5.8"/>
    <n v="11.6"/>
  </r>
  <r>
    <s v="QYV-68930-104"/>
    <x v="473"/>
    <s v="Nov"/>
    <s v="291609-4170-AT"/>
    <s v="R-L-0.5"/>
    <n v="5"/>
    <x v="652"/>
    <s v="lisa.2780@gmail.com"/>
    <x v="3"/>
    <x v="0"/>
    <x v="2"/>
    <x v="1"/>
    <n v="7.84"/>
    <n v="39.200000000000003"/>
  </r>
  <r>
    <s v="LNT-45257-824"/>
    <x v="473"/>
    <s v="Nov"/>
    <s v="509479-74991-PZ"/>
    <s v="E-L-1.0"/>
    <n v="6"/>
    <x v="1192"/>
    <s v="jennifer.3167@outlook.com"/>
    <x v="0"/>
    <x v="1"/>
    <x v="2"/>
    <x v="2"/>
    <n v="16"/>
    <n v="96"/>
  </r>
  <r>
    <s v="TJP-88418-261"/>
    <x v="474"/>
    <s v="Nov"/>
    <s v="887015-10099-TK"/>
    <s v="E-D-0.5"/>
    <n v="1"/>
    <x v="1259"/>
    <s v="amanda.2143@outlook.com"/>
    <x v="0"/>
    <x v="1"/>
    <x v="1"/>
    <x v="1"/>
    <n v="9.6300000000000008"/>
    <n v="9.6300000000000008"/>
  </r>
  <r>
    <s v="SRA-66021-588"/>
    <x v="475"/>
    <s v="Nov"/>
    <s v="96423-74687-VR"/>
    <s v="E-D-0.5"/>
    <n v="4"/>
    <x v="1098"/>
    <s v="nicholas.658@yahoo.com"/>
    <x v="3"/>
    <x v="1"/>
    <x v="1"/>
    <x v="1"/>
    <n v="9.6300000000000008"/>
    <n v="38.520000000000003"/>
  </r>
  <r>
    <s v="LIR-61723-282"/>
    <x v="475"/>
    <s v="Nov"/>
    <s v="542588-63086-HT"/>
    <s v="E-D-0.5"/>
    <n v="1"/>
    <x v="560"/>
    <s v="caitlyn.4501@yahoo.com"/>
    <x v="4"/>
    <x v="1"/>
    <x v="1"/>
    <x v="1"/>
    <n v="9.6300000000000008"/>
    <n v="9.6300000000000008"/>
  </r>
  <r>
    <s v="ZBK-93899-885"/>
    <x v="475"/>
    <s v="Nov"/>
    <s v="625838-59317-BB"/>
    <s v="E-M-0.5"/>
    <n v="1"/>
    <x v="1028"/>
    <s v="beverly.7913@gmail.com"/>
    <x v="0"/>
    <x v="1"/>
    <x v="0"/>
    <x v="1"/>
    <n v="9.41"/>
    <n v="9.41"/>
  </r>
  <r>
    <s v="QMJ-75304-726"/>
    <x v="475"/>
    <s v="Nov"/>
    <s v="853608-89655-QD"/>
    <s v="R-L-0.2"/>
    <n v="1"/>
    <x v="839"/>
    <s v="angela.8586@gmail.com"/>
    <x v="6"/>
    <x v="0"/>
    <x v="2"/>
    <x v="0"/>
    <n v="3.5"/>
    <n v="3.5"/>
  </r>
  <r>
    <s v="UIH-65608-332"/>
    <x v="475"/>
    <s v="Nov"/>
    <s v="581996-40242-ZL"/>
    <s v="R-D-0.2"/>
    <n v="1"/>
    <x v="1260"/>
    <s v="david.1264@gmail.com"/>
    <x v="3"/>
    <x v="0"/>
    <x v="1"/>
    <x v="0"/>
    <n v="3.8"/>
    <n v="3.8"/>
  </r>
  <r>
    <s v="TDF-29913-597"/>
    <x v="475"/>
    <s v="Nov"/>
    <s v="113077-92858-RD"/>
    <s v="L-M-1.0"/>
    <n v="5"/>
    <x v="45"/>
    <s v="brenda.8177@gmail.com"/>
    <x v="0"/>
    <x v="3"/>
    <x v="0"/>
    <x v="2"/>
    <n v="18.8"/>
    <n v="94"/>
  </r>
  <r>
    <s v="JXV-75105-455"/>
    <x v="475"/>
    <s v="Nov"/>
    <s v="950083-63152-QB"/>
    <s v="L-L-0.2"/>
    <n v="2"/>
    <x v="405"/>
    <s v="heather.2046@gmail.com"/>
    <x v="0"/>
    <x v="3"/>
    <x v="2"/>
    <x v="0"/>
    <n v="4.5"/>
    <n v="9"/>
  </r>
  <r>
    <s v="KMB-63300-198"/>
    <x v="475"/>
    <s v="Nov"/>
    <s v="297324-87215-CL"/>
    <s v="A-M-0.2"/>
    <n v="1"/>
    <x v="97"/>
    <s v="joshua.7758@proton.me"/>
    <x v="0"/>
    <x v="2"/>
    <x v="0"/>
    <x v="0"/>
    <n v="5.7"/>
    <n v="5.7"/>
  </r>
  <r>
    <s v="JDV-78471-897"/>
    <x v="475"/>
    <s v="Nov"/>
    <s v="804895-88402-ZC"/>
    <s v="L-L-0.2"/>
    <n v="5"/>
    <x v="444"/>
    <s v="adrian.9430@gmail.com"/>
    <x v="4"/>
    <x v="3"/>
    <x v="2"/>
    <x v="0"/>
    <n v="4.5"/>
    <n v="22.5"/>
  </r>
  <r>
    <s v="RWS-45541-193"/>
    <x v="475"/>
    <s v="Nov"/>
    <s v="772767-23107-DS"/>
    <s v="R-L-0.5"/>
    <n v="1"/>
    <x v="642"/>
    <s v="pamela.561@yahoo.com"/>
    <x v="4"/>
    <x v="0"/>
    <x v="2"/>
    <x v="1"/>
    <n v="7.84"/>
    <n v="7.84"/>
  </r>
  <r>
    <s v="OFF-53514-205"/>
    <x v="476"/>
    <s v="Dec"/>
    <s v="221588-57746-HQ"/>
    <s v="L-L-0.5"/>
    <n v="2"/>
    <x v="527"/>
    <s v="charles.9200@yahoo.com"/>
    <x v="2"/>
    <x v="3"/>
    <x v="2"/>
    <x v="1"/>
    <n v="10.08"/>
    <n v="20.16"/>
  </r>
  <r>
    <s v="UEA-76313-530"/>
    <x v="476"/>
    <s v="Dec"/>
    <s v="814397-42896-GS"/>
    <s v="L-D-1.0"/>
    <n v="3"/>
    <x v="1043"/>
    <s v="paul.8449@yahoo.com"/>
    <x v="0"/>
    <x v="3"/>
    <x v="1"/>
    <x v="2"/>
    <n v="19.2"/>
    <n v="57.6"/>
  </r>
  <r>
    <s v="VWX-23691-510"/>
    <x v="476"/>
    <s v="Dec"/>
    <s v="744898-7275-SX"/>
    <s v="A-M-0.5"/>
    <n v="1"/>
    <x v="611"/>
    <s v="jordan.1631@yahoo.com"/>
    <x v="1"/>
    <x v="2"/>
    <x v="0"/>
    <x v="1"/>
    <n v="12.77"/>
    <n v="12.77"/>
  </r>
  <r>
    <s v="AFW-80229-070"/>
    <x v="476"/>
    <s v="Dec"/>
    <s v="44777-35881-RG"/>
    <s v="A-D-0.2"/>
    <n v="3"/>
    <x v="253"/>
    <s v="steven.1711@proton.me"/>
    <x v="0"/>
    <x v="2"/>
    <x v="1"/>
    <x v="0"/>
    <n v="5.8"/>
    <n v="17.399999999999999"/>
  </r>
  <r>
    <s v="SOD-78204-940"/>
    <x v="476"/>
    <s v="Dec"/>
    <s v="875701-3294-WU"/>
    <s v="A-M-0.5"/>
    <n v="4"/>
    <x v="94"/>
    <s v="michael.8788@gmail.com"/>
    <x v="5"/>
    <x v="2"/>
    <x v="0"/>
    <x v="1"/>
    <n v="12.77"/>
    <n v="51.08"/>
  </r>
  <r>
    <s v="PTK-66611-230"/>
    <x v="476"/>
    <s v="Dec"/>
    <s v="346548-30596-LW"/>
    <s v="E-D-0.2"/>
    <n v="3"/>
    <x v="380"/>
    <s v="nicholas.8970@proton.me"/>
    <x v="5"/>
    <x v="1"/>
    <x v="1"/>
    <x v="0"/>
    <n v="4.3"/>
    <n v="12.9"/>
  </r>
  <r>
    <s v="SYK-88791-038"/>
    <x v="476"/>
    <s v="Dec"/>
    <s v="404767-67292-KV"/>
    <s v="R-D-0.5"/>
    <n v="4"/>
    <x v="872"/>
    <s v="travis.8649@gmail.com"/>
    <x v="0"/>
    <x v="0"/>
    <x v="1"/>
    <x v="1"/>
    <n v="8.51"/>
    <n v="34.04"/>
  </r>
  <r>
    <s v="ACU-20875-729"/>
    <x v="476"/>
    <s v="Dec"/>
    <s v="587948-7407-FD"/>
    <s v="L-D-1.0"/>
    <n v="1"/>
    <x v="105"/>
    <s v="maria.8715@gmail.com"/>
    <x v="0"/>
    <x v="3"/>
    <x v="1"/>
    <x v="2"/>
    <n v="19.2"/>
    <n v="19.2"/>
  </r>
  <r>
    <s v="HYL-49600-881"/>
    <x v="477"/>
    <s v="Dec"/>
    <s v="463173-86894-AF"/>
    <s v="E-D-0.2"/>
    <n v="1"/>
    <x v="1068"/>
    <s v="michelle.895@outlook.com"/>
    <x v="5"/>
    <x v="1"/>
    <x v="1"/>
    <x v="0"/>
    <n v="4.3"/>
    <n v="4.3"/>
  </r>
  <r>
    <s v="FRF-18040-935"/>
    <x v="477"/>
    <s v="Dec"/>
    <s v="309052-19391-NW"/>
    <s v="R-M-0.2"/>
    <n v="6"/>
    <x v="1261"/>
    <s v="jacqueline.2558@proton.me"/>
    <x v="2"/>
    <x v="0"/>
    <x v="0"/>
    <x v="0"/>
    <n v="3.7"/>
    <n v="22.2"/>
  </r>
  <r>
    <s v="CDK-30881-142"/>
    <x v="477"/>
    <s v="Dec"/>
    <s v="4359-86514-OX"/>
    <s v="A-M-0.2"/>
    <n v="4"/>
    <x v="194"/>
    <s v="christopher.3769@yahoo.com"/>
    <x v="5"/>
    <x v="2"/>
    <x v="0"/>
    <x v="0"/>
    <n v="5.7"/>
    <n v="22.8"/>
  </r>
  <r>
    <s v="OBI-62349-646"/>
    <x v="477"/>
    <s v="Dec"/>
    <s v="435040-6432-UK"/>
    <s v="E-L-1.0"/>
    <n v="2"/>
    <x v="711"/>
    <s v="brian.5881@proton.me"/>
    <x v="0"/>
    <x v="1"/>
    <x v="2"/>
    <x v="2"/>
    <n v="16"/>
    <n v="32"/>
  </r>
  <r>
    <s v="MTH-17264-843"/>
    <x v="477"/>
    <s v="Dec"/>
    <s v="322864-73078-DZ"/>
    <s v="L-M-1.0"/>
    <n v="4"/>
    <x v="124"/>
    <s v="miranda.5892@yahoo.com"/>
    <x v="4"/>
    <x v="3"/>
    <x v="0"/>
    <x v="2"/>
    <n v="18.8"/>
    <n v="75.2"/>
  </r>
  <r>
    <s v="ZGC-64303-954"/>
    <x v="477"/>
    <s v="Dec"/>
    <s v="326662-63850-YW"/>
    <s v="R-L-0.2"/>
    <n v="6"/>
    <x v="145"/>
    <s v="nathan.1766@proton.me"/>
    <x v="4"/>
    <x v="0"/>
    <x v="2"/>
    <x v="0"/>
    <n v="3.5"/>
    <n v="21"/>
  </r>
  <r>
    <s v="IXM-33997-989"/>
    <x v="477"/>
    <s v="Dec"/>
    <s v="589785-40701-XB"/>
    <s v="R-M-0.2"/>
    <n v="1"/>
    <x v="798"/>
    <s v="jessica.1926@yahoo.com"/>
    <x v="2"/>
    <x v="0"/>
    <x v="0"/>
    <x v="0"/>
    <n v="3.7"/>
    <n v="3.7"/>
  </r>
  <r>
    <s v="YXI-76616-304"/>
    <x v="477"/>
    <s v="Dec"/>
    <s v="486293-74975-VJ"/>
    <s v="A-D-1.0"/>
    <n v="2"/>
    <x v="1070"/>
    <s v="susan.268@gmail.com"/>
    <x v="5"/>
    <x v="2"/>
    <x v="1"/>
    <x v="2"/>
    <n v="23.2"/>
    <n v="46.4"/>
  </r>
  <r>
    <s v="XUL-89517-603"/>
    <x v="477"/>
    <s v="Dec"/>
    <s v="35395-63356-DZ"/>
    <s v="E-D-0.5"/>
    <n v="3"/>
    <x v="454"/>
    <s v="penny.8592@gmail.com"/>
    <x v="5"/>
    <x v="1"/>
    <x v="1"/>
    <x v="1"/>
    <n v="9.6300000000000008"/>
    <n v="28.89"/>
  </r>
  <r>
    <s v="QPL-78422-557"/>
    <x v="477"/>
    <s v="Dec"/>
    <s v="735614-40168-PV"/>
    <s v="A-L-1.0"/>
    <n v="4"/>
    <x v="581"/>
    <s v="michelle.8354@gmail.com"/>
    <x v="4"/>
    <x v="2"/>
    <x v="2"/>
    <x v="2"/>
    <n v="22"/>
    <n v="88"/>
  </r>
  <r>
    <s v="PJD-26370-673"/>
    <x v="477"/>
    <s v="Dec"/>
    <s v="976926-478-BP"/>
    <s v="L-L-0.2"/>
    <n v="2"/>
    <x v="69"/>
    <s v="ashley.6705@proton.me"/>
    <x v="1"/>
    <x v="3"/>
    <x v="2"/>
    <x v="0"/>
    <n v="4.5"/>
    <n v="9"/>
  </r>
  <r>
    <s v="BVM-44216-497"/>
    <x v="478"/>
    <s v="Dec"/>
    <s v="271397-18336-UA"/>
    <s v="R-D-0.5"/>
    <n v="5"/>
    <x v="1232"/>
    <s v="charles.9263@gmail.com"/>
    <x v="1"/>
    <x v="0"/>
    <x v="1"/>
    <x v="1"/>
    <n v="8.51"/>
    <n v="42.55"/>
  </r>
  <r>
    <s v="DXJ-33475-989"/>
    <x v="478"/>
    <s v="Dec"/>
    <s v="759924-47097-GZ"/>
    <s v="R-D-0.2"/>
    <n v="1"/>
    <x v="166"/>
    <s v="gavin.1629@gmail.com"/>
    <x v="0"/>
    <x v="0"/>
    <x v="1"/>
    <x v="0"/>
    <n v="3.8"/>
    <n v="3.8"/>
  </r>
  <r>
    <s v="ZXL-23999-062"/>
    <x v="478"/>
    <s v="Dec"/>
    <s v="590543-94059-JT"/>
    <s v="A-M-0.2"/>
    <n v="1"/>
    <x v="991"/>
    <s v="samantha.6569@proton.me"/>
    <x v="0"/>
    <x v="2"/>
    <x v="0"/>
    <x v="0"/>
    <n v="5.7"/>
    <n v="5.7"/>
  </r>
  <r>
    <s v="AYD-50518-810"/>
    <x v="478"/>
    <s v="Dec"/>
    <s v="469742-16935-GG"/>
    <s v="A-M-1.0"/>
    <n v="2"/>
    <x v="319"/>
    <s v="ricky.6700@yahoo.com"/>
    <x v="0"/>
    <x v="2"/>
    <x v="0"/>
    <x v="2"/>
    <n v="22.8"/>
    <n v="45.6"/>
  </r>
  <r>
    <s v="CUQ-14550-134"/>
    <x v="478"/>
    <s v="Dec"/>
    <s v="771801-99844-MA"/>
    <s v="R-L-0.5"/>
    <n v="2"/>
    <x v="1262"/>
    <s v="diane.7032@outlook.com"/>
    <x v="4"/>
    <x v="0"/>
    <x v="2"/>
    <x v="1"/>
    <n v="7.84"/>
    <n v="15.68"/>
  </r>
  <r>
    <s v="QAE-62748-306"/>
    <x v="478"/>
    <s v="Dec"/>
    <s v="2267-21602-QA"/>
    <s v="E-M-1.0"/>
    <n v="2"/>
    <x v="53"/>
    <s v="kimberly.1085@yahoo.com"/>
    <x v="5"/>
    <x v="1"/>
    <x v="0"/>
    <x v="2"/>
    <n v="16.8"/>
    <n v="33.6"/>
  </r>
  <r>
    <s v="ZLE-04517-529"/>
    <x v="478"/>
    <s v="Dec"/>
    <s v="629222-57632-OM"/>
    <s v="L-D-0.5"/>
    <n v="1"/>
    <x v="1263"/>
    <s v="michael.3086@yahoo.com"/>
    <x v="0"/>
    <x v="3"/>
    <x v="1"/>
    <x v="1"/>
    <n v="10.75"/>
    <n v="10.75"/>
  </r>
  <r>
    <s v="LFL-95472-004"/>
    <x v="479"/>
    <s v="Dec"/>
    <s v="675122-95729-BO"/>
    <s v="E-L-0.2"/>
    <n v="5"/>
    <x v="421"/>
    <s v="louis.4376@proton.me"/>
    <x v="1"/>
    <x v="1"/>
    <x v="2"/>
    <x v="0"/>
    <n v="4"/>
    <n v="20"/>
  </r>
  <r>
    <s v="OUG-90028-684"/>
    <x v="479"/>
    <s v="Dec"/>
    <s v="366858-65529-OD"/>
    <s v="R-M-1.0"/>
    <n v="1"/>
    <x v="667"/>
    <s v="kevin.3094@outlook.com"/>
    <x v="0"/>
    <x v="0"/>
    <x v="0"/>
    <x v="2"/>
    <n v="14.8"/>
    <n v="14.8"/>
  </r>
  <r>
    <s v="FPO-35565-844"/>
    <x v="479"/>
    <s v="Dec"/>
    <s v="163933-59727-DF"/>
    <s v="R-L-1.0"/>
    <n v="1"/>
    <x v="65"/>
    <s v="zachary.5786@yahoo.com"/>
    <x v="0"/>
    <x v="0"/>
    <x v="2"/>
    <x v="2"/>
    <n v="14"/>
    <n v="14"/>
  </r>
  <r>
    <s v="ZIE-71549-597"/>
    <x v="479"/>
    <s v="Dec"/>
    <s v="576297-45001-CB"/>
    <s v="E-M-1.0"/>
    <n v="2"/>
    <x v="1264"/>
    <s v="brian.5013@yahoo.com"/>
    <x v="5"/>
    <x v="1"/>
    <x v="0"/>
    <x v="2"/>
    <n v="16.8"/>
    <n v="33.6"/>
  </r>
  <r>
    <s v="HXE-99403-184"/>
    <x v="479"/>
    <s v="Dec"/>
    <s v="460282-62122-BT"/>
    <s v="L-D-0.5"/>
    <n v="3"/>
    <x v="531"/>
    <s v="elizabeth.7303@yahoo.com"/>
    <x v="0"/>
    <x v="3"/>
    <x v="1"/>
    <x v="1"/>
    <n v="10.75"/>
    <n v="32.25"/>
  </r>
  <r>
    <s v="KSZ-18168-002"/>
    <x v="479"/>
    <s v="Dec"/>
    <s v="372602-66793-NK"/>
    <s v="L-L-1.0"/>
    <n v="1"/>
    <x v="800"/>
    <s v="stefanie.1974@outlook.com"/>
    <x v="1"/>
    <x v="3"/>
    <x v="2"/>
    <x v="2"/>
    <n v="18"/>
    <n v="18"/>
  </r>
  <r>
    <s v="SOU-06374-397"/>
    <x v="480"/>
    <s v="Dec"/>
    <s v="204429-41210-JX"/>
    <s v="E-M-0.5"/>
    <n v="2"/>
    <x v="1109"/>
    <s v="cassandra.1465@gmail.com"/>
    <x v="0"/>
    <x v="1"/>
    <x v="0"/>
    <x v="1"/>
    <n v="9.41"/>
    <n v="18.82"/>
  </r>
  <r>
    <s v="TTF-61350-003"/>
    <x v="480"/>
    <s v="Dec"/>
    <s v="231404-45547-BV"/>
    <s v="L-M-0.2"/>
    <n v="4"/>
    <x v="1210"/>
    <s v="richard.8871@proton.me"/>
    <x v="0"/>
    <x v="3"/>
    <x v="0"/>
    <x v="0"/>
    <n v="4.7"/>
    <n v="18.8"/>
  </r>
  <r>
    <s v="GVB-61455-170"/>
    <x v="480"/>
    <s v="Dec"/>
    <s v="53246-2504-MR"/>
    <s v="R-L-0.5"/>
    <n v="2"/>
    <x v="1018"/>
    <s v="latoya.6014@outlook.com"/>
    <x v="0"/>
    <x v="0"/>
    <x v="2"/>
    <x v="1"/>
    <n v="7.84"/>
    <n v="15.68"/>
  </r>
  <r>
    <s v="JAV-42734-294"/>
    <x v="480"/>
    <s v="Dec"/>
    <s v="498886-88043-EQ"/>
    <s v="E-M-0.5"/>
    <n v="2"/>
    <x v="184"/>
    <s v="michael.1680@yahoo.com"/>
    <x v="0"/>
    <x v="1"/>
    <x v="0"/>
    <x v="1"/>
    <n v="9.41"/>
    <n v="18.82"/>
  </r>
  <r>
    <s v="JPI-47275-140"/>
    <x v="480"/>
    <s v="Dec"/>
    <s v="604050-80878-CL"/>
    <s v="E-L-0.2"/>
    <n v="1"/>
    <x v="517"/>
    <s v="shawn.1138@proton.me"/>
    <x v="1"/>
    <x v="1"/>
    <x v="2"/>
    <x v="0"/>
    <n v="4"/>
    <n v="4"/>
  </r>
  <r>
    <s v="AEJ-61410-392"/>
    <x v="480"/>
    <s v="Dec"/>
    <s v="485252-76545-NV"/>
    <s v="L-D-1.0"/>
    <n v="1"/>
    <x v="188"/>
    <s v="tiffany.5974@gmail.com"/>
    <x v="1"/>
    <x v="3"/>
    <x v="1"/>
    <x v="2"/>
    <n v="19.2"/>
    <n v="19.2"/>
  </r>
  <r>
    <s v="SZP-65227-721"/>
    <x v="480"/>
    <s v="Dec"/>
    <s v="287023-81737-MP"/>
    <s v="L-M-0.5"/>
    <n v="3"/>
    <x v="1034"/>
    <s v="mark.3263@gmail.com"/>
    <x v="0"/>
    <x v="3"/>
    <x v="0"/>
    <x v="1"/>
    <n v="10.53"/>
    <n v="31.59"/>
  </r>
  <r>
    <s v="SQZ-17005-852"/>
    <x v="481"/>
    <s v="Dec"/>
    <s v="183557-98869-EG"/>
    <s v="A-M-1.0"/>
    <n v="3"/>
    <x v="1"/>
    <s v="john.6374@yahoo.com"/>
    <x v="0"/>
    <x v="2"/>
    <x v="0"/>
    <x v="2"/>
    <n v="22.8"/>
    <n v="68.400000000000006"/>
  </r>
  <r>
    <s v="RER-81541-827"/>
    <x v="481"/>
    <s v="Dec"/>
    <s v="72472-99877-WZ"/>
    <s v="E-M-0.5"/>
    <n v="2"/>
    <x v="1265"/>
    <s v="lindsay.9032@gmail.com"/>
    <x v="0"/>
    <x v="1"/>
    <x v="0"/>
    <x v="1"/>
    <n v="9.41"/>
    <n v="18.82"/>
  </r>
  <r>
    <s v="WBG-96576-484"/>
    <x v="481"/>
    <s v="Dec"/>
    <s v="604660-51368-AF"/>
    <s v="R-D-0.5"/>
    <n v="3"/>
    <x v="1266"/>
    <s v="tina.7434@proton.me"/>
    <x v="1"/>
    <x v="0"/>
    <x v="1"/>
    <x v="1"/>
    <n v="8.51"/>
    <n v="25.53"/>
  </r>
  <r>
    <s v="SVM-97274-343"/>
    <x v="481"/>
    <s v="Dec"/>
    <s v="608380-10122-XO"/>
    <s v="A-L-0.5"/>
    <n v="2"/>
    <x v="232"/>
    <s v="lori.478@proton.me"/>
    <x v="0"/>
    <x v="2"/>
    <x v="2"/>
    <x v="1"/>
    <n v="12.32"/>
    <n v="24.64"/>
  </r>
  <r>
    <s v="LDT-38412-750"/>
    <x v="481"/>
    <s v="Dec"/>
    <s v="785724-59721-ML"/>
    <s v="R-L-0.5"/>
    <n v="3"/>
    <x v="868"/>
    <s v="michelle.8158@outlook.com"/>
    <x v="6"/>
    <x v="0"/>
    <x v="2"/>
    <x v="1"/>
    <n v="7.84"/>
    <n v="23.52"/>
  </r>
  <r>
    <s v="VPY-73604-649"/>
    <x v="481"/>
    <s v="Dec"/>
    <s v="856492-86096-XV"/>
    <s v="A-L-0.5"/>
    <n v="1"/>
    <x v="725"/>
    <s v="megan.7353@yahoo.com"/>
    <x v="0"/>
    <x v="2"/>
    <x v="2"/>
    <x v="1"/>
    <n v="12.32"/>
    <n v="12.32"/>
  </r>
  <r>
    <s v="WXL-64852-337"/>
    <x v="481"/>
    <s v="Dec"/>
    <s v="721108-70856-NC"/>
    <s v="A-L-0.2"/>
    <n v="1"/>
    <x v="1267"/>
    <s v="lori.1104@gmail.com"/>
    <x v="4"/>
    <x v="2"/>
    <x v="2"/>
    <x v="0"/>
    <n v="5.5"/>
    <n v="5.5"/>
  </r>
  <r>
    <s v="PMZ-52856-708"/>
    <x v="481"/>
    <s v="Dec"/>
    <s v="354083-22200-WN"/>
    <s v="A-L-1.0"/>
    <n v="1"/>
    <x v="175"/>
    <s v="mary.8575@proton.me"/>
    <x v="2"/>
    <x v="2"/>
    <x v="2"/>
    <x v="2"/>
    <n v="22"/>
    <n v="22"/>
  </r>
  <r>
    <s v="EFV-34519-265"/>
    <x v="481"/>
    <s v="Dec"/>
    <s v="274324-78380-PN"/>
    <s v="R-D-1.0"/>
    <n v="2"/>
    <x v="1268"/>
    <s v="andrew.1173@proton.me"/>
    <x v="1"/>
    <x v="0"/>
    <x v="1"/>
    <x v="2"/>
    <n v="15.2"/>
    <n v="30.4"/>
  </r>
  <r>
    <s v="VWO-85803-045"/>
    <x v="481"/>
    <s v="Dec"/>
    <s v="157929-983-DL"/>
    <s v="E-M-1.0"/>
    <n v="4"/>
    <x v="704"/>
    <s v="jenny.4685@yahoo.com"/>
    <x v="0"/>
    <x v="1"/>
    <x v="0"/>
    <x v="2"/>
    <n v="16.8"/>
    <n v="67.2"/>
  </r>
  <r>
    <s v="VMU-40019-605"/>
    <x v="481"/>
    <s v="Dec"/>
    <s v="853946-29989-LA"/>
    <s v="L-D-0.2"/>
    <n v="1"/>
    <x v="912"/>
    <s v="ian.6535@gmail.com"/>
    <x v="4"/>
    <x v="3"/>
    <x v="1"/>
    <x v="0"/>
    <n v="4.8"/>
    <n v="4.8"/>
  </r>
  <r>
    <s v="GVG-26367-703"/>
    <x v="481"/>
    <s v="Dec"/>
    <s v="101612-62123-KO"/>
    <s v="R-M-0.2"/>
    <n v="1"/>
    <x v="678"/>
    <s v="allen.4519@gmail.com"/>
    <x v="0"/>
    <x v="0"/>
    <x v="0"/>
    <x v="0"/>
    <n v="3.7"/>
    <n v="3.7"/>
  </r>
  <r>
    <s v="JLA-97391-615"/>
    <x v="481"/>
    <s v="Dec"/>
    <s v="393789-93108-NJ"/>
    <s v="E-L-1.0"/>
    <n v="3"/>
    <x v="511"/>
    <s v="lori.3687@gmail.com"/>
    <x v="0"/>
    <x v="1"/>
    <x v="2"/>
    <x v="2"/>
    <n v="16"/>
    <n v="48"/>
  </r>
  <r>
    <s v="HWP-92474-602"/>
    <x v="482"/>
    <s v="Dec"/>
    <s v="877550-50703-SC"/>
    <s v="L-M-0.5"/>
    <n v="2"/>
    <x v="1110"/>
    <s v="regina.7261@proton.me"/>
    <x v="4"/>
    <x v="3"/>
    <x v="0"/>
    <x v="1"/>
    <n v="10.53"/>
    <n v="21.06"/>
  </r>
  <r>
    <s v="WHG-52257-637"/>
    <x v="482"/>
    <s v="Dec"/>
    <s v="42049-27477-FX"/>
    <s v="R-L-0.2"/>
    <n v="4"/>
    <x v="499"/>
    <s v="lisa.7695@proton.me"/>
    <x v="3"/>
    <x v="0"/>
    <x v="2"/>
    <x v="0"/>
    <n v="3.5"/>
    <n v="14"/>
  </r>
  <r>
    <s v="YJC-88660-001"/>
    <x v="483"/>
    <s v="Dec"/>
    <s v="866285-75274-BJ"/>
    <s v="E-L-0.2"/>
    <n v="2"/>
    <x v="814"/>
    <s v="joshua.8184@yahoo.com"/>
    <x v="6"/>
    <x v="1"/>
    <x v="2"/>
    <x v="0"/>
    <n v="4"/>
    <n v="8"/>
  </r>
  <r>
    <s v="JMM-10571-647"/>
    <x v="483"/>
    <s v="Dec"/>
    <s v="245268-9116-AU"/>
    <s v="L-D-0.2"/>
    <n v="3"/>
    <x v="1269"/>
    <s v="brian.777@yahoo.com"/>
    <x v="0"/>
    <x v="3"/>
    <x v="1"/>
    <x v="0"/>
    <n v="4.8"/>
    <n v="14.4"/>
  </r>
  <r>
    <s v="QHK-71011-829"/>
    <x v="483"/>
    <s v="Dec"/>
    <s v="604202-82567-RI"/>
    <s v="E-L-1.0"/>
    <n v="2"/>
    <x v="308"/>
    <s v="amy.7220@gmail.com"/>
    <x v="1"/>
    <x v="1"/>
    <x v="2"/>
    <x v="2"/>
    <n v="16"/>
    <n v="32"/>
  </r>
  <r>
    <s v="JVW-96941-302"/>
    <x v="483"/>
    <s v="Dec"/>
    <s v="673455-57967-AL"/>
    <s v="L-M-1.0"/>
    <n v="3"/>
    <x v="436"/>
    <s v="margaret.785@gmail.com"/>
    <x v="4"/>
    <x v="3"/>
    <x v="0"/>
    <x v="2"/>
    <n v="18.8"/>
    <n v="56.4"/>
  </r>
  <r>
    <s v="BPS-62576-280"/>
    <x v="483"/>
    <s v="Dec"/>
    <s v="947075-32712-ZE"/>
    <s v="E-M-0.2"/>
    <n v="2"/>
    <x v="638"/>
    <s v="alicia.834@proton.me"/>
    <x v="4"/>
    <x v="1"/>
    <x v="0"/>
    <x v="0"/>
    <n v="4.2"/>
    <n v="8.4"/>
  </r>
  <r>
    <s v="TWU-78464-625"/>
    <x v="483"/>
    <s v="Dec"/>
    <s v="101609-13547-HZ"/>
    <s v="E-D-0.5"/>
    <n v="4"/>
    <x v="263"/>
    <s v="william.4732@proton.me"/>
    <x v="0"/>
    <x v="1"/>
    <x v="1"/>
    <x v="1"/>
    <n v="9.6300000000000008"/>
    <n v="38.520000000000003"/>
  </r>
  <r>
    <s v="MNI-26336-777"/>
    <x v="483"/>
    <s v="Dec"/>
    <s v="431045-99069-QX"/>
    <s v="A-L-0.2"/>
    <n v="2"/>
    <x v="1033"/>
    <s v="jeremy.2021@outlook.com"/>
    <x v="0"/>
    <x v="2"/>
    <x v="2"/>
    <x v="0"/>
    <n v="5.5"/>
    <n v="11"/>
  </r>
  <r>
    <s v="VFB-66424-421"/>
    <x v="483"/>
    <s v="Dec"/>
    <s v="797560-90662-TV"/>
    <s v="A-L-0.2"/>
    <n v="4"/>
    <x v="1019"/>
    <s v="april.4066@yahoo.com"/>
    <x v="0"/>
    <x v="2"/>
    <x v="2"/>
    <x v="0"/>
    <n v="5.5"/>
    <n v="22"/>
  </r>
  <r>
    <s v="YUQ-75670-866"/>
    <x v="483"/>
    <s v="Dec"/>
    <s v="847704-39167-HP"/>
    <s v="A-D-0.2"/>
    <n v="5"/>
    <x v="1270"/>
    <s v="joseph.1533@gmail.com"/>
    <x v="0"/>
    <x v="2"/>
    <x v="1"/>
    <x v="0"/>
    <n v="5.8"/>
    <n v="29"/>
  </r>
  <r>
    <s v="GGA-06664-537"/>
    <x v="483"/>
    <s v="Dec"/>
    <s v="631272-31948-EX"/>
    <s v="A-M-0.2"/>
    <n v="1"/>
    <x v="506"/>
    <s v="edward.8626@gmail.com"/>
    <x v="0"/>
    <x v="2"/>
    <x v="0"/>
    <x v="0"/>
    <n v="5.7"/>
    <n v="5.7"/>
  </r>
  <r>
    <s v="FYE-60276-153"/>
    <x v="483"/>
    <s v="Dec"/>
    <s v="992653-50541-IW"/>
    <s v="R-L-1.0"/>
    <n v="2"/>
    <x v="1072"/>
    <s v="melissa.2484@proton.me"/>
    <x v="0"/>
    <x v="0"/>
    <x v="2"/>
    <x v="2"/>
    <n v="14"/>
    <n v="28"/>
  </r>
  <r>
    <s v="GNW-56274-585"/>
    <x v="483"/>
    <s v="Dec"/>
    <s v="116571-61233-JK"/>
    <s v="L-L-0.5"/>
    <n v="2"/>
    <x v="80"/>
    <s v="john.1579@outlook.com"/>
    <x v="5"/>
    <x v="3"/>
    <x v="2"/>
    <x v="1"/>
    <n v="10.08"/>
    <n v="20.16"/>
  </r>
  <r>
    <s v="GSR-23493-282"/>
    <x v="483"/>
    <s v="Dec"/>
    <s v="535065-47808-JI"/>
    <s v="E-L-0.2"/>
    <n v="4"/>
    <x v="1055"/>
    <s v="adrian.216@proton.me"/>
    <x v="0"/>
    <x v="1"/>
    <x v="2"/>
    <x v="0"/>
    <n v="4"/>
    <n v="16"/>
  </r>
  <r>
    <s v="AUQ-40859-106"/>
    <x v="484"/>
    <s v="Dec"/>
    <s v="541511-14882-ZA"/>
    <s v="R-D-0.2"/>
    <n v="2"/>
    <x v="1000"/>
    <s v="abigail.4304@gmail.com"/>
    <x v="4"/>
    <x v="0"/>
    <x v="1"/>
    <x v="0"/>
    <n v="3.8"/>
    <n v="7.6"/>
  </r>
  <r>
    <s v="QMF-76441-718"/>
    <x v="484"/>
    <s v="Dec"/>
    <s v="93717-41398-QW"/>
    <s v="R-M-0.5"/>
    <n v="1"/>
    <x v="1006"/>
    <s v="steven.7137@outlook.com"/>
    <x v="6"/>
    <x v="0"/>
    <x v="0"/>
    <x v="1"/>
    <n v="8.2899999999999991"/>
    <n v="8.2899999999999991"/>
  </r>
  <r>
    <s v="ESO-40008-146"/>
    <x v="484"/>
    <s v="Dec"/>
    <s v="810580-11377-GI"/>
    <s v="L-M-1.0"/>
    <n v="2"/>
    <x v="1193"/>
    <s v="margaret.2101@outlook.com"/>
    <x v="5"/>
    <x v="3"/>
    <x v="0"/>
    <x v="2"/>
    <n v="18.8"/>
    <n v="37.6"/>
  </r>
  <r>
    <s v="YPC-41486-893"/>
    <x v="484"/>
    <s v="Dec"/>
    <s v="930865-48003-BW"/>
    <s v="R-D-0.2"/>
    <n v="3"/>
    <x v="1097"/>
    <s v="john.772@yahoo.com"/>
    <x v="5"/>
    <x v="0"/>
    <x v="1"/>
    <x v="0"/>
    <n v="3.8"/>
    <n v="11.4"/>
  </r>
  <r>
    <s v="KFK-68764-824"/>
    <x v="484"/>
    <s v="Dec"/>
    <s v="425032-54168-AK"/>
    <s v="R-M-0.5"/>
    <n v="3"/>
    <x v="245"/>
    <s v="sean.4771@gmail.com"/>
    <x v="4"/>
    <x v="0"/>
    <x v="0"/>
    <x v="1"/>
    <n v="8.2899999999999991"/>
    <n v="24.87"/>
  </r>
  <r>
    <s v="JGN-36788-575"/>
    <x v="484"/>
    <s v="Dec"/>
    <s v="208900-11746-HV"/>
    <s v="R-M-1.0"/>
    <n v="1"/>
    <x v="0"/>
    <s v="james.6714@yahoo.com"/>
    <x v="0"/>
    <x v="0"/>
    <x v="0"/>
    <x v="2"/>
    <n v="14.8"/>
    <n v="14.8"/>
  </r>
  <r>
    <s v="JVO-87455-043"/>
    <x v="484"/>
    <s v="Dec"/>
    <s v="645719-40295-KM"/>
    <s v="A-D-1.0"/>
    <n v="3"/>
    <x v="1095"/>
    <s v="danielle.9809@outlook.com"/>
    <x v="0"/>
    <x v="2"/>
    <x v="1"/>
    <x v="2"/>
    <n v="23.2"/>
    <n v="69.599999999999994"/>
  </r>
  <r>
    <s v="KFV-81059-756"/>
    <x v="485"/>
    <s v="Dec"/>
    <s v="314353-89773-DS"/>
    <s v="E-L-0.5"/>
    <n v="2"/>
    <x v="3"/>
    <s v="andrew.7931@outlook.com"/>
    <x v="1"/>
    <x v="1"/>
    <x v="2"/>
    <x v="1"/>
    <n v="8.9600000000000009"/>
    <n v="17.920000000000002"/>
  </r>
  <r>
    <s v="GVF-97032-101"/>
    <x v="485"/>
    <s v="Dec"/>
    <s v="132725-27441-VR"/>
    <s v="A-M-0.5"/>
    <n v="1"/>
    <x v="369"/>
    <s v="jennifer.6497@yahoo.com"/>
    <x v="2"/>
    <x v="2"/>
    <x v="0"/>
    <x v="1"/>
    <n v="12.77"/>
    <n v="12.77"/>
  </r>
  <r>
    <s v="UWA-60477-480"/>
    <x v="485"/>
    <s v="Dec"/>
    <s v="73977-1965-LV"/>
    <s v="R-M-0.2"/>
    <n v="2"/>
    <x v="1198"/>
    <s v="james.840@gmail.com"/>
    <x v="4"/>
    <x v="0"/>
    <x v="0"/>
    <x v="0"/>
    <n v="3.7"/>
    <n v="7.4"/>
  </r>
  <r>
    <s v="UDC-84064-613"/>
    <x v="485"/>
    <s v="Dec"/>
    <s v="113758-67412-YT"/>
    <s v="R-L-0.2"/>
    <n v="1"/>
    <x v="882"/>
    <s v="joshua.1455@yahoo.com"/>
    <x v="2"/>
    <x v="0"/>
    <x v="2"/>
    <x v="0"/>
    <n v="3.5"/>
    <n v="3.5"/>
  </r>
  <r>
    <s v="KNE-79327-992"/>
    <x v="485"/>
    <s v="Dec"/>
    <s v="810986-80255-UI"/>
    <s v="L-L-0.2"/>
    <n v="2"/>
    <x v="1171"/>
    <s v="john.6447@proton.me"/>
    <x v="4"/>
    <x v="3"/>
    <x v="2"/>
    <x v="0"/>
    <n v="4.5"/>
    <n v="9"/>
  </r>
  <r>
    <s v="XJX-77956-718"/>
    <x v="485"/>
    <s v="Dec"/>
    <s v="868882-73770-CC"/>
    <s v="R-L-0.2"/>
    <n v="2"/>
    <x v="809"/>
    <s v="martin.1634@yahoo.com"/>
    <x v="3"/>
    <x v="0"/>
    <x v="2"/>
    <x v="0"/>
    <n v="3.5"/>
    <n v="7"/>
  </r>
  <r>
    <s v="ZTY-83656-454"/>
    <x v="485"/>
    <s v="Dec"/>
    <s v="430436-96178-ZQ"/>
    <s v="E-D-0.2"/>
    <n v="2"/>
    <x v="988"/>
    <s v="paul.2601@outlook.com"/>
    <x v="3"/>
    <x v="1"/>
    <x v="1"/>
    <x v="0"/>
    <n v="4.3"/>
    <n v="8.6"/>
  </r>
  <r>
    <s v="HHZ-59470-481"/>
    <x v="485"/>
    <s v="Dec"/>
    <s v="826308-80856-EI"/>
    <s v="L-D-0.2"/>
    <n v="6"/>
    <x v="618"/>
    <s v="crystal.8101@gmail.com"/>
    <x v="4"/>
    <x v="3"/>
    <x v="1"/>
    <x v="0"/>
    <n v="4.8"/>
    <n v="28.8"/>
  </r>
  <r>
    <s v="QCP-47343-136"/>
    <x v="486"/>
    <s v="Dec"/>
    <s v="498886-88043-EQ"/>
    <s v="R-M-0.2"/>
    <n v="1"/>
    <x v="184"/>
    <s v="michael.1680@yahoo.com"/>
    <x v="0"/>
    <x v="0"/>
    <x v="0"/>
    <x v="0"/>
    <n v="3.7"/>
    <n v="3.7"/>
  </r>
  <r>
    <s v="IHK-02889-183"/>
    <x v="486"/>
    <s v="Dec"/>
    <s v="114636-73383-MW"/>
    <s v="R-D-1.0"/>
    <n v="6"/>
    <x v="109"/>
    <s v="elizabeth.7488@yahoo.com"/>
    <x v="0"/>
    <x v="0"/>
    <x v="1"/>
    <x v="2"/>
    <n v="15.2"/>
    <n v="91.2"/>
  </r>
  <r>
    <s v="KZP-13139-262"/>
    <x v="486"/>
    <s v="Dec"/>
    <s v="314353-89773-DS"/>
    <s v="E-D-0.5"/>
    <n v="1"/>
    <x v="3"/>
    <s v="andrew.7931@outlook.com"/>
    <x v="1"/>
    <x v="1"/>
    <x v="1"/>
    <x v="1"/>
    <n v="9.6300000000000008"/>
    <n v="9.6300000000000008"/>
  </r>
  <r>
    <s v="ICP-10392-686"/>
    <x v="486"/>
    <s v="Dec"/>
    <s v="113077-92858-RD"/>
    <s v="A-M-1.0"/>
    <n v="2"/>
    <x v="45"/>
    <s v="brenda.8177@gmail.com"/>
    <x v="0"/>
    <x v="2"/>
    <x v="0"/>
    <x v="2"/>
    <n v="22.8"/>
    <n v="45.6"/>
  </r>
  <r>
    <s v="JGU-98052-376"/>
    <x v="486"/>
    <s v="Dec"/>
    <s v="632991-83598-WN"/>
    <s v="L-M-1.0"/>
    <n v="3"/>
    <x v="965"/>
    <s v="mitchell.5028@yahoo.com"/>
    <x v="4"/>
    <x v="3"/>
    <x v="0"/>
    <x v="2"/>
    <n v="18.8"/>
    <n v="56.4"/>
  </r>
  <r>
    <s v="IBJ-17905-644"/>
    <x v="486"/>
    <s v="Dec"/>
    <s v="519316-8875-HW"/>
    <s v="R-M-1.0"/>
    <n v="1"/>
    <x v="952"/>
    <s v="katherine.9377@yahoo.com"/>
    <x v="0"/>
    <x v="0"/>
    <x v="0"/>
    <x v="2"/>
    <n v="14.8"/>
    <n v="14.8"/>
  </r>
  <r>
    <s v="HGG-88951-150"/>
    <x v="486"/>
    <s v="Dec"/>
    <s v="654974-82627-XS"/>
    <s v="A-D-0.2"/>
    <n v="2"/>
    <x v="225"/>
    <s v="kayla.5157@outlook.com"/>
    <x v="0"/>
    <x v="2"/>
    <x v="1"/>
    <x v="0"/>
    <n v="5.8"/>
    <n v="11.6"/>
  </r>
  <r>
    <s v="MDO-96349-803"/>
    <x v="486"/>
    <s v="Dec"/>
    <s v="781003-46926-RJ"/>
    <s v="R-D-1.0"/>
    <n v="2"/>
    <x v="196"/>
    <s v="david.628@yahoo.com"/>
    <x v="0"/>
    <x v="0"/>
    <x v="1"/>
    <x v="2"/>
    <n v="15.2"/>
    <n v="30.4"/>
  </r>
  <r>
    <s v="AJD-46475-740"/>
    <x v="486"/>
    <s v="Dec"/>
    <s v="731183-79019-YV"/>
    <s v="E-D-1.0"/>
    <n v="5"/>
    <x v="615"/>
    <s v="mark.331@outlook.com"/>
    <x v="0"/>
    <x v="1"/>
    <x v="1"/>
    <x v="2"/>
    <n v="17.2"/>
    <n v="86"/>
  </r>
  <r>
    <s v="IDJ-48310-677"/>
    <x v="486"/>
    <s v="Dec"/>
    <s v="35216-54890-FC"/>
    <s v="R-D-0.5"/>
    <n v="5"/>
    <x v="1271"/>
    <s v="william.7524@proton.me"/>
    <x v="0"/>
    <x v="0"/>
    <x v="1"/>
    <x v="1"/>
    <n v="8.51"/>
    <n v="42.55"/>
  </r>
  <r>
    <s v="BNZ-35630-334"/>
    <x v="487"/>
    <s v="Dec"/>
    <s v="545678-61229-UY"/>
    <s v="L-M-1.0"/>
    <n v="5"/>
    <x v="1158"/>
    <s v="john.5298@gmail.com"/>
    <x v="0"/>
    <x v="3"/>
    <x v="0"/>
    <x v="2"/>
    <n v="18.8"/>
    <n v="94"/>
  </r>
  <r>
    <s v="KDH-42002-992"/>
    <x v="487"/>
    <s v="Dec"/>
    <s v="346613-5146-IZ"/>
    <s v="L-M-0.5"/>
    <n v="6"/>
    <x v="884"/>
    <s v="jacob.1954@proton.me"/>
    <x v="0"/>
    <x v="3"/>
    <x v="0"/>
    <x v="1"/>
    <n v="10.53"/>
    <n v="63.18"/>
  </r>
  <r>
    <s v="DRX-55323-581"/>
    <x v="487"/>
    <s v="Dec"/>
    <s v="147966-74950-PJ"/>
    <s v="A-L-1.0"/>
    <n v="1"/>
    <x v="1272"/>
    <s v="andrew.7379@gmail.com"/>
    <x v="5"/>
    <x v="2"/>
    <x v="2"/>
    <x v="2"/>
    <n v="22"/>
    <n v="22"/>
  </r>
  <r>
    <s v="MGI-53393-938"/>
    <x v="487"/>
    <s v="Dec"/>
    <s v="381674-22226-XV"/>
    <s v="E-L-0.5"/>
    <n v="1"/>
    <x v="106"/>
    <s v="scott.2457@outlook.com"/>
    <x v="1"/>
    <x v="1"/>
    <x v="2"/>
    <x v="1"/>
    <n v="8.9600000000000009"/>
    <n v="8.9600000000000009"/>
  </r>
  <r>
    <s v="XHV-57320-832"/>
    <x v="488"/>
    <s v="Dec"/>
    <s v="487756-94699-EQ"/>
    <s v="A-M-0.5"/>
    <n v="2"/>
    <x v="388"/>
    <s v="tabitha.351@proton.me"/>
    <x v="0"/>
    <x v="2"/>
    <x v="0"/>
    <x v="1"/>
    <n v="12.77"/>
    <n v="25.54"/>
  </r>
  <r>
    <s v="KCD-21454-479"/>
    <x v="488"/>
    <s v="Dec"/>
    <s v="211783-98439-RQ"/>
    <s v="L-L-0.5"/>
    <n v="6"/>
    <x v="1155"/>
    <s v="terri.8964@outlook.com"/>
    <x v="0"/>
    <x v="3"/>
    <x v="2"/>
    <x v="1"/>
    <n v="10.08"/>
    <n v="60.48"/>
  </r>
  <r>
    <s v="ZNV-44090-369"/>
    <x v="488"/>
    <s v="Dec"/>
    <s v="490585-63346-WE"/>
    <s v="R-D-0.5"/>
    <n v="1"/>
    <x v="1066"/>
    <s v="jennifer.2290@yahoo.com"/>
    <x v="1"/>
    <x v="0"/>
    <x v="1"/>
    <x v="1"/>
    <n v="8.51"/>
    <n v="8.51"/>
  </r>
  <r>
    <s v="LQR-45271-211"/>
    <x v="488"/>
    <s v="Dec"/>
    <s v="224974-81976-GC"/>
    <s v="E-L-0.2"/>
    <n v="1"/>
    <x v="1209"/>
    <s v="adam.914@proton.me"/>
    <x v="0"/>
    <x v="1"/>
    <x v="2"/>
    <x v="0"/>
    <n v="4"/>
    <n v="4"/>
  </r>
  <r>
    <s v="ZKN-75373-068"/>
    <x v="488"/>
    <s v="Dec"/>
    <s v="770727-36146-KL"/>
    <s v="R-D-1.0"/>
    <n v="5"/>
    <x v="98"/>
    <s v="mrs..3957@outlook.com"/>
    <x v="0"/>
    <x v="0"/>
    <x v="1"/>
    <x v="2"/>
    <n v="15.2"/>
    <n v="76"/>
  </r>
  <r>
    <s v="ZZU-07346-968"/>
    <x v="488"/>
    <s v="Dec"/>
    <s v="243880-33935-II"/>
    <s v="A-D-0.5"/>
    <n v="1"/>
    <x v="122"/>
    <s v="stephen.4112@outlook.com"/>
    <x v="2"/>
    <x v="2"/>
    <x v="1"/>
    <x v="1"/>
    <n v="12.99"/>
    <n v="12.99"/>
  </r>
  <r>
    <s v="GQS-73593-999"/>
    <x v="488"/>
    <s v="Dec"/>
    <s v="557872-20193-LF"/>
    <s v="A-L-0.2"/>
    <n v="2"/>
    <x v="784"/>
    <s v="rebecca.1551@proton.me"/>
    <x v="5"/>
    <x v="2"/>
    <x v="2"/>
    <x v="0"/>
    <n v="5.5"/>
    <n v="11"/>
  </r>
  <r>
    <s v="FTA-45337-693"/>
    <x v="488"/>
    <s v="Dec"/>
    <s v="536682-2473-BR"/>
    <s v="R-L-0.5"/>
    <n v="5"/>
    <x v="135"/>
    <s v="erica.6368@gmail.com"/>
    <x v="0"/>
    <x v="0"/>
    <x v="2"/>
    <x v="1"/>
    <n v="7.84"/>
    <n v="39.200000000000003"/>
  </r>
  <r>
    <s v="OVR-31123-023"/>
    <x v="489"/>
    <s v="Dec"/>
    <s v="803549-56152-GK"/>
    <s v="E-L-1.0"/>
    <n v="2"/>
    <x v="803"/>
    <s v="bryan.6572@gmail.com"/>
    <x v="0"/>
    <x v="1"/>
    <x v="2"/>
    <x v="2"/>
    <n v="16"/>
    <n v="32"/>
  </r>
  <r>
    <s v="XAI-69745-216"/>
    <x v="489"/>
    <s v="Dec"/>
    <s v="934060-39451-DE"/>
    <s v="E-M-0.2"/>
    <n v="2"/>
    <x v="178"/>
    <s v="brian.8090@outlook.com"/>
    <x v="0"/>
    <x v="1"/>
    <x v="0"/>
    <x v="0"/>
    <n v="4.2"/>
    <n v="8.4"/>
  </r>
  <r>
    <s v="IMY-66059-127"/>
    <x v="489"/>
    <s v="Dec"/>
    <s v="260526-51363-LY"/>
    <s v="R-D-0.2"/>
    <n v="2"/>
    <x v="943"/>
    <s v="michael.4451@outlook.com"/>
    <x v="0"/>
    <x v="0"/>
    <x v="1"/>
    <x v="0"/>
    <n v="3.8"/>
    <n v="7.6"/>
  </r>
  <r>
    <s v="PHF-09036-760"/>
    <x v="489"/>
    <s v="Dec"/>
    <s v="628160-86834-DJ"/>
    <s v="A-M-0.2"/>
    <n v="4"/>
    <x v="352"/>
    <s v="john.743@gmail.com"/>
    <x v="1"/>
    <x v="2"/>
    <x v="0"/>
    <x v="0"/>
    <n v="5.7"/>
    <n v="22.8"/>
  </r>
  <r>
    <s v="MEJ-13726-665"/>
    <x v="489"/>
    <s v="Dec"/>
    <s v="384316-44935-CW"/>
    <s v="E-M-0.2"/>
    <n v="2"/>
    <x v="873"/>
    <s v="richard.3157@proton.me"/>
    <x v="0"/>
    <x v="1"/>
    <x v="0"/>
    <x v="0"/>
    <n v="4.2"/>
    <n v="8.4"/>
  </r>
  <r>
    <s v="PUJ-90487-025"/>
    <x v="489"/>
    <s v="Dec"/>
    <s v="913102-20394-WZ"/>
    <s v="E-M-1.0"/>
    <n v="2"/>
    <x v="907"/>
    <s v="timothy.3583@gmail.com"/>
    <x v="2"/>
    <x v="1"/>
    <x v="0"/>
    <x v="2"/>
    <n v="16.8"/>
    <n v="33.6"/>
  </r>
  <r>
    <s v="XGH-68678-623"/>
    <x v="489"/>
    <s v="Dec"/>
    <s v="124388-18960-WO"/>
    <s v="A-L-1.0"/>
    <n v="1"/>
    <x v="949"/>
    <s v="audrey.1124@gmail.com"/>
    <x v="2"/>
    <x v="2"/>
    <x v="2"/>
    <x v="2"/>
    <n v="22"/>
    <n v="22"/>
  </r>
  <r>
    <s v="GIA-67449-218"/>
    <x v="489"/>
    <s v="Dec"/>
    <s v="785724-59721-ML"/>
    <s v="E-L-0.2"/>
    <n v="2"/>
    <x v="868"/>
    <s v="michelle.8158@outlook.com"/>
    <x v="6"/>
    <x v="1"/>
    <x v="2"/>
    <x v="0"/>
    <n v="4"/>
    <n v="8"/>
  </r>
  <r>
    <s v="ZUX-66106-329"/>
    <x v="489"/>
    <s v="Dec"/>
    <s v="287067-43148-GV"/>
    <s v="E-M-1.0"/>
    <n v="2"/>
    <x v="324"/>
    <s v="alexis.1812@yahoo.com"/>
    <x v="4"/>
    <x v="1"/>
    <x v="0"/>
    <x v="2"/>
    <n v="16.8"/>
    <n v="33.6"/>
  </r>
  <r>
    <s v="RNO-52993-381"/>
    <x v="489"/>
    <s v="Dec"/>
    <s v="963300-19137-DJ"/>
    <s v="R-D-1.0"/>
    <n v="2"/>
    <x v="785"/>
    <s v="cheryl.9381@gmail.com"/>
    <x v="4"/>
    <x v="0"/>
    <x v="1"/>
    <x v="2"/>
    <n v="15.2"/>
    <n v="30.4"/>
  </r>
  <r>
    <s v="HQU-64657-824"/>
    <x v="489"/>
    <s v="Dec"/>
    <s v="874084-2187-XQ"/>
    <s v="A-D-0.5"/>
    <n v="2"/>
    <x v="180"/>
    <s v="krystal.9687@proton.me"/>
    <x v="0"/>
    <x v="2"/>
    <x v="1"/>
    <x v="1"/>
    <n v="12.99"/>
    <n v="25.98"/>
  </r>
  <r>
    <s v="RUZ-99279-693"/>
    <x v="489"/>
    <s v="Dec"/>
    <s v="539093-61111-GZ"/>
    <s v="A-L-1.0"/>
    <n v="1"/>
    <x v="610"/>
    <s v="ryan.6349@yahoo.com"/>
    <x v="3"/>
    <x v="2"/>
    <x v="2"/>
    <x v="2"/>
    <n v="22"/>
    <n v="22"/>
  </r>
  <r>
    <s v="FRN-64075-935"/>
    <x v="489"/>
    <s v="Dec"/>
    <s v="293291-74803-PP"/>
    <s v="R-D-0.2"/>
    <n v="2"/>
    <x v="493"/>
    <s v="stephanie.8579@outlook.com"/>
    <x v="0"/>
    <x v="0"/>
    <x v="1"/>
    <x v="0"/>
    <n v="3.8"/>
    <n v="7.6"/>
  </r>
  <r>
    <s v="XKI-72650-130"/>
    <x v="490"/>
    <s v="Dec"/>
    <s v="927758-8744-WS"/>
    <s v="A-L-0.5"/>
    <n v="4"/>
    <x v="429"/>
    <s v="christine.9799@gmail.com"/>
    <x v="4"/>
    <x v="2"/>
    <x v="2"/>
    <x v="1"/>
    <n v="12.32"/>
    <n v="49.28"/>
  </r>
  <r>
    <s v="NAN-34290-864"/>
    <x v="490"/>
    <s v="Dec"/>
    <s v="132380-16894-PR"/>
    <s v="R-L-1.0"/>
    <n v="1"/>
    <x v="594"/>
    <s v="hailey.686@yahoo.com"/>
    <x v="0"/>
    <x v="0"/>
    <x v="2"/>
    <x v="2"/>
    <n v="14"/>
    <n v="14"/>
  </r>
  <r>
    <s v="DXM-46866-622"/>
    <x v="490"/>
    <s v="Dec"/>
    <s v="992653-50541-IW"/>
    <s v="A-D-0.5"/>
    <n v="5"/>
    <x v="1072"/>
    <s v="melissa.2484@proton.me"/>
    <x v="0"/>
    <x v="2"/>
    <x v="1"/>
    <x v="1"/>
    <n v="12.99"/>
    <n v="64.95"/>
  </r>
  <r>
    <s v="DWR-38927-766"/>
    <x v="490"/>
    <s v="Dec"/>
    <s v="671732-14671-ZI"/>
    <s v="A-L-0.2"/>
    <n v="6"/>
    <x v="1273"/>
    <s v="brittany.328@gmail.com"/>
    <x v="4"/>
    <x v="2"/>
    <x v="2"/>
    <x v="0"/>
    <n v="5.5"/>
    <n v="33"/>
  </r>
  <r>
    <s v="OZB-61212-172"/>
    <x v="490"/>
    <s v="Dec"/>
    <s v="766587-47210-LL"/>
    <s v="R-L-1.0"/>
    <n v="2"/>
    <x v="273"/>
    <s v="samantha.6602@outlook.com"/>
    <x v="0"/>
    <x v="0"/>
    <x v="2"/>
    <x v="2"/>
    <n v="14"/>
    <n v="28"/>
  </r>
  <r>
    <s v="ETP-69674-370"/>
    <x v="490"/>
    <s v="Dec"/>
    <s v="951424-11025-CO"/>
    <s v="E-D-1.0"/>
    <n v="3"/>
    <x v="869"/>
    <s v="jessica.735@gmail.com"/>
    <x v="4"/>
    <x v="1"/>
    <x v="1"/>
    <x v="2"/>
    <n v="17.2"/>
    <n v="51.6"/>
  </r>
  <r>
    <s v="BUG-51201-080"/>
    <x v="491"/>
    <s v="Dec"/>
    <s v="781003-46926-RJ"/>
    <s v="A-M-0.2"/>
    <n v="2"/>
    <x v="196"/>
    <s v="david.628@yahoo.com"/>
    <x v="0"/>
    <x v="2"/>
    <x v="0"/>
    <x v="0"/>
    <n v="5.7"/>
    <n v="11.4"/>
  </r>
  <r>
    <s v="GAA-83821-556"/>
    <x v="491"/>
    <s v="Dec"/>
    <s v="876053-22807-BU"/>
    <s v="E-M-0.5"/>
    <n v="3"/>
    <x v="646"/>
    <s v="michael.1037@gmail.com"/>
    <x v="0"/>
    <x v="1"/>
    <x v="0"/>
    <x v="1"/>
    <n v="9.41"/>
    <n v="28.23"/>
  </r>
  <r>
    <s v="DMM-56175-709"/>
    <x v="491"/>
    <s v="Dec"/>
    <s v="679817-38057-ZG"/>
    <s v="L-M-1.0"/>
    <n v="2"/>
    <x v="169"/>
    <s v="becky.2842@yahoo.com"/>
    <x v="2"/>
    <x v="3"/>
    <x v="0"/>
    <x v="2"/>
    <n v="18.8"/>
    <n v="37.6"/>
  </r>
  <r>
    <s v="GZB-93569-285"/>
    <x v="491"/>
    <s v="Dec"/>
    <s v="589785-40701-XB"/>
    <s v="L-D-0.5"/>
    <n v="1"/>
    <x v="798"/>
    <s v="jessica.1926@yahoo.com"/>
    <x v="2"/>
    <x v="3"/>
    <x v="1"/>
    <x v="1"/>
    <n v="10.75"/>
    <n v="10.75"/>
  </r>
  <r>
    <s v="GPJ-04043-618"/>
    <x v="491"/>
    <s v="Dec"/>
    <s v="586154-19660-TA"/>
    <s v="R-L-0.2"/>
    <n v="3"/>
    <x v="1142"/>
    <s v="shirley.5233@gmail.com"/>
    <x v="0"/>
    <x v="0"/>
    <x v="2"/>
    <x v="0"/>
    <n v="3.5"/>
    <n v="10.5"/>
  </r>
  <r>
    <s v="AIA-33333-514"/>
    <x v="491"/>
    <s v="Dec"/>
    <s v="999367-26022-TI"/>
    <s v="E-D-0.2"/>
    <n v="3"/>
    <x v="698"/>
    <s v="miranda.3281@gmail.com"/>
    <x v="0"/>
    <x v="1"/>
    <x v="1"/>
    <x v="0"/>
    <n v="4.3"/>
    <n v="12.9"/>
  </r>
  <r>
    <s v="OON-97531-073"/>
    <x v="491"/>
    <s v="Dec"/>
    <s v="321632-37798-SW"/>
    <s v="A-M-1.0"/>
    <n v="2"/>
    <x v="477"/>
    <s v="daniel.7903@proton.me"/>
    <x v="4"/>
    <x v="2"/>
    <x v="0"/>
    <x v="2"/>
    <n v="22.8"/>
    <n v="45.6"/>
  </r>
  <r>
    <s v="BYK-16727-018"/>
    <x v="492"/>
    <s v="Dec"/>
    <s v="486847-12478-EZ"/>
    <s v="L-D-0.2"/>
    <n v="1"/>
    <x v="671"/>
    <s v="danielle.6766@proton.me"/>
    <x v="0"/>
    <x v="3"/>
    <x v="1"/>
    <x v="0"/>
    <n v="4.8"/>
    <n v="4.8"/>
  </r>
  <r>
    <s v="YSK-45395-720"/>
    <x v="492"/>
    <s v="Dec"/>
    <s v="711664-61835-DW"/>
    <s v="A-M-0.5"/>
    <n v="1"/>
    <x v="726"/>
    <s v="dale.6464@yahoo.com"/>
    <x v="0"/>
    <x v="2"/>
    <x v="0"/>
    <x v="1"/>
    <n v="12.77"/>
    <n v="12.77"/>
  </r>
  <r>
    <s v="JXP-71151-368"/>
    <x v="492"/>
    <s v="Dec"/>
    <s v="157883-68495-IL"/>
    <s v="L-M-0.5"/>
    <n v="1"/>
    <x v="1249"/>
    <s v="glenn.349@outlook.com"/>
    <x v="0"/>
    <x v="3"/>
    <x v="0"/>
    <x v="1"/>
    <n v="10.53"/>
    <n v="10.53"/>
  </r>
  <r>
    <s v="POJ-13385-230"/>
    <x v="492"/>
    <s v="Dec"/>
    <s v="805338-56113-ZX"/>
    <s v="R-L-0.5"/>
    <n v="1"/>
    <x v="682"/>
    <s v="samantha.7511@yahoo.com"/>
    <x v="0"/>
    <x v="0"/>
    <x v="2"/>
    <x v="1"/>
    <n v="7.84"/>
    <n v="7.84"/>
  </r>
  <r>
    <s v="QPH-79123-606"/>
    <x v="492"/>
    <s v="Dec"/>
    <s v="212638-44894-PN"/>
    <s v="A-L-0.2"/>
    <n v="2"/>
    <x v="1274"/>
    <s v="jose.4426@outlook.com"/>
    <x v="3"/>
    <x v="2"/>
    <x v="2"/>
    <x v="0"/>
    <n v="5.5"/>
    <n v="11"/>
  </r>
  <r>
    <s v="YAV-52442-190"/>
    <x v="492"/>
    <s v="Dec"/>
    <s v="910289-16525-QG"/>
    <s v="L-D-1.0"/>
    <n v="1"/>
    <x v="856"/>
    <s v="johnny.7767@outlook.com"/>
    <x v="0"/>
    <x v="3"/>
    <x v="1"/>
    <x v="2"/>
    <n v="19.2"/>
    <n v="19.2"/>
  </r>
  <r>
    <s v="GOA-29700-647"/>
    <x v="492"/>
    <s v="Dec"/>
    <s v="413229-92102-JH"/>
    <s v="R-D-0.5"/>
    <n v="1"/>
    <x v="894"/>
    <s v="david.3387@yahoo.com"/>
    <x v="4"/>
    <x v="0"/>
    <x v="1"/>
    <x v="1"/>
    <n v="8.51"/>
    <n v="8.51"/>
  </r>
  <r>
    <s v="WOY-04617-538"/>
    <x v="492"/>
    <s v="Dec"/>
    <s v="417748-95433-VP"/>
    <s v="R-D-0.5"/>
    <n v="3"/>
    <x v="1130"/>
    <s v="michael.9765@outlook.com"/>
    <x v="6"/>
    <x v="0"/>
    <x v="1"/>
    <x v="1"/>
    <n v="8.51"/>
    <n v="25.53"/>
  </r>
  <r>
    <s v="YIM-63030-622"/>
    <x v="492"/>
    <s v="Dec"/>
    <s v="731183-79019-YV"/>
    <s v="L-M-0.2"/>
    <n v="1"/>
    <x v="615"/>
    <s v="mark.331@outlook.com"/>
    <x v="0"/>
    <x v="3"/>
    <x v="0"/>
    <x v="0"/>
    <n v="4.7"/>
    <n v="4.7"/>
  </r>
  <r>
    <s v="APK-21780-839"/>
    <x v="492"/>
    <s v="Dec"/>
    <s v="561789-49257-VL"/>
    <s v="A-L-0.5"/>
    <n v="2"/>
    <x v="340"/>
    <s v="cheryl.7704@proton.me"/>
    <x v="0"/>
    <x v="2"/>
    <x v="2"/>
    <x v="1"/>
    <n v="12.32"/>
    <n v="24.64"/>
  </r>
  <r>
    <s v="ZDG-22388-913"/>
    <x v="492"/>
    <s v="Dec"/>
    <s v="869605-36449-BP"/>
    <s v="A-M-0.5"/>
    <n v="2"/>
    <x v="897"/>
    <s v="jonathan.9755@yahoo.com"/>
    <x v="3"/>
    <x v="2"/>
    <x v="0"/>
    <x v="1"/>
    <n v="12.77"/>
    <n v="25.54"/>
  </r>
  <r>
    <s v="TBZ-81757-675"/>
    <x v="492"/>
    <s v="Dec"/>
    <s v="659165-66771-JA"/>
    <s v="A-D-0.5"/>
    <n v="3"/>
    <x v="936"/>
    <s v="kimberly.9089@yahoo.com"/>
    <x v="0"/>
    <x v="2"/>
    <x v="1"/>
    <x v="1"/>
    <n v="12.99"/>
    <n v="38.97"/>
  </r>
  <r>
    <s v="BJL-54562-084"/>
    <x v="492"/>
    <s v="Dec"/>
    <s v="167763-25221-RZ"/>
    <s v="R-D-0.2"/>
    <n v="2"/>
    <x v="70"/>
    <s v="keith.2524@outlook.com"/>
    <x v="0"/>
    <x v="0"/>
    <x v="1"/>
    <x v="0"/>
    <n v="3.8"/>
    <n v="7.6"/>
  </r>
  <r>
    <s v="BQH-05105-185"/>
    <x v="492"/>
    <s v="Dec"/>
    <s v="318339-67348-AM"/>
    <s v="E-D-0.5"/>
    <n v="3"/>
    <x v="816"/>
    <s v="jake.6381@proton.me"/>
    <x v="0"/>
    <x v="1"/>
    <x v="1"/>
    <x v="1"/>
    <n v="9.6300000000000008"/>
    <n v="28.89"/>
  </r>
  <r>
    <s v="NFG-85646-985"/>
    <x v="492"/>
    <s v="Dec"/>
    <s v="910289-16525-QG"/>
    <s v="R-M-0.5"/>
    <n v="4"/>
    <x v="856"/>
    <s v="johnny.7767@outlook.com"/>
    <x v="0"/>
    <x v="0"/>
    <x v="0"/>
    <x v="1"/>
    <n v="8.2899999999999991"/>
    <n v="33.159999999999997"/>
  </r>
  <r>
    <s v="ZMC-61187-149"/>
    <x v="492"/>
    <s v="Dec"/>
    <s v="675580-3902-CF"/>
    <s v="L-L-0.5"/>
    <n v="2"/>
    <x v="1275"/>
    <s v="steven.2806@yahoo.com"/>
    <x v="0"/>
    <x v="3"/>
    <x v="2"/>
    <x v="1"/>
    <n v="10.08"/>
    <n v="20.16"/>
  </r>
  <r>
    <s v="LLM-14424-511"/>
    <x v="492"/>
    <s v="Dec"/>
    <s v="214614-14769-IL"/>
    <s v="A-M-1.0"/>
    <n v="2"/>
    <x v="276"/>
    <s v="chad.9921@proton.me"/>
    <x v="0"/>
    <x v="2"/>
    <x v="0"/>
    <x v="2"/>
    <n v="22.8"/>
    <n v="45.6"/>
  </r>
  <r>
    <s v="CNG-58804-632"/>
    <x v="492"/>
    <s v="Dec"/>
    <s v="569362-15533-BN"/>
    <s v="E-M-1.0"/>
    <n v="1"/>
    <x v="470"/>
    <s v="nicole.7916@gmail.com"/>
    <x v="4"/>
    <x v="1"/>
    <x v="0"/>
    <x v="2"/>
    <n v="16.8"/>
    <n v="16.8"/>
  </r>
  <r>
    <s v="BNU-61453-160"/>
    <x v="492"/>
    <s v="Dec"/>
    <s v="406692-66457-CW"/>
    <s v="L-M-0.2"/>
    <n v="1"/>
    <x v="535"/>
    <s v="john.3973@proton.me"/>
    <x v="0"/>
    <x v="3"/>
    <x v="0"/>
    <x v="0"/>
    <n v="4.7"/>
    <n v="4.7"/>
  </r>
  <r>
    <s v="SYA-77308-649"/>
    <x v="492"/>
    <s v="Dec"/>
    <s v="131926-34317-KB"/>
    <s v="A-M-0.5"/>
    <n v="1"/>
    <x v="1146"/>
    <s v="daniel.6056@outlook.com"/>
    <x v="2"/>
    <x v="2"/>
    <x v="0"/>
    <x v="1"/>
    <n v="12.77"/>
    <n v="12.77"/>
  </r>
  <r>
    <s v="TDK-59277-656"/>
    <x v="492"/>
    <s v="Dec"/>
    <s v="516533-42698-GS"/>
    <s v="A-D-1.0"/>
    <n v="1"/>
    <x v="191"/>
    <s v="tom.3333@proton.me"/>
    <x v="0"/>
    <x v="2"/>
    <x v="1"/>
    <x v="2"/>
    <n v="23.2"/>
    <n v="23.2"/>
  </r>
  <r>
    <s v="IHI-95222-932"/>
    <x v="493"/>
    <s v="Dec"/>
    <s v="8439-59436-YF"/>
    <s v="E-D-0.2"/>
    <n v="2"/>
    <x v="355"/>
    <s v="carla.597@outlook.com"/>
    <x v="1"/>
    <x v="1"/>
    <x v="1"/>
    <x v="0"/>
    <n v="4.3"/>
    <n v="8.6"/>
  </r>
  <r>
    <s v="XEC-24290-625"/>
    <x v="493"/>
    <s v="Dec"/>
    <s v="954083-50227-NG"/>
    <s v="E-L-0.5"/>
    <n v="5"/>
    <x v="1276"/>
    <s v="sean.8253@gmail.com"/>
    <x v="0"/>
    <x v="1"/>
    <x v="2"/>
    <x v="1"/>
    <n v="8.9600000000000009"/>
    <n v="44.8"/>
  </r>
  <r>
    <s v="XOC-46498-003"/>
    <x v="493"/>
    <s v="Dec"/>
    <s v="281179-95710-RP"/>
    <s v="L-D-0.2"/>
    <n v="3"/>
    <x v="1150"/>
    <s v="taylor.8129@proton.me"/>
    <x v="0"/>
    <x v="3"/>
    <x v="1"/>
    <x v="0"/>
    <n v="4.8"/>
    <n v="14.4"/>
  </r>
  <r>
    <s v="FIC-87434-301"/>
    <x v="493"/>
    <s v="Dec"/>
    <s v="338303-99434-VS"/>
    <s v="L-M-0.5"/>
    <n v="1"/>
    <x v="1277"/>
    <s v="john.6929@gmail.com"/>
    <x v="0"/>
    <x v="3"/>
    <x v="0"/>
    <x v="1"/>
    <n v="10.53"/>
    <n v="10.53"/>
  </r>
  <r>
    <s v="FMV-98257-470"/>
    <x v="493"/>
    <s v="Dec"/>
    <s v="882392-89192-VK"/>
    <s v="A-D-1.0"/>
    <n v="4"/>
    <x v="1278"/>
    <s v="charles.8859@gmail.com"/>
    <x v="0"/>
    <x v="2"/>
    <x v="1"/>
    <x v="2"/>
    <n v="23.2"/>
    <n v="92.8"/>
  </r>
  <r>
    <s v="IHQ-44610-211"/>
    <x v="493"/>
    <s v="Dec"/>
    <s v="89052-23466-RO"/>
    <s v="R-D-0.5"/>
    <n v="3"/>
    <x v="307"/>
    <s v="john.7688@yahoo.com"/>
    <x v="0"/>
    <x v="0"/>
    <x v="1"/>
    <x v="1"/>
    <n v="8.51"/>
    <n v="25.53"/>
  </r>
  <r>
    <s v="ZSW-49671-239"/>
    <x v="494"/>
    <s v="Dec"/>
    <s v="558643-55422-DO"/>
    <s v="E-L-1.0"/>
    <n v="1"/>
    <x v="783"/>
    <s v="johnny.5503@proton.me"/>
    <x v="4"/>
    <x v="1"/>
    <x v="2"/>
    <x v="2"/>
    <n v="16"/>
    <n v="16"/>
  </r>
  <r>
    <s v="JXQ-82159-815"/>
    <x v="495"/>
    <s v="Dec"/>
    <s v="288811-67415-QL"/>
    <s v="E-L-0.2"/>
    <n v="4"/>
    <x v="874"/>
    <s v="steven.7735@proton.me"/>
    <x v="0"/>
    <x v="1"/>
    <x v="2"/>
    <x v="0"/>
    <n v="4"/>
    <n v="16"/>
  </r>
  <r>
    <s v="NHE-98335-801"/>
    <x v="495"/>
    <s v="Dec"/>
    <s v="194703-10362-II"/>
    <s v="R-D-0.2"/>
    <n v="2"/>
    <x v="400"/>
    <s v="mindy.1414@outlook.com"/>
    <x v="4"/>
    <x v="0"/>
    <x v="1"/>
    <x v="0"/>
    <n v="3.8"/>
    <n v="7.6"/>
  </r>
  <r>
    <s v="IXL-82117-885"/>
    <x v="496"/>
    <s v="Dec"/>
    <s v="944927-24149-XE"/>
    <s v="R-L-0.2"/>
    <n v="1"/>
    <x v="1279"/>
    <s v="kelly.5231@yahoo.com"/>
    <x v="6"/>
    <x v="0"/>
    <x v="2"/>
    <x v="0"/>
    <n v="3.5"/>
    <n v="3.5"/>
  </r>
  <r>
    <s v="JLL-57542-553"/>
    <x v="496"/>
    <s v="Dec"/>
    <s v="580660-99104-LM"/>
    <s v="L-M-0.5"/>
    <n v="2"/>
    <x v="41"/>
    <s v="michele.6218@yahoo.com"/>
    <x v="0"/>
    <x v="3"/>
    <x v="0"/>
    <x v="1"/>
    <n v="10.53"/>
    <n v="21.06"/>
  </r>
  <r>
    <s v="BFS-45324-907"/>
    <x v="496"/>
    <s v="Dec"/>
    <s v="203150-53744-ZV"/>
    <s v="R-D-0.2"/>
    <n v="4"/>
    <x v="1119"/>
    <s v="jamie.5578@gmail.com"/>
    <x v="0"/>
    <x v="0"/>
    <x v="1"/>
    <x v="0"/>
    <n v="3.8"/>
    <n v="15.2"/>
  </r>
  <r>
    <s v="FOT-00538-987"/>
    <x v="496"/>
    <s v="Dec"/>
    <s v="670121-49631-HW"/>
    <s v="A-L-0.2"/>
    <n v="4"/>
    <x v="1280"/>
    <s v="dennis.2438@outlook.com"/>
    <x v="4"/>
    <x v="2"/>
    <x v="2"/>
    <x v="0"/>
    <n v="5.5"/>
    <n v="22"/>
  </r>
  <r>
    <s v="IQC-68434-853"/>
    <x v="496"/>
    <s v="Dec"/>
    <s v="326662-63850-YW"/>
    <s v="R-D-1.0"/>
    <n v="1"/>
    <x v="145"/>
    <s v="nathan.1766@proton.me"/>
    <x v="4"/>
    <x v="0"/>
    <x v="1"/>
    <x v="2"/>
    <n v="15.2"/>
    <n v="15.2"/>
  </r>
  <r>
    <s v="DSG-94435-405"/>
    <x v="496"/>
    <s v="Dec"/>
    <s v="270643-806-BN"/>
    <s v="L-M-0.2"/>
    <n v="4"/>
    <x v="525"/>
    <s v="dawn.5846@yahoo.com"/>
    <x v="0"/>
    <x v="3"/>
    <x v="0"/>
    <x v="0"/>
    <n v="4.7"/>
    <n v="18.8"/>
  </r>
  <r>
    <s v="TJM-13816-715"/>
    <x v="497"/>
    <s v="Jan"/>
    <s v="961509-26642-EZ"/>
    <s v="R-D-0.2"/>
    <n v="1"/>
    <x v="813"/>
    <s v="brittany.3963@gmail.com"/>
    <x v="5"/>
    <x v="0"/>
    <x v="1"/>
    <x v="0"/>
    <n v="3.8"/>
    <n v="3.8"/>
  </r>
  <r>
    <s v="KKW-14781-854"/>
    <x v="497"/>
    <s v="Jan"/>
    <s v="232589-65670-HQ"/>
    <s v="A-M-0.5"/>
    <n v="1"/>
    <x v="686"/>
    <s v="kayla.5568@outlook.com"/>
    <x v="0"/>
    <x v="2"/>
    <x v="0"/>
    <x v="1"/>
    <n v="12.77"/>
    <n v="12.77"/>
  </r>
  <r>
    <s v="CHZ-06230-536"/>
    <x v="497"/>
    <s v="Jan"/>
    <s v="321472-60176-NC"/>
    <s v="A-D-0.2"/>
    <n v="3"/>
    <x v="386"/>
    <s v="rodney.120@proton.me"/>
    <x v="0"/>
    <x v="2"/>
    <x v="1"/>
    <x v="0"/>
    <n v="5.8"/>
    <n v="17.399999999999999"/>
  </r>
  <r>
    <s v="DGV-64041-266"/>
    <x v="497"/>
    <s v="Jan"/>
    <s v="816399-91781-PI"/>
    <s v="L-M-0.2"/>
    <n v="1"/>
    <x v="200"/>
    <s v="troy.1113@yahoo.com"/>
    <x v="0"/>
    <x v="3"/>
    <x v="0"/>
    <x v="0"/>
    <n v="4.7"/>
    <n v="4.7"/>
  </r>
  <r>
    <s v="SHA-94930-131"/>
    <x v="497"/>
    <s v="Jan"/>
    <s v="699977-8452-KA"/>
    <s v="A-L-0.2"/>
    <n v="6"/>
    <x v="363"/>
    <s v="christopher.6431@proton.me"/>
    <x v="4"/>
    <x v="2"/>
    <x v="2"/>
    <x v="0"/>
    <n v="5.5"/>
    <n v="33"/>
  </r>
  <r>
    <s v="UYV-34923-110"/>
    <x v="497"/>
    <s v="Jan"/>
    <s v="117831-71625-ED"/>
    <s v="E-M-0.2"/>
    <n v="2"/>
    <x v="863"/>
    <s v="debra.7625@proton.me"/>
    <x v="0"/>
    <x v="1"/>
    <x v="0"/>
    <x v="0"/>
    <n v="4.2"/>
    <n v="8.4"/>
  </r>
  <r>
    <s v="HZL-15037-699"/>
    <x v="497"/>
    <s v="Jan"/>
    <s v="262801-90812-HX"/>
    <s v="A-M-1.0"/>
    <n v="1"/>
    <x v="197"/>
    <s v="paula.1429@outlook.com"/>
    <x v="0"/>
    <x v="2"/>
    <x v="0"/>
    <x v="2"/>
    <n v="22.8"/>
    <n v="22.8"/>
  </r>
  <r>
    <s v="GMX-44210-627"/>
    <x v="497"/>
    <s v="Jan"/>
    <s v="866285-75274-BJ"/>
    <s v="R-D-1.0"/>
    <n v="4"/>
    <x v="814"/>
    <s v="joshua.8184@yahoo.com"/>
    <x v="6"/>
    <x v="0"/>
    <x v="1"/>
    <x v="2"/>
    <n v="15.2"/>
    <n v="60.8"/>
  </r>
  <r>
    <s v="WTW-79606-395"/>
    <x v="497"/>
    <s v="Jan"/>
    <s v="862909-10884-UG"/>
    <s v="L-D-0.5"/>
    <n v="4"/>
    <x v="423"/>
    <s v="juan.6071@gmail.com"/>
    <x v="0"/>
    <x v="3"/>
    <x v="1"/>
    <x v="1"/>
    <n v="10.75"/>
    <n v="43"/>
  </r>
  <r>
    <s v="SPK-24649-001"/>
    <x v="497"/>
    <s v="Jan"/>
    <s v="345934-93002-HD"/>
    <s v="L-D-1.0"/>
    <n v="3"/>
    <x v="720"/>
    <s v="tony.4225@proton.me"/>
    <x v="0"/>
    <x v="3"/>
    <x v="1"/>
    <x v="2"/>
    <n v="19.2"/>
    <n v="57.6"/>
  </r>
  <r>
    <s v="BVS-52491-722"/>
    <x v="497"/>
    <s v="Jan"/>
    <s v="335726-43005-NZ"/>
    <s v="L-L-1.0"/>
    <n v="1"/>
    <x v="1172"/>
    <s v="harold.2680@proton.me"/>
    <x v="4"/>
    <x v="3"/>
    <x v="2"/>
    <x v="2"/>
    <n v="18"/>
    <n v="18"/>
  </r>
  <r>
    <s v="RGA-77919-004"/>
    <x v="498"/>
    <s v="Jan"/>
    <s v="968834-83183-YM"/>
    <s v="R-L-0.2"/>
    <n v="2"/>
    <x v="513"/>
    <s v="micheal.382@outlook.com"/>
    <x v="1"/>
    <x v="0"/>
    <x v="2"/>
    <x v="0"/>
    <n v="3.5"/>
    <n v="7"/>
  </r>
  <r>
    <s v="JGU-48207-879"/>
    <x v="498"/>
    <s v="Jan"/>
    <s v="626412-75831-VN"/>
    <s v="A-D-1.0"/>
    <n v="1"/>
    <x v="1206"/>
    <s v="russell.262@yahoo.com"/>
    <x v="4"/>
    <x v="2"/>
    <x v="1"/>
    <x v="2"/>
    <n v="23.2"/>
    <n v="23.2"/>
  </r>
  <r>
    <s v="FPU-45450-802"/>
    <x v="498"/>
    <s v="Jan"/>
    <s v="930414-333-QL"/>
    <s v="A-L-0.2"/>
    <n v="4"/>
    <x v="385"/>
    <s v="dustin.4383@yahoo.com"/>
    <x v="0"/>
    <x v="2"/>
    <x v="2"/>
    <x v="0"/>
    <n v="5.5"/>
    <n v="22"/>
  </r>
  <r>
    <s v="FIX-12567-552"/>
    <x v="498"/>
    <s v="Jan"/>
    <s v="188297-99505-ZO"/>
    <s v="L-D-0.2"/>
    <n v="3"/>
    <x v="233"/>
    <s v="mary.2605@yahoo.com"/>
    <x v="0"/>
    <x v="3"/>
    <x v="1"/>
    <x v="0"/>
    <n v="4.8"/>
    <n v="14.4"/>
  </r>
  <r>
    <s v="QTH-46038-399"/>
    <x v="499"/>
    <s v="Jan"/>
    <s v="990315-43493-MI"/>
    <s v="A-D-0.2"/>
    <n v="2"/>
    <x v="1281"/>
    <s v="brandi.4605@proton.me"/>
    <x v="4"/>
    <x v="2"/>
    <x v="1"/>
    <x v="0"/>
    <n v="5.8"/>
    <n v="11.6"/>
  </r>
  <r>
    <s v="RGP-77639-453"/>
    <x v="499"/>
    <s v="Jan"/>
    <s v="871078-91434-SH"/>
    <s v="L-D-1.0"/>
    <n v="2"/>
    <x v="1118"/>
    <s v="ruben.3474@proton.me"/>
    <x v="6"/>
    <x v="3"/>
    <x v="1"/>
    <x v="2"/>
    <n v="19.2"/>
    <n v="38.4"/>
  </r>
  <r>
    <s v="ZIP-90836-611"/>
    <x v="500"/>
    <s v="Jan"/>
    <s v="39247-18645-SW"/>
    <s v="A-D-1.0"/>
    <n v="3"/>
    <x v="690"/>
    <s v="william.5785@gmail.com"/>
    <x v="2"/>
    <x v="2"/>
    <x v="1"/>
    <x v="2"/>
    <n v="23.2"/>
    <n v="69.599999999999994"/>
  </r>
  <r>
    <s v="PPA-34602-053"/>
    <x v="500"/>
    <s v="Jan"/>
    <s v="412421-89423-TJ"/>
    <s v="E-M-1.0"/>
    <n v="2"/>
    <x v="1247"/>
    <s v="john.6473@outlook.com"/>
    <x v="2"/>
    <x v="1"/>
    <x v="0"/>
    <x v="2"/>
    <n v="16.8"/>
    <n v="33.6"/>
  </r>
  <r>
    <s v="LDS-64085-321"/>
    <x v="500"/>
    <s v="Jan"/>
    <s v="317450-84336-IE"/>
    <s v="R-D-0.2"/>
    <n v="2"/>
    <x v="656"/>
    <s v="steven.7771@outlook.com"/>
    <x v="4"/>
    <x v="0"/>
    <x v="1"/>
    <x v="0"/>
    <n v="3.8"/>
    <n v="7.6"/>
  </r>
  <r>
    <s v="MAQ-96622-116"/>
    <x v="500"/>
    <s v="Jan"/>
    <s v="967582-55364-KX"/>
    <s v="E-D-0.5"/>
    <n v="2"/>
    <x v="1282"/>
    <s v="paul.7402@gmail.com"/>
    <x v="1"/>
    <x v="1"/>
    <x v="1"/>
    <x v="1"/>
    <n v="9.6300000000000008"/>
    <n v="19.260000000000002"/>
  </r>
  <r>
    <s v="VON-48426-948"/>
    <x v="501"/>
    <s v="Jan"/>
    <s v="594917-74417-HM"/>
    <s v="A-L-0.5"/>
    <n v="1"/>
    <x v="461"/>
    <s v="jeremiah.2427@proton.me"/>
    <x v="0"/>
    <x v="2"/>
    <x v="2"/>
    <x v="1"/>
    <n v="12.32"/>
    <n v="12.32"/>
  </r>
  <r>
    <s v="EDX-16609-069"/>
    <x v="501"/>
    <s v="Jan"/>
    <s v="292329-62161-QC"/>
    <s v="A-M-0.5"/>
    <n v="2"/>
    <x v="379"/>
    <s v="anna.7338@proton.me"/>
    <x v="4"/>
    <x v="2"/>
    <x v="0"/>
    <x v="1"/>
    <n v="12.77"/>
    <n v="25.54"/>
  </r>
  <r>
    <s v="PJS-74186-081"/>
    <x v="501"/>
    <s v="Jan"/>
    <s v="603158-12590-OJ"/>
    <s v="L-L-1.0"/>
    <n v="5"/>
    <x v="152"/>
    <s v="brandon.9827@proton.me"/>
    <x v="2"/>
    <x v="3"/>
    <x v="2"/>
    <x v="2"/>
    <n v="18"/>
    <n v="90"/>
  </r>
  <r>
    <s v="FSF-45359-639"/>
    <x v="501"/>
    <s v="Jan"/>
    <s v="486847-12478-EZ"/>
    <s v="L-L-0.2"/>
    <n v="1"/>
    <x v="671"/>
    <s v="danielle.6766@proton.me"/>
    <x v="0"/>
    <x v="3"/>
    <x v="2"/>
    <x v="0"/>
    <n v="4.5"/>
    <n v="4.5"/>
  </r>
  <r>
    <s v="HAS-68103-735"/>
    <x v="501"/>
    <s v="Jan"/>
    <s v="975731-46983-PY"/>
    <s v="A-M-0.5"/>
    <n v="4"/>
    <x v="917"/>
    <s v="kathleen.8144@proton.me"/>
    <x v="4"/>
    <x v="2"/>
    <x v="0"/>
    <x v="1"/>
    <n v="12.77"/>
    <n v="51.08"/>
  </r>
  <r>
    <s v="YNL-66772-364"/>
    <x v="501"/>
    <s v="Jan"/>
    <s v="370432-38143-MY"/>
    <s v="L-D-1.0"/>
    <n v="2"/>
    <x v="1022"/>
    <s v="julie.9529@yahoo.com"/>
    <x v="1"/>
    <x v="3"/>
    <x v="1"/>
    <x v="2"/>
    <n v="19.2"/>
    <n v="38.4"/>
  </r>
  <r>
    <s v="NFU-41066-208"/>
    <x v="501"/>
    <s v="Jan"/>
    <s v="191083-18724-RK"/>
    <s v="E-M-1.0"/>
    <n v="1"/>
    <x v="183"/>
    <s v="crystal.3926@gmail.com"/>
    <x v="0"/>
    <x v="1"/>
    <x v="0"/>
    <x v="2"/>
    <n v="16.8"/>
    <n v="16.8"/>
  </r>
  <r>
    <s v="IVM-84191-620"/>
    <x v="501"/>
    <s v="Jan"/>
    <s v="441447-8189-IT"/>
    <s v="A-L-0.5"/>
    <n v="5"/>
    <x v="1283"/>
    <s v="jacqueline.8147@gmail.com"/>
    <x v="0"/>
    <x v="2"/>
    <x v="2"/>
    <x v="1"/>
    <n v="12.32"/>
    <n v="61.6"/>
  </r>
  <r>
    <s v="ABY-76253-073"/>
    <x v="501"/>
    <s v="Jan"/>
    <s v="923896-16157-JG"/>
    <s v="L-M-0.2"/>
    <n v="2"/>
    <x v="549"/>
    <s v="robert.7332@proton.me"/>
    <x v="1"/>
    <x v="3"/>
    <x v="0"/>
    <x v="0"/>
    <n v="4.7"/>
    <n v="9.4"/>
  </r>
  <r>
    <s v="XFB-65456-434"/>
    <x v="501"/>
    <s v="Jan"/>
    <s v="961509-26642-EZ"/>
    <s v="A-L-0.5"/>
    <n v="3"/>
    <x v="813"/>
    <s v="brittany.3963@gmail.com"/>
    <x v="5"/>
    <x v="2"/>
    <x v="2"/>
    <x v="1"/>
    <n v="12.32"/>
    <n v="36.96"/>
  </r>
  <r>
    <s v="OXS-85661-761"/>
    <x v="501"/>
    <s v="Jan"/>
    <s v="490670-87675-HP"/>
    <s v="R-L-0.5"/>
    <n v="2"/>
    <x v="847"/>
    <s v="ann.9214@gmail.com"/>
    <x v="0"/>
    <x v="0"/>
    <x v="2"/>
    <x v="1"/>
    <n v="7.84"/>
    <n v="15.68"/>
  </r>
  <r>
    <s v="UOL-68772-931"/>
    <x v="502"/>
    <s v="Jan"/>
    <s v="631272-31948-EX"/>
    <s v="E-L-1.0"/>
    <n v="2"/>
    <x v="506"/>
    <s v="edward.8626@gmail.com"/>
    <x v="0"/>
    <x v="1"/>
    <x v="2"/>
    <x v="2"/>
    <n v="16"/>
    <n v="32"/>
  </r>
  <r>
    <s v="MWU-93172-933"/>
    <x v="503"/>
    <s v="Jan"/>
    <s v="516220-95562-HM"/>
    <s v="R-D-1.0"/>
    <n v="2"/>
    <x v="356"/>
    <s v="laura.9148@yahoo.com"/>
    <x v="3"/>
    <x v="0"/>
    <x v="1"/>
    <x v="2"/>
    <n v="15.2"/>
    <n v="30.4"/>
  </r>
  <r>
    <s v="JZI-91730-051"/>
    <x v="503"/>
    <s v="Jan"/>
    <s v="688448-23798-DY"/>
    <s v="R-M-0.2"/>
    <n v="1"/>
    <x v="643"/>
    <s v="christopher.9135@yahoo.com"/>
    <x v="1"/>
    <x v="0"/>
    <x v="0"/>
    <x v="0"/>
    <n v="3.7"/>
    <n v="3.7"/>
  </r>
  <r>
    <s v="COL-03938-872"/>
    <x v="503"/>
    <s v="Jan"/>
    <s v="802800-42268-SC"/>
    <s v="R-M-0.5"/>
    <n v="2"/>
    <x v="452"/>
    <s v="elizabeth.756@proton.me"/>
    <x v="2"/>
    <x v="0"/>
    <x v="0"/>
    <x v="1"/>
    <n v="8.2899999999999991"/>
    <n v="16.579999999999998"/>
  </r>
  <r>
    <s v="DKU-15913-319"/>
    <x v="503"/>
    <s v="Jan"/>
    <s v="814955-94148-GR"/>
    <s v="E-L-1.0"/>
    <n v="2"/>
    <x v="1106"/>
    <s v="thomas.4808@gmail.com"/>
    <x v="6"/>
    <x v="1"/>
    <x v="2"/>
    <x v="2"/>
    <n v="16"/>
    <n v="32"/>
  </r>
  <r>
    <s v="ECJ-76348-933"/>
    <x v="504"/>
    <s v="Jan"/>
    <s v="155098-67288-CJ"/>
    <s v="E-M-1.0"/>
    <n v="1"/>
    <x v="1195"/>
    <s v="douglas.3994@proton.me"/>
    <x v="0"/>
    <x v="1"/>
    <x v="0"/>
    <x v="2"/>
    <n v="16.8"/>
    <n v="16.8"/>
  </r>
  <r>
    <s v="OEB-45305-603"/>
    <x v="504"/>
    <s v="Jan"/>
    <s v="874279-59907-QN"/>
    <s v="A-M-0.2"/>
    <n v="1"/>
    <x v="1153"/>
    <s v="shaun.7360@gmail.com"/>
    <x v="2"/>
    <x v="2"/>
    <x v="0"/>
    <x v="0"/>
    <n v="5.7"/>
    <n v="5.7"/>
  </r>
  <r>
    <s v="KEI-80992-600"/>
    <x v="504"/>
    <s v="Jan"/>
    <s v="759924-47097-GZ"/>
    <s v="R-L-1.0"/>
    <n v="3"/>
    <x v="166"/>
    <s v="gavin.1629@gmail.com"/>
    <x v="0"/>
    <x v="0"/>
    <x v="2"/>
    <x v="2"/>
    <n v="14"/>
    <n v="42"/>
  </r>
  <r>
    <s v="TIV-47634-877"/>
    <x v="504"/>
    <s v="Jan"/>
    <s v="363354-41203-QH"/>
    <s v="A-D-0.5"/>
    <n v="1"/>
    <x v="314"/>
    <s v="emily.1981@proton.me"/>
    <x v="2"/>
    <x v="2"/>
    <x v="1"/>
    <x v="1"/>
    <n v="12.99"/>
    <n v="12.99"/>
  </r>
  <r>
    <s v="DET-85886-992"/>
    <x v="504"/>
    <s v="Jan"/>
    <s v="219825-69345-TB"/>
    <s v="R-L-0.5"/>
    <n v="2"/>
    <x v="923"/>
    <s v="john.1446@gmail.com"/>
    <x v="0"/>
    <x v="0"/>
    <x v="2"/>
    <x v="1"/>
    <n v="7.84"/>
    <n v="15.68"/>
  </r>
  <r>
    <s v="SFJ-32870-539"/>
    <x v="504"/>
    <s v="Jan"/>
    <s v="293247-96668-QA"/>
    <s v="A-L-0.5"/>
    <n v="1"/>
    <x v="474"/>
    <s v="james.6807@yahoo.com"/>
    <x v="1"/>
    <x v="2"/>
    <x v="2"/>
    <x v="1"/>
    <n v="12.32"/>
    <n v="12.32"/>
  </r>
  <r>
    <s v="NTN-47121-192"/>
    <x v="504"/>
    <s v="Jan"/>
    <s v="852192-7295-ZQ"/>
    <s v="R-D-0.2"/>
    <n v="1"/>
    <x v="1284"/>
    <s v="vanessa.6850@gmail.com"/>
    <x v="0"/>
    <x v="0"/>
    <x v="1"/>
    <x v="0"/>
    <n v="3.8"/>
    <n v="3.8"/>
  </r>
  <r>
    <s v="QNB-29821-930"/>
    <x v="504"/>
    <s v="Jan"/>
    <s v="465296-92682-YD"/>
    <s v="A-D-1.0"/>
    <n v="3"/>
    <x v="235"/>
    <s v="mackenzie.8518@gmail.com"/>
    <x v="2"/>
    <x v="2"/>
    <x v="1"/>
    <x v="2"/>
    <n v="23.2"/>
    <n v="69.599999999999994"/>
  </r>
  <r>
    <s v="VFZ-43662-223"/>
    <x v="504"/>
    <s v="Jan"/>
    <s v="195135-30490-GD"/>
    <s v="R-L-0.5"/>
    <n v="2"/>
    <x v="156"/>
    <s v="paul.7039@outlook.com"/>
    <x v="1"/>
    <x v="0"/>
    <x v="2"/>
    <x v="1"/>
    <n v="7.84"/>
    <n v="15.68"/>
  </r>
  <r>
    <s v="ULF-24492-752"/>
    <x v="504"/>
    <s v="Jan"/>
    <s v="531748-53859-ZH"/>
    <s v="L-D-0.2"/>
    <n v="4"/>
    <x v="1285"/>
    <s v="shelby.5803@proton.me"/>
    <x v="0"/>
    <x v="3"/>
    <x v="1"/>
    <x v="0"/>
    <n v="4.8"/>
    <n v="19.2"/>
  </r>
  <r>
    <s v="SFD-57616-459"/>
    <x v="504"/>
    <s v="Jan"/>
    <s v="286164-7133-SB"/>
    <s v="A-L-0.2"/>
    <n v="1"/>
    <x v="286"/>
    <s v="brandi.9541@proton.me"/>
    <x v="5"/>
    <x v="2"/>
    <x v="2"/>
    <x v="0"/>
    <n v="5.5"/>
    <n v="5.5"/>
  </r>
  <r>
    <s v="QWS-64536-340"/>
    <x v="505"/>
    <s v="Jan"/>
    <s v="58289-67778-NF"/>
    <s v="A-D-0.5"/>
    <n v="1"/>
    <x v="713"/>
    <s v="brandon.7845@gmail.com"/>
    <x v="0"/>
    <x v="2"/>
    <x v="1"/>
    <x v="1"/>
    <n v="12.99"/>
    <n v="12.99"/>
  </r>
  <r>
    <s v="CJD-83033-924"/>
    <x v="505"/>
    <s v="Jan"/>
    <s v="786615-71972-ZA"/>
    <s v="E-M-1.0"/>
    <n v="1"/>
    <x v="144"/>
    <s v="krystal.3326@yahoo.com"/>
    <x v="0"/>
    <x v="1"/>
    <x v="0"/>
    <x v="2"/>
    <n v="16.8"/>
    <n v="16.8"/>
  </r>
  <r>
    <s v="EIB-44762-880"/>
    <x v="505"/>
    <s v="Jan"/>
    <s v="557362-5876-GQ"/>
    <s v="A-L-1.0"/>
    <n v="1"/>
    <x v="805"/>
    <s v="adam.3629@yahoo.com"/>
    <x v="2"/>
    <x v="2"/>
    <x v="2"/>
    <x v="2"/>
    <n v="22"/>
    <n v="22"/>
  </r>
  <r>
    <s v="RJI-34806-612"/>
    <x v="505"/>
    <s v="Jan"/>
    <s v="637690-94905-SY"/>
    <s v="R-L-0.2"/>
    <n v="2"/>
    <x v="547"/>
    <s v="noah.2039@outlook.com"/>
    <x v="0"/>
    <x v="0"/>
    <x v="2"/>
    <x v="0"/>
    <n v="3.5"/>
    <n v="7"/>
  </r>
  <r>
    <s v="ZGH-57191-907"/>
    <x v="505"/>
    <s v="Jan"/>
    <s v="372502-47630-TF"/>
    <s v="E-L-1.0"/>
    <n v="2"/>
    <x v="832"/>
    <s v="michael.6137@outlook.com"/>
    <x v="2"/>
    <x v="1"/>
    <x v="2"/>
    <x v="2"/>
    <n v="16"/>
    <n v="32"/>
  </r>
  <r>
    <s v="DQH-00590-309"/>
    <x v="505"/>
    <s v="Jan"/>
    <s v="3076-77846-IY"/>
    <s v="L-D-0.5"/>
    <n v="5"/>
    <x v="1286"/>
    <s v="mrs..6184@proton.me"/>
    <x v="3"/>
    <x v="3"/>
    <x v="1"/>
    <x v="1"/>
    <n v="10.75"/>
    <n v="53.75"/>
  </r>
  <r>
    <s v="JMD-74161-540"/>
    <x v="505"/>
    <s v="Jan"/>
    <s v="575705-41195-AI"/>
    <s v="A-M-0.5"/>
    <n v="4"/>
    <x v="1287"/>
    <s v="andrea.9443@yahoo.com"/>
    <x v="5"/>
    <x v="2"/>
    <x v="0"/>
    <x v="1"/>
    <n v="12.77"/>
    <n v="51.08"/>
  </r>
  <r>
    <s v="BEX-38353-224"/>
    <x v="505"/>
    <s v="Jan"/>
    <s v="79946-18146-OV"/>
    <s v="E-L-0.2"/>
    <n v="4"/>
    <x v="150"/>
    <s v="warren.1354@gmail.com"/>
    <x v="0"/>
    <x v="1"/>
    <x v="2"/>
    <x v="0"/>
    <n v="4"/>
    <n v="16"/>
  </r>
  <r>
    <s v="FPO-83146-792"/>
    <x v="505"/>
    <s v="Jan"/>
    <s v="323349-41998-WO"/>
    <s v="L-M-1.0"/>
    <n v="4"/>
    <x v="1007"/>
    <s v="mrs..6767@proton.me"/>
    <x v="0"/>
    <x v="3"/>
    <x v="0"/>
    <x v="2"/>
    <n v="18.8"/>
    <n v="75.2"/>
  </r>
  <r>
    <s v="HDO-13863-106"/>
    <x v="505"/>
    <s v="Jan"/>
    <s v="619692-45403-UD"/>
    <s v="E-D-0.2"/>
    <n v="6"/>
    <x v="114"/>
    <s v="john.9066@yahoo.com"/>
    <x v="0"/>
    <x v="1"/>
    <x v="1"/>
    <x v="0"/>
    <n v="4.3"/>
    <n v="25.8"/>
  </r>
  <r>
    <s v="JAN-62503-594"/>
    <x v="505"/>
    <s v="Jan"/>
    <s v="490670-87675-HP"/>
    <s v="L-L-0.5"/>
    <n v="1"/>
    <x v="847"/>
    <s v="ann.9214@gmail.com"/>
    <x v="0"/>
    <x v="3"/>
    <x v="2"/>
    <x v="1"/>
    <n v="10.08"/>
    <n v="10.08"/>
  </r>
  <r>
    <s v="QXT-58814-378"/>
    <x v="505"/>
    <s v="Jan"/>
    <s v="319296-21536-FO"/>
    <s v="R-L-1.0"/>
    <n v="2"/>
    <x v="483"/>
    <s v="nathaniel.4969@proton.me"/>
    <x v="1"/>
    <x v="0"/>
    <x v="2"/>
    <x v="2"/>
    <n v="14"/>
    <n v="28"/>
  </r>
  <r>
    <s v="FKT-70551-913"/>
    <x v="506"/>
    <s v="Jan"/>
    <s v="323793-32396-NG"/>
    <s v="E-M-1.0"/>
    <n v="1"/>
    <x v="1288"/>
    <s v="john.3263@yahoo.com"/>
    <x v="6"/>
    <x v="1"/>
    <x v="0"/>
    <x v="2"/>
    <n v="16.8"/>
    <n v="16.8"/>
  </r>
  <r>
    <s v="PEJ-23107-403"/>
    <x v="506"/>
    <s v="Jan"/>
    <s v="624625-39735-FN"/>
    <s v="A-D-0.5"/>
    <n v="1"/>
    <x v="125"/>
    <s v="ryan.7786@outlook.com"/>
    <x v="0"/>
    <x v="2"/>
    <x v="1"/>
    <x v="1"/>
    <n v="12.99"/>
    <n v="12.99"/>
  </r>
  <r>
    <s v="WUG-33369-671"/>
    <x v="506"/>
    <s v="Jan"/>
    <s v="729338-47027-AN"/>
    <s v="R-L-1.0"/>
    <n v="1"/>
    <x v="291"/>
    <s v="kelli.1763@yahoo.com"/>
    <x v="3"/>
    <x v="0"/>
    <x v="2"/>
    <x v="2"/>
    <n v="14"/>
    <n v="14"/>
  </r>
  <r>
    <s v="CZV-87048-317"/>
    <x v="506"/>
    <s v="Jan"/>
    <s v="818904-85536-TT"/>
    <s v="E-L-0.2"/>
    <n v="6"/>
    <x v="1056"/>
    <s v="richard.9013@proton.me"/>
    <x v="3"/>
    <x v="1"/>
    <x v="2"/>
    <x v="0"/>
    <n v="4"/>
    <n v="24"/>
  </r>
  <r>
    <s v="UFJ-21093-453"/>
    <x v="506"/>
    <s v="Jan"/>
    <s v="877550-50703-SC"/>
    <s v="R-D-0.5"/>
    <n v="1"/>
    <x v="1110"/>
    <s v="regina.7261@proton.me"/>
    <x v="4"/>
    <x v="0"/>
    <x v="1"/>
    <x v="1"/>
    <n v="8.51"/>
    <n v="8.51"/>
  </r>
  <r>
    <s v="GYE-21241-376"/>
    <x v="506"/>
    <s v="Jan"/>
    <s v="321325-59655-GS"/>
    <s v="L-M-1.0"/>
    <n v="3"/>
    <x v="893"/>
    <s v="dennis.5963@proton.me"/>
    <x v="2"/>
    <x v="3"/>
    <x v="0"/>
    <x v="2"/>
    <n v="18.8"/>
    <n v="56.4"/>
  </r>
  <r>
    <s v="XFX-57940-344"/>
    <x v="506"/>
    <s v="Jan"/>
    <s v="101612-62123-KO"/>
    <s v="L-D-0.2"/>
    <n v="5"/>
    <x v="678"/>
    <s v="allen.4519@gmail.com"/>
    <x v="0"/>
    <x v="3"/>
    <x v="1"/>
    <x v="0"/>
    <n v="4.8"/>
    <n v="24"/>
  </r>
  <r>
    <s v="JHD-08308-433"/>
    <x v="507"/>
    <s v="Jan"/>
    <s v="619692-45403-UD"/>
    <s v="L-L-0.5"/>
    <n v="2"/>
    <x v="114"/>
    <s v="john.9066@yahoo.com"/>
    <x v="0"/>
    <x v="3"/>
    <x v="2"/>
    <x v="1"/>
    <n v="10.08"/>
    <n v="20.16"/>
  </r>
  <r>
    <s v="QMK-92588-482"/>
    <x v="507"/>
    <s v="Jan"/>
    <s v="726287-49633-BC"/>
    <s v="R-D-1.0"/>
    <n v="2"/>
    <x v="1289"/>
    <s v="alicia.4069@yahoo.com"/>
    <x v="1"/>
    <x v="0"/>
    <x v="1"/>
    <x v="2"/>
    <n v="15.2"/>
    <n v="30.4"/>
  </r>
  <r>
    <s v="ZVY-96432-404"/>
    <x v="507"/>
    <s v="Jan"/>
    <s v="372526-96006-BT"/>
    <s v="A-M-0.5"/>
    <n v="3"/>
    <x v="658"/>
    <s v="sean.9600@yahoo.com"/>
    <x v="5"/>
    <x v="2"/>
    <x v="0"/>
    <x v="1"/>
    <n v="12.77"/>
    <n v="38.31"/>
  </r>
  <r>
    <s v="VBK-68100-091"/>
    <x v="508"/>
    <s v="Jan"/>
    <s v="479427-68836-OP"/>
    <s v="A-D-1.0"/>
    <n v="2"/>
    <x v="1087"/>
    <s v="selena.6023@proton.me"/>
    <x v="4"/>
    <x v="2"/>
    <x v="1"/>
    <x v="2"/>
    <n v="23.2"/>
    <n v="46.4"/>
  </r>
  <r>
    <s v="RJC-59213-098"/>
    <x v="508"/>
    <s v="Jan"/>
    <s v="968834-83183-YM"/>
    <s v="A-L-0.2"/>
    <n v="1"/>
    <x v="513"/>
    <s v="micheal.382@outlook.com"/>
    <x v="1"/>
    <x v="2"/>
    <x v="2"/>
    <x v="0"/>
    <n v="5.5"/>
    <n v="5.5"/>
  </r>
  <r>
    <s v="IJM-65593-965"/>
    <x v="508"/>
    <s v="Jan"/>
    <s v="976926-478-BP"/>
    <s v="R-D-1.0"/>
    <n v="1"/>
    <x v="69"/>
    <s v="ashley.6705@proton.me"/>
    <x v="1"/>
    <x v="0"/>
    <x v="1"/>
    <x v="2"/>
    <n v="15.2"/>
    <n v="15.2"/>
  </r>
  <r>
    <s v="KFA-43445-354"/>
    <x v="508"/>
    <s v="Jan"/>
    <s v="479605-26154-MU"/>
    <s v="E-M-1.0"/>
    <n v="4"/>
    <x v="1107"/>
    <s v="savannah.4303@proton.me"/>
    <x v="1"/>
    <x v="1"/>
    <x v="0"/>
    <x v="2"/>
    <n v="16.8"/>
    <n v="67.2"/>
  </r>
  <r>
    <s v="UVA-99130-657"/>
    <x v="508"/>
    <s v="Jan"/>
    <s v="424116-46663-MV"/>
    <s v="L-L-1.0"/>
    <n v="1"/>
    <x v="241"/>
    <s v="nathan.3548@yahoo.com"/>
    <x v="5"/>
    <x v="3"/>
    <x v="2"/>
    <x v="2"/>
    <n v="18"/>
    <n v="18"/>
  </r>
  <r>
    <s v="BPC-99251-670"/>
    <x v="508"/>
    <s v="Jan"/>
    <s v="773079-15101-ZO"/>
    <s v="L-L-0.5"/>
    <n v="1"/>
    <x v="1290"/>
    <s v="parker.4005@gmail.com"/>
    <x v="0"/>
    <x v="3"/>
    <x v="2"/>
    <x v="1"/>
    <n v="10.08"/>
    <n v="10.08"/>
  </r>
  <r>
    <s v="ZOW-11463-236"/>
    <x v="508"/>
    <s v="Jan"/>
    <s v="327604-33101-XO"/>
    <s v="E-M-0.5"/>
    <n v="3"/>
    <x v="1258"/>
    <s v="benjamin.5707@gmail.com"/>
    <x v="2"/>
    <x v="1"/>
    <x v="0"/>
    <x v="1"/>
    <n v="9.41"/>
    <n v="28.23"/>
  </r>
  <r>
    <s v="SVK-23703-148"/>
    <x v="508"/>
    <s v="Jan"/>
    <s v="219825-69345-TB"/>
    <s v="E-D-0.5"/>
    <n v="3"/>
    <x v="923"/>
    <s v="john.1446@gmail.com"/>
    <x v="0"/>
    <x v="1"/>
    <x v="1"/>
    <x v="1"/>
    <n v="9.6300000000000008"/>
    <n v="28.89"/>
  </r>
  <r>
    <s v="GFD-29870-654"/>
    <x v="508"/>
    <s v="Jan"/>
    <s v="812173-95866-CE"/>
    <s v="R-D-0.5"/>
    <n v="2"/>
    <x v="1291"/>
    <s v="jonathon.188@yahoo.com"/>
    <x v="5"/>
    <x v="0"/>
    <x v="1"/>
    <x v="1"/>
    <n v="8.51"/>
    <n v="17.02"/>
  </r>
  <r>
    <s v="NKY-93396-957"/>
    <x v="508"/>
    <s v="Jan"/>
    <s v="439028-13650-EW"/>
    <s v="R-M-1.0"/>
    <n v="2"/>
    <x v="1039"/>
    <s v="veronica.8353@proton.me"/>
    <x v="0"/>
    <x v="0"/>
    <x v="0"/>
    <x v="2"/>
    <n v="14.8"/>
    <n v="29.6"/>
  </r>
  <r>
    <s v="DQQ-43650-777"/>
    <x v="508"/>
    <s v="Jan"/>
    <s v="496736-87229-UX"/>
    <s v="L-M-0.2"/>
    <n v="2"/>
    <x v="815"/>
    <s v="jacob.2175@proton.me"/>
    <x v="4"/>
    <x v="3"/>
    <x v="0"/>
    <x v="0"/>
    <n v="4.7"/>
    <n v="9.4"/>
  </r>
  <r>
    <s v="SCZ-25647-308"/>
    <x v="508"/>
    <s v="Jan"/>
    <s v="563048-49525-CR"/>
    <s v="R-M-0.5"/>
    <n v="2"/>
    <x v="567"/>
    <s v="linda.4025@proton.me"/>
    <x v="0"/>
    <x v="0"/>
    <x v="0"/>
    <x v="1"/>
    <n v="8.2899999999999991"/>
    <n v="16.579999999999998"/>
  </r>
  <r>
    <s v="NBD-86459-075"/>
    <x v="509"/>
    <s v="Jan"/>
    <s v="928835-21071-SP"/>
    <s v="L-M-0.2"/>
    <n v="4"/>
    <x v="304"/>
    <s v="bryce.5752@outlook.com"/>
    <x v="0"/>
    <x v="3"/>
    <x v="0"/>
    <x v="0"/>
    <n v="4.7"/>
    <n v="18.8"/>
  </r>
  <r>
    <s v="RCU-63804-320"/>
    <x v="509"/>
    <s v="Jan"/>
    <s v="927758-8744-WS"/>
    <s v="E-M-1.0"/>
    <n v="2"/>
    <x v="429"/>
    <s v="christine.9799@gmail.com"/>
    <x v="4"/>
    <x v="1"/>
    <x v="0"/>
    <x v="2"/>
    <n v="16.8"/>
    <n v="33.6"/>
  </r>
  <r>
    <s v="OVC-36632-462"/>
    <x v="510"/>
    <s v="Jan"/>
    <s v="37822-83925-YZ"/>
    <s v="E-D-0.2"/>
    <n v="1"/>
    <x v="1292"/>
    <s v="dana.3918@proton.me"/>
    <x v="3"/>
    <x v="1"/>
    <x v="1"/>
    <x v="0"/>
    <n v="4.3"/>
    <n v="4.3"/>
  </r>
  <r>
    <s v="YCL-91862-977"/>
    <x v="510"/>
    <s v="Jan"/>
    <s v="309040-83141-BZ"/>
    <s v="A-M-1.0"/>
    <n v="2"/>
    <x v="338"/>
    <s v="james.8088@proton.me"/>
    <x v="4"/>
    <x v="2"/>
    <x v="0"/>
    <x v="2"/>
    <n v="22.8"/>
    <n v="45.6"/>
  </r>
  <r>
    <s v="LYO-28745-429"/>
    <x v="510"/>
    <s v="Jan"/>
    <s v="866801-73481-NO"/>
    <s v="R-L-1.0"/>
    <n v="1"/>
    <x v="829"/>
    <s v="tiffany.3737@proton.me"/>
    <x v="6"/>
    <x v="0"/>
    <x v="2"/>
    <x v="2"/>
    <n v="14"/>
    <n v="14"/>
  </r>
  <r>
    <s v="NVW-72822-382"/>
    <x v="510"/>
    <s v="Jan"/>
    <s v="145518-61291-KH"/>
    <s v="A-D-0.5"/>
    <n v="2"/>
    <x v="1293"/>
    <s v="allison.5527@gmail.com"/>
    <x v="0"/>
    <x v="2"/>
    <x v="1"/>
    <x v="1"/>
    <n v="12.99"/>
    <n v="25.98"/>
  </r>
  <r>
    <s v="HJS-31779-221"/>
    <x v="510"/>
    <s v="Jan"/>
    <s v="307216-15407-DF"/>
    <s v="R-M-1.0"/>
    <n v="2"/>
    <x v="597"/>
    <s v="alicia.9065@outlook.com"/>
    <x v="0"/>
    <x v="0"/>
    <x v="0"/>
    <x v="2"/>
    <n v="14.8"/>
    <n v="29.6"/>
  </r>
  <r>
    <s v="PID-32422-765"/>
    <x v="510"/>
    <s v="Jan"/>
    <s v="264474-31331-OQ"/>
    <s v="R-D-0.5"/>
    <n v="6"/>
    <x v="692"/>
    <s v="marissa.9236@yahoo.com"/>
    <x v="1"/>
    <x v="0"/>
    <x v="1"/>
    <x v="1"/>
    <n v="8.51"/>
    <n v="51.06"/>
  </r>
  <r>
    <s v="MFZ-34811-837"/>
    <x v="510"/>
    <s v="Jan"/>
    <s v="331531-89318-JF"/>
    <s v="A-L-0.2"/>
    <n v="5"/>
    <x v="1294"/>
    <s v="alexandra.135@gmail.com"/>
    <x v="4"/>
    <x v="2"/>
    <x v="2"/>
    <x v="0"/>
    <n v="5.5"/>
    <n v="27.5"/>
  </r>
  <r>
    <s v="LBT-68877-651"/>
    <x v="510"/>
    <s v="Jan"/>
    <s v="457948-37382-FX"/>
    <s v="A-L-1.0"/>
    <n v="1"/>
    <x v="684"/>
    <s v="melissa.6006@outlook.com"/>
    <x v="0"/>
    <x v="2"/>
    <x v="2"/>
    <x v="2"/>
    <n v="22"/>
    <n v="22"/>
  </r>
  <r>
    <s v="SXL-60100-646"/>
    <x v="510"/>
    <s v="Jan"/>
    <s v="330090-90419-ZM"/>
    <s v="A-M-1.0"/>
    <n v="2"/>
    <x v="1250"/>
    <s v="joseph.6315@gmail.com"/>
    <x v="0"/>
    <x v="2"/>
    <x v="0"/>
    <x v="2"/>
    <n v="22.8"/>
    <n v="45.6"/>
  </r>
  <r>
    <s v="OLI-96114-659"/>
    <x v="510"/>
    <s v="Jan"/>
    <s v="146522-23268-WU"/>
    <s v="R-D-0.5"/>
    <n v="4"/>
    <x v="440"/>
    <s v="stephen.5053@outlook.com"/>
    <x v="4"/>
    <x v="0"/>
    <x v="1"/>
    <x v="1"/>
    <n v="8.51"/>
    <n v="34.04"/>
  </r>
  <r>
    <s v="KVL-08662-260"/>
    <x v="511"/>
    <s v="Jan"/>
    <s v="111521-19615-CU"/>
    <s v="E-M-0.5"/>
    <n v="2"/>
    <x v="817"/>
    <s v="evelyn.841@yahoo.com"/>
    <x v="0"/>
    <x v="1"/>
    <x v="0"/>
    <x v="1"/>
    <n v="9.41"/>
    <n v="18.82"/>
  </r>
  <r>
    <s v="SZF-78457-809"/>
    <x v="511"/>
    <s v="Jan"/>
    <s v="416942-12052-LM"/>
    <s v="E-L-0.2"/>
    <n v="5"/>
    <x v="1090"/>
    <s v="alexis.1159@proton.me"/>
    <x v="4"/>
    <x v="1"/>
    <x v="2"/>
    <x v="0"/>
    <n v="4"/>
    <n v="20"/>
  </r>
  <r>
    <s v="UAS-37821-800"/>
    <x v="511"/>
    <s v="Jan"/>
    <s v="404719-84765-MN"/>
    <s v="E-D-0.2"/>
    <n v="4"/>
    <x v="1295"/>
    <s v="richard.189@yahoo.com"/>
    <x v="6"/>
    <x v="1"/>
    <x v="1"/>
    <x v="0"/>
    <n v="4.3"/>
    <n v="17.2"/>
  </r>
  <r>
    <s v="KTW-57487-711"/>
    <x v="511"/>
    <s v="Jan"/>
    <s v="975731-46983-PY"/>
    <s v="L-D-0.5"/>
    <n v="1"/>
    <x v="917"/>
    <s v="kathleen.8144@proton.me"/>
    <x v="4"/>
    <x v="3"/>
    <x v="1"/>
    <x v="1"/>
    <n v="10.75"/>
    <n v="10.75"/>
  </r>
  <r>
    <s v="IXM-65922-376"/>
    <x v="511"/>
    <s v="Jan"/>
    <s v="164688-48974-EK"/>
    <s v="A-L-1.0"/>
    <n v="2"/>
    <x v="476"/>
    <s v="karen.9072@outlook.com"/>
    <x v="5"/>
    <x v="2"/>
    <x v="2"/>
    <x v="2"/>
    <n v="22"/>
    <n v="44"/>
  </r>
  <r>
    <s v="ZKP-64448-162"/>
    <x v="511"/>
    <s v="Jan"/>
    <s v="448329-42036-QF"/>
    <s v="E-D-0.2"/>
    <n v="2"/>
    <x v="732"/>
    <s v="christopher.7459@outlook.com"/>
    <x v="5"/>
    <x v="1"/>
    <x v="1"/>
    <x v="0"/>
    <n v="4.3"/>
    <n v="8.6"/>
  </r>
  <r>
    <s v="EDU-81999-864"/>
    <x v="511"/>
    <s v="Jan"/>
    <s v="729664-91164-HI"/>
    <s v="A-D-1.0"/>
    <n v="3"/>
    <x v="360"/>
    <s v="kelly.2395@gmail.com"/>
    <x v="0"/>
    <x v="2"/>
    <x v="1"/>
    <x v="2"/>
    <n v="23.2"/>
    <n v="69.599999999999994"/>
  </r>
  <r>
    <s v="LQR-85742-379"/>
    <x v="511"/>
    <s v="Jan"/>
    <s v="633169-59186-QA"/>
    <s v="A-L-1.0"/>
    <n v="2"/>
    <x v="1215"/>
    <s v="kathy.4638@outlook.com"/>
    <x v="0"/>
    <x v="2"/>
    <x v="2"/>
    <x v="2"/>
    <n v="22"/>
    <n v="44"/>
  </r>
  <r>
    <s v="ZVM-44059-530"/>
    <x v="511"/>
    <s v="Jan"/>
    <s v="746981-36997-LT"/>
    <s v="A-M-1.0"/>
    <n v="1"/>
    <x v="770"/>
    <s v="susan.8854@outlook.com"/>
    <x v="0"/>
    <x v="2"/>
    <x v="0"/>
    <x v="2"/>
    <n v="22.8"/>
    <n v="22.8"/>
  </r>
  <r>
    <s v="PXW-83606-639"/>
    <x v="511"/>
    <s v="Jan"/>
    <s v="424116-46663-MV"/>
    <s v="E-M-0.2"/>
    <n v="1"/>
    <x v="241"/>
    <s v="nathan.3548@yahoo.com"/>
    <x v="5"/>
    <x v="1"/>
    <x v="0"/>
    <x v="0"/>
    <n v="4.2"/>
    <n v="4.2"/>
  </r>
  <r>
    <s v="BOJ-87825-736"/>
    <x v="511"/>
    <s v="Jan"/>
    <s v="501197-38089-RT"/>
    <s v="A-M-0.5"/>
    <n v="2"/>
    <x v="16"/>
    <s v="holly.4595@proton.me"/>
    <x v="0"/>
    <x v="2"/>
    <x v="0"/>
    <x v="1"/>
    <n v="12.77"/>
    <n v="25.54"/>
  </r>
  <r>
    <s v="VDS-33306-554"/>
    <x v="511"/>
    <s v="Jan"/>
    <s v="770727-36146-KL"/>
    <s v="A-M-0.5"/>
    <n v="3"/>
    <x v="98"/>
    <s v="mrs..3957@outlook.com"/>
    <x v="0"/>
    <x v="2"/>
    <x v="0"/>
    <x v="1"/>
    <n v="12.77"/>
    <n v="38.31"/>
  </r>
  <r>
    <s v="KLL-61212-168"/>
    <x v="511"/>
    <s v="Jan"/>
    <s v="755329-13016-IN"/>
    <s v="E-D-0.2"/>
    <n v="2"/>
    <x v="432"/>
    <s v="samantha.7161@yahoo.com"/>
    <x v="2"/>
    <x v="1"/>
    <x v="1"/>
    <x v="0"/>
    <n v="4.3"/>
    <n v="8.6"/>
  </r>
  <r>
    <s v="SIA-78125-954"/>
    <x v="511"/>
    <s v="Jan"/>
    <s v="540661-28547-JV"/>
    <s v="L-M-0.5"/>
    <n v="3"/>
    <x v="347"/>
    <s v="kelly.3668@outlook.com"/>
    <x v="0"/>
    <x v="3"/>
    <x v="0"/>
    <x v="1"/>
    <n v="10.53"/>
    <n v="31.59"/>
  </r>
  <r>
    <s v="TXN-98283-485"/>
    <x v="511"/>
    <s v="Jan"/>
    <s v="514763-98705-OB"/>
    <s v="A-D-0.5"/>
    <n v="1"/>
    <x v="1164"/>
    <s v="victoria.534@yahoo.com"/>
    <x v="2"/>
    <x v="2"/>
    <x v="1"/>
    <x v="1"/>
    <n v="12.99"/>
    <n v="12.99"/>
  </r>
  <r>
    <s v="YEY-91576-637"/>
    <x v="512"/>
    <s v="Jan"/>
    <s v="677942-36173-EL"/>
    <s v="A-L-0.2"/>
    <n v="1"/>
    <x v="544"/>
    <s v="austin.223@proton.me"/>
    <x v="0"/>
    <x v="2"/>
    <x v="2"/>
    <x v="0"/>
    <n v="5.5"/>
    <n v="5.5"/>
  </r>
  <r>
    <s v="BGF-00990-997"/>
    <x v="512"/>
    <s v="Jan"/>
    <s v="741894-37824-LJ"/>
    <s v="A-D-0.5"/>
    <n v="2"/>
    <x v="407"/>
    <s v="diana.1351@gmail.com"/>
    <x v="4"/>
    <x v="2"/>
    <x v="1"/>
    <x v="1"/>
    <n v="12.99"/>
    <n v="25.98"/>
  </r>
  <r>
    <s v="QIM-27823-569"/>
    <x v="512"/>
    <s v="Jan"/>
    <s v="710480-89370-AJ"/>
    <s v="R-D-1.0"/>
    <n v="1"/>
    <x v="961"/>
    <s v="francisco.6042@proton.me"/>
    <x v="1"/>
    <x v="0"/>
    <x v="1"/>
    <x v="2"/>
    <n v="15.2"/>
    <n v="15.2"/>
  </r>
  <r>
    <s v="QFQ-16427-064"/>
    <x v="512"/>
    <s v="Jan"/>
    <s v="810580-11377-GI"/>
    <s v="A-L-1.0"/>
    <n v="4"/>
    <x v="1193"/>
    <s v="margaret.2101@outlook.com"/>
    <x v="5"/>
    <x v="2"/>
    <x v="2"/>
    <x v="2"/>
    <n v="22"/>
    <n v="88"/>
  </r>
  <r>
    <s v="PDT-91522-488"/>
    <x v="512"/>
    <s v="Jan"/>
    <s v="644221-95324-IR"/>
    <s v="L-D-0.2"/>
    <n v="4"/>
    <x v="211"/>
    <s v="leroy.1911@outlook.com"/>
    <x v="1"/>
    <x v="3"/>
    <x v="1"/>
    <x v="0"/>
    <n v="4.8"/>
    <n v="19.2"/>
  </r>
  <r>
    <s v="BHI-59582-044"/>
    <x v="512"/>
    <s v="Jan"/>
    <s v="871280-39543-VZ"/>
    <s v="E-D-0.5"/>
    <n v="2"/>
    <x v="537"/>
    <s v="christina.665@proton.me"/>
    <x v="1"/>
    <x v="1"/>
    <x v="1"/>
    <x v="1"/>
    <n v="9.6300000000000008"/>
    <n v="19.260000000000002"/>
  </r>
  <r>
    <s v="SNX-73518-884"/>
    <x v="512"/>
    <s v="Jan"/>
    <s v="341681-44497-FT"/>
    <s v="A-D-0.5"/>
    <n v="5"/>
    <x v="26"/>
    <s v="susan.9324@proton.me"/>
    <x v="0"/>
    <x v="2"/>
    <x v="1"/>
    <x v="1"/>
    <n v="12.99"/>
    <n v="64.95"/>
  </r>
  <r>
    <s v="XXY-46516-477"/>
    <x v="512"/>
    <s v="Jan"/>
    <s v="212974-99481-AR"/>
    <s v="L-D-0.5"/>
    <n v="2"/>
    <x v="753"/>
    <s v="paul.5825@outlook.com"/>
    <x v="5"/>
    <x v="3"/>
    <x v="1"/>
    <x v="1"/>
    <n v="10.75"/>
    <n v="21.5"/>
  </r>
  <r>
    <s v="OYC-89895-906"/>
    <x v="512"/>
    <s v="Jan"/>
    <s v="81356-73403-SI"/>
    <s v="R-L-0.2"/>
    <n v="1"/>
    <x v="1296"/>
    <s v="daniel.2342@outlook.com"/>
    <x v="5"/>
    <x v="0"/>
    <x v="2"/>
    <x v="0"/>
    <n v="3.5"/>
    <n v="3.5"/>
  </r>
  <r>
    <s v="ZKJ-79186-210"/>
    <x v="512"/>
    <s v="Jan"/>
    <s v="264836-49983-KQ"/>
    <s v="A-D-1.0"/>
    <n v="1"/>
    <x v="198"/>
    <s v="randy.3613@outlook.com"/>
    <x v="3"/>
    <x v="2"/>
    <x v="1"/>
    <x v="2"/>
    <n v="23.2"/>
    <n v="23.2"/>
  </r>
  <r>
    <s v="KPJ-00593-924"/>
    <x v="512"/>
    <s v="Jan"/>
    <s v="301882-21523-TG"/>
    <s v="R-D-1.0"/>
    <n v="4"/>
    <x v="1058"/>
    <s v="sonya.4894@yahoo.com"/>
    <x v="0"/>
    <x v="0"/>
    <x v="1"/>
    <x v="2"/>
    <n v="15.2"/>
    <n v="60.8"/>
  </r>
  <r>
    <s v="LGG-38049-727"/>
    <x v="513"/>
    <s v="Jan"/>
    <s v="786983-18332-OZ"/>
    <s v="A-M-1.0"/>
    <n v="1"/>
    <x v="366"/>
    <s v="timothy.6815@outlook.com"/>
    <x v="0"/>
    <x v="2"/>
    <x v="0"/>
    <x v="2"/>
    <n v="22.8"/>
    <n v="22.8"/>
  </r>
  <r>
    <s v="GQL-05063-270"/>
    <x v="513"/>
    <s v="Jan"/>
    <s v="136941-58319-IH"/>
    <s v="L-D-1.0"/>
    <n v="2"/>
    <x v="1014"/>
    <s v="lisa.2465@proton.me"/>
    <x v="2"/>
    <x v="3"/>
    <x v="1"/>
    <x v="2"/>
    <n v="19.2"/>
    <n v="38.4"/>
  </r>
  <r>
    <s v="GQO-10146-591"/>
    <x v="513"/>
    <s v="Jan"/>
    <s v="915377-89133-GV"/>
    <s v="E-M-0.5"/>
    <n v="4"/>
    <x v="1297"/>
    <s v="joseph.7006@yahoo.com"/>
    <x v="1"/>
    <x v="1"/>
    <x v="0"/>
    <x v="1"/>
    <n v="9.41"/>
    <n v="37.64"/>
  </r>
  <r>
    <s v="GMM-84781-936"/>
    <x v="513"/>
    <s v="Jan"/>
    <s v="424340-27886-CG"/>
    <s v="L-L-0.5"/>
    <n v="1"/>
    <x v="1298"/>
    <s v="bradley.9257@yahoo.com"/>
    <x v="0"/>
    <x v="3"/>
    <x v="2"/>
    <x v="1"/>
    <n v="10.08"/>
    <n v="10.08"/>
  </r>
  <r>
    <s v="KQK-81230-796"/>
    <x v="513"/>
    <s v="Jan"/>
    <s v="120841-89538-LO"/>
    <s v="L-D-0.2"/>
    <n v="3"/>
    <x v="1139"/>
    <s v="jennifer.1444@proton.me"/>
    <x v="0"/>
    <x v="3"/>
    <x v="1"/>
    <x v="0"/>
    <n v="4.8"/>
    <n v="14.4"/>
  </r>
  <r>
    <s v="XVJ-25928-600"/>
    <x v="513"/>
    <s v="Jan"/>
    <s v="881342-34034-JT"/>
    <s v="E-M-0.5"/>
    <n v="2"/>
    <x v="416"/>
    <s v="michael.7069@yahoo.com"/>
    <x v="0"/>
    <x v="1"/>
    <x v="0"/>
    <x v="1"/>
    <n v="9.41"/>
    <n v="18.82"/>
  </r>
  <r>
    <s v="TVF-16309-462"/>
    <x v="513"/>
    <s v="Jan"/>
    <s v="834375-73565-NM"/>
    <s v="R-L-0.2"/>
    <n v="2"/>
    <x v="688"/>
    <s v="tanya.1830@yahoo.com"/>
    <x v="0"/>
    <x v="0"/>
    <x v="2"/>
    <x v="0"/>
    <n v="3.5"/>
    <n v="7"/>
  </r>
  <r>
    <s v="EFE-60173-413"/>
    <x v="513"/>
    <s v="Jan"/>
    <s v="390149-40362-NP"/>
    <s v="L-M-0.5"/>
    <n v="1"/>
    <x v="586"/>
    <s v="mark.2060@outlook.com"/>
    <x v="0"/>
    <x v="3"/>
    <x v="0"/>
    <x v="1"/>
    <n v="10.53"/>
    <n v="10.53"/>
  </r>
  <r>
    <s v="OKT-25689-152"/>
    <x v="514"/>
    <s v="Jan"/>
    <s v="141944-49276-XX"/>
    <s v="E-D-1.0"/>
    <n v="3"/>
    <x v="509"/>
    <s v="mark.4916@yahoo.com"/>
    <x v="0"/>
    <x v="1"/>
    <x v="1"/>
    <x v="2"/>
    <n v="17.2"/>
    <n v="51.6"/>
  </r>
  <r>
    <s v="EQL-86922-934"/>
    <x v="514"/>
    <s v="Jan"/>
    <s v="670483-51986-OQ"/>
    <s v="A-M-1.0"/>
    <n v="3"/>
    <x v="876"/>
    <s v="cynthia.2817@proton.me"/>
    <x v="5"/>
    <x v="2"/>
    <x v="0"/>
    <x v="2"/>
    <n v="22.8"/>
    <n v="68.400000000000006"/>
  </r>
  <r>
    <s v="WYE-60684-003"/>
    <x v="514"/>
    <s v="Jan"/>
    <s v="734211-38519-CE"/>
    <s v="R-D-1.0"/>
    <n v="3"/>
    <x v="1299"/>
    <s v="jordan.1723@proton.me"/>
    <x v="2"/>
    <x v="0"/>
    <x v="1"/>
    <x v="2"/>
    <n v="15.2"/>
    <n v="45.6"/>
  </r>
  <r>
    <s v="IDF-45021-027"/>
    <x v="514"/>
    <s v="Jan"/>
    <s v="457948-37382-FX"/>
    <s v="A-D-0.5"/>
    <n v="5"/>
    <x v="684"/>
    <s v="melissa.6006@outlook.com"/>
    <x v="0"/>
    <x v="2"/>
    <x v="1"/>
    <x v="1"/>
    <n v="12.99"/>
    <n v="64.95"/>
  </r>
  <r>
    <s v="NFL-37810-063"/>
    <x v="514"/>
    <s v="Jan"/>
    <s v="750923-76667-VQ"/>
    <s v="E-M-1.0"/>
    <n v="5"/>
    <x v="1256"/>
    <s v="teresa.811@proton.me"/>
    <x v="0"/>
    <x v="1"/>
    <x v="0"/>
    <x v="2"/>
    <n v="16.8"/>
    <n v="84"/>
  </r>
  <r>
    <s v="WDQ-49057-618"/>
    <x v="515"/>
    <s v="Jan"/>
    <s v="338363-15681-NR"/>
    <s v="E-M-0.2"/>
    <n v="2"/>
    <x v="317"/>
    <s v="sarah.5937@outlook.com"/>
    <x v="2"/>
    <x v="1"/>
    <x v="0"/>
    <x v="0"/>
    <n v="4.2"/>
    <n v="8.4"/>
  </r>
  <r>
    <s v="GQX-83011-036"/>
    <x v="515"/>
    <s v="Jan"/>
    <s v="744612-15213-KU"/>
    <s v="E-M-0.2"/>
    <n v="2"/>
    <x v="1176"/>
    <s v="brent.1032@gmail.com"/>
    <x v="5"/>
    <x v="1"/>
    <x v="0"/>
    <x v="0"/>
    <n v="4.2"/>
    <n v="8.4"/>
  </r>
  <r>
    <s v="ZIO-02089-242"/>
    <x v="515"/>
    <s v="Jan"/>
    <s v="317852-23039-IJ"/>
    <s v="E-M-0.5"/>
    <n v="2"/>
    <x v="393"/>
    <s v="diana.5198@proton.me"/>
    <x v="0"/>
    <x v="1"/>
    <x v="0"/>
    <x v="1"/>
    <n v="9.41"/>
    <n v="18.82"/>
  </r>
  <r>
    <s v="ELR-34536-000"/>
    <x v="516"/>
    <s v="Jan"/>
    <s v="534717-30298-LP"/>
    <s v="E-D-0.5"/>
    <n v="1"/>
    <x v="1300"/>
    <s v="matthew.6699@proton.me"/>
    <x v="4"/>
    <x v="1"/>
    <x v="1"/>
    <x v="1"/>
    <n v="9.6300000000000008"/>
    <n v="9.6300000000000008"/>
  </r>
  <r>
    <s v="EVE-13708-502"/>
    <x v="516"/>
    <s v="Jan"/>
    <s v="517183-98845-VK"/>
    <s v="L-D-1.0"/>
    <n v="6"/>
    <x v="659"/>
    <s v="melissa.4804@yahoo.com"/>
    <x v="2"/>
    <x v="3"/>
    <x v="1"/>
    <x v="2"/>
    <n v="19.2"/>
    <n v="115.2"/>
  </r>
  <r>
    <s v="GBS-84643-980"/>
    <x v="516"/>
    <s v="Jan"/>
    <s v="843788-22207-MJ"/>
    <s v="L-M-0.5"/>
    <n v="1"/>
    <x v="712"/>
    <s v="andrew.5092@yahoo.com"/>
    <x v="0"/>
    <x v="3"/>
    <x v="0"/>
    <x v="1"/>
    <n v="10.53"/>
    <n v="10.53"/>
  </r>
  <r>
    <s v="GOI-20805-393"/>
    <x v="517"/>
    <s v="Jan"/>
    <s v="903891-95655-MC"/>
    <s v="A-L-0.2"/>
    <n v="5"/>
    <x v="930"/>
    <s v="chad.2473@gmail.com"/>
    <x v="0"/>
    <x v="2"/>
    <x v="2"/>
    <x v="0"/>
    <n v="5.5"/>
    <n v="27.5"/>
  </r>
  <r>
    <s v="MXT-83124-074"/>
    <x v="517"/>
    <s v="Jan"/>
    <s v="114646-24972-FK"/>
    <s v="E-L-0.2"/>
    <n v="2"/>
    <x v="649"/>
    <s v="cynthia.3085@outlook.com"/>
    <x v="2"/>
    <x v="1"/>
    <x v="2"/>
    <x v="0"/>
    <n v="4"/>
    <n v="8"/>
  </r>
  <r>
    <s v="AME-84626-166"/>
    <x v="518"/>
    <s v="Jan"/>
    <s v="455966-84799-TN"/>
    <s v="L-D-0.5"/>
    <n v="4"/>
    <x v="812"/>
    <s v="caitlyn.5078@yahoo.com"/>
    <x v="5"/>
    <x v="3"/>
    <x v="1"/>
    <x v="1"/>
    <n v="10.75"/>
    <n v="43"/>
  </r>
  <r>
    <s v="VCT-45394-007"/>
    <x v="518"/>
    <s v="Jan"/>
    <s v="880709-99473-OU"/>
    <s v="L-M-0.2"/>
    <n v="1"/>
    <x v="260"/>
    <s v="joshua.401@outlook.com"/>
    <x v="3"/>
    <x v="3"/>
    <x v="0"/>
    <x v="0"/>
    <n v="4.7"/>
    <n v="4.7"/>
  </r>
  <r>
    <s v="FTI-79187-913"/>
    <x v="518"/>
    <s v="Jan"/>
    <s v="30999-976-WR"/>
    <s v="E-L-0.5"/>
    <n v="4"/>
    <x v="653"/>
    <s v="sara.7522@yahoo.com"/>
    <x v="4"/>
    <x v="1"/>
    <x v="2"/>
    <x v="1"/>
    <n v="8.9600000000000009"/>
    <n v="35.840000000000003"/>
  </r>
  <r>
    <s v="JZL-22741-232"/>
    <x v="518"/>
    <s v="Jan"/>
    <s v="593153-62984-FM"/>
    <s v="L-M-0.5"/>
    <n v="5"/>
    <x v="1157"/>
    <s v="mark.5318@gmail.com"/>
    <x v="4"/>
    <x v="3"/>
    <x v="0"/>
    <x v="1"/>
    <n v="10.53"/>
    <n v="52.65"/>
  </r>
  <r>
    <s v="TBZ-62466-252"/>
    <x v="518"/>
    <s v="Jan"/>
    <s v="534394-17467-AD"/>
    <s v="R-M-1.0"/>
    <n v="1"/>
    <x v="266"/>
    <s v="jared.9964@proton.me"/>
    <x v="4"/>
    <x v="0"/>
    <x v="0"/>
    <x v="2"/>
    <n v="14.8"/>
    <n v="14.8"/>
  </r>
  <r>
    <s v="UER-16070-989"/>
    <x v="518"/>
    <s v="Jan"/>
    <s v="769501-38939-LA"/>
    <s v="A-M-0.2"/>
    <n v="4"/>
    <x v="637"/>
    <s v="micheal.8500@gmail.com"/>
    <x v="2"/>
    <x v="2"/>
    <x v="0"/>
    <x v="0"/>
    <n v="5.7"/>
    <n v="22.8"/>
  </r>
  <r>
    <s v="HXB-51143-273"/>
    <x v="518"/>
    <s v="Jan"/>
    <s v="281994-12615-QZ"/>
    <s v="E-M-0.5"/>
    <n v="4"/>
    <x v="1029"/>
    <s v="linda.5707@gmail.com"/>
    <x v="5"/>
    <x v="1"/>
    <x v="0"/>
    <x v="1"/>
    <n v="9.41"/>
    <n v="37.64"/>
  </r>
  <r>
    <s v="ZAZ-89421-022"/>
    <x v="518"/>
    <s v="Jan"/>
    <s v="72736-66928-GP"/>
    <s v="A-D-1.0"/>
    <n v="2"/>
    <x v="1239"/>
    <s v="stephanie.5617@yahoo.com"/>
    <x v="0"/>
    <x v="2"/>
    <x v="1"/>
    <x v="2"/>
    <n v="23.2"/>
    <n v="46.4"/>
  </r>
  <r>
    <s v="GYY-78909-382"/>
    <x v="518"/>
    <s v="Jan"/>
    <s v="604660-51368-AF"/>
    <s v="R-M-0.5"/>
    <n v="2"/>
    <x v="1266"/>
    <s v="tina.7434@proton.me"/>
    <x v="1"/>
    <x v="0"/>
    <x v="0"/>
    <x v="1"/>
    <n v="8.2899999999999991"/>
    <n v="16.579999999999998"/>
  </r>
  <r>
    <s v="PWF-25608-411"/>
    <x v="518"/>
    <s v="Jan"/>
    <s v="45883-71919-NP"/>
    <s v="R-M-0.2"/>
    <n v="3"/>
    <x v="138"/>
    <s v="glenn.1209@outlook.com"/>
    <x v="4"/>
    <x v="0"/>
    <x v="0"/>
    <x v="0"/>
    <n v="3.7"/>
    <n v="11.1"/>
  </r>
  <r>
    <s v="DZT-17538-844"/>
    <x v="518"/>
    <s v="Jan"/>
    <s v="941789-85103-HT"/>
    <s v="R-L-1.0"/>
    <n v="1"/>
    <x v="1122"/>
    <s v="katherine.3988@yahoo.com"/>
    <x v="6"/>
    <x v="0"/>
    <x v="2"/>
    <x v="2"/>
    <n v="14"/>
    <n v="14"/>
  </r>
  <r>
    <s v="QSW-61815-490"/>
    <x v="519"/>
    <s v="Jan"/>
    <s v="636109-12778-ER"/>
    <s v="E-M-1.0"/>
    <n v="3"/>
    <x v="1301"/>
    <s v="michael.3666@yahoo.com"/>
    <x v="4"/>
    <x v="1"/>
    <x v="0"/>
    <x v="2"/>
    <n v="16.8"/>
    <n v="50.4"/>
  </r>
  <r>
    <s v="NXQ-77299-344"/>
    <x v="519"/>
    <s v="Jan"/>
    <s v="135266-17179-HJ"/>
    <s v="R-M-0.2"/>
    <n v="4"/>
    <x v="1049"/>
    <s v="seth.6206@outlook.com"/>
    <x v="0"/>
    <x v="0"/>
    <x v="0"/>
    <x v="0"/>
    <n v="3.7"/>
    <n v="14.8"/>
  </r>
  <r>
    <s v="XVO-09886-153"/>
    <x v="519"/>
    <s v="Jan"/>
    <s v="817481-1388-SY"/>
    <s v="A-L-0.5"/>
    <n v="4"/>
    <x v="934"/>
    <s v="mariah.8533@outlook.com"/>
    <x v="2"/>
    <x v="2"/>
    <x v="2"/>
    <x v="1"/>
    <n v="12.32"/>
    <n v="49.28"/>
  </r>
  <r>
    <s v="ROV-31306-220"/>
    <x v="519"/>
    <s v="Jan"/>
    <s v="967582-55364-KX"/>
    <s v="E-D-0.2"/>
    <n v="1"/>
    <x v="1282"/>
    <s v="paul.7402@gmail.com"/>
    <x v="1"/>
    <x v="1"/>
    <x v="1"/>
    <x v="0"/>
    <n v="4.3"/>
    <n v="4.3"/>
  </r>
  <r>
    <s v="KCG-84562-244"/>
    <x v="520"/>
    <s v="Jan"/>
    <s v="392552-22829-GI"/>
    <s v="A-L-0.2"/>
    <n v="1"/>
    <x v="925"/>
    <s v="danielle.9901@outlook.com"/>
    <x v="0"/>
    <x v="2"/>
    <x v="2"/>
    <x v="0"/>
    <n v="5.5"/>
    <n v="5.5"/>
  </r>
  <r>
    <s v="SKN-75966-194"/>
    <x v="520"/>
    <s v="Jan"/>
    <s v="816399-91781-PI"/>
    <s v="E-L-0.2"/>
    <n v="2"/>
    <x v="200"/>
    <s v="troy.1113@yahoo.com"/>
    <x v="0"/>
    <x v="1"/>
    <x v="2"/>
    <x v="0"/>
    <n v="4"/>
    <n v="8"/>
  </r>
  <r>
    <s v="CTZ-12074-781"/>
    <x v="520"/>
    <s v="Jan"/>
    <s v="785357-70145-ZO"/>
    <s v="L-D-0.5"/>
    <n v="1"/>
    <x v="1243"/>
    <s v="jeremy.7395@outlook.com"/>
    <x v="4"/>
    <x v="3"/>
    <x v="1"/>
    <x v="1"/>
    <n v="10.75"/>
    <n v="10.75"/>
  </r>
  <r>
    <s v="LFU-88603-124"/>
    <x v="520"/>
    <s v="Jan"/>
    <s v="219825-69345-TB"/>
    <s v="A-M-0.2"/>
    <n v="3"/>
    <x v="923"/>
    <s v="john.1446@gmail.com"/>
    <x v="0"/>
    <x v="2"/>
    <x v="0"/>
    <x v="0"/>
    <n v="5.7"/>
    <n v="17.100000000000001"/>
  </r>
  <r>
    <s v="BQA-40760-532"/>
    <x v="520"/>
    <s v="Jan"/>
    <s v="645719-40295-KM"/>
    <s v="A-D-0.2"/>
    <n v="2"/>
    <x v="1095"/>
    <s v="danielle.9809@outlook.com"/>
    <x v="0"/>
    <x v="2"/>
    <x v="1"/>
    <x v="0"/>
    <n v="5.8"/>
    <n v="11.6"/>
  </r>
  <r>
    <s v="QOO-95525-592"/>
    <x v="520"/>
    <s v="Jan"/>
    <s v="759924-47097-GZ"/>
    <s v="A-D-0.5"/>
    <n v="3"/>
    <x v="166"/>
    <s v="gavin.1629@gmail.com"/>
    <x v="0"/>
    <x v="2"/>
    <x v="1"/>
    <x v="1"/>
    <n v="12.99"/>
    <n v="38.97"/>
  </r>
  <r>
    <s v="KXR-20190-052"/>
    <x v="520"/>
    <s v="Jan"/>
    <s v="215185-2270-YR"/>
    <s v="A-L-1.0"/>
    <n v="2"/>
    <x v="954"/>
    <s v="nicholas.2908@outlook.com"/>
    <x v="4"/>
    <x v="2"/>
    <x v="2"/>
    <x v="2"/>
    <n v="22"/>
    <n v="44"/>
  </r>
  <r>
    <s v="DEV-89733-719"/>
    <x v="520"/>
    <s v="Jan"/>
    <s v="757315-71026-CL"/>
    <s v="L-D-0.5"/>
    <n v="4"/>
    <x v="1302"/>
    <s v="bruce.9352@outlook.com"/>
    <x v="1"/>
    <x v="3"/>
    <x v="1"/>
    <x v="1"/>
    <n v="10.75"/>
    <n v="43"/>
  </r>
  <r>
    <s v="ONV-78182-193"/>
    <x v="520"/>
    <s v="Jan"/>
    <s v="895230-85332-LQ"/>
    <s v="A-D-0.2"/>
    <n v="2"/>
    <x v="1174"/>
    <s v="samantha.2105@outlook.com"/>
    <x v="0"/>
    <x v="2"/>
    <x v="1"/>
    <x v="0"/>
    <n v="5.8"/>
    <n v="11.6"/>
  </r>
  <r>
    <s v="MLV-04436-128"/>
    <x v="520"/>
    <s v="Jan"/>
    <s v="786615-71972-ZA"/>
    <s v="L-M-0.5"/>
    <n v="3"/>
    <x v="144"/>
    <s v="krystal.3326@yahoo.com"/>
    <x v="0"/>
    <x v="3"/>
    <x v="0"/>
    <x v="1"/>
    <n v="10.53"/>
    <n v="31.59"/>
  </r>
  <r>
    <s v="IYU-96950-707"/>
    <x v="520"/>
    <s v="Jan"/>
    <s v="281179-95710-RP"/>
    <s v="R-D-1.0"/>
    <n v="3"/>
    <x v="1150"/>
    <s v="taylor.8129@proton.me"/>
    <x v="0"/>
    <x v="0"/>
    <x v="1"/>
    <x v="2"/>
    <n v="15.2"/>
    <n v="45.6"/>
  </r>
  <r>
    <s v="MZP-69489-232"/>
    <x v="520"/>
    <s v="Jan"/>
    <s v="984505-68053-YL"/>
    <s v="E-L-0.5"/>
    <n v="1"/>
    <x v="179"/>
    <s v="andrew.6405@proton.me"/>
    <x v="0"/>
    <x v="1"/>
    <x v="2"/>
    <x v="1"/>
    <n v="8.9600000000000009"/>
    <n v="8.9600000000000009"/>
  </r>
  <r>
    <s v="WIC-26535-381"/>
    <x v="520"/>
    <s v="Jan"/>
    <s v="457693-40111-TY"/>
    <s v="A-L-0.5"/>
    <n v="1"/>
    <x v="430"/>
    <s v="andrew.1375@yahoo.com"/>
    <x v="4"/>
    <x v="2"/>
    <x v="2"/>
    <x v="1"/>
    <n v="12.32"/>
    <n v="12.32"/>
  </r>
  <r>
    <s v="ZKP-36756-065"/>
    <x v="520"/>
    <s v="Jan"/>
    <s v="785308-9835-BK"/>
    <s v="R-D-0.2"/>
    <n v="1"/>
    <x v="446"/>
    <s v="roger.1107@proton.me"/>
    <x v="0"/>
    <x v="0"/>
    <x v="1"/>
    <x v="0"/>
    <n v="3.8"/>
    <n v="3.8"/>
  </r>
  <r>
    <s v="CRI-57183-579"/>
    <x v="521"/>
    <s v="Feb"/>
    <s v="525566-5943-ZX"/>
    <s v="R-D-0.5"/>
    <n v="4"/>
    <x v="59"/>
    <s v="tammy.3098@outlook.com"/>
    <x v="0"/>
    <x v="0"/>
    <x v="1"/>
    <x v="1"/>
    <n v="8.51"/>
    <n v="34.04"/>
  </r>
  <r>
    <s v="LZX-19483-914"/>
    <x v="521"/>
    <s v="Feb"/>
    <s v="53352-18454-MQ"/>
    <s v="R-L-0.2"/>
    <n v="3"/>
    <x v="745"/>
    <s v="jennifer.4908@yahoo.com"/>
    <x v="5"/>
    <x v="0"/>
    <x v="2"/>
    <x v="0"/>
    <n v="3.5"/>
    <n v="10.5"/>
  </r>
  <r>
    <s v="ZTN-85941-329"/>
    <x v="521"/>
    <s v="Feb"/>
    <s v="856492-86096-XV"/>
    <s v="R-M-1.0"/>
    <n v="1"/>
    <x v="725"/>
    <s v="megan.7353@yahoo.com"/>
    <x v="0"/>
    <x v="0"/>
    <x v="0"/>
    <x v="2"/>
    <n v="14.8"/>
    <n v="14.8"/>
  </r>
  <r>
    <s v="JJX-90758-139"/>
    <x v="521"/>
    <s v="Feb"/>
    <s v="389405-10494-UV"/>
    <s v="A-L-1.0"/>
    <n v="3"/>
    <x v="1303"/>
    <s v="alexandra.7485@proton.me"/>
    <x v="6"/>
    <x v="2"/>
    <x v="2"/>
    <x v="2"/>
    <n v="22"/>
    <n v="66"/>
  </r>
  <r>
    <s v="VOR-77177-832"/>
    <x v="522"/>
    <s v="Feb"/>
    <s v="424116-46663-MV"/>
    <s v="A-D-0.2"/>
    <n v="2"/>
    <x v="241"/>
    <s v="nathan.3548@yahoo.com"/>
    <x v="5"/>
    <x v="2"/>
    <x v="1"/>
    <x v="0"/>
    <n v="5.8"/>
    <n v="11.6"/>
  </r>
  <r>
    <s v="GRZ-27166-306"/>
    <x v="522"/>
    <s v="Feb"/>
    <s v="615451-75709-DZ"/>
    <s v="E-M-0.2"/>
    <n v="1"/>
    <x v="1121"/>
    <s v="angela.1716@gmail.com"/>
    <x v="2"/>
    <x v="1"/>
    <x v="0"/>
    <x v="0"/>
    <n v="4.2"/>
    <n v="4.2"/>
  </r>
  <r>
    <s v="OKG-40031-818"/>
    <x v="522"/>
    <s v="Feb"/>
    <s v="658553-78739-BN"/>
    <s v="A-L-1.0"/>
    <n v="1"/>
    <x v="1257"/>
    <s v="breanna.9556@gmail.com"/>
    <x v="0"/>
    <x v="2"/>
    <x v="2"/>
    <x v="2"/>
    <n v="22"/>
    <n v="22"/>
  </r>
  <r>
    <s v="RWP-13719-429"/>
    <x v="522"/>
    <s v="Feb"/>
    <s v="124145-1260-IR"/>
    <s v="R-D-0.2"/>
    <n v="1"/>
    <x v="663"/>
    <s v="joseph.1293@outlook.com"/>
    <x v="5"/>
    <x v="0"/>
    <x v="1"/>
    <x v="0"/>
    <n v="3.8"/>
    <n v="3.8"/>
  </r>
  <r>
    <s v="IHR-03654-627"/>
    <x v="522"/>
    <s v="Feb"/>
    <s v="816474-19530-LB"/>
    <s v="L-M-0.5"/>
    <n v="1"/>
    <x v="370"/>
    <s v="regina.4229@proton.me"/>
    <x v="4"/>
    <x v="3"/>
    <x v="0"/>
    <x v="1"/>
    <n v="10.53"/>
    <n v="10.53"/>
  </r>
  <r>
    <s v="UEV-68147-360"/>
    <x v="522"/>
    <s v="Feb"/>
    <s v="814955-94148-GR"/>
    <s v="L-D-1.0"/>
    <n v="1"/>
    <x v="1106"/>
    <s v="thomas.4808@gmail.com"/>
    <x v="6"/>
    <x v="3"/>
    <x v="1"/>
    <x v="2"/>
    <n v="19.2"/>
    <n v="19.2"/>
  </r>
  <r>
    <s v="VUB-25823-141"/>
    <x v="522"/>
    <s v="Feb"/>
    <s v="883043-2882-OM"/>
    <s v="R-D-1.0"/>
    <n v="1"/>
    <x v="1304"/>
    <s v="garrett.536@proton.me"/>
    <x v="0"/>
    <x v="0"/>
    <x v="1"/>
    <x v="2"/>
    <n v="15.2"/>
    <n v="15.2"/>
  </r>
  <r>
    <s v="OKL-60204-466"/>
    <x v="522"/>
    <s v="Feb"/>
    <s v="670632-72090-ET"/>
    <s v="A-D-0.5"/>
    <n v="1"/>
    <x v="645"/>
    <s v="elizabeth.9648@yahoo.com"/>
    <x v="1"/>
    <x v="2"/>
    <x v="1"/>
    <x v="1"/>
    <n v="12.99"/>
    <n v="12.99"/>
  </r>
  <r>
    <s v="LEH-42883-968"/>
    <x v="522"/>
    <s v="Feb"/>
    <s v="353595-63178-GS"/>
    <s v="L-M-0.5"/>
    <n v="4"/>
    <x v="715"/>
    <s v="justin.3724@yahoo.com"/>
    <x v="4"/>
    <x v="3"/>
    <x v="0"/>
    <x v="1"/>
    <n v="10.53"/>
    <n v="42.12"/>
  </r>
  <r>
    <s v="RZJ-41946-937"/>
    <x v="522"/>
    <s v="Feb"/>
    <s v="632991-83598-WN"/>
    <s v="R-M-1.0"/>
    <n v="3"/>
    <x v="965"/>
    <s v="mitchell.5028@yahoo.com"/>
    <x v="4"/>
    <x v="0"/>
    <x v="0"/>
    <x v="2"/>
    <n v="14.8"/>
    <n v="44.4"/>
  </r>
  <r>
    <s v="CMM-84535-525"/>
    <x v="522"/>
    <s v="Feb"/>
    <s v="831656-32342-UR"/>
    <s v="E-L-1.0"/>
    <n v="2"/>
    <x v="722"/>
    <s v="david.1171@gmail.com"/>
    <x v="3"/>
    <x v="1"/>
    <x v="2"/>
    <x v="2"/>
    <n v="16"/>
    <n v="32"/>
  </r>
  <r>
    <s v="ZUG-45595-442"/>
    <x v="522"/>
    <s v="Feb"/>
    <s v="949698-38031-IJ"/>
    <s v="L-D-0.2"/>
    <n v="4"/>
    <x v="277"/>
    <s v="matthew.6342@yahoo.com"/>
    <x v="2"/>
    <x v="3"/>
    <x v="1"/>
    <x v="0"/>
    <n v="4.8"/>
    <n v="19.2"/>
  </r>
  <r>
    <s v="IJT-13243-973"/>
    <x v="522"/>
    <s v="Feb"/>
    <s v="164688-48974-EK"/>
    <s v="E-D-1.0"/>
    <n v="3"/>
    <x v="476"/>
    <s v="karen.9072@outlook.com"/>
    <x v="5"/>
    <x v="1"/>
    <x v="1"/>
    <x v="2"/>
    <n v="17.2"/>
    <n v="51.6"/>
  </r>
  <r>
    <s v="TEH-06646-734"/>
    <x v="522"/>
    <s v="Feb"/>
    <s v="311260-18601-AZ"/>
    <s v="R-M-1.0"/>
    <n v="5"/>
    <x v="47"/>
    <s v="teresa.4554@outlook.com"/>
    <x v="4"/>
    <x v="0"/>
    <x v="0"/>
    <x v="2"/>
    <n v="14.8"/>
    <n v="74"/>
  </r>
  <r>
    <s v="QCM-32962-127"/>
    <x v="523"/>
    <s v="Feb"/>
    <s v="80536-67291-FH"/>
    <s v="E-L-0.5"/>
    <n v="1"/>
    <x v="1305"/>
    <s v="jacob.3411@proton.me"/>
    <x v="4"/>
    <x v="1"/>
    <x v="2"/>
    <x v="1"/>
    <n v="8.9600000000000009"/>
    <n v="8.9600000000000009"/>
  </r>
  <r>
    <s v="XTS-81690-844"/>
    <x v="523"/>
    <s v="Feb"/>
    <s v="439122-26559-FG"/>
    <s v="R-D-0.5"/>
    <n v="6"/>
    <x v="36"/>
    <s v="william.3363@proton.me"/>
    <x v="0"/>
    <x v="0"/>
    <x v="1"/>
    <x v="1"/>
    <n v="8.51"/>
    <n v="51.06"/>
  </r>
  <r>
    <s v="MSU-19558-274"/>
    <x v="523"/>
    <s v="Feb"/>
    <s v="586996-45581-JE"/>
    <s v="E-M-0.2"/>
    <n v="1"/>
    <x v="1227"/>
    <s v="donald.1976@gmail.com"/>
    <x v="0"/>
    <x v="1"/>
    <x v="0"/>
    <x v="0"/>
    <n v="4.2"/>
    <n v="4.2"/>
  </r>
  <r>
    <s v="LZZ-56575-912"/>
    <x v="523"/>
    <s v="Feb"/>
    <s v="959575-80770-UB"/>
    <s v="L-L-0.5"/>
    <n v="1"/>
    <x v="192"/>
    <s v="michelle.3672@gmail.com"/>
    <x v="0"/>
    <x v="3"/>
    <x v="2"/>
    <x v="1"/>
    <n v="10.08"/>
    <n v="10.08"/>
  </r>
  <r>
    <s v="WOB-34807-237"/>
    <x v="523"/>
    <s v="Feb"/>
    <s v="46959-69108-CP"/>
    <s v="R-D-0.2"/>
    <n v="1"/>
    <x v="640"/>
    <s v="samuel.5881@gmail.com"/>
    <x v="4"/>
    <x v="0"/>
    <x v="1"/>
    <x v="0"/>
    <n v="3.8"/>
    <n v="3.8"/>
  </r>
  <r>
    <s v="PVF-22257-524"/>
    <x v="523"/>
    <s v="Feb"/>
    <s v="642891-20645-GS"/>
    <s v="R-L-0.2"/>
    <n v="1"/>
    <x v="61"/>
    <s v="matthew.7828@yahoo.com"/>
    <x v="5"/>
    <x v="0"/>
    <x v="2"/>
    <x v="0"/>
    <n v="3.5"/>
    <n v="3.5"/>
  </r>
  <r>
    <s v="OES-63238-118"/>
    <x v="523"/>
    <s v="Feb"/>
    <s v="164688-48974-EK"/>
    <s v="R-D-0.5"/>
    <n v="6"/>
    <x v="476"/>
    <s v="karen.9072@outlook.com"/>
    <x v="5"/>
    <x v="0"/>
    <x v="1"/>
    <x v="1"/>
    <n v="8.51"/>
    <n v="51.06"/>
  </r>
  <r>
    <s v="COW-53934-296"/>
    <x v="523"/>
    <s v="Feb"/>
    <s v="537166-15667-RN"/>
    <s v="R-L-0.5"/>
    <n v="1"/>
    <x v="799"/>
    <s v="april.699@gmail.com"/>
    <x v="0"/>
    <x v="0"/>
    <x v="2"/>
    <x v="1"/>
    <n v="7.84"/>
    <n v="7.84"/>
  </r>
  <r>
    <s v="RGX-98342-934"/>
    <x v="523"/>
    <s v="Feb"/>
    <s v="38981-12599-CV"/>
    <s v="L-D-0.2"/>
    <n v="6"/>
    <x v="765"/>
    <s v="dennis.2874@proton.me"/>
    <x v="0"/>
    <x v="3"/>
    <x v="1"/>
    <x v="0"/>
    <n v="4.8"/>
    <n v="28.8"/>
  </r>
  <r>
    <s v="PPG-35675-357"/>
    <x v="523"/>
    <s v="Feb"/>
    <s v="50507-31914-IF"/>
    <s v="L-L-0.2"/>
    <n v="3"/>
    <x v="1306"/>
    <s v="kristen.6736@proton.me"/>
    <x v="5"/>
    <x v="3"/>
    <x v="2"/>
    <x v="0"/>
    <n v="4.5"/>
    <n v="13.5"/>
  </r>
  <r>
    <s v="YBY-55234-681"/>
    <x v="523"/>
    <s v="Feb"/>
    <s v="168847-56643-VD"/>
    <s v="R-L-0.2"/>
    <n v="1"/>
    <x v="585"/>
    <s v="brittany.6850@proton.me"/>
    <x v="0"/>
    <x v="0"/>
    <x v="2"/>
    <x v="0"/>
    <n v="3.5"/>
    <n v="3.5"/>
  </r>
  <r>
    <s v="VRO-60657-676"/>
    <x v="523"/>
    <s v="Feb"/>
    <s v="854036-2810-ZE"/>
    <s v="A-D-0.2"/>
    <n v="3"/>
    <x v="491"/>
    <s v="brandy.5972@yahoo.com"/>
    <x v="0"/>
    <x v="2"/>
    <x v="1"/>
    <x v="0"/>
    <n v="5.8"/>
    <n v="17.399999999999999"/>
  </r>
  <r>
    <s v="JQU-00099-603"/>
    <x v="524"/>
    <s v="Feb"/>
    <s v="331531-89318-JF"/>
    <s v="A-L-0.2"/>
    <n v="1"/>
    <x v="1294"/>
    <s v="alexandra.135@gmail.com"/>
    <x v="4"/>
    <x v="2"/>
    <x v="2"/>
    <x v="0"/>
    <n v="5.5"/>
    <n v="5.5"/>
  </r>
  <r>
    <s v="PEZ-51796-332"/>
    <x v="524"/>
    <s v="Feb"/>
    <s v="483413-52637-BH"/>
    <s v="A-L-0.5"/>
    <n v="4"/>
    <x v="836"/>
    <s v="jason.6736@yahoo.com"/>
    <x v="0"/>
    <x v="2"/>
    <x v="2"/>
    <x v="1"/>
    <n v="12.32"/>
    <n v="49.28"/>
  </r>
  <r>
    <s v="OMX-50088-209"/>
    <x v="524"/>
    <s v="Feb"/>
    <s v="499926-57030-RO"/>
    <s v="L-L-1.0"/>
    <n v="1"/>
    <x v="1186"/>
    <s v="mrs..9715@yahoo.com"/>
    <x v="0"/>
    <x v="3"/>
    <x v="2"/>
    <x v="2"/>
    <n v="18"/>
    <n v="18"/>
  </r>
  <r>
    <s v="GWV-79640-644"/>
    <x v="524"/>
    <s v="Feb"/>
    <s v="965166-14861-UL"/>
    <s v="A-L-1.0"/>
    <n v="3"/>
    <x v="955"/>
    <s v="jennifer.2082@yahoo.com"/>
    <x v="0"/>
    <x v="2"/>
    <x v="2"/>
    <x v="2"/>
    <n v="22"/>
    <n v="66"/>
  </r>
  <r>
    <s v="YCO-84763-532"/>
    <x v="524"/>
    <s v="Feb"/>
    <s v="404595-34274-AX"/>
    <s v="E-D-1.0"/>
    <n v="6"/>
    <x v="1137"/>
    <s v="rita.8699@gmail.com"/>
    <x v="0"/>
    <x v="1"/>
    <x v="1"/>
    <x v="2"/>
    <n v="17.2"/>
    <n v="103.2"/>
  </r>
  <r>
    <s v="RHM-76069-969"/>
    <x v="525"/>
    <s v="Feb"/>
    <s v="433165-87416-AI"/>
    <s v="R-L-0.5"/>
    <n v="5"/>
    <x v="1307"/>
    <s v="kristina.6360@gmail.com"/>
    <x v="5"/>
    <x v="0"/>
    <x v="2"/>
    <x v="1"/>
    <n v="7.84"/>
    <n v="39.200000000000003"/>
  </r>
  <r>
    <s v="OBH-36445-588"/>
    <x v="525"/>
    <s v="Feb"/>
    <s v="213913-82697-HP"/>
    <s v="L-M-1.0"/>
    <n v="3"/>
    <x v="602"/>
    <s v="phillip.7236@outlook.com"/>
    <x v="0"/>
    <x v="3"/>
    <x v="0"/>
    <x v="2"/>
    <n v="18.8"/>
    <n v="56.4"/>
  </r>
  <r>
    <s v="YXN-72807-815"/>
    <x v="526"/>
    <s v="Feb"/>
    <s v="147966-74950-PJ"/>
    <s v="A-L-0.5"/>
    <n v="1"/>
    <x v="1272"/>
    <s v="andrew.7379@gmail.com"/>
    <x v="5"/>
    <x v="2"/>
    <x v="2"/>
    <x v="1"/>
    <n v="12.32"/>
    <n v="12.32"/>
  </r>
  <r>
    <s v="GLX-12359-666"/>
    <x v="526"/>
    <s v="Feb"/>
    <s v="830147-870-YC"/>
    <s v="L-L-0.5"/>
    <n v="1"/>
    <x v="1308"/>
    <s v="jason.6924@yahoo.com"/>
    <x v="3"/>
    <x v="3"/>
    <x v="2"/>
    <x v="1"/>
    <n v="10.08"/>
    <n v="10.08"/>
  </r>
  <r>
    <s v="JGA-54249-200"/>
    <x v="526"/>
    <s v="Feb"/>
    <s v="658042-69656-GV"/>
    <s v="E-D-1.0"/>
    <n v="1"/>
    <x v="633"/>
    <s v="william.2487@gmail.com"/>
    <x v="0"/>
    <x v="1"/>
    <x v="1"/>
    <x v="2"/>
    <n v="17.2"/>
    <n v="17.2"/>
  </r>
  <r>
    <s v="CYP-58161-271"/>
    <x v="526"/>
    <s v="Feb"/>
    <s v="178356-93578-PN"/>
    <s v="L-D-0.2"/>
    <n v="1"/>
    <x v="772"/>
    <s v="marcus.565@proton.me"/>
    <x v="3"/>
    <x v="3"/>
    <x v="1"/>
    <x v="0"/>
    <n v="4.8"/>
    <n v="4.8"/>
  </r>
  <r>
    <s v="DDP-04679-427"/>
    <x v="527"/>
    <s v="Feb"/>
    <s v="398995-98169-HB"/>
    <s v="R-D-0.2"/>
    <n v="4"/>
    <x v="1244"/>
    <s v="william.178@gmail.com"/>
    <x v="4"/>
    <x v="0"/>
    <x v="1"/>
    <x v="0"/>
    <n v="3.8"/>
    <n v="15.2"/>
  </r>
  <r>
    <s v="MJS-33228-142"/>
    <x v="527"/>
    <s v="Feb"/>
    <s v="703252-45706-FS"/>
    <s v="R-L-0.5"/>
    <n v="1"/>
    <x v="1167"/>
    <s v="lisa.1535@proton.me"/>
    <x v="0"/>
    <x v="0"/>
    <x v="2"/>
    <x v="1"/>
    <n v="7.84"/>
    <n v="7.84"/>
  </r>
  <r>
    <s v="RCW-38887-435"/>
    <x v="527"/>
    <s v="Feb"/>
    <s v="745192-84382-EH"/>
    <s v="A-L-1.0"/>
    <n v="5"/>
    <x v="1041"/>
    <s v="sean.3267@proton.me"/>
    <x v="0"/>
    <x v="2"/>
    <x v="2"/>
    <x v="2"/>
    <n v="22"/>
    <n v="110"/>
  </r>
  <r>
    <s v="CFX-73252-542"/>
    <x v="527"/>
    <s v="Feb"/>
    <s v="66578-5343-BB"/>
    <s v="L-D-1.0"/>
    <n v="1"/>
    <x v="523"/>
    <s v="steve.7685@gmail.com"/>
    <x v="0"/>
    <x v="3"/>
    <x v="1"/>
    <x v="2"/>
    <n v="19.2"/>
    <n v="19.2"/>
  </r>
  <r>
    <s v="BHV-11799-902"/>
    <x v="527"/>
    <s v="Feb"/>
    <s v="586356-53321-EK"/>
    <s v="L-D-0.2"/>
    <n v="2"/>
    <x v="914"/>
    <s v="alan.2543@gmail.com"/>
    <x v="4"/>
    <x v="3"/>
    <x v="1"/>
    <x v="0"/>
    <n v="4.8"/>
    <n v="9.6"/>
  </r>
  <r>
    <s v="OGE-86248-322"/>
    <x v="527"/>
    <s v="Feb"/>
    <s v="15926-89472-SR"/>
    <s v="E-M-0.2"/>
    <n v="2"/>
    <x v="1230"/>
    <s v="derek.367@yahoo.com"/>
    <x v="0"/>
    <x v="1"/>
    <x v="0"/>
    <x v="0"/>
    <n v="4.2"/>
    <n v="8.4"/>
  </r>
  <r>
    <s v="EYY-74008-720"/>
    <x v="527"/>
    <s v="Feb"/>
    <s v="691581-40526-VF"/>
    <s v="R-M-0.2"/>
    <n v="1"/>
    <x v="413"/>
    <s v="amanda.6245@proton.me"/>
    <x v="3"/>
    <x v="0"/>
    <x v="0"/>
    <x v="0"/>
    <n v="3.7"/>
    <n v="3.7"/>
  </r>
  <r>
    <s v="JYZ-75300-477"/>
    <x v="527"/>
    <s v="Feb"/>
    <s v="404749-61416-ME"/>
    <s v="A-D-0.5"/>
    <n v="1"/>
    <x v="728"/>
    <s v="michael.3674@proton.me"/>
    <x v="0"/>
    <x v="2"/>
    <x v="1"/>
    <x v="1"/>
    <n v="12.99"/>
    <n v="12.99"/>
  </r>
  <r>
    <s v="RIX-89568-998"/>
    <x v="527"/>
    <s v="Feb"/>
    <s v="934060-39451-DE"/>
    <s v="A-M-0.5"/>
    <n v="1"/>
    <x v="178"/>
    <s v="brian.8090@outlook.com"/>
    <x v="0"/>
    <x v="2"/>
    <x v="0"/>
    <x v="1"/>
    <n v="12.77"/>
    <n v="12.77"/>
  </r>
  <r>
    <s v="UBS-57624-268"/>
    <x v="527"/>
    <s v="Feb"/>
    <s v="883043-2882-OM"/>
    <s v="A-L-0.5"/>
    <n v="2"/>
    <x v="1304"/>
    <s v="garrett.536@proton.me"/>
    <x v="0"/>
    <x v="2"/>
    <x v="2"/>
    <x v="1"/>
    <n v="12.32"/>
    <n v="24.64"/>
  </r>
  <r>
    <s v="EHC-55778-517"/>
    <x v="527"/>
    <s v="Feb"/>
    <s v="225788-35806-WJ"/>
    <s v="E-L-1.0"/>
    <n v="4"/>
    <x v="605"/>
    <s v="jonathan.4293@outlook.com"/>
    <x v="4"/>
    <x v="1"/>
    <x v="2"/>
    <x v="2"/>
    <n v="16"/>
    <n v="64"/>
  </r>
  <r>
    <s v="VBZ-16559-573"/>
    <x v="527"/>
    <s v="Feb"/>
    <s v="410124-49659-FH"/>
    <s v="R-M-0.2"/>
    <n v="1"/>
    <x v="665"/>
    <s v="justin.8714@outlook.com"/>
    <x v="0"/>
    <x v="0"/>
    <x v="0"/>
    <x v="0"/>
    <n v="3.7"/>
    <n v="3.7"/>
  </r>
  <r>
    <s v="OWM-92744-942"/>
    <x v="528"/>
    <s v="Feb"/>
    <s v="221588-57746-HQ"/>
    <s v="A-L-0.2"/>
    <n v="1"/>
    <x v="527"/>
    <s v="charles.9200@yahoo.com"/>
    <x v="2"/>
    <x v="2"/>
    <x v="2"/>
    <x v="0"/>
    <n v="5.5"/>
    <n v="5.5"/>
  </r>
  <r>
    <s v="WGU-73350-558"/>
    <x v="528"/>
    <s v="Feb"/>
    <s v="888775-108-TR"/>
    <s v="E-M-0.2"/>
    <n v="2"/>
    <x v="1128"/>
    <s v="andrew.509@gmail.com"/>
    <x v="0"/>
    <x v="1"/>
    <x v="0"/>
    <x v="0"/>
    <n v="4.2"/>
    <n v="8.4"/>
  </r>
  <r>
    <s v="NGS-10713-738"/>
    <x v="528"/>
    <s v="Feb"/>
    <s v="540661-28547-JV"/>
    <s v="L-D-0.2"/>
    <n v="2"/>
    <x v="347"/>
    <s v="kelly.3668@outlook.com"/>
    <x v="0"/>
    <x v="3"/>
    <x v="1"/>
    <x v="0"/>
    <n v="4.8"/>
    <n v="9.6"/>
  </r>
  <r>
    <s v="VPM-22073-391"/>
    <x v="528"/>
    <s v="Feb"/>
    <s v="954083-50227-NG"/>
    <s v="E-M-1.0"/>
    <n v="1"/>
    <x v="1276"/>
    <s v="sean.8253@gmail.com"/>
    <x v="0"/>
    <x v="1"/>
    <x v="0"/>
    <x v="2"/>
    <n v="16.8"/>
    <n v="16.8"/>
  </r>
  <r>
    <s v="GAJ-40643-955"/>
    <x v="528"/>
    <s v="Feb"/>
    <s v="404767-67292-KV"/>
    <s v="E-M-0.5"/>
    <n v="2"/>
    <x v="872"/>
    <s v="travis.8649@gmail.com"/>
    <x v="0"/>
    <x v="1"/>
    <x v="0"/>
    <x v="1"/>
    <n v="9.41"/>
    <n v="18.82"/>
  </r>
  <r>
    <s v="YRB-46413-850"/>
    <x v="528"/>
    <s v="Feb"/>
    <s v="952438-59911-XK"/>
    <s v="R-M-0.5"/>
    <n v="3"/>
    <x v="734"/>
    <s v="wendy.1165@yahoo.com"/>
    <x v="0"/>
    <x v="0"/>
    <x v="0"/>
    <x v="1"/>
    <n v="8.2899999999999991"/>
    <n v="24.87"/>
  </r>
  <r>
    <s v="TFB-42372-003"/>
    <x v="528"/>
    <s v="Feb"/>
    <s v="516220-95562-HM"/>
    <s v="L-L-0.2"/>
    <n v="1"/>
    <x v="356"/>
    <s v="laura.9148@yahoo.com"/>
    <x v="3"/>
    <x v="3"/>
    <x v="2"/>
    <x v="0"/>
    <n v="4.5"/>
    <n v="4.5"/>
  </r>
  <r>
    <s v="WMU-55725-226"/>
    <x v="528"/>
    <s v="Feb"/>
    <s v="482818-98739-ZY"/>
    <s v="A-M-0.2"/>
    <n v="1"/>
    <x v="1309"/>
    <s v="jill.5637@gmail.com"/>
    <x v="0"/>
    <x v="2"/>
    <x v="0"/>
    <x v="0"/>
    <n v="5.7"/>
    <n v="5.7"/>
  </r>
  <r>
    <s v="OBN-86352-364"/>
    <x v="528"/>
    <s v="Feb"/>
    <s v="215036-87449-LP"/>
    <s v="R-M-1.0"/>
    <n v="1"/>
    <x v="350"/>
    <s v="mark.3612@yahoo.com"/>
    <x v="0"/>
    <x v="0"/>
    <x v="0"/>
    <x v="2"/>
    <n v="14.8"/>
    <n v="14.8"/>
  </r>
  <r>
    <s v="ICZ-20157-123"/>
    <x v="528"/>
    <s v="Feb"/>
    <s v="104571-63598-QQ"/>
    <s v="R-D-0.2"/>
    <n v="1"/>
    <x v="56"/>
    <s v="caroline.8677@proton.me"/>
    <x v="4"/>
    <x v="0"/>
    <x v="1"/>
    <x v="0"/>
    <n v="3.8"/>
    <n v="3.8"/>
  </r>
  <r>
    <s v="ZVK-64044-450"/>
    <x v="528"/>
    <s v="Feb"/>
    <s v="106540-86097-AV"/>
    <s v="A-M-1.0"/>
    <n v="1"/>
    <x v="297"/>
    <s v="curtis.8886@outlook.com"/>
    <x v="0"/>
    <x v="2"/>
    <x v="0"/>
    <x v="2"/>
    <n v="22.8"/>
    <n v="22.8"/>
  </r>
  <r>
    <s v="NMJ-56209-689"/>
    <x v="528"/>
    <s v="Feb"/>
    <s v="639413-71228-UM"/>
    <s v="L-M-0.2"/>
    <n v="2"/>
    <x v="372"/>
    <s v="allison.6211@outlook.com"/>
    <x v="1"/>
    <x v="3"/>
    <x v="0"/>
    <x v="0"/>
    <n v="4.7"/>
    <n v="9.4"/>
  </r>
  <r>
    <s v="KAI-24799-023"/>
    <x v="529"/>
    <s v="Feb"/>
    <s v="51911-85168-NJ"/>
    <s v="E-M-1.0"/>
    <n v="2"/>
    <x v="76"/>
    <s v="greg.3967@outlook.com"/>
    <x v="0"/>
    <x v="1"/>
    <x v="0"/>
    <x v="2"/>
    <n v="16.8"/>
    <n v="33.6"/>
  </r>
  <r>
    <s v="TFL-07736-597"/>
    <x v="529"/>
    <s v="Feb"/>
    <s v="461129-36088-HJ"/>
    <s v="L-L-0.2"/>
    <n v="2"/>
    <x v="662"/>
    <s v="steven.7880@proton.me"/>
    <x v="0"/>
    <x v="3"/>
    <x v="2"/>
    <x v="0"/>
    <n v="4.5"/>
    <n v="9"/>
  </r>
  <r>
    <s v="OWZ-04832-397"/>
    <x v="529"/>
    <s v="Feb"/>
    <s v="199682-79763-KV"/>
    <s v="A-L-0.2"/>
    <n v="1"/>
    <x v="391"/>
    <s v="jennifer.5769@proton.me"/>
    <x v="4"/>
    <x v="2"/>
    <x v="2"/>
    <x v="0"/>
    <n v="5.5"/>
    <n v="5.5"/>
  </r>
  <r>
    <s v="TPE-01150-921"/>
    <x v="529"/>
    <s v="Feb"/>
    <s v="864051-12455-GH"/>
    <s v="A-L-1.0"/>
    <n v="1"/>
    <x v="458"/>
    <s v="timothy.2045@yahoo.com"/>
    <x v="0"/>
    <x v="2"/>
    <x v="2"/>
    <x v="2"/>
    <n v="22"/>
    <n v="22"/>
  </r>
  <r>
    <s v="KJN-06014-409"/>
    <x v="529"/>
    <s v="Feb"/>
    <s v="331936-54990-ZW"/>
    <s v="L-M-0.5"/>
    <n v="5"/>
    <x v="247"/>
    <s v="james.2773@yahoo.com"/>
    <x v="1"/>
    <x v="3"/>
    <x v="0"/>
    <x v="1"/>
    <n v="10.53"/>
    <n v="52.65"/>
  </r>
  <r>
    <s v="JWU-56476-062"/>
    <x v="529"/>
    <s v="Feb"/>
    <s v="426665-64597-PZ"/>
    <s v="R-M-1.0"/>
    <n v="2"/>
    <x v="1170"/>
    <s v="david.659@gmail.com"/>
    <x v="0"/>
    <x v="0"/>
    <x v="0"/>
    <x v="2"/>
    <n v="14.8"/>
    <n v="29.6"/>
  </r>
  <r>
    <s v="JWK-31578-339"/>
    <x v="529"/>
    <s v="Feb"/>
    <s v="412421-89423-TJ"/>
    <s v="A-D-0.5"/>
    <n v="1"/>
    <x v="1247"/>
    <s v="john.6473@outlook.com"/>
    <x v="2"/>
    <x v="2"/>
    <x v="1"/>
    <x v="1"/>
    <n v="12.99"/>
    <n v="12.99"/>
  </r>
  <r>
    <s v="FPP-67118-022"/>
    <x v="529"/>
    <s v="Feb"/>
    <s v="327969-63761-QX"/>
    <s v="L-D-0.5"/>
    <n v="3"/>
    <x v="289"/>
    <s v="ashley.1732@gmail.com"/>
    <x v="0"/>
    <x v="3"/>
    <x v="1"/>
    <x v="1"/>
    <n v="10.75"/>
    <n v="32.25"/>
  </r>
  <r>
    <s v="IYV-66203-626"/>
    <x v="529"/>
    <s v="Feb"/>
    <s v="948239-89070-QS"/>
    <s v="L-M-0.2"/>
    <n v="2"/>
    <x v="1173"/>
    <s v="curtis.7094@outlook.com"/>
    <x v="0"/>
    <x v="3"/>
    <x v="0"/>
    <x v="0"/>
    <n v="4.7"/>
    <n v="9.4"/>
  </r>
  <r>
    <s v="LPC-25897-252"/>
    <x v="529"/>
    <s v="Feb"/>
    <s v="729338-47027-AN"/>
    <s v="A-D-1.0"/>
    <n v="3"/>
    <x v="291"/>
    <s v="kelli.1763@yahoo.com"/>
    <x v="3"/>
    <x v="2"/>
    <x v="1"/>
    <x v="2"/>
    <n v="23.2"/>
    <n v="69.599999999999994"/>
  </r>
  <r>
    <s v="UHH-33080-998"/>
    <x v="529"/>
    <s v="Feb"/>
    <s v="138704-32069-ND"/>
    <s v="R-L-0.5"/>
    <n v="2"/>
    <x v="301"/>
    <s v="daniel.1584@outlook.com"/>
    <x v="1"/>
    <x v="0"/>
    <x v="2"/>
    <x v="1"/>
    <n v="7.84"/>
    <n v="15.68"/>
  </r>
  <r>
    <s v="OWQ-16829-551"/>
    <x v="529"/>
    <s v="Feb"/>
    <s v="130591-81633-HU"/>
    <s v="E-L-0.5"/>
    <n v="1"/>
    <x v="217"/>
    <s v="james.6168@outlook.com"/>
    <x v="0"/>
    <x v="1"/>
    <x v="2"/>
    <x v="1"/>
    <n v="8.9600000000000009"/>
    <n v="8.9600000000000009"/>
  </r>
  <r>
    <s v="FSC-72630-989"/>
    <x v="529"/>
    <s v="Feb"/>
    <s v="115309-65522-TA"/>
    <s v="R-L-0.5"/>
    <n v="4"/>
    <x v="685"/>
    <s v="virginia.8463@gmail.com"/>
    <x v="6"/>
    <x v="0"/>
    <x v="2"/>
    <x v="1"/>
    <n v="7.84"/>
    <n v="31.36"/>
  </r>
  <r>
    <s v="WNR-35705-179"/>
    <x v="529"/>
    <s v="Feb"/>
    <s v="784109-72679-AK"/>
    <s v="R-D-1.0"/>
    <n v="1"/>
    <x v="207"/>
    <s v="andrew.1123@yahoo.com"/>
    <x v="0"/>
    <x v="0"/>
    <x v="1"/>
    <x v="2"/>
    <n v="15.2"/>
    <n v="15.2"/>
  </r>
  <r>
    <s v="TCO-33606-784"/>
    <x v="530"/>
    <s v="Feb"/>
    <s v="734246-11963-EV"/>
    <s v="A-L-0.2"/>
    <n v="1"/>
    <x v="501"/>
    <s v="mrs..155@yahoo.com"/>
    <x v="2"/>
    <x v="2"/>
    <x v="2"/>
    <x v="0"/>
    <n v="5.5"/>
    <n v="5.5"/>
  </r>
  <r>
    <s v="ATC-49572-811"/>
    <x v="530"/>
    <s v="Feb"/>
    <s v="483233-59692-HP"/>
    <s v="A-D-0.2"/>
    <n v="1"/>
    <x v="510"/>
    <s v="tiffany.4776@outlook.com"/>
    <x v="4"/>
    <x v="2"/>
    <x v="1"/>
    <x v="0"/>
    <n v="5.8"/>
    <n v="5.8"/>
  </r>
  <r>
    <s v="CFJ-12009-603"/>
    <x v="530"/>
    <s v="Feb"/>
    <s v="66072-79226-OE"/>
    <s v="A-M-1.0"/>
    <n v="1"/>
    <x v="1310"/>
    <s v="ashley.1731@outlook.com"/>
    <x v="1"/>
    <x v="2"/>
    <x v="0"/>
    <x v="2"/>
    <n v="22.8"/>
    <n v="22.8"/>
  </r>
  <r>
    <s v="JPM-53861-440"/>
    <x v="530"/>
    <s v="Feb"/>
    <s v="531864-81634-SL"/>
    <s v="A-M-0.2"/>
    <n v="6"/>
    <x v="1237"/>
    <s v="susan.9774@gmail.com"/>
    <x v="5"/>
    <x v="2"/>
    <x v="0"/>
    <x v="0"/>
    <n v="5.7"/>
    <n v="34.200000000000003"/>
  </r>
  <r>
    <s v="SGO-80099-323"/>
    <x v="530"/>
    <s v="Feb"/>
    <s v="462170-88786-GX"/>
    <s v="A-M-0.2"/>
    <n v="3"/>
    <x v="1080"/>
    <s v="maria.9343@gmail.com"/>
    <x v="0"/>
    <x v="2"/>
    <x v="0"/>
    <x v="0"/>
    <n v="5.7"/>
    <n v="17.100000000000001"/>
  </r>
  <r>
    <s v="EIB-12803-147"/>
    <x v="530"/>
    <s v="Feb"/>
    <s v="55364-82109-GZ"/>
    <s v="A-L-0.2"/>
    <n v="2"/>
    <x v="568"/>
    <s v="heather.1882@yahoo.com"/>
    <x v="6"/>
    <x v="2"/>
    <x v="2"/>
    <x v="0"/>
    <n v="5.5"/>
    <n v="11"/>
  </r>
  <r>
    <s v="OPU-98428-440"/>
    <x v="530"/>
    <s v="Feb"/>
    <s v="557872-20193-LF"/>
    <s v="L-M-0.5"/>
    <n v="5"/>
    <x v="784"/>
    <s v="rebecca.1551@proton.me"/>
    <x v="5"/>
    <x v="3"/>
    <x v="0"/>
    <x v="1"/>
    <n v="10.53"/>
    <n v="52.65"/>
  </r>
  <r>
    <s v="GRJ-45832-661"/>
    <x v="530"/>
    <s v="Feb"/>
    <s v="426013-89990-ZI"/>
    <s v="A-D-0.2"/>
    <n v="1"/>
    <x v="364"/>
    <s v="jordan.9983@gmail.com"/>
    <x v="2"/>
    <x v="2"/>
    <x v="1"/>
    <x v="0"/>
    <n v="5.8"/>
    <n v="5.8"/>
  </r>
  <r>
    <s v="WDW-34844-780"/>
    <x v="530"/>
    <s v="Feb"/>
    <s v="973391-89158-CF"/>
    <s v="E-L-0.5"/>
    <n v="1"/>
    <x v="1311"/>
    <s v="stephanie.5699@outlook.com"/>
    <x v="0"/>
    <x v="1"/>
    <x v="2"/>
    <x v="1"/>
    <n v="8.9600000000000009"/>
    <n v="8.9600000000000009"/>
  </r>
  <r>
    <s v="YJY-21005-872"/>
    <x v="531"/>
    <s v="Feb"/>
    <s v="662384-94051-VR"/>
    <s v="L-L-1.0"/>
    <n v="2"/>
    <x v="216"/>
    <s v="grace.599@outlook.com"/>
    <x v="4"/>
    <x v="3"/>
    <x v="2"/>
    <x v="2"/>
    <n v="18"/>
    <n v="36"/>
  </r>
  <r>
    <s v="EZB-63160-834"/>
    <x v="531"/>
    <s v="Feb"/>
    <s v="486428-66066-UN"/>
    <s v="E-D-0.5"/>
    <n v="1"/>
    <x v="1211"/>
    <s v="william.1696@outlook.com"/>
    <x v="4"/>
    <x v="1"/>
    <x v="1"/>
    <x v="1"/>
    <n v="9.6300000000000008"/>
    <n v="9.6300000000000008"/>
  </r>
  <r>
    <s v="HHF-33431-690"/>
    <x v="531"/>
    <s v="Feb"/>
    <s v="279203-33771-KB"/>
    <s v="R-L-1.0"/>
    <n v="1"/>
    <x v="376"/>
    <s v="stephanie.7781@outlook.com"/>
    <x v="5"/>
    <x v="0"/>
    <x v="2"/>
    <x v="2"/>
    <n v="14"/>
    <n v="14"/>
  </r>
  <r>
    <s v="IYR-01757-300"/>
    <x v="531"/>
    <s v="Feb"/>
    <s v="636109-12778-ER"/>
    <s v="A-M-1.0"/>
    <n v="1"/>
    <x v="1301"/>
    <s v="michael.3666@yahoo.com"/>
    <x v="4"/>
    <x v="2"/>
    <x v="0"/>
    <x v="2"/>
    <n v="22.8"/>
    <n v="22.8"/>
  </r>
  <r>
    <s v="NQR-09953-898"/>
    <x v="531"/>
    <s v="Feb"/>
    <s v="797590-29909-MZ"/>
    <s v="A-L-1.0"/>
    <n v="4"/>
    <x v="526"/>
    <s v="carolyn.3733@gmail.com"/>
    <x v="4"/>
    <x v="2"/>
    <x v="2"/>
    <x v="2"/>
    <n v="22"/>
    <n v="88"/>
  </r>
  <r>
    <s v="DOL-06145-606"/>
    <x v="531"/>
    <s v="Feb"/>
    <s v="311260-18601-AZ"/>
    <s v="L-L-0.5"/>
    <n v="2"/>
    <x v="47"/>
    <s v="teresa.4554@outlook.com"/>
    <x v="4"/>
    <x v="3"/>
    <x v="2"/>
    <x v="1"/>
    <n v="10.08"/>
    <n v="20.16"/>
  </r>
  <r>
    <s v="DKP-13374-488"/>
    <x v="532"/>
    <s v="Feb"/>
    <s v="781003-46926-RJ"/>
    <s v="L-M-0.2"/>
    <n v="3"/>
    <x v="196"/>
    <s v="david.628@yahoo.com"/>
    <x v="0"/>
    <x v="3"/>
    <x v="0"/>
    <x v="0"/>
    <n v="4.7"/>
    <n v="14.1"/>
  </r>
  <r>
    <s v="PWO-77620-599"/>
    <x v="532"/>
    <s v="Feb"/>
    <s v="796969-11031-EN"/>
    <s v="A-L-0.2"/>
    <n v="3"/>
    <x v="22"/>
    <s v="patrick.9212@proton.me"/>
    <x v="0"/>
    <x v="2"/>
    <x v="2"/>
    <x v="0"/>
    <n v="5.5"/>
    <n v="16.5"/>
  </r>
  <r>
    <s v="HCT-25080-312"/>
    <x v="532"/>
    <s v="Feb"/>
    <s v="584267-70482-JR"/>
    <s v="R-L-0.5"/>
    <n v="2"/>
    <x v="716"/>
    <s v="shannon.1978@gmail.com"/>
    <x v="4"/>
    <x v="0"/>
    <x v="2"/>
    <x v="1"/>
    <n v="7.84"/>
    <n v="15.68"/>
  </r>
  <r>
    <s v="ZAZ-82322-065"/>
    <x v="532"/>
    <s v="Feb"/>
    <s v="467845-9697-WW"/>
    <s v="L-M-0.5"/>
    <n v="2"/>
    <x v="1312"/>
    <s v="lauren.8462@proton.me"/>
    <x v="4"/>
    <x v="3"/>
    <x v="0"/>
    <x v="1"/>
    <n v="10.53"/>
    <n v="21.06"/>
  </r>
  <r>
    <s v="FVA-34554-326"/>
    <x v="532"/>
    <s v="Feb"/>
    <s v="881798-86331-MI"/>
    <s v="A-M-1.0"/>
    <n v="2"/>
    <x v="126"/>
    <s v="jacob.694@gmail.com"/>
    <x v="6"/>
    <x v="2"/>
    <x v="0"/>
    <x v="2"/>
    <n v="22.8"/>
    <n v="45.6"/>
  </r>
  <r>
    <s v="LCE-18563-720"/>
    <x v="532"/>
    <s v="Feb"/>
    <s v="207992-89040-KA"/>
    <s v="E-D-0.5"/>
    <n v="4"/>
    <x v="1076"/>
    <s v="nicole.2036@proton.me"/>
    <x v="4"/>
    <x v="1"/>
    <x v="1"/>
    <x v="1"/>
    <n v="9.6300000000000008"/>
    <n v="38.520000000000003"/>
  </r>
  <r>
    <s v="WKI-92715-928"/>
    <x v="532"/>
    <s v="Feb"/>
    <s v="567252-32677-CU"/>
    <s v="E-M-0.5"/>
    <n v="1"/>
    <x v="886"/>
    <s v="michelle.4210@gmail.com"/>
    <x v="5"/>
    <x v="1"/>
    <x v="0"/>
    <x v="1"/>
    <n v="9.41"/>
    <n v="9.41"/>
  </r>
  <r>
    <s v="LHV-22979-522"/>
    <x v="532"/>
    <s v="Feb"/>
    <s v="853857-86229-EZ"/>
    <s v="E-L-0.5"/>
    <n v="1"/>
    <x v="1313"/>
    <s v="daniel.5842@proton.me"/>
    <x v="4"/>
    <x v="1"/>
    <x v="2"/>
    <x v="1"/>
    <n v="8.9600000000000009"/>
    <n v="8.9600000000000009"/>
  </r>
  <r>
    <s v="YJD-24009-787"/>
    <x v="532"/>
    <s v="Feb"/>
    <s v="745192-84382-EH"/>
    <s v="R-D-0.5"/>
    <n v="2"/>
    <x v="1041"/>
    <s v="sean.3267@proton.me"/>
    <x v="0"/>
    <x v="0"/>
    <x v="1"/>
    <x v="1"/>
    <n v="8.51"/>
    <n v="17.02"/>
  </r>
  <r>
    <s v="DSX-95992-029"/>
    <x v="532"/>
    <s v="Feb"/>
    <s v="830147-870-YC"/>
    <s v="R-L-1.0"/>
    <n v="1"/>
    <x v="1308"/>
    <s v="jason.6924@yahoo.com"/>
    <x v="3"/>
    <x v="0"/>
    <x v="2"/>
    <x v="2"/>
    <n v="14"/>
    <n v="14"/>
  </r>
  <r>
    <s v="BUT-32355-740"/>
    <x v="533"/>
    <s v="Feb"/>
    <s v="522140-76432-OF"/>
    <s v="E-D-1.0"/>
    <n v="4"/>
    <x v="1314"/>
    <s v="brittany.2623@gmail.com"/>
    <x v="1"/>
    <x v="1"/>
    <x v="1"/>
    <x v="2"/>
    <n v="17.2"/>
    <n v="68.8"/>
  </r>
  <r>
    <s v="LMU-40244-741"/>
    <x v="533"/>
    <s v="Feb"/>
    <s v="114636-73383-MW"/>
    <s v="R-D-0.5"/>
    <n v="4"/>
    <x v="109"/>
    <s v="elizabeth.7488@yahoo.com"/>
    <x v="0"/>
    <x v="0"/>
    <x v="1"/>
    <x v="1"/>
    <n v="8.51"/>
    <n v="34.04"/>
  </r>
  <r>
    <s v="QVR-93314-371"/>
    <x v="533"/>
    <s v="Feb"/>
    <s v="113984-9935-GK"/>
    <s v="E-M-1.0"/>
    <n v="5"/>
    <x v="1315"/>
    <s v="lisa.3209@gmail.com"/>
    <x v="4"/>
    <x v="1"/>
    <x v="0"/>
    <x v="2"/>
    <n v="16.8"/>
    <n v="84"/>
  </r>
  <r>
    <s v="HLC-68494-071"/>
    <x v="533"/>
    <s v="Feb"/>
    <s v="537208-85701-FI"/>
    <s v="R-M-1.0"/>
    <n v="1"/>
    <x v="367"/>
    <s v="hannah.3302@yahoo.com"/>
    <x v="3"/>
    <x v="0"/>
    <x v="0"/>
    <x v="2"/>
    <n v="14.8"/>
    <n v="14.8"/>
  </r>
  <r>
    <s v="MEB-81842-117"/>
    <x v="533"/>
    <s v="Feb"/>
    <s v="734826-22518-RU"/>
    <s v="A-D-0.5"/>
    <n v="3"/>
    <x v="533"/>
    <s v="sara.3962@gmail.com"/>
    <x v="4"/>
    <x v="2"/>
    <x v="1"/>
    <x v="1"/>
    <n v="12.99"/>
    <n v="38.97"/>
  </r>
  <r>
    <s v="PEU-08688-789"/>
    <x v="533"/>
    <s v="Feb"/>
    <s v="146522-23268-WU"/>
    <s v="E-D-0.5"/>
    <n v="2"/>
    <x v="440"/>
    <s v="stephen.5053@outlook.com"/>
    <x v="4"/>
    <x v="1"/>
    <x v="1"/>
    <x v="1"/>
    <n v="9.6300000000000008"/>
    <n v="19.260000000000002"/>
  </r>
  <r>
    <s v="UGT-21330-159"/>
    <x v="534"/>
    <s v="Feb"/>
    <s v="508233-85627-QV"/>
    <s v="A-D-0.5"/>
    <n v="3"/>
    <x v="844"/>
    <s v="carrie.888@proton.me"/>
    <x v="0"/>
    <x v="2"/>
    <x v="1"/>
    <x v="1"/>
    <n v="12.99"/>
    <n v="38.97"/>
  </r>
  <r>
    <s v="HUJ-46714-187"/>
    <x v="534"/>
    <s v="Feb"/>
    <s v="851939-59567-AY"/>
    <s v="L-L-1.0"/>
    <n v="2"/>
    <x v="1254"/>
    <s v="joshua.435@outlook.com"/>
    <x v="0"/>
    <x v="3"/>
    <x v="2"/>
    <x v="2"/>
    <n v="18"/>
    <n v="36"/>
  </r>
  <r>
    <s v="NOO-70700-191"/>
    <x v="534"/>
    <s v="Feb"/>
    <s v="150528-6510-WF"/>
    <s v="E-L-0.2"/>
    <n v="2"/>
    <x v="143"/>
    <s v="dr..7780@proton.me"/>
    <x v="0"/>
    <x v="1"/>
    <x v="2"/>
    <x v="0"/>
    <n v="4"/>
    <n v="8"/>
  </r>
  <r>
    <s v="JON-49745-615"/>
    <x v="534"/>
    <s v="Feb"/>
    <s v="293579-88980-LF"/>
    <s v="E-D-1.0"/>
    <n v="2"/>
    <x v="1316"/>
    <s v="richard.5578@yahoo.com"/>
    <x v="0"/>
    <x v="1"/>
    <x v="1"/>
    <x v="2"/>
    <n v="17.2"/>
    <n v="34.4"/>
  </r>
  <r>
    <s v="VEU-88165-327"/>
    <x v="534"/>
    <s v="Feb"/>
    <s v="402595-71602-VT"/>
    <s v="E-M-1.0"/>
    <n v="2"/>
    <x v="1317"/>
    <s v="gerald.2555@gmail.com"/>
    <x v="0"/>
    <x v="1"/>
    <x v="0"/>
    <x v="2"/>
    <n v="16.8"/>
    <n v="33.6"/>
  </r>
  <r>
    <s v="OVS-85191-713"/>
    <x v="534"/>
    <s v="Feb"/>
    <s v="473067-59491-GF"/>
    <s v="R-L-0.5"/>
    <n v="1"/>
    <x v="1191"/>
    <s v="charles.3249@gmail.com"/>
    <x v="0"/>
    <x v="0"/>
    <x v="2"/>
    <x v="1"/>
    <n v="7.84"/>
    <n v="7.84"/>
  </r>
  <r>
    <s v="MIF-47861-768"/>
    <x v="534"/>
    <s v="Feb"/>
    <s v="627239-30402-HN"/>
    <s v="L-M-0.5"/>
    <n v="2"/>
    <x v="622"/>
    <s v="annette.9152@yahoo.com"/>
    <x v="2"/>
    <x v="3"/>
    <x v="0"/>
    <x v="1"/>
    <n v="10.53"/>
    <n v="21.06"/>
  </r>
  <r>
    <s v="JMK-10596-129"/>
    <x v="534"/>
    <s v="Feb"/>
    <s v="488092-90166-FA"/>
    <s v="E-D-0.2"/>
    <n v="2"/>
    <x v="496"/>
    <s v="antonio.9873@gmail.com"/>
    <x v="5"/>
    <x v="1"/>
    <x v="1"/>
    <x v="0"/>
    <n v="4.3"/>
    <n v="8.6"/>
  </r>
  <r>
    <s v="FGV-03583-968"/>
    <x v="534"/>
    <s v="Feb"/>
    <s v="490670-87675-HP"/>
    <s v="E-D-0.2"/>
    <n v="3"/>
    <x v="847"/>
    <s v="ann.9214@gmail.com"/>
    <x v="0"/>
    <x v="1"/>
    <x v="1"/>
    <x v="0"/>
    <n v="4.3"/>
    <n v="12.9"/>
  </r>
  <r>
    <s v="QMQ-40425-047"/>
    <x v="534"/>
    <s v="Feb"/>
    <s v="856404-76580-GM"/>
    <s v="A-M-1.0"/>
    <n v="5"/>
    <x v="68"/>
    <s v="jennifer.1617@gmail.com"/>
    <x v="0"/>
    <x v="2"/>
    <x v="0"/>
    <x v="2"/>
    <n v="22.8"/>
    <n v="114"/>
  </r>
  <r>
    <s v="IEL-72890-876"/>
    <x v="534"/>
    <s v="Feb"/>
    <s v="476277-33576-UT"/>
    <s v="L-L-1.0"/>
    <n v="1"/>
    <x v="1190"/>
    <s v="john.5303@proton.me"/>
    <x v="0"/>
    <x v="3"/>
    <x v="2"/>
    <x v="2"/>
    <n v="18"/>
    <n v="18"/>
  </r>
  <r>
    <s v="QJA-20855-901"/>
    <x v="535"/>
    <s v="Feb"/>
    <s v="132725-27441-VR"/>
    <s v="E-M-0.5"/>
    <n v="1"/>
    <x v="369"/>
    <s v="jennifer.6497@yahoo.com"/>
    <x v="2"/>
    <x v="1"/>
    <x v="0"/>
    <x v="1"/>
    <n v="9.41"/>
    <n v="9.41"/>
  </r>
  <r>
    <s v="AOM-92418-042"/>
    <x v="535"/>
    <s v="Feb"/>
    <s v="288811-67415-QL"/>
    <s v="R-M-0.2"/>
    <n v="3"/>
    <x v="874"/>
    <s v="steven.7735@proton.me"/>
    <x v="0"/>
    <x v="0"/>
    <x v="0"/>
    <x v="0"/>
    <n v="3.7"/>
    <n v="11.1"/>
  </r>
  <r>
    <s v="UVN-34655-354"/>
    <x v="535"/>
    <s v="Feb"/>
    <s v="416942-12052-LM"/>
    <s v="R-D-0.2"/>
    <n v="2"/>
    <x v="1090"/>
    <s v="alexis.1159@proton.me"/>
    <x v="4"/>
    <x v="0"/>
    <x v="1"/>
    <x v="0"/>
    <n v="3.8"/>
    <n v="7.6"/>
  </r>
  <r>
    <s v="WYA-25527-179"/>
    <x v="535"/>
    <s v="Feb"/>
    <s v="957066-41554-TE"/>
    <s v="L-M-1.0"/>
    <n v="1"/>
    <x v="1318"/>
    <s v="garrett.731@outlook.com"/>
    <x v="0"/>
    <x v="3"/>
    <x v="0"/>
    <x v="2"/>
    <n v="18.8"/>
    <n v="18.8"/>
  </r>
  <r>
    <s v="MBQ-16816-827"/>
    <x v="535"/>
    <s v="Feb"/>
    <s v="661298-14147-FX"/>
    <s v="R-L-0.5"/>
    <n v="3"/>
    <x v="1319"/>
    <s v="kim.5617@gmail.com"/>
    <x v="4"/>
    <x v="0"/>
    <x v="2"/>
    <x v="1"/>
    <n v="7.84"/>
    <n v="23.52"/>
  </r>
  <r>
    <s v="QYB-04938-026"/>
    <x v="536"/>
    <s v="Feb"/>
    <s v="863263-90952-HK"/>
    <s v="A-M-1.0"/>
    <n v="3"/>
    <x v="1226"/>
    <s v="james.8381@outlook.com"/>
    <x v="0"/>
    <x v="2"/>
    <x v="0"/>
    <x v="2"/>
    <n v="22.8"/>
    <n v="68.400000000000006"/>
  </r>
  <r>
    <s v="MKA-92655-163"/>
    <x v="536"/>
    <s v="Feb"/>
    <s v="306374-10653-FQ"/>
    <s v="R-M-0.5"/>
    <n v="2"/>
    <x v="1320"/>
    <s v="brendan.2959@yahoo.com"/>
    <x v="0"/>
    <x v="0"/>
    <x v="0"/>
    <x v="1"/>
    <n v="8.2899999999999991"/>
    <n v="16.579999999999998"/>
  </r>
  <r>
    <s v="IQC-76128-749"/>
    <x v="536"/>
    <s v="Feb"/>
    <s v="225788-35806-WJ"/>
    <s v="E-D-1.0"/>
    <n v="1"/>
    <x v="605"/>
    <s v="jonathan.4293@outlook.com"/>
    <x v="4"/>
    <x v="1"/>
    <x v="1"/>
    <x v="2"/>
    <n v="17.2"/>
    <n v="17.2"/>
  </r>
  <r>
    <s v="IKK-89992-915"/>
    <x v="536"/>
    <s v="Feb"/>
    <s v="218860-63022-KM"/>
    <s v="L-L-0.2"/>
    <n v="2"/>
    <x v="1321"/>
    <s v="joel.9771@gmail.com"/>
    <x v="0"/>
    <x v="3"/>
    <x v="2"/>
    <x v="0"/>
    <n v="4.5"/>
    <n v="9"/>
  </r>
  <r>
    <s v="KHA-67184-988"/>
    <x v="536"/>
    <s v="Feb"/>
    <s v="316235-76684-UB"/>
    <s v="A-L-0.5"/>
    <n v="5"/>
    <x v="970"/>
    <s v="james.5702@gmail.com"/>
    <x v="0"/>
    <x v="2"/>
    <x v="2"/>
    <x v="1"/>
    <n v="12.32"/>
    <n v="61.6"/>
  </r>
  <r>
    <s v="RSP-26022-941"/>
    <x v="536"/>
    <s v="Feb"/>
    <s v="588723-51666-QL"/>
    <s v="R-M-1.0"/>
    <n v="2"/>
    <x v="1218"/>
    <s v="megan.4730@gmail.com"/>
    <x v="1"/>
    <x v="0"/>
    <x v="0"/>
    <x v="2"/>
    <n v="14.8"/>
    <n v="29.6"/>
  </r>
  <r>
    <s v="FIC-00086-469"/>
    <x v="536"/>
    <s v="Feb"/>
    <s v="889302-63210-TY"/>
    <s v="E-D-0.5"/>
    <n v="1"/>
    <x v="718"/>
    <s v="sarah.1893@yahoo.com"/>
    <x v="5"/>
    <x v="1"/>
    <x v="1"/>
    <x v="1"/>
    <n v="9.6300000000000008"/>
    <n v="9.6300000000000008"/>
  </r>
  <r>
    <s v="EIQ-66706-269"/>
    <x v="536"/>
    <s v="Feb"/>
    <s v="140911-60078-PJ"/>
    <s v="E-L-0.2"/>
    <n v="1"/>
    <x v="843"/>
    <s v="jennifer.1354@proton.me"/>
    <x v="5"/>
    <x v="1"/>
    <x v="2"/>
    <x v="0"/>
    <n v="4"/>
    <n v="4"/>
  </r>
  <r>
    <s v="NDE-18825-678"/>
    <x v="536"/>
    <s v="Feb"/>
    <s v="426013-89990-ZI"/>
    <s v="L-M-0.5"/>
    <n v="2"/>
    <x v="364"/>
    <s v="jordan.9983@gmail.com"/>
    <x v="2"/>
    <x v="3"/>
    <x v="0"/>
    <x v="1"/>
    <n v="10.53"/>
    <n v="21.06"/>
  </r>
  <r>
    <s v="LJW-98280-415"/>
    <x v="536"/>
    <s v="Feb"/>
    <s v="987733-16742-VD"/>
    <s v="E-M-0.5"/>
    <n v="2"/>
    <x v="129"/>
    <s v="jose.9274@yahoo.com"/>
    <x v="4"/>
    <x v="1"/>
    <x v="0"/>
    <x v="1"/>
    <n v="9.41"/>
    <n v="18.82"/>
  </r>
  <r>
    <s v="DHV-81792-851"/>
    <x v="536"/>
    <s v="Feb"/>
    <s v="734826-22518-RU"/>
    <s v="L-M-0.5"/>
    <n v="2"/>
    <x v="533"/>
    <s v="sara.3962@gmail.com"/>
    <x v="4"/>
    <x v="3"/>
    <x v="0"/>
    <x v="1"/>
    <n v="10.53"/>
    <n v="21.06"/>
  </r>
  <r>
    <s v="JKK-15521-360"/>
    <x v="536"/>
    <s v="Feb"/>
    <s v="853857-86229-EZ"/>
    <s v="E-D-1.0"/>
    <n v="2"/>
    <x v="1313"/>
    <s v="daniel.5842@proton.me"/>
    <x v="4"/>
    <x v="1"/>
    <x v="1"/>
    <x v="2"/>
    <n v="17.2"/>
    <n v="34.4"/>
  </r>
  <r>
    <s v="JAR-02829-869"/>
    <x v="536"/>
    <s v="Feb"/>
    <s v="32881-8520-QM"/>
    <s v="R-L-0.5"/>
    <n v="1"/>
    <x v="334"/>
    <s v="brianna.330@proton.me"/>
    <x v="1"/>
    <x v="0"/>
    <x v="2"/>
    <x v="1"/>
    <n v="7.84"/>
    <n v="7.84"/>
  </r>
  <r>
    <s v="MGI-33297-519"/>
    <x v="536"/>
    <s v="Feb"/>
    <s v="534394-17467-AD"/>
    <s v="L-L-0.2"/>
    <n v="1"/>
    <x v="266"/>
    <s v="jared.9964@proton.me"/>
    <x v="4"/>
    <x v="3"/>
    <x v="2"/>
    <x v="0"/>
    <n v="4.5"/>
    <n v="4.5"/>
  </r>
  <r>
    <s v="YSV-77768-481"/>
    <x v="537"/>
    <s v="Feb"/>
    <s v="869102-39435-LY"/>
    <s v="E-D-0.2"/>
    <n v="1"/>
    <x v="1322"/>
    <s v="thomas.1215@gmail.com"/>
    <x v="5"/>
    <x v="1"/>
    <x v="1"/>
    <x v="0"/>
    <n v="4.3"/>
    <n v="4.3"/>
  </r>
  <r>
    <s v="TBI-67405-980"/>
    <x v="537"/>
    <s v="Feb"/>
    <s v="287023-81737-MP"/>
    <s v="L-M-1.0"/>
    <n v="1"/>
    <x v="1034"/>
    <s v="mark.3263@gmail.com"/>
    <x v="0"/>
    <x v="3"/>
    <x v="0"/>
    <x v="2"/>
    <n v="18.8"/>
    <n v="18.8"/>
  </r>
  <r>
    <s v="GPF-95793-897"/>
    <x v="538"/>
    <s v="Feb"/>
    <s v="543814-72748-SE"/>
    <s v="E-M-0.5"/>
    <n v="1"/>
    <x v="422"/>
    <s v="robin.1913@proton.me"/>
    <x v="0"/>
    <x v="1"/>
    <x v="0"/>
    <x v="1"/>
    <n v="9.41"/>
    <n v="9.41"/>
  </r>
  <r>
    <s v="KAN-94274-223"/>
    <x v="539"/>
    <s v="Feb"/>
    <s v="42049-27477-FX"/>
    <s v="A-M-0.2"/>
    <n v="1"/>
    <x v="499"/>
    <s v="lisa.7695@proton.me"/>
    <x v="3"/>
    <x v="2"/>
    <x v="0"/>
    <x v="0"/>
    <n v="5.7"/>
    <n v="5.7"/>
  </r>
  <r>
    <s v="DXL-89112-624"/>
    <x v="539"/>
    <s v="Feb"/>
    <s v="786983-18332-OZ"/>
    <s v="E-M-0.2"/>
    <n v="2"/>
    <x v="366"/>
    <s v="timothy.6815@outlook.com"/>
    <x v="0"/>
    <x v="1"/>
    <x v="0"/>
    <x v="0"/>
    <n v="4.2"/>
    <n v="8.4"/>
  </r>
  <r>
    <s v="JTI-02530-316"/>
    <x v="539"/>
    <s v="Feb"/>
    <s v="39171-59841-AF"/>
    <s v="A-M-0.2"/>
    <n v="1"/>
    <x v="834"/>
    <s v="darryl.3042@outlook.com"/>
    <x v="5"/>
    <x v="2"/>
    <x v="0"/>
    <x v="0"/>
    <n v="5.7"/>
    <n v="5.7"/>
  </r>
  <r>
    <s v="HFM-55711-800"/>
    <x v="539"/>
    <s v="Feb"/>
    <s v="915377-89133-GV"/>
    <s v="L-L-0.2"/>
    <n v="1"/>
    <x v="1297"/>
    <s v="joseph.7006@yahoo.com"/>
    <x v="1"/>
    <x v="3"/>
    <x v="2"/>
    <x v="0"/>
    <n v="4.5"/>
    <n v="4.5"/>
  </r>
  <r>
    <s v="PDJ-76038-104"/>
    <x v="539"/>
    <s v="Feb"/>
    <s v="98494-72426-NC"/>
    <s v="A-L-0.2"/>
    <n v="1"/>
    <x v="1105"/>
    <s v="christopher.8811@proton.me"/>
    <x v="5"/>
    <x v="2"/>
    <x v="2"/>
    <x v="0"/>
    <n v="5.5"/>
    <n v="5.5"/>
  </r>
  <r>
    <s v="HKN-82470-130"/>
    <x v="539"/>
    <s v="Feb"/>
    <s v="814955-94148-GR"/>
    <s v="R-L-1.0"/>
    <n v="2"/>
    <x v="1106"/>
    <s v="thomas.4808@gmail.com"/>
    <x v="6"/>
    <x v="0"/>
    <x v="2"/>
    <x v="2"/>
    <n v="14"/>
    <n v="28"/>
  </r>
  <r>
    <s v="LTX-93088-176"/>
    <x v="540"/>
    <s v="Feb"/>
    <s v="703704-11656-LS"/>
    <s v="R-D-0.2"/>
    <n v="2"/>
    <x v="708"/>
    <s v="alyssa.4539@yahoo.com"/>
    <x v="1"/>
    <x v="0"/>
    <x v="1"/>
    <x v="0"/>
    <n v="3.8"/>
    <n v="7.6"/>
  </r>
  <r>
    <s v="BBA-08404-035"/>
    <x v="540"/>
    <s v="Feb"/>
    <s v="944223-2265-YN"/>
    <s v="A-M-0.2"/>
    <n v="2"/>
    <x v="773"/>
    <s v="paul.1889@proton.me"/>
    <x v="0"/>
    <x v="2"/>
    <x v="0"/>
    <x v="0"/>
    <n v="5.7"/>
    <n v="11.4"/>
  </r>
  <r>
    <s v="BFB-03342-265"/>
    <x v="540"/>
    <s v="Feb"/>
    <s v="624746-36209-AK"/>
    <s v="R-M-0.5"/>
    <n v="2"/>
    <x v="670"/>
    <s v="diana.5922@outlook.com"/>
    <x v="0"/>
    <x v="0"/>
    <x v="0"/>
    <x v="1"/>
    <n v="8.2899999999999991"/>
    <n v="16.579999999999998"/>
  </r>
  <r>
    <s v="IUY-23895-685"/>
    <x v="541"/>
    <s v="Feb"/>
    <s v="290149-95627-IH"/>
    <s v="L-L-0.2"/>
    <n v="3"/>
    <x v="1196"/>
    <s v="barbara.6829@proton.me"/>
    <x v="1"/>
    <x v="3"/>
    <x v="2"/>
    <x v="0"/>
    <n v="4.5"/>
    <n v="13.5"/>
  </r>
  <r>
    <s v="CRE-12561-876"/>
    <x v="541"/>
    <s v="Feb"/>
    <s v="378935-62740-NG"/>
    <s v="L-D-0.2"/>
    <n v="1"/>
    <x v="244"/>
    <s v="stephanie.126@gmail.com"/>
    <x v="4"/>
    <x v="3"/>
    <x v="1"/>
    <x v="0"/>
    <n v="4.8"/>
    <n v="4.8"/>
  </r>
  <r>
    <s v="AJK-58730-250"/>
    <x v="541"/>
    <s v="Feb"/>
    <s v="331468-99294-OF"/>
    <s v="E-M-1.0"/>
    <n v="1"/>
    <x v="1162"/>
    <s v="brenda.7223@yahoo.com"/>
    <x v="0"/>
    <x v="1"/>
    <x v="0"/>
    <x v="2"/>
    <n v="16.8"/>
    <n v="16.8"/>
  </r>
  <r>
    <s v="SUN-68378-454"/>
    <x v="541"/>
    <s v="Feb"/>
    <s v="106956-67896-PN"/>
    <s v="A-L-0.2"/>
    <n v="2"/>
    <x v="4"/>
    <s v="paul.233@proton.me"/>
    <x v="1"/>
    <x v="2"/>
    <x v="2"/>
    <x v="0"/>
    <n v="5.5"/>
    <n v="11"/>
  </r>
  <r>
    <s v="EGM-50067-261"/>
    <x v="541"/>
    <s v="Feb"/>
    <s v="513109-44864-RV"/>
    <s v="A-M-1.0"/>
    <n v="6"/>
    <x v="1323"/>
    <s v="cody.5162@gmail.com"/>
    <x v="5"/>
    <x v="2"/>
    <x v="0"/>
    <x v="2"/>
    <n v="22.8"/>
    <n v="136.80000000000001"/>
  </r>
  <r>
    <s v="FJA-38351-345"/>
    <x v="541"/>
    <s v="Feb"/>
    <s v="834375-73565-NM"/>
    <s v="E-D-1.0"/>
    <n v="1"/>
    <x v="688"/>
    <s v="tanya.1830@yahoo.com"/>
    <x v="0"/>
    <x v="1"/>
    <x v="1"/>
    <x v="2"/>
    <n v="17.2"/>
    <n v="17.2"/>
  </r>
  <r>
    <s v="CRX-20431-222"/>
    <x v="541"/>
    <s v="Feb"/>
    <s v="857175-46690-GI"/>
    <s v="R-L-1.0"/>
    <n v="2"/>
    <x v="1324"/>
    <s v="natalie.2198@gmail.com"/>
    <x v="2"/>
    <x v="0"/>
    <x v="2"/>
    <x v="2"/>
    <n v="14"/>
    <n v="28"/>
  </r>
  <r>
    <s v="GKO-28203-281"/>
    <x v="542"/>
    <s v="Feb"/>
    <s v="355345-89300-GE"/>
    <s v="L-M-1.0"/>
    <n v="3"/>
    <x v="195"/>
    <s v="tabitha.4935@proton.me"/>
    <x v="5"/>
    <x v="3"/>
    <x v="0"/>
    <x v="2"/>
    <n v="18.8"/>
    <n v="56.4"/>
  </r>
  <r>
    <s v="HVU-16842-976"/>
    <x v="542"/>
    <s v="Feb"/>
    <s v="555311-36786-YZ"/>
    <s v="R-M-0.5"/>
    <n v="3"/>
    <x v="566"/>
    <s v="william.2751@proton.me"/>
    <x v="0"/>
    <x v="0"/>
    <x v="0"/>
    <x v="1"/>
    <n v="8.2899999999999991"/>
    <n v="24.87"/>
  </r>
  <r>
    <s v="RQM-15374-348"/>
    <x v="543"/>
    <s v="Feb"/>
    <s v="241746-64436-PS"/>
    <s v="E-L-0.2"/>
    <n v="4"/>
    <x v="933"/>
    <s v="scott.9290@outlook.com"/>
    <x v="4"/>
    <x v="1"/>
    <x v="2"/>
    <x v="0"/>
    <n v="4"/>
    <n v="16"/>
  </r>
  <r>
    <s v="YSP-78372-457"/>
    <x v="544"/>
    <s v="Feb"/>
    <s v="747908-91967-LI"/>
    <s v="A-L-0.5"/>
    <n v="4"/>
    <x v="160"/>
    <s v="katherine.1640@proton.me"/>
    <x v="0"/>
    <x v="2"/>
    <x v="2"/>
    <x v="1"/>
    <n v="12.32"/>
    <n v="49.28"/>
  </r>
  <r>
    <s v="GGJ-17206-504"/>
    <x v="544"/>
    <s v="Feb"/>
    <s v="804062-82709-ZU"/>
    <s v="L-D-1.0"/>
    <n v="2"/>
    <x v="448"/>
    <s v="dustin.5436@outlook.com"/>
    <x v="0"/>
    <x v="3"/>
    <x v="1"/>
    <x v="2"/>
    <n v="19.2"/>
    <n v="38.4"/>
  </r>
  <r>
    <s v="PXG-90442-128"/>
    <x v="544"/>
    <s v="Feb"/>
    <s v="150329-44341-KP"/>
    <s v="R-L-0.2"/>
    <n v="4"/>
    <x v="1160"/>
    <s v="veronica.6265@yahoo.com"/>
    <x v="4"/>
    <x v="0"/>
    <x v="2"/>
    <x v="0"/>
    <n v="3.5"/>
    <n v="14"/>
  </r>
  <r>
    <s v="KZG-83509-675"/>
    <x v="544"/>
    <s v="Feb"/>
    <s v="268825-8822-KY"/>
    <s v="E-D-0.5"/>
    <n v="4"/>
    <x v="578"/>
    <s v="kevin.8658@outlook.com"/>
    <x v="2"/>
    <x v="1"/>
    <x v="1"/>
    <x v="1"/>
    <n v="9.6300000000000008"/>
    <n v="38.520000000000003"/>
  </r>
  <r>
    <s v="JRO-07993-455"/>
    <x v="544"/>
    <s v="Feb"/>
    <s v="243880-33935-II"/>
    <s v="A-M-0.2"/>
    <n v="2"/>
    <x v="122"/>
    <s v="stephen.4112@outlook.com"/>
    <x v="2"/>
    <x v="2"/>
    <x v="0"/>
    <x v="0"/>
    <n v="5.7"/>
    <n v="11.4"/>
  </r>
  <r>
    <s v="NNN-79944-564"/>
    <x v="544"/>
    <s v="Feb"/>
    <s v="674713-19247-WQ"/>
    <s v="E-M-0.2"/>
    <n v="3"/>
    <x v="556"/>
    <s v="david.9431@gmail.com"/>
    <x v="0"/>
    <x v="1"/>
    <x v="0"/>
    <x v="0"/>
    <n v="4.2"/>
    <n v="12.6"/>
  </r>
  <r>
    <s v="EEI-90474-715"/>
    <x v="544"/>
    <s v="Feb"/>
    <s v="860863-29764-PR"/>
    <s v="L-D-0.5"/>
    <n v="1"/>
    <x v="927"/>
    <s v="bradley.5554@yahoo.com"/>
    <x v="0"/>
    <x v="3"/>
    <x v="1"/>
    <x v="1"/>
    <n v="10.75"/>
    <n v="10.75"/>
  </r>
  <r>
    <s v="TQT-66401-763"/>
    <x v="544"/>
    <s v="Feb"/>
    <s v="883431-81642-YN"/>
    <s v="E-L-0.5"/>
    <n v="1"/>
    <x v="524"/>
    <s v="william.4933@outlook.com"/>
    <x v="5"/>
    <x v="1"/>
    <x v="2"/>
    <x v="1"/>
    <n v="8.9600000000000009"/>
    <n v="8.9600000000000009"/>
  </r>
  <r>
    <s v="DAD-88729-757"/>
    <x v="544"/>
    <s v="Feb"/>
    <s v="589064-59319-DG"/>
    <s v="L-D-1.0"/>
    <n v="2"/>
    <x v="1026"/>
    <s v="robert.3338@proton.me"/>
    <x v="0"/>
    <x v="3"/>
    <x v="1"/>
    <x v="2"/>
    <n v="19.2"/>
    <n v="38.4"/>
  </r>
  <r>
    <s v="HOO-02165-393"/>
    <x v="544"/>
    <s v="Feb"/>
    <s v="406692-66457-CW"/>
    <s v="R-D-0.5"/>
    <n v="2"/>
    <x v="535"/>
    <s v="john.3973@proton.me"/>
    <x v="0"/>
    <x v="0"/>
    <x v="1"/>
    <x v="1"/>
    <n v="8.51"/>
    <n v="17.02"/>
  </r>
  <r>
    <s v="OEK-74104-693"/>
    <x v="544"/>
    <s v="Feb"/>
    <s v="153385-46584-GU"/>
    <s v="L-D-1.0"/>
    <n v="4"/>
    <x v="142"/>
    <s v="james.1969@proton.me"/>
    <x v="0"/>
    <x v="3"/>
    <x v="1"/>
    <x v="2"/>
    <n v="19.2"/>
    <n v="76.8"/>
  </r>
  <r>
    <s v="SWE-24355-203"/>
    <x v="544"/>
    <s v="Feb"/>
    <s v="933633-28950-PZ"/>
    <s v="A-D-0.2"/>
    <n v="2"/>
    <x v="558"/>
    <s v="gregory.6758@outlook.com"/>
    <x v="4"/>
    <x v="2"/>
    <x v="1"/>
    <x v="0"/>
    <n v="5.8"/>
    <n v="11.6"/>
  </r>
  <r>
    <s v="LIO-61414-086"/>
    <x v="545"/>
    <s v="Feb"/>
    <s v="390149-40362-NP"/>
    <s v="A-M-0.5"/>
    <n v="1"/>
    <x v="586"/>
    <s v="mark.2060@outlook.com"/>
    <x v="0"/>
    <x v="2"/>
    <x v="0"/>
    <x v="1"/>
    <n v="12.77"/>
    <n v="12.77"/>
  </r>
  <r>
    <s v="ODK-31627-911"/>
    <x v="545"/>
    <s v="Feb"/>
    <s v="400869-22513-RH"/>
    <s v="R-M-0.2"/>
    <n v="2"/>
    <x v="210"/>
    <s v="heather.1861@outlook.com"/>
    <x v="0"/>
    <x v="0"/>
    <x v="0"/>
    <x v="0"/>
    <n v="3.7"/>
    <n v="7.4"/>
  </r>
  <r>
    <s v="TTZ-18719-741"/>
    <x v="545"/>
    <s v="Feb"/>
    <s v="717838-65391-ZU"/>
    <s v="E-M-1.0"/>
    <n v="1"/>
    <x v="63"/>
    <s v="kathleen.3833@outlook.com"/>
    <x v="0"/>
    <x v="1"/>
    <x v="0"/>
    <x v="2"/>
    <n v="16.8"/>
    <n v="16.8"/>
  </r>
  <r>
    <s v="AUA-15229-926"/>
    <x v="545"/>
    <s v="Feb"/>
    <s v="960992-45056-IA"/>
    <s v="R-L-0.2"/>
    <n v="1"/>
    <x v="1132"/>
    <s v="cynthia.5477@yahoo.com"/>
    <x v="1"/>
    <x v="0"/>
    <x v="2"/>
    <x v="0"/>
    <n v="3.5"/>
    <n v="3.5"/>
  </r>
  <r>
    <s v="MZE-19685-330"/>
    <x v="545"/>
    <s v="Feb"/>
    <s v="878545-58717-FK"/>
    <s v="E-D-1.0"/>
    <n v="5"/>
    <x v="243"/>
    <s v="aaron.9758@outlook.com"/>
    <x v="4"/>
    <x v="1"/>
    <x v="1"/>
    <x v="2"/>
    <n v="17.2"/>
    <n v="86"/>
  </r>
  <r>
    <s v="JZD-22537-296"/>
    <x v="545"/>
    <s v="Feb"/>
    <s v="710104-62448-JC"/>
    <s v="A-D-0.2"/>
    <n v="4"/>
    <x v="819"/>
    <s v="richard.1033@yahoo.com"/>
    <x v="0"/>
    <x v="2"/>
    <x v="1"/>
    <x v="0"/>
    <n v="5.8"/>
    <n v="23.2"/>
  </r>
  <r>
    <s v="YXH-21492-500"/>
    <x v="546"/>
    <s v="Mar"/>
    <s v="13857-89400-BY"/>
    <s v="R-L-0.5"/>
    <n v="2"/>
    <x v="384"/>
    <s v="john.6393@yahoo.com"/>
    <x v="0"/>
    <x v="0"/>
    <x v="2"/>
    <x v="1"/>
    <n v="7.84"/>
    <n v="15.68"/>
  </r>
  <r>
    <s v="WKV-69749-336"/>
    <x v="546"/>
    <s v="Mar"/>
    <s v="415693-22341-RW"/>
    <s v="L-M-0.5"/>
    <n v="6"/>
    <x v="431"/>
    <s v="anthony.3011@outlook.com"/>
    <x v="0"/>
    <x v="3"/>
    <x v="0"/>
    <x v="1"/>
    <n v="10.53"/>
    <n v="63.18"/>
  </r>
  <r>
    <s v="MYV-28380-587"/>
    <x v="546"/>
    <s v="Mar"/>
    <s v="118938-3791-OV"/>
    <s v="L-M-1.0"/>
    <n v="1"/>
    <x v="154"/>
    <s v="christopher.5714@gmail.com"/>
    <x v="5"/>
    <x v="3"/>
    <x v="0"/>
    <x v="2"/>
    <n v="18.8"/>
    <n v="18.8"/>
  </r>
  <r>
    <s v="KFF-66392-733"/>
    <x v="546"/>
    <s v="Mar"/>
    <s v="319296-21536-FO"/>
    <s v="E-D-0.5"/>
    <n v="1"/>
    <x v="483"/>
    <s v="nathaniel.4969@proton.me"/>
    <x v="1"/>
    <x v="1"/>
    <x v="1"/>
    <x v="1"/>
    <n v="9.6300000000000008"/>
    <n v="9.6300000000000008"/>
  </r>
  <r>
    <s v="EDG-84286-861"/>
    <x v="546"/>
    <s v="Mar"/>
    <s v="448194-96283-EW"/>
    <s v="A-M-0.2"/>
    <n v="1"/>
    <x v="883"/>
    <s v="amanda.9615@outlook.com"/>
    <x v="4"/>
    <x v="2"/>
    <x v="0"/>
    <x v="0"/>
    <n v="5.7"/>
    <n v="5.7"/>
  </r>
  <r>
    <s v="FHT-59600-496"/>
    <x v="546"/>
    <s v="Mar"/>
    <s v="113758-67412-YT"/>
    <s v="L-D-0.5"/>
    <n v="1"/>
    <x v="882"/>
    <s v="joshua.1455@yahoo.com"/>
    <x v="2"/>
    <x v="3"/>
    <x v="1"/>
    <x v="1"/>
    <n v="10.75"/>
    <n v="10.75"/>
  </r>
  <r>
    <s v="OON-78711-008"/>
    <x v="547"/>
    <s v="Mar"/>
    <s v="983714-13912-HE"/>
    <s v="A-L-1.0"/>
    <n v="2"/>
    <x v="967"/>
    <s v="dennis.9514@gmail.com"/>
    <x v="4"/>
    <x v="2"/>
    <x v="2"/>
    <x v="2"/>
    <n v="22"/>
    <n v="44"/>
  </r>
  <r>
    <s v="JON-81530-394"/>
    <x v="547"/>
    <s v="Mar"/>
    <s v="40732-11838-OM"/>
    <s v="E-D-1.0"/>
    <n v="1"/>
    <x v="54"/>
    <s v="jacqueline.1199@proton.me"/>
    <x v="4"/>
    <x v="1"/>
    <x v="1"/>
    <x v="2"/>
    <n v="17.2"/>
    <n v="17.2"/>
  </r>
  <r>
    <s v="KIY-09320-469"/>
    <x v="547"/>
    <s v="Mar"/>
    <s v="699977-8452-KA"/>
    <s v="E-M-1.0"/>
    <n v="1"/>
    <x v="363"/>
    <s v="christopher.6431@proton.me"/>
    <x v="4"/>
    <x v="1"/>
    <x v="0"/>
    <x v="2"/>
    <n v="16.8"/>
    <n v="16.8"/>
  </r>
  <r>
    <s v="RJI-12567-686"/>
    <x v="547"/>
    <s v="Mar"/>
    <s v="747908-91967-LI"/>
    <s v="E-M-0.2"/>
    <n v="1"/>
    <x v="160"/>
    <s v="katherine.1640@proton.me"/>
    <x v="0"/>
    <x v="1"/>
    <x v="0"/>
    <x v="0"/>
    <n v="4.2"/>
    <n v="4.2"/>
  </r>
  <r>
    <s v="VDK-95281-271"/>
    <x v="547"/>
    <s v="Mar"/>
    <s v="881798-86331-MI"/>
    <s v="L-L-1.0"/>
    <n v="1"/>
    <x v="126"/>
    <s v="jacob.694@gmail.com"/>
    <x v="6"/>
    <x v="3"/>
    <x v="2"/>
    <x v="2"/>
    <n v="18"/>
    <n v="18"/>
  </r>
  <r>
    <s v="CIE-54500-517"/>
    <x v="547"/>
    <s v="Mar"/>
    <s v="603158-12590-OJ"/>
    <s v="L-D-1.0"/>
    <n v="3"/>
    <x v="152"/>
    <s v="brandon.9827@proton.me"/>
    <x v="2"/>
    <x v="3"/>
    <x v="1"/>
    <x v="2"/>
    <n v="19.2"/>
    <n v="57.6"/>
  </r>
  <r>
    <s v="OCZ-11879-624"/>
    <x v="548"/>
    <s v="Mar"/>
    <s v="973391-89158-CF"/>
    <s v="E-D-0.5"/>
    <n v="2"/>
    <x v="1311"/>
    <s v="stephanie.5699@outlook.com"/>
    <x v="0"/>
    <x v="1"/>
    <x v="1"/>
    <x v="1"/>
    <n v="9.6300000000000008"/>
    <n v="19.260000000000002"/>
  </r>
  <r>
    <s v="YWT-06439-776"/>
    <x v="548"/>
    <s v="Mar"/>
    <s v="338363-15681-NR"/>
    <s v="L-D-0.2"/>
    <n v="1"/>
    <x v="317"/>
    <s v="sarah.5937@outlook.com"/>
    <x v="2"/>
    <x v="3"/>
    <x v="1"/>
    <x v="0"/>
    <n v="4.8"/>
    <n v="4.8"/>
  </r>
  <r>
    <s v="PRC-66597-122"/>
    <x v="548"/>
    <s v="Mar"/>
    <s v="174846-55778-HL"/>
    <s v="L-M-1.0"/>
    <n v="1"/>
    <x v="377"/>
    <s v="julia.5182@proton.me"/>
    <x v="5"/>
    <x v="3"/>
    <x v="0"/>
    <x v="2"/>
    <n v="18.8"/>
    <n v="18.8"/>
  </r>
  <r>
    <s v="AMY-97283-170"/>
    <x v="548"/>
    <s v="Mar"/>
    <s v="949539-59482-CY"/>
    <s v="E-L-0.5"/>
    <n v="1"/>
    <x v="608"/>
    <s v="becky.391@outlook.com"/>
    <x v="0"/>
    <x v="1"/>
    <x v="2"/>
    <x v="1"/>
    <n v="8.9600000000000009"/>
    <n v="8.9600000000000009"/>
  </r>
  <r>
    <s v="MJO-55539-921"/>
    <x v="548"/>
    <s v="Mar"/>
    <s v="793268-39862-AI"/>
    <s v="R-D-0.2"/>
    <n v="4"/>
    <x v="989"/>
    <s v="matthew.9507@outlook.com"/>
    <x v="0"/>
    <x v="0"/>
    <x v="1"/>
    <x v="0"/>
    <n v="3.8"/>
    <n v="15.2"/>
  </r>
  <r>
    <s v="EXU-10112-007"/>
    <x v="548"/>
    <s v="Mar"/>
    <s v="769560-24938-ZM"/>
    <s v="A-L-1.0"/>
    <n v="4"/>
    <x v="311"/>
    <s v="alexandra.5434@proton.me"/>
    <x v="0"/>
    <x v="2"/>
    <x v="2"/>
    <x v="2"/>
    <n v="22"/>
    <n v="88"/>
  </r>
  <r>
    <s v="ZWT-44970-585"/>
    <x v="548"/>
    <s v="Mar"/>
    <s v="273921-47504-XK"/>
    <s v="E-M-0.2"/>
    <n v="1"/>
    <x v="1201"/>
    <s v="kristopher.1651@outlook.com"/>
    <x v="0"/>
    <x v="1"/>
    <x v="0"/>
    <x v="0"/>
    <n v="4.2"/>
    <n v="4.2"/>
  </r>
  <r>
    <s v="KFE-90440-772"/>
    <x v="548"/>
    <s v="Mar"/>
    <s v="874084-2187-XQ"/>
    <s v="L-M-0.2"/>
    <n v="5"/>
    <x v="180"/>
    <s v="krystal.9687@proton.me"/>
    <x v="0"/>
    <x v="3"/>
    <x v="0"/>
    <x v="0"/>
    <n v="4.7"/>
    <n v="23.5"/>
  </r>
  <r>
    <s v="PLL-92456-347"/>
    <x v="548"/>
    <s v="Mar"/>
    <s v="191109-40474-PJ"/>
    <s v="E-D-1.0"/>
    <n v="3"/>
    <x v="1325"/>
    <s v="emily.1332@proton.me"/>
    <x v="0"/>
    <x v="1"/>
    <x v="1"/>
    <x v="2"/>
    <n v="17.2"/>
    <n v="51.6"/>
  </r>
  <r>
    <s v="PDH-86758-566"/>
    <x v="548"/>
    <s v="Mar"/>
    <s v="386583-65930-PM"/>
    <s v="E-L-1.0"/>
    <n v="1"/>
    <x v="693"/>
    <s v="steven.1222@outlook.com"/>
    <x v="4"/>
    <x v="1"/>
    <x v="2"/>
    <x v="2"/>
    <n v="16"/>
    <n v="16"/>
  </r>
  <r>
    <s v="ZMF-70238-039"/>
    <x v="548"/>
    <s v="Mar"/>
    <s v="907482-98955-QH"/>
    <s v="R-M-1.0"/>
    <n v="1"/>
    <x v="694"/>
    <s v="tiffany.769@gmail.com"/>
    <x v="0"/>
    <x v="0"/>
    <x v="0"/>
    <x v="2"/>
    <n v="14.8"/>
    <n v="14.8"/>
  </r>
  <r>
    <s v="FMT-46944-847"/>
    <x v="548"/>
    <s v="Mar"/>
    <s v="782160-87625-ER"/>
    <s v="L-L-1.0"/>
    <n v="1"/>
    <x v="1231"/>
    <s v="crystal.7285@proton.me"/>
    <x v="0"/>
    <x v="3"/>
    <x v="2"/>
    <x v="2"/>
    <n v="18"/>
    <n v="18"/>
  </r>
  <r>
    <s v="BNT-43881-408"/>
    <x v="548"/>
    <s v="Mar"/>
    <s v="266979-43012-PC"/>
    <s v="R-D-1.0"/>
    <n v="5"/>
    <x v="1326"/>
    <s v="seth.5242@outlook.com"/>
    <x v="0"/>
    <x v="0"/>
    <x v="1"/>
    <x v="2"/>
    <n v="15.2"/>
    <n v="76"/>
  </r>
  <r>
    <s v="UDS-88479-663"/>
    <x v="548"/>
    <s v="Mar"/>
    <s v="177736-43992-VH"/>
    <s v="R-L-0.2"/>
    <n v="1"/>
    <x v="569"/>
    <s v="theresa.863@gmail.com"/>
    <x v="0"/>
    <x v="0"/>
    <x v="2"/>
    <x v="0"/>
    <n v="3.5"/>
    <n v="3.5"/>
  </r>
  <r>
    <s v="UXX-24587-118"/>
    <x v="548"/>
    <s v="Mar"/>
    <s v="853630-71603-UN"/>
    <s v="R-D-1.0"/>
    <n v="1"/>
    <x v="35"/>
    <s v="tommy.7390@yahoo.com"/>
    <x v="4"/>
    <x v="0"/>
    <x v="1"/>
    <x v="2"/>
    <n v="15.2"/>
    <n v="15.2"/>
  </r>
  <r>
    <s v="TYI-92107-074"/>
    <x v="548"/>
    <s v="Mar"/>
    <s v="72761-3545-BW"/>
    <s v="E-M-0.2"/>
    <n v="2"/>
    <x v="10"/>
    <s v="joshua.6444@outlook.com"/>
    <x v="4"/>
    <x v="1"/>
    <x v="0"/>
    <x v="0"/>
    <n v="4.2"/>
    <n v="8.4"/>
  </r>
  <r>
    <s v="SRI-39015-956"/>
    <x v="548"/>
    <s v="Mar"/>
    <s v="729338-47027-AN"/>
    <s v="A-L-0.2"/>
    <n v="4"/>
    <x v="291"/>
    <s v="kelli.1763@yahoo.com"/>
    <x v="3"/>
    <x v="2"/>
    <x v="2"/>
    <x v="0"/>
    <n v="5.5"/>
    <n v="22"/>
  </r>
  <r>
    <s v="SYR-46470-022"/>
    <x v="548"/>
    <s v="Mar"/>
    <s v="677241-30344-DW"/>
    <s v="E-L-0.5"/>
    <n v="3"/>
    <x v="1077"/>
    <s v="jeffrey.379@yahoo.com"/>
    <x v="0"/>
    <x v="1"/>
    <x v="2"/>
    <x v="1"/>
    <n v="8.9600000000000009"/>
    <n v="26.88"/>
  </r>
  <r>
    <s v="JOG-78246-563"/>
    <x v="548"/>
    <s v="Mar"/>
    <s v="462078-37281-AH"/>
    <s v="E-L-0.5"/>
    <n v="6"/>
    <x v="155"/>
    <s v="stacy.4365@yahoo.com"/>
    <x v="0"/>
    <x v="1"/>
    <x v="2"/>
    <x v="1"/>
    <n v="8.9600000000000009"/>
    <n v="53.76"/>
  </r>
  <r>
    <s v="AJY-21922-746"/>
    <x v="548"/>
    <s v="Mar"/>
    <s v="39068-84591-IM"/>
    <s v="A-L-0.5"/>
    <n v="2"/>
    <x v="242"/>
    <s v="lisa.3271@gmail.com"/>
    <x v="1"/>
    <x v="2"/>
    <x v="2"/>
    <x v="1"/>
    <n v="12.32"/>
    <n v="24.64"/>
  </r>
  <r>
    <s v="MBQ-85343-033"/>
    <x v="549"/>
    <s v="Mar"/>
    <s v="627239-30402-HN"/>
    <s v="E-D-0.5"/>
    <n v="1"/>
    <x v="622"/>
    <s v="annette.9152@yahoo.com"/>
    <x v="2"/>
    <x v="1"/>
    <x v="1"/>
    <x v="1"/>
    <n v="9.6300000000000008"/>
    <n v="9.6300000000000008"/>
  </r>
  <r>
    <s v="ATY-47021-421"/>
    <x v="549"/>
    <s v="Mar"/>
    <s v="698252-12713-YI"/>
    <s v="A-L-0.2"/>
    <n v="2"/>
    <x v="758"/>
    <s v="daniel.5652@yahoo.com"/>
    <x v="4"/>
    <x v="2"/>
    <x v="2"/>
    <x v="0"/>
    <n v="5.5"/>
    <n v="11"/>
  </r>
  <r>
    <s v="XDW-81055-263"/>
    <x v="549"/>
    <s v="Mar"/>
    <s v="692774-68051-GP"/>
    <s v="L-D-0.5"/>
    <n v="3"/>
    <x v="133"/>
    <s v="jeffrey.9646@yahoo.com"/>
    <x v="0"/>
    <x v="3"/>
    <x v="1"/>
    <x v="1"/>
    <n v="10.75"/>
    <n v="32.25"/>
  </r>
  <r>
    <s v="RUQ-72678-916"/>
    <x v="550"/>
    <s v="Mar"/>
    <s v="483233-59692-HP"/>
    <s v="A-D-1.0"/>
    <n v="3"/>
    <x v="510"/>
    <s v="tiffany.4776@outlook.com"/>
    <x v="4"/>
    <x v="2"/>
    <x v="1"/>
    <x v="2"/>
    <n v="23.2"/>
    <n v="69.599999999999994"/>
  </r>
  <r>
    <s v="RTL-83422-315"/>
    <x v="550"/>
    <s v="Mar"/>
    <s v="235969-48417-IE"/>
    <s v="E-L-1.0"/>
    <n v="1"/>
    <x v="1327"/>
    <s v="julia.8467@yahoo.com"/>
    <x v="0"/>
    <x v="1"/>
    <x v="2"/>
    <x v="2"/>
    <n v="16"/>
    <n v="16"/>
  </r>
  <r>
    <s v="SWQ-16277-915"/>
    <x v="551"/>
    <s v="Mar"/>
    <s v="661298-14147-FX"/>
    <s v="L-D-0.5"/>
    <n v="1"/>
    <x v="1319"/>
    <s v="kim.5617@gmail.com"/>
    <x v="4"/>
    <x v="3"/>
    <x v="1"/>
    <x v="1"/>
    <n v="10.75"/>
    <n v="10.75"/>
  </r>
  <r>
    <s v="XOT-41530-513"/>
    <x v="551"/>
    <s v="Mar"/>
    <s v="327589-2489-NG"/>
    <s v="A-D-0.5"/>
    <n v="2"/>
    <x v="445"/>
    <s v="juan.5927@proton.me"/>
    <x v="0"/>
    <x v="2"/>
    <x v="1"/>
    <x v="1"/>
    <n v="12.99"/>
    <n v="25.98"/>
  </r>
  <r>
    <s v="INH-69296-174"/>
    <x v="551"/>
    <s v="Mar"/>
    <s v="356343-74790-OY"/>
    <s v="R-L-0.5"/>
    <n v="2"/>
    <x v="1328"/>
    <s v="christopher.1639@gmail.com"/>
    <x v="0"/>
    <x v="0"/>
    <x v="2"/>
    <x v="1"/>
    <n v="7.84"/>
    <n v="15.68"/>
  </r>
  <r>
    <s v="QIN-69693-381"/>
    <x v="551"/>
    <s v="Mar"/>
    <s v="393789-93108-NJ"/>
    <s v="E-D-0.5"/>
    <n v="2"/>
    <x v="511"/>
    <s v="lori.3687@gmail.com"/>
    <x v="0"/>
    <x v="1"/>
    <x v="1"/>
    <x v="1"/>
    <n v="9.6300000000000008"/>
    <n v="19.260000000000002"/>
  </r>
  <r>
    <s v="WIQ-28370-386"/>
    <x v="551"/>
    <s v="Mar"/>
    <s v="978617-55859-JG"/>
    <s v="A-M-1.0"/>
    <n v="1"/>
    <x v="21"/>
    <s v="robert.5262@gmail.com"/>
    <x v="0"/>
    <x v="2"/>
    <x v="0"/>
    <x v="2"/>
    <n v="22.8"/>
    <n v="22.8"/>
  </r>
  <r>
    <s v="OIL-93590-060"/>
    <x v="551"/>
    <s v="Mar"/>
    <s v="61306-45109-JX"/>
    <s v="E-D-1.0"/>
    <n v="3"/>
    <x v="1111"/>
    <s v="michael.3135@proton.me"/>
    <x v="4"/>
    <x v="1"/>
    <x v="1"/>
    <x v="2"/>
    <n v="17.2"/>
    <n v="51.6"/>
  </r>
  <r>
    <s v="QWL-61510-648"/>
    <x v="551"/>
    <s v="Mar"/>
    <s v="404719-84765-MN"/>
    <s v="R-D-0.2"/>
    <n v="1"/>
    <x v="1295"/>
    <s v="richard.189@yahoo.com"/>
    <x v="6"/>
    <x v="0"/>
    <x v="1"/>
    <x v="0"/>
    <n v="3.8"/>
    <n v="3.8"/>
  </r>
  <r>
    <s v="SKB-18979-476"/>
    <x v="551"/>
    <s v="Mar"/>
    <s v="778962-58195-SL"/>
    <s v="R-D-1.0"/>
    <n v="1"/>
    <x v="130"/>
    <s v="christian.5777@proton.me"/>
    <x v="0"/>
    <x v="0"/>
    <x v="1"/>
    <x v="2"/>
    <n v="15.2"/>
    <n v="15.2"/>
  </r>
  <r>
    <s v="LHA-99488-207"/>
    <x v="551"/>
    <s v="Mar"/>
    <s v="317731-36277-IO"/>
    <s v="A-L-1.0"/>
    <n v="2"/>
    <x v="811"/>
    <s v="bruce.2368@gmail.com"/>
    <x v="0"/>
    <x v="2"/>
    <x v="2"/>
    <x v="2"/>
    <n v="22"/>
    <n v="44"/>
  </r>
  <r>
    <s v="LTT-90700-483"/>
    <x v="551"/>
    <s v="Mar"/>
    <s v="514011-70605-ZQ"/>
    <s v="L-L-0.2"/>
    <n v="3"/>
    <x v="775"/>
    <s v="joe.2957@proton.me"/>
    <x v="0"/>
    <x v="3"/>
    <x v="2"/>
    <x v="0"/>
    <n v="4.5"/>
    <n v="13.5"/>
  </r>
  <r>
    <s v="DYP-31825-112"/>
    <x v="551"/>
    <s v="Mar"/>
    <s v="286164-7133-SB"/>
    <s v="A-M-0.5"/>
    <n v="2"/>
    <x v="286"/>
    <s v="brandi.9541@proton.me"/>
    <x v="5"/>
    <x v="2"/>
    <x v="0"/>
    <x v="1"/>
    <n v="12.77"/>
    <n v="25.54"/>
  </r>
  <r>
    <s v="WQX-09062-647"/>
    <x v="551"/>
    <s v="Mar"/>
    <s v="101730-37287-LT"/>
    <s v="L-L-0.5"/>
    <n v="2"/>
    <x v="733"/>
    <s v="brian.3426@outlook.com"/>
    <x v="0"/>
    <x v="3"/>
    <x v="2"/>
    <x v="1"/>
    <n v="10.08"/>
    <n v="20.16"/>
  </r>
  <r>
    <s v="XXC-25540-637"/>
    <x v="551"/>
    <s v="Mar"/>
    <s v="479427-68836-OP"/>
    <s v="A-M-0.5"/>
    <n v="2"/>
    <x v="1087"/>
    <s v="selena.6023@proton.me"/>
    <x v="4"/>
    <x v="2"/>
    <x v="0"/>
    <x v="1"/>
    <n v="12.77"/>
    <n v="25.54"/>
  </r>
  <r>
    <s v="DMM-02124-818"/>
    <x v="551"/>
    <s v="Mar"/>
    <s v="157229-47720-PX"/>
    <s v="R-M-0.5"/>
    <n v="2"/>
    <x v="900"/>
    <s v="alicia.2605@outlook.com"/>
    <x v="0"/>
    <x v="0"/>
    <x v="0"/>
    <x v="1"/>
    <n v="8.2899999999999991"/>
    <n v="16.579999999999998"/>
  </r>
  <r>
    <s v="ULP-96408-452"/>
    <x v="552"/>
    <s v="Mar"/>
    <s v="404269-38078-PF"/>
    <s v="E-D-0.2"/>
    <n v="2"/>
    <x v="433"/>
    <s v="jennifer.8417@proton.me"/>
    <x v="0"/>
    <x v="1"/>
    <x v="1"/>
    <x v="0"/>
    <n v="4.3"/>
    <n v="8.6"/>
  </r>
  <r>
    <s v="YYT-05379-279"/>
    <x v="552"/>
    <s v="Mar"/>
    <s v="436530-23452-OM"/>
    <s v="E-L-1.0"/>
    <n v="1"/>
    <x v="357"/>
    <s v="taylor.7243@outlook.com"/>
    <x v="4"/>
    <x v="1"/>
    <x v="2"/>
    <x v="2"/>
    <n v="16"/>
    <n v="16"/>
  </r>
  <r>
    <s v="FGW-10776-915"/>
    <x v="552"/>
    <s v="Mar"/>
    <s v="385257-81295-FN"/>
    <s v="A-L-0.5"/>
    <n v="1"/>
    <x v="1165"/>
    <s v="paul.9752@gmail.com"/>
    <x v="0"/>
    <x v="2"/>
    <x v="2"/>
    <x v="1"/>
    <n v="12.32"/>
    <n v="12.32"/>
  </r>
  <r>
    <s v="GRC-30469-476"/>
    <x v="553"/>
    <s v="Mar"/>
    <s v="925625-23249-TT"/>
    <s v="R-L-0.5"/>
    <n v="1"/>
    <x v="1131"/>
    <s v="mark.3731@outlook.com"/>
    <x v="0"/>
    <x v="0"/>
    <x v="2"/>
    <x v="1"/>
    <n v="7.84"/>
    <n v="7.84"/>
  </r>
  <r>
    <s v="XSI-29361-873"/>
    <x v="553"/>
    <s v="Mar"/>
    <s v="227013-33875-WF"/>
    <s v="A-L-0.2"/>
    <n v="2"/>
    <x v="921"/>
    <s v="karen.3353@proton.me"/>
    <x v="2"/>
    <x v="2"/>
    <x v="2"/>
    <x v="0"/>
    <n v="5.5"/>
    <n v="11"/>
  </r>
  <r>
    <s v="ZMC-55574-246"/>
    <x v="553"/>
    <s v="Mar"/>
    <s v="83658-55117-OW"/>
    <s v="A-L-0.2"/>
    <n v="1"/>
    <x v="1329"/>
    <s v="melissa.4763@gmail.com"/>
    <x v="0"/>
    <x v="2"/>
    <x v="2"/>
    <x v="0"/>
    <n v="5.5"/>
    <n v="5.5"/>
  </r>
  <r>
    <s v="RXR-35973-727"/>
    <x v="553"/>
    <s v="Mar"/>
    <s v="588723-51666-QL"/>
    <s v="R-D-1.0"/>
    <n v="1"/>
    <x v="1218"/>
    <s v="megan.4730@gmail.com"/>
    <x v="1"/>
    <x v="0"/>
    <x v="1"/>
    <x v="2"/>
    <n v="15.2"/>
    <n v="15.2"/>
  </r>
  <r>
    <s v="ZSF-75058-794"/>
    <x v="553"/>
    <s v="Mar"/>
    <s v="399184-31619-ZP"/>
    <s v="L-D-0.5"/>
    <n v="2"/>
    <x v="1330"/>
    <s v="kyle.3012@outlook.com"/>
    <x v="0"/>
    <x v="3"/>
    <x v="1"/>
    <x v="1"/>
    <n v="10.75"/>
    <n v="21.5"/>
  </r>
  <r>
    <s v="RXJ-13085-185"/>
    <x v="553"/>
    <s v="Mar"/>
    <s v="386784-39031-PC"/>
    <s v="R-M-1.0"/>
    <n v="3"/>
    <x v="325"/>
    <s v="emily.9611@outlook.com"/>
    <x v="4"/>
    <x v="0"/>
    <x v="0"/>
    <x v="2"/>
    <n v="14.8"/>
    <n v="44.4"/>
  </r>
  <r>
    <s v="GOX-39540-636"/>
    <x v="553"/>
    <s v="Mar"/>
    <s v="761497-56011-YT"/>
    <s v="R-D-1.0"/>
    <n v="2"/>
    <x v="486"/>
    <s v="thomas.8377@outlook.com"/>
    <x v="0"/>
    <x v="0"/>
    <x v="1"/>
    <x v="2"/>
    <n v="15.2"/>
    <n v="30.4"/>
  </r>
  <r>
    <s v="TEK-90585-777"/>
    <x v="553"/>
    <s v="Mar"/>
    <s v="205922-50769-DG"/>
    <s v="R-M-0.2"/>
    <n v="3"/>
    <x v="1331"/>
    <s v="lisa.750@yahoo.com"/>
    <x v="4"/>
    <x v="0"/>
    <x v="0"/>
    <x v="0"/>
    <n v="3.7"/>
    <n v="11.1"/>
  </r>
  <r>
    <s v="UQD-03962-537"/>
    <x v="553"/>
    <s v="Mar"/>
    <s v="760785-23041-DB"/>
    <s v="E-L-0.2"/>
    <n v="1"/>
    <x v="5"/>
    <s v="jeremy.8833@proton.me"/>
    <x v="0"/>
    <x v="1"/>
    <x v="2"/>
    <x v="0"/>
    <n v="4"/>
    <n v="4"/>
  </r>
  <r>
    <s v="QGG-28524-719"/>
    <x v="553"/>
    <s v="Mar"/>
    <s v="421461-9079-AM"/>
    <s v="L-L-1.0"/>
    <n v="1"/>
    <x v="975"/>
    <s v="dr..9746@yahoo.com"/>
    <x v="5"/>
    <x v="3"/>
    <x v="2"/>
    <x v="2"/>
    <n v="18"/>
    <n v="18"/>
  </r>
  <r>
    <s v="SUU-79794-625"/>
    <x v="553"/>
    <s v="Mar"/>
    <s v="38043-1541-LF"/>
    <s v="E-D-1.0"/>
    <n v="1"/>
    <x v="1332"/>
    <s v="allison.2432@outlook.com"/>
    <x v="0"/>
    <x v="1"/>
    <x v="1"/>
    <x v="2"/>
    <n v="17.2"/>
    <n v="17.2"/>
  </r>
  <r>
    <s v="ADR-61859-476"/>
    <x v="553"/>
    <s v="Mar"/>
    <s v="199671-59126-FY"/>
    <s v="E-L-0.2"/>
    <n v="2"/>
    <x v="968"/>
    <s v="rachel.2939@outlook.com"/>
    <x v="2"/>
    <x v="1"/>
    <x v="2"/>
    <x v="0"/>
    <n v="4"/>
    <n v="8"/>
  </r>
  <r>
    <s v="AQQ-75408-644"/>
    <x v="553"/>
    <s v="Mar"/>
    <s v="816639-33696-SQ"/>
    <s v="E-L-0.5"/>
    <n v="1"/>
    <x v="1062"/>
    <s v="arthur.4266@outlook.com"/>
    <x v="1"/>
    <x v="1"/>
    <x v="2"/>
    <x v="1"/>
    <n v="8.9600000000000009"/>
    <n v="8.9600000000000009"/>
  </r>
  <r>
    <s v="MQU-64792-636"/>
    <x v="554"/>
    <s v="Mar"/>
    <s v="606523-24788-LX"/>
    <s v="L-L-0.2"/>
    <n v="4"/>
    <x v="1333"/>
    <s v="amanda.7512@gmail.com"/>
    <x v="4"/>
    <x v="3"/>
    <x v="2"/>
    <x v="0"/>
    <n v="4.5"/>
    <n v="18"/>
  </r>
  <r>
    <s v="DPH-44167-881"/>
    <x v="554"/>
    <s v="Mar"/>
    <s v="662796-61553-QD"/>
    <s v="L-M-0.5"/>
    <n v="2"/>
    <x v="1073"/>
    <s v="catherine.574@gmail.com"/>
    <x v="6"/>
    <x v="3"/>
    <x v="0"/>
    <x v="1"/>
    <n v="10.53"/>
    <n v="21.06"/>
  </r>
  <r>
    <s v="QGK-40188-538"/>
    <x v="554"/>
    <s v="Mar"/>
    <s v="777772-93573-NI"/>
    <s v="R-M-1.0"/>
    <n v="1"/>
    <x v="394"/>
    <s v="kelly.9979@outlook.com"/>
    <x v="6"/>
    <x v="0"/>
    <x v="0"/>
    <x v="2"/>
    <n v="14.8"/>
    <n v="14.8"/>
  </r>
  <r>
    <s v="DHJ-82341-185"/>
    <x v="554"/>
    <s v="Mar"/>
    <s v="809440-89676-MD"/>
    <s v="R-D-0.2"/>
    <n v="5"/>
    <x v="926"/>
    <s v="jason.9804@outlook.com"/>
    <x v="2"/>
    <x v="0"/>
    <x v="1"/>
    <x v="0"/>
    <n v="3.8"/>
    <n v="19"/>
  </r>
  <r>
    <s v="KFO-67613-382"/>
    <x v="554"/>
    <s v="Mar"/>
    <s v="773478-20747-UG"/>
    <s v="A-L-0.5"/>
    <n v="1"/>
    <x v="32"/>
    <s v="jennifer.7927@proton.me"/>
    <x v="4"/>
    <x v="2"/>
    <x v="2"/>
    <x v="1"/>
    <n v="12.32"/>
    <n v="12.32"/>
  </r>
  <r>
    <s v="OYY-97805-305"/>
    <x v="554"/>
    <s v="Mar"/>
    <s v="928835-21071-SP"/>
    <s v="A-D-1.0"/>
    <n v="4"/>
    <x v="304"/>
    <s v="bryce.5752@outlook.com"/>
    <x v="0"/>
    <x v="2"/>
    <x v="1"/>
    <x v="2"/>
    <n v="23.2"/>
    <n v="92.8"/>
  </r>
  <r>
    <s v="ORM-46069-715"/>
    <x v="554"/>
    <s v="Mar"/>
    <s v="511602-28985-IR"/>
    <s v="E-M-0.5"/>
    <n v="1"/>
    <x v="1015"/>
    <s v="timothy.6928@proton.me"/>
    <x v="0"/>
    <x v="1"/>
    <x v="0"/>
    <x v="1"/>
    <n v="9.41"/>
    <n v="9.41"/>
  </r>
  <r>
    <s v="OTW-13272-949"/>
    <x v="554"/>
    <s v="Mar"/>
    <s v="760710-11155-DD"/>
    <s v="R-M-1.0"/>
    <n v="2"/>
    <x v="782"/>
    <s v="diane.6921@outlook.com"/>
    <x v="5"/>
    <x v="0"/>
    <x v="0"/>
    <x v="2"/>
    <n v="14.8"/>
    <n v="29.6"/>
  </r>
  <r>
    <s v="HMI-02667-034"/>
    <x v="554"/>
    <s v="Mar"/>
    <s v="371672-21361-QH"/>
    <s v="E-L-0.5"/>
    <n v="4"/>
    <x v="353"/>
    <s v="kelly.3309@yahoo.com"/>
    <x v="0"/>
    <x v="1"/>
    <x v="2"/>
    <x v="1"/>
    <n v="8.9600000000000009"/>
    <n v="35.840000000000003"/>
  </r>
  <r>
    <s v="NSJ-48196-689"/>
    <x v="554"/>
    <s v="Mar"/>
    <s v="554130-72897-WR"/>
    <s v="A-L-1.0"/>
    <n v="2"/>
    <x v="657"/>
    <s v="kurt.791@outlook.com"/>
    <x v="0"/>
    <x v="2"/>
    <x v="2"/>
    <x v="2"/>
    <n v="22"/>
    <n v="44"/>
  </r>
  <r>
    <s v="SKK-30910-013"/>
    <x v="555"/>
    <s v="Mar"/>
    <s v="429890-10306-LU"/>
    <s v="R-D-0.5"/>
    <n v="1"/>
    <x v="727"/>
    <s v="kyle.7594@yahoo.com"/>
    <x v="5"/>
    <x v="0"/>
    <x v="1"/>
    <x v="1"/>
    <n v="8.51"/>
    <n v="8.51"/>
  </r>
  <r>
    <s v="DEQ-38082-766"/>
    <x v="555"/>
    <s v="Mar"/>
    <s v="275585-24191-EY"/>
    <s v="R-M-0.2"/>
    <n v="5"/>
    <x v="193"/>
    <s v="melanie.3064@yahoo.com"/>
    <x v="0"/>
    <x v="0"/>
    <x v="0"/>
    <x v="0"/>
    <n v="3.7"/>
    <n v="18.5"/>
  </r>
  <r>
    <s v="VXR-43702-268"/>
    <x v="555"/>
    <s v="Mar"/>
    <s v="500368-94390-PX"/>
    <s v="L-L-0.2"/>
    <n v="1"/>
    <x v="616"/>
    <s v="karen.2396@proton.me"/>
    <x v="2"/>
    <x v="3"/>
    <x v="2"/>
    <x v="0"/>
    <n v="4.5"/>
    <n v="4.5"/>
  </r>
  <r>
    <s v="HCG-86992-551"/>
    <x v="555"/>
    <s v="Mar"/>
    <s v="541511-14882-ZA"/>
    <s v="A-D-1.0"/>
    <n v="3"/>
    <x v="1000"/>
    <s v="abigail.4304@gmail.com"/>
    <x v="4"/>
    <x v="2"/>
    <x v="1"/>
    <x v="2"/>
    <n v="23.2"/>
    <n v="69.599999999999994"/>
  </r>
  <r>
    <s v="PKR-97526-011"/>
    <x v="555"/>
    <s v="Mar"/>
    <s v="877322-65405-DS"/>
    <s v="A-L-1.0"/>
    <n v="5"/>
    <x v="117"/>
    <s v="tracy.4517@gmail.com"/>
    <x v="0"/>
    <x v="2"/>
    <x v="2"/>
    <x v="2"/>
    <n v="22"/>
    <n v="110"/>
  </r>
  <r>
    <s v="BDB-63943-943"/>
    <x v="556"/>
    <s v="Mar"/>
    <s v="874093-95995-FC"/>
    <s v="E-D-0.5"/>
    <n v="6"/>
    <x v="221"/>
    <s v="hunter.4488@yahoo.com"/>
    <x v="0"/>
    <x v="1"/>
    <x v="1"/>
    <x v="1"/>
    <n v="9.6300000000000008"/>
    <n v="57.78"/>
  </r>
  <r>
    <s v="APR-52164-565"/>
    <x v="556"/>
    <s v="Mar"/>
    <s v="115309-65522-TA"/>
    <s v="L-D-0.5"/>
    <n v="1"/>
    <x v="685"/>
    <s v="virginia.8463@gmail.com"/>
    <x v="6"/>
    <x v="3"/>
    <x v="1"/>
    <x v="1"/>
    <n v="10.75"/>
    <n v="10.75"/>
  </r>
  <r>
    <s v="SRV-22265-309"/>
    <x v="556"/>
    <s v="Mar"/>
    <s v="575277-49233-BL"/>
    <s v="E-D-1.0"/>
    <n v="2"/>
    <x v="202"/>
    <s v="peter.3362@outlook.com"/>
    <x v="1"/>
    <x v="1"/>
    <x v="1"/>
    <x v="2"/>
    <n v="17.2"/>
    <n v="34.4"/>
  </r>
  <r>
    <s v="ELX-61608-388"/>
    <x v="556"/>
    <s v="Mar"/>
    <s v="868278-12477-EW"/>
    <s v="R-D-0.2"/>
    <n v="2"/>
    <x v="1083"/>
    <s v="victor.5650@yahoo.com"/>
    <x v="0"/>
    <x v="0"/>
    <x v="1"/>
    <x v="0"/>
    <n v="3.8"/>
    <n v="7.6"/>
  </r>
  <r>
    <s v="UXM-37526-225"/>
    <x v="556"/>
    <s v="Mar"/>
    <s v="362148-9189-AF"/>
    <s v="E-D-0.2"/>
    <n v="1"/>
    <x v="383"/>
    <s v="jeffrey.9469@gmail.com"/>
    <x v="5"/>
    <x v="1"/>
    <x v="1"/>
    <x v="0"/>
    <n v="4.3"/>
    <n v="4.3"/>
  </r>
  <r>
    <s v="LBZ-47169-429"/>
    <x v="556"/>
    <s v="Mar"/>
    <s v="710480-89370-AJ"/>
    <s v="R-D-1.0"/>
    <n v="3"/>
    <x v="961"/>
    <s v="francisco.6042@proton.me"/>
    <x v="1"/>
    <x v="0"/>
    <x v="1"/>
    <x v="2"/>
    <n v="15.2"/>
    <n v="45.6"/>
  </r>
  <r>
    <s v="EDC-87042-277"/>
    <x v="556"/>
    <s v="Mar"/>
    <s v="101730-37287-LT"/>
    <s v="L-L-0.5"/>
    <n v="3"/>
    <x v="733"/>
    <s v="brian.3426@outlook.com"/>
    <x v="0"/>
    <x v="3"/>
    <x v="2"/>
    <x v="1"/>
    <n v="10.08"/>
    <n v="30.24"/>
  </r>
  <r>
    <s v="USQ-24064-285"/>
    <x v="556"/>
    <s v="Mar"/>
    <s v="853608-89655-QD"/>
    <s v="E-D-0.5"/>
    <n v="2"/>
    <x v="839"/>
    <s v="angela.8586@gmail.com"/>
    <x v="6"/>
    <x v="1"/>
    <x v="1"/>
    <x v="1"/>
    <n v="9.6300000000000008"/>
    <n v="19.260000000000002"/>
  </r>
  <r>
    <s v="WRB-96214-352"/>
    <x v="557"/>
    <s v="Mar"/>
    <s v="95364-98943-KK"/>
    <s v="E-L-1.0"/>
    <n v="1"/>
    <x v="1152"/>
    <s v="angela.7845@gmail.com"/>
    <x v="1"/>
    <x v="1"/>
    <x v="2"/>
    <x v="2"/>
    <n v="16"/>
    <n v="16"/>
  </r>
  <r>
    <s v="LTZ-19698-688"/>
    <x v="557"/>
    <s v="Mar"/>
    <s v="463173-86894-AF"/>
    <s v="L-M-0.2"/>
    <n v="2"/>
    <x v="1068"/>
    <s v="michelle.895@outlook.com"/>
    <x v="5"/>
    <x v="3"/>
    <x v="0"/>
    <x v="0"/>
    <n v="4.7"/>
    <n v="9.4"/>
  </r>
  <r>
    <s v="HFU-38056-918"/>
    <x v="557"/>
    <s v="Mar"/>
    <s v="567252-32677-CU"/>
    <s v="R-D-1.0"/>
    <n v="4"/>
    <x v="886"/>
    <s v="michelle.4210@gmail.com"/>
    <x v="5"/>
    <x v="0"/>
    <x v="1"/>
    <x v="2"/>
    <n v="15.2"/>
    <n v="60.8"/>
  </r>
  <r>
    <s v="QGR-46706-118"/>
    <x v="557"/>
    <s v="Mar"/>
    <s v="924689-18689-DK"/>
    <s v="R-L-0.2"/>
    <n v="1"/>
    <x v="528"/>
    <s v="nicholas.7025@proton.me"/>
    <x v="5"/>
    <x v="0"/>
    <x v="2"/>
    <x v="0"/>
    <n v="3.5"/>
    <n v="3.5"/>
  </r>
  <r>
    <s v="FHJ-76520-189"/>
    <x v="557"/>
    <s v="Mar"/>
    <s v="857175-46690-GI"/>
    <s v="R-D-0.5"/>
    <n v="1"/>
    <x v="1324"/>
    <s v="natalie.2198@gmail.com"/>
    <x v="2"/>
    <x v="0"/>
    <x v="1"/>
    <x v="1"/>
    <n v="8.51"/>
    <n v="8.51"/>
  </r>
  <r>
    <s v="SWZ-21714-674"/>
    <x v="558"/>
    <s v="Mar"/>
    <s v="415358-93541-KF"/>
    <s v="A-D-0.5"/>
    <n v="2"/>
    <x v="522"/>
    <s v="kelly.2039@outlook.com"/>
    <x v="0"/>
    <x v="2"/>
    <x v="1"/>
    <x v="1"/>
    <n v="12.99"/>
    <n v="25.98"/>
  </r>
  <r>
    <s v="LFP-38181-831"/>
    <x v="558"/>
    <s v="Mar"/>
    <s v="960992-45056-IA"/>
    <s v="E-D-0.2"/>
    <n v="2"/>
    <x v="1132"/>
    <s v="cynthia.5477@yahoo.com"/>
    <x v="1"/>
    <x v="1"/>
    <x v="1"/>
    <x v="0"/>
    <n v="4.3"/>
    <n v="8.6"/>
  </r>
  <r>
    <s v="OSL-09300-928"/>
    <x v="558"/>
    <s v="Mar"/>
    <s v="717838-65391-ZU"/>
    <s v="L-M-0.5"/>
    <n v="1"/>
    <x v="63"/>
    <s v="kathleen.3833@outlook.com"/>
    <x v="0"/>
    <x v="3"/>
    <x v="0"/>
    <x v="1"/>
    <n v="10.53"/>
    <n v="10.53"/>
  </r>
  <r>
    <s v="TIS-17637-782"/>
    <x v="558"/>
    <s v="Mar"/>
    <s v="966921-26440-ZD"/>
    <s v="A-L-0.2"/>
    <n v="3"/>
    <x v="739"/>
    <s v="jamie.1670@outlook.com"/>
    <x v="2"/>
    <x v="2"/>
    <x v="2"/>
    <x v="0"/>
    <n v="5.5"/>
    <n v="16.5"/>
  </r>
  <r>
    <s v="JIL-33611-226"/>
    <x v="558"/>
    <s v="Mar"/>
    <s v="590543-94059-JT"/>
    <s v="L-D-0.2"/>
    <n v="5"/>
    <x v="991"/>
    <s v="samantha.6569@proton.me"/>
    <x v="0"/>
    <x v="3"/>
    <x v="1"/>
    <x v="0"/>
    <n v="4.8"/>
    <n v="24"/>
  </r>
  <r>
    <s v="ISO-88392-368"/>
    <x v="558"/>
    <s v="Mar"/>
    <s v="40261-29831-ZM"/>
    <s v="R-L-0.2"/>
    <n v="6"/>
    <x v="810"/>
    <s v="dennis.7381@proton.me"/>
    <x v="4"/>
    <x v="0"/>
    <x v="2"/>
    <x v="0"/>
    <n v="3.5"/>
    <n v="21"/>
  </r>
  <r>
    <s v="TAF-52477-359"/>
    <x v="559"/>
    <s v="Mar"/>
    <s v="64593-27016-JC"/>
    <s v="A-D-0.5"/>
    <n v="1"/>
    <x v="270"/>
    <s v="michael.7762@outlook.com"/>
    <x v="0"/>
    <x v="2"/>
    <x v="1"/>
    <x v="1"/>
    <n v="12.99"/>
    <n v="12.99"/>
  </r>
  <r>
    <s v="RSR-69149-854"/>
    <x v="559"/>
    <s v="Mar"/>
    <s v="869102-39435-LY"/>
    <s v="R-D-0.5"/>
    <n v="4"/>
    <x v="1322"/>
    <s v="thomas.1215@gmail.com"/>
    <x v="5"/>
    <x v="0"/>
    <x v="1"/>
    <x v="1"/>
    <n v="8.51"/>
    <n v="34.04"/>
  </r>
  <r>
    <s v="TAP-25421-697"/>
    <x v="559"/>
    <s v="Mar"/>
    <s v="623056-15511-VV"/>
    <s v="L-M-0.5"/>
    <n v="1"/>
    <x v="1202"/>
    <s v="chris.6214@proton.me"/>
    <x v="3"/>
    <x v="3"/>
    <x v="0"/>
    <x v="1"/>
    <n v="10.53"/>
    <n v="10.53"/>
  </r>
  <r>
    <s v="XAV-47035-750"/>
    <x v="559"/>
    <s v="Mar"/>
    <s v="815033-68276-OT"/>
    <s v="R-L-0.2"/>
    <n v="1"/>
    <x v="1334"/>
    <s v="cassandra.2677@yahoo.com"/>
    <x v="1"/>
    <x v="0"/>
    <x v="2"/>
    <x v="0"/>
    <n v="3.5"/>
    <n v="3.5"/>
  </r>
  <r>
    <s v="OCC-23624-687"/>
    <x v="559"/>
    <s v="Mar"/>
    <s v="225764-43006-TB"/>
    <s v="R-D-0.2"/>
    <n v="1"/>
    <x v="284"/>
    <s v="mark.1725@yahoo.com"/>
    <x v="0"/>
    <x v="0"/>
    <x v="1"/>
    <x v="0"/>
    <n v="3.8"/>
    <n v="3.8"/>
  </r>
  <r>
    <s v="BQP-92170-676"/>
    <x v="559"/>
    <s v="Mar"/>
    <s v="831546-29873-UY"/>
    <s v="A-D-1.0"/>
    <n v="3"/>
    <x v="313"/>
    <s v="joshua.3699@outlook.com"/>
    <x v="0"/>
    <x v="2"/>
    <x v="1"/>
    <x v="2"/>
    <n v="23.2"/>
    <n v="69.599999999999994"/>
  </r>
  <r>
    <s v="UCM-19974-560"/>
    <x v="559"/>
    <s v="Mar"/>
    <s v="367855-22655-BL"/>
    <s v="E-M-0.2"/>
    <n v="2"/>
    <x v="249"/>
    <s v="robin.1499@outlook.com"/>
    <x v="1"/>
    <x v="1"/>
    <x v="0"/>
    <x v="0"/>
    <n v="4.2"/>
    <n v="8.4"/>
  </r>
  <r>
    <s v="SXG-22911-465"/>
    <x v="559"/>
    <s v="Mar"/>
    <s v="255674-75911-HF"/>
    <s v="R-D-1.0"/>
    <n v="1"/>
    <x v="85"/>
    <s v="thomas.8488@proton.me"/>
    <x v="0"/>
    <x v="0"/>
    <x v="1"/>
    <x v="2"/>
    <n v="15.2"/>
    <n v="15.2"/>
  </r>
  <r>
    <s v="CVL-92409-813"/>
    <x v="559"/>
    <s v="Mar"/>
    <s v="944471-12029-TT"/>
    <s v="A-M-0.2"/>
    <n v="3"/>
    <x v="587"/>
    <s v="lauren.4417@proton.me"/>
    <x v="0"/>
    <x v="2"/>
    <x v="0"/>
    <x v="0"/>
    <n v="5.7"/>
    <n v="17.100000000000001"/>
  </r>
  <r>
    <s v="JZA-18797-167"/>
    <x v="559"/>
    <s v="Mar"/>
    <s v="947075-32712-ZE"/>
    <s v="E-M-0.2"/>
    <n v="2"/>
    <x v="638"/>
    <s v="alicia.834@proton.me"/>
    <x v="4"/>
    <x v="1"/>
    <x v="0"/>
    <x v="0"/>
    <n v="4.2"/>
    <n v="8.4"/>
  </r>
  <r>
    <s v="NJM-13692-130"/>
    <x v="559"/>
    <s v="Mar"/>
    <s v="130779-80958-YL"/>
    <s v="L-M-1.0"/>
    <n v="1"/>
    <x v="980"/>
    <s v="carmen.8497@proton.me"/>
    <x v="5"/>
    <x v="3"/>
    <x v="0"/>
    <x v="2"/>
    <n v="18.8"/>
    <n v="18.8"/>
  </r>
  <r>
    <s v="MQK-93853-708"/>
    <x v="559"/>
    <s v="Mar"/>
    <s v="405493-30486-DQ"/>
    <s v="A-M-0.5"/>
    <n v="4"/>
    <x v="689"/>
    <s v="joseph.6789@proton.me"/>
    <x v="5"/>
    <x v="2"/>
    <x v="0"/>
    <x v="1"/>
    <n v="12.77"/>
    <n v="51.08"/>
  </r>
  <r>
    <s v="ZWJ-97070-910"/>
    <x v="559"/>
    <s v="Mar"/>
    <s v="502403-96663-LO"/>
    <s v="L-M-1.0"/>
    <n v="1"/>
    <x v="153"/>
    <s v="kimberly.8886@proton.me"/>
    <x v="2"/>
    <x v="3"/>
    <x v="0"/>
    <x v="2"/>
    <n v="18.8"/>
    <n v="18.8"/>
  </r>
  <r>
    <s v="REW-73582-518"/>
    <x v="560"/>
    <s v="Mar"/>
    <s v="163724-19490-QZ"/>
    <s v="R-D-0.2"/>
    <n v="2"/>
    <x v="995"/>
    <s v="emma.633@gmail.com"/>
    <x v="4"/>
    <x v="0"/>
    <x v="1"/>
    <x v="0"/>
    <n v="3.8"/>
    <n v="7.6"/>
  </r>
  <r>
    <s v="GJG-23972-645"/>
    <x v="560"/>
    <s v="Mar"/>
    <s v="782321-39873-DW"/>
    <s v="R-L-1.0"/>
    <n v="2"/>
    <x v="412"/>
    <s v="phillip.9194@gmail.com"/>
    <x v="2"/>
    <x v="0"/>
    <x v="2"/>
    <x v="2"/>
    <n v="14"/>
    <n v="28"/>
  </r>
  <r>
    <s v="WFW-41095-713"/>
    <x v="560"/>
    <s v="Mar"/>
    <s v="970406-75231-GM"/>
    <s v="R-D-0.5"/>
    <n v="4"/>
    <x v="904"/>
    <s v="james.8806@gmail.com"/>
    <x v="4"/>
    <x v="0"/>
    <x v="1"/>
    <x v="1"/>
    <n v="8.51"/>
    <n v="34.04"/>
  </r>
  <r>
    <s v="UCY-60944-679"/>
    <x v="561"/>
    <s v="Mar"/>
    <s v="279203-33771-KB"/>
    <s v="E-M-0.2"/>
    <n v="1"/>
    <x v="376"/>
    <s v="stephanie.7781@outlook.com"/>
    <x v="5"/>
    <x v="1"/>
    <x v="0"/>
    <x v="0"/>
    <n v="4.2"/>
    <n v="4.2"/>
  </r>
  <r>
    <s v="IWK-77891-144"/>
    <x v="561"/>
    <s v="Mar"/>
    <s v="856492-86096-XV"/>
    <s v="R-D-0.2"/>
    <n v="3"/>
    <x v="725"/>
    <s v="megan.7353@yahoo.com"/>
    <x v="0"/>
    <x v="0"/>
    <x v="1"/>
    <x v="0"/>
    <n v="3.8"/>
    <n v="11.4"/>
  </r>
  <r>
    <s v="TOR-62859-424"/>
    <x v="561"/>
    <s v="Mar"/>
    <s v="544227-16178-SK"/>
    <s v="L-D-0.5"/>
    <n v="2"/>
    <x v="979"/>
    <s v="benjamin.2963@proton.me"/>
    <x v="4"/>
    <x v="3"/>
    <x v="1"/>
    <x v="1"/>
    <n v="10.75"/>
    <n v="21.5"/>
  </r>
  <r>
    <s v="QWA-87976-804"/>
    <x v="561"/>
    <s v="Mar"/>
    <s v="305560-63963-WQ"/>
    <s v="A-M-1.0"/>
    <n v="1"/>
    <x v="1052"/>
    <s v="james.3588@outlook.com"/>
    <x v="1"/>
    <x v="2"/>
    <x v="0"/>
    <x v="2"/>
    <n v="22.8"/>
    <n v="22.8"/>
  </r>
  <r>
    <s v="KZM-53411-783"/>
    <x v="561"/>
    <s v="Mar"/>
    <s v="163933-59727-DF"/>
    <s v="R-D-0.5"/>
    <n v="2"/>
    <x v="65"/>
    <s v="zachary.5786@yahoo.com"/>
    <x v="0"/>
    <x v="0"/>
    <x v="1"/>
    <x v="1"/>
    <n v="8.51"/>
    <n v="17.02"/>
  </r>
  <r>
    <s v="XZG-60657-412"/>
    <x v="561"/>
    <s v="Mar"/>
    <s v="568483-22336-OB"/>
    <s v="A-M-1.0"/>
    <n v="3"/>
    <x v="840"/>
    <s v="eric.9836@yahoo.com"/>
    <x v="1"/>
    <x v="2"/>
    <x v="0"/>
    <x v="2"/>
    <n v="22.8"/>
    <n v="68.400000000000006"/>
  </r>
  <r>
    <s v="VCG-42547-122"/>
    <x v="561"/>
    <s v="Mar"/>
    <s v="834826-97438-LL"/>
    <s v="L-M-0.5"/>
    <n v="3"/>
    <x v="601"/>
    <s v="chad.8878@gmail.com"/>
    <x v="4"/>
    <x v="3"/>
    <x v="0"/>
    <x v="1"/>
    <n v="10.53"/>
    <n v="31.59"/>
  </r>
  <r>
    <s v="RMD-95593-110"/>
    <x v="561"/>
    <s v="Mar"/>
    <s v="783996-7167-DJ"/>
    <s v="R-D-1.0"/>
    <n v="5"/>
    <x v="1335"/>
    <s v="suzanne.1619@proton.me"/>
    <x v="4"/>
    <x v="0"/>
    <x v="1"/>
    <x v="2"/>
    <n v="15.2"/>
    <n v="76"/>
  </r>
  <r>
    <s v="YYZ-36600-827"/>
    <x v="561"/>
    <s v="Mar"/>
    <s v="439122-26559-FG"/>
    <s v="E-D-0.5"/>
    <n v="2"/>
    <x v="36"/>
    <s v="william.3363@proton.me"/>
    <x v="0"/>
    <x v="1"/>
    <x v="1"/>
    <x v="1"/>
    <n v="9.6300000000000008"/>
    <n v="19.260000000000002"/>
  </r>
  <r>
    <s v="VVA-09935-425"/>
    <x v="561"/>
    <s v="Mar"/>
    <s v="611478-30133-RI"/>
    <s v="L-M-1.0"/>
    <n v="1"/>
    <x v="755"/>
    <s v="heather.1411@outlook.com"/>
    <x v="2"/>
    <x v="3"/>
    <x v="0"/>
    <x v="2"/>
    <n v="18.8"/>
    <n v="18.8"/>
  </r>
  <r>
    <s v="GCM-69720-195"/>
    <x v="562"/>
    <s v="Mar"/>
    <s v="371560-60086-EW"/>
    <s v="A-M-1.0"/>
    <n v="6"/>
    <x v="300"/>
    <s v="pamela.9195@gmail.com"/>
    <x v="0"/>
    <x v="2"/>
    <x v="0"/>
    <x v="2"/>
    <n v="22.8"/>
    <n v="136.80000000000001"/>
  </r>
  <r>
    <s v="EFO-06093-457"/>
    <x v="562"/>
    <s v="Mar"/>
    <s v="419638-17393-UI"/>
    <s v="A-D-0.2"/>
    <n v="1"/>
    <x v="1129"/>
    <s v="elizabeth.5867@outlook.com"/>
    <x v="0"/>
    <x v="2"/>
    <x v="1"/>
    <x v="0"/>
    <n v="5.8"/>
    <n v="5.8"/>
  </r>
  <r>
    <s v="RVV-54143-771"/>
    <x v="562"/>
    <s v="Mar"/>
    <s v="40011-30962-OW"/>
    <s v="A-M-0.2"/>
    <n v="1"/>
    <x v="672"/>
    <s v="amber.640@outlook.com"/>
    <x v="3"/>
    <x v="2"/>
    <x v="0"/>
    <x v="0"/>
    <n v="5.7"/>
    <n v="5.7"/>
  </r>
  <r>
    <s v="AJQ-33467-293"/>
    <x v="562"/>
    <s v="Mar"/>
    <s v="632991-83598-WN"/>
    <s v="L-D-0.5"/>
    <n v="4"/>
    <x v="965"/>
    <s v="mitchell.5028@yahoo.com"/>
    <x v="4"/>
    <x v="3"/>
    <x v="1"/>
    <x v="1"/>
    <n v="10.75"/>
    <n v="43"/>
  </r>
  <r>
    <s v="XYN-72314-814"/>
    <x v="562"/>
    <s v="Mar"/>
    <s v="306374-10653-FQ"/>
    <s v="L-D-0.2"/>
    <n v="2"/>
    <x v="1320"/>
    <s v="brendan.2959@yahoo.com"/>
    <x v="0"/>
    <x v="3"/>
    <x v="1"/>
    <x v="0"/>
    <n v="4.8"/>
    <n v="9.6"/>
  </r>
  <r>
    <s v="VNN-36102-708"/>
    <x v="562"/>
    <s v="Mar"/>
    <s v="413297-65935-EY"/>
    <s v="R-D-0.2"/>
    <n v="4"/>
    <x v="1115"/>
    <s v="natalie.5921@gmail.com"/>
    <x v="2"/>
    <x v="0"/>
    <x v="1"/>
    <x v="0"/>
    <n v="3.8"/>
    <n v="15.2"/>
  </r>
  <r>
    <s v="OUV-92692-355"/>
    <x v="563"/>
    <s v="Mar"/>
    <s v="378935-62740-NG"/>
    <s v="L-D-0.2"/>
    <n v="2"/>
    <x v="244"/>
    <s v="stephanie.126@gmail.com"/>
    <x v="4"/>
    <x v="3"/>
    <x v="1"/>
    <x v="0"/>
    <n v="4.8"/>
    <n v="9.6"/>
  </r>
  <r>
    <s v="RIL-81137-489"/>
    <x v="564"/>
    <s v="Mar"/>
    <s v="741227-4191-HV"/>
    <s v="L-D-0.5"/>
    <n v="5"/>
    <x v="48"/>
    <s v="ashley.9881@yahoo.com"/>
    <x v="5"/>
    <x v="3"/>
    <x v="1"/>
    <x v="1"/>
    <n v="10.75"/>
    <n v="53.75"/>
  </r>
  <r>
    <s v="ALV-90322-670"/>
    <x v="564"/>
    <s v="Mar"/>
    <s v="204208-64025-XX"/>
    <s v="R-D-1.0"/>
    <n v="2"/>
    <x v="695"/>
    <s v="morgan.2839@yahoo.com"/>
    <x v="0"/>
    <x v="0"/>
    <x v="1"/>
    <x v="2"/>
    <n v="15.2"/>
    <n v="30.4"/>
  </r>
  <r>
    <s v="HPI-70022-769"/>
    <x v="564"/>
    <s v="Mar"/>
    <s v="565103-91703-AS"/>
    <s v="A-D-0.2"/>
    <n v="1"/>
    <x v="1336"/>
    <s v="joanna.4905@gmail.com"/>
    <x v="3"/>
    <x v="2"/>
    <x v="1"/>
    <x v="0"/>
    <n v="5.8"/>
    <n v="5.8"/>
  </r>
  <r>
    <s v="GVJ-74737-980"/>
    <x v="564"/>
    <s v="Mar"/>
    <s v="995375-38218-AU"/>
    <s v="A-M-0.2"/>
    <n v="3"/>
    <x v="1134"/>
    <s v="jeremy.795@gmail.com"/>
    <x v="1"/>
    <x v="2"/>
    <x v="0"/>
    <x v="0"/>
    <n v="5.7"/>
    <n v="17.100000000000001"/>
  </r>
  <r>
    <s v="SBW-27967-458"/>
    <x v="564"/>
    <s v="Mar"/>
    <s v="379076-18896-AF"/>
    <s v="A-D-1.0"/>
    <n v="2"/>
    <x v="1337"/>
    <s v="courtney.3519@outlook.com"/>
    <x v="5"/>
    <x v="2"/>
    <x v="1"/>
    <x v="2"/>
    <n v="23.2"/>
    <n v="46.4"/>
  </r>
  <r>
    <s v="CYB-24546-293"/>
    <x v="564"/>
    <s v="Mar"/>
    <s v="888775-108-TR"/>
    <s v="A-D-1.0"/>
    <n v="1"/>
    <x v="1128"/>
    <s v="andrew.509@gmail.com"/>
    <x v="0"/>
    <x v="2"/>
    <x v="1"/>
    <x v="2"/>
    <n v="23.2"/>
    <n v="23.2"/>
  </r>
  <r>
    <s v="XWQ-56347-441"/>
    <x v="564"/>
    <s v="Mar"/>
    <s v="887015-10099-TK"/>
    <s v="A-M-0.5"/>
    <n v="1"/>
    <x v="1259"/>
    <s v="amanda.2143@outlook.com"/>
    <x v="0"/>
    <x v="2"/>
    <x v="0"/>
    <x v="1"/>
    <n v="12.77"/>
    <n v="12.77"/>
  </r>
  <r>
    <s v="BHH-80882-862"/>
    <x v="565"/>
    <s v="Mar"/>
    <s v="309040-83141-BZ"/>
    <s v="L-L-0.5"/>
    <n v="4"/>
    <x v="338"/>
    <s v="james.8088@proton.me"/>
    <x v="4"/>
    <x v="3"/>
    <x v="2"/>
    <x v="1"/>
    <n v="10.08"/>
    <n v="40.32"/>
  </r>
  <r>
    <s v="ERQ-92475-789"/>
    <x v="565"/>
    <s v="Mar"/>
    <s v="547657-53803-HQ"/>
    <s v="E-M-1.0"/>
    <n v="2"/>
    <x v="57"/>
    <s v="michael.6406@proton.me"/>
    <x v="5"/>
    <x v="1"/>
    <x v="0"/>
    <x v="2"/>
    <n v="16.8"/>
    <n v="33.6"/>
  </r>
  <r>
    <s v="IVG-01964-978"/>
    <x v="565"/>
    <s v="Mar"/>
    <s v="744612-15213-KU"/>
    <s v="L-L-0.2"/>
    <n v="2"/>
    <x v="1176"/>
    <s v="brent.1032@gmail.com"/>
    <x v="5"/>
    <x v="3"/>
    <x v="2"/>
    <x v="0"/>
    <n v="4.5"/>
    <n v="9"/>
  </r>
  <r>
    <s v="BQJ-41925-625"/>
    <x v="565"/>
    <s v="Mar"/>
    <s v="585760-58827-TP"/>
    <s v="E-M-0.2"/>
    <n v="2"/>
    <x v="1183"/>
    <s v="william.1319@yahoo.com"/>
    <x v="0"/>
    <x v="1"/>
    <x v="0"/>
    <x v="0"/>
    <n v="4.2"/>
    <n v="8.4"/>
  </r>
  <r>
    <s v="QFJ-84512-447"/>
    <x v="565"/>
    <s v="Mar"/>
    <s v="858835-17246-ZR"/>
    <s v="E-L-0.2"/>
    <n v="2"/>
    <x v="871"/>
    <s v="gabriel.4623@outlook.com"/>
    <x v="0"/>
    <x v="1"/>
    <x v="2"/>
    <x v="0"/>
    <n v="4"/>
    <n v="8"/>
  </r>
  <r>
    <s v="AID-93633-477"/>
    <x v="565"/>
    <s v="Mar"/>
    <s v="13857-89400-BY"/>
    <s v="A-D-0.5"/>
    <n v="1"/>
    <x v="384"/>
    <s v="john.6393@yahoo.com"/>
    <x v="0"/>
    <x v="2"/>
    <x v="1"/>
    <x v="1"/>
    <n v="12.99"/>
    <n v="12.99"/>
  </r>
  <r>
    <s v="YOM-96948-133"/>
    <x v="565"/>
    <s v="Mar"/>
    <s v="504311-72928-NF"/>
    <s v="E-D-1.0"/>
    <n v="1"/>
    <x v="1338"/>
    <s v="nancy.7452@gmail.com"/>
    <x v="4"/>
    <x v="1"/>
    <x v="1"/>
    <x v="2"/>
    <n v="17.2"/>
    <n v="17.2"/>
  </r>
  <r>
    <s v="TPN-71079-572"/>
    <x v="565"/>
    <s v="Mar"/>
    <s v="157929-983-DL"/>
    <s v="L-L-0.2"/>
    <n v="2"/>
    <x v="704"/>
    <s v="jenny.4685@yahoo.com"/>
    <x v="0"/>
    <x v="3"/>
    <x v="2"/>
    <x v="0"/>
    <n v="4.5"/>
    <n v="9"/>
  </r>
  <r>
    <s v="HJZ-11507-132"/>
    <x v="565"/>
    <s v="Mar"/>
    <s v="214577-9255-NU"/>
    <s v="L-L-1.0"/>
    <n v="3"/>
    <x v="222"/>
    <s v="beth.2837@gmail.com"/>
    <x v="0"/>
    <x v="3"/>
    <x v="2"/>
    <x v="2"/>
    <n v="18"/>
    <n v="54"/>
  </r>
  <r>
    <s v="DFC-41032-379"/>
    <x v="565"/>
    <s v="Mar"/>
    <s v="483614-2724-DL"/>
    <s v="L-D-0.5"/>
    <n v="3"/>
    <x v="593"/>
    <s v="dr..3505@outlook.com"/>
    <x v="0"/>
    <x v="3"/>
    <x v="1"/>
    <x v="1"/>
    <n v="10.75"/>
    <n v="32.25"/>
  </r>
  <r>
    <s v="UJZ-55586-135"/>
    <x v="565"/>
    <s v="Mar"/>
    <s v="817658-91667-DW"/>
    <s v="A-M-0.5"/>
    <n v="2"/>
    <x v="81"/>
    <s v="victor.6948@outlook.com"/>
    <x v="1"/>
    <x v="2"/>
    <x v="0"/>
    <x v="1"/>
    <n v="12.77"/>
    <n v="25.54"/>
  </r>
  <r>
    <s v="HJW-43870-332"/>
    <x v="565"/>
    <s v="Mar"/>
    <s v="849099-33752-KS"/>
    <s v="A-L-1.0"/>
    <n v="1"/>
    <x v="1339"/>
    <s v="ashley.7956@outlook.com"/>
    <x v="2"/>
    <x v="2"/>
    <x v="2"/>
    <x v="2"/>
    <n v="22"/>
    <n v="22"/>
  </r>
  <r>
    <s v="LCJ-48422-537"/>
    <x v="565"/>
    <s v="Mar"/>
    <s v="438326-21907-ZY"/>
    <s v="R-M-1.0"/>
    <n v="2"/>
    <x v="271"/>
    <s v="pamela.9498@proton.me"/>
    <x v="4"/>
    <x v="0"/>
    <x v="0"/>
    <x v="2"/>
    <n v="14.8"/>
    <n v="29.6"/>
  </r>
  <r>
    <s v="RBL-85548-252"/>
    <x v="565"/>
    <s v="Mar"/>
    <s v="485455-87890-YL"/>
    <s v="L-D-1.0"/>
    <n v="1"/>
    <x v="1340"/>
    <s v="david.6973@outlook.com"/>
    <x v="4"/>
    <x v="3"/>
    <x v="1"/>
    <x v="2"/>
    <n v="19.2"/>
    <n v="19.2"/>
  </r>
  <r>
    <s v="MZE-24439-944"/>
    <x v="565"/>
    <s v="Mar"/>
    <s v="900434-35691-AJ"/>
    <s v="A-M-1.0"/>
    <n v="1"/>
    <x v="855"/>
    <s v="daniel.1043@gmail.com"/>
    <x v="2"/>
    <x v="2"/>
    <x v="0"/>
    <x v="2"/>
    <n v="22.8"/>
    <n v="22.8"/>
  </r>
  <r>
    <s v="AHA-48171-520"/>
    <x v="565"/>
    <s v="Mar"/>
    <s v="178064-30611-IR"/>
    <s v="R-L-1.0"/>
    <n v="6"/>
    <x v="213"/>
    <s v="james.8050@proton.me"/>
    <x v="0"/>
    <x v="0"/>
    <x v="2"/>
    <x v="2"/>
    <n v="14"/>
    <n v="84"/>
  </r>
  <r>
    <s v="WZT-35285-582"/>
    <x v="565"/>
    <s v="Mar"/>
    <s v="979350-23258-BQ"/>
    <s v="L-L-1.0"/>
    <n v="1"/>
    <x v="227"/>
    <s v="stephen.1536@yahoo.com"/>
    <x v="2"/>
    <x v="3"/>
    <x v="2"/>
    <x v="2"/>
    <n v="18"/>
    <n v="18"/>
  </r>
  <r>
    <s v="RGM-24693-659"/>
    <x v="566"/>
    <s v="Mar"/>
    <s v="326953-63640-KO"/>
    <s v="R-D-0.2"/>
    <n v="3"/>
    <x v="911"/>
    <s v="hannah.9563@proton.me"/>
    <x v="1"/>
    <x v="0"/>
    <x v="1"/>
    <x v="0"/>
    <n v="3.8"/>
    <n v="11.4"/>
  </r>
  <r>
    <s v="CRA-17246-366"/>
    <x v="566"/>
    <s v="Mar"/>
    <s v="317731-36277-IO"/>
    <s v="A-D-0.5"/>
    <n v="1"/>
    <x v="811"/>
    <s v="bruce.2368@gmail.com"/>
    <x v="0"/>
    <x v="2"/>
    <x v="1"/>
    <x v="1"/>
    <n v="12.99"/>
    <n v="12.99"/>
  </r>
  <r>
    <s v="YYX-95393-700"/>
    <x v="566"/>
    <s v="Mar"/>
    <s v="274324-78380-PN"/>
    <s v="R-L-0.5"/>
    <n v="4"/>
    <x v="1268"/>
    <s v="andrew.1173@proton.me"/>
    <x v="1"/>
    <x v="0"/>
    <x v="2"/>
    <x v="1"/>
    <n v="7.84"/>
    <n v="31.36"/>
  </r>
  <r>
    <s v="PWC-45354-561"/>
    <x v="567"/>
    <s v="Mar"/>
    <s v="590705-75332-GQ"/>
    <s v="R-L-0.5"/>
    <n v="2"/>
    <x v="705"/>
    <s v="kenneth.8533@outlook.com"/>
    <x v="4"/>
    <x v="0"/>
    <x v="2"/>
    <x v="1"/>
    <n v="7.84"/>
    <n v="15.68"/>
  </r>
  <r>
    <s v="XZS-91333-357"/>
    <x v="567"/>
    <s v="Mar"/>
    <s v="849505-18285-HW"/>
    <s v="A-L-1.0"/>
    <n v="1"/>
    <x v="328"/>
    <s v="steven.8798@yahoo.com"/>
    <x v="4"/>
    <x v="2"/>
    <x v="2"/>
    <x v="2"/>
    <n v="22"/>
    <n v="22"/>
  </r>
  <r>
    <s v="EHI-09558-939"/>
    <x v="568"/>
    <s v="Mar"/>
    <s v="279203-33771-KB"/>
    <s v="A-M-1.0"/>
    <n v="1"/>
    <x v="376"/>
    <s v="stephanie.7781@outlook.com"/>
    <x v="5"/>
    <x v="2"/>
    <x v="0"/>
    <x v="2"/>
    <n v="22.8"/>
    <n v="22.8"/>
  </r>
  <r>
    <s v="NQW-28970-676"/>
    <x v="568"/>
    <s v="Mar"/>
    <s v="928835-21071-SP"/>
    <s v="L-M-0.2"/>
    <n v="1"/>
    <x v="304"/>
    <s v="bryce.5752@outlook.com"/>
    <x v="0"/>
    <x v="3"/>
    <x v="0"/>
    <x v="0"/>
    <n v="4.7"/>
    <n v="4.7"/>
  </r>
  <r>
    <s v="OBY-35249-071"/>
    <x v="568"/>
    <s v="Mar"/>
    <s v="140274-14664-FL"/>
    <s v="A-D-1.0"/>
    <n v="2"/>
    <x v="95"/>
    <s v="kelly.8697@gmail.com"/>
    <x v="4"/>
    <x v="2"/>
    <x v="1"/>
    <x v="2"/>
    <n v="23.2"/>
    <n v="46.4"/>
  </r>
  <r>
    <s v="DIM-57167-850"/>
    <x v="569"/>
    <s v="Mar"/>
    <s v="464168-18791-OA"/>
    <s v="A-L-1.0"/>
    <n v="3"/>
    <x v="740"/>
    <s v="morgan.3652@proton.me"/>
    <x v="2"/>
    <x v="2"/>
    <x v="2"/>
    <x v="2"/>
    <n v="22"/>
    <n v="66"/>
  </r>
  <r>
    <s v="XLH-98964-187"/>
    <x v="569"/>
    <s v="Mar"/>
    <s v="987133-32216-OB"/>
    <s v="L-L-1.0"/>
    <n v="1"/>
    <x v="1143"/>
    <s v="chelsea.4380@yahoo.com"/>
    <x v="0"/>
    <x v="3"/>
    <x v="2"/>
    <x v="2"/>
    <n v="18"/>
    <n v="18"/>
  </r>
  <r>
    <s v="MSN-93068-474"/>
    <x v="569"/>
    <s v="Mar"/>
    <s v="353062-39028-ET"/>
    <s v="A-L-0.2"/>
    <n v="1"/>
    <x v="1027"/>
    <s v="erik.1339@outlook.com"/>
    <x v="6"/>
    <x v="2"/>
    <x v="2"/>
    <x v="0"/>
    <n v="5.5"/>
    <n v="5.5"/>
  </r>
  <r>
    <s v="ZAH-89409-202"/>
    <x v="569"/>
    <s v="Mar"/>
    <s v="573126-81515-MU"/>
    <s v="A-L-1.0"/>
    <n v="1"/>
    <x v="1341"/>
    <s v="james.8274@yahoo.com"/>
    <x v="5"/>
    <x v="2"/>
    <x v="2"/>
    <x v="2"/>
    <n v="22"/>
    <n v="22"/>
  </r>
  <r>
    <s v="ITQ-82032-301"/>
    <x v="569"/>
    <s v="Mar"/>
    <s v="612110-10-ZE"/>
    <s v="L-D-0.5"/>
    <n v="1"/>
    <x v="1225"/>
    <s v="theresa.8153@yahoo.com"/>
    <x v="2"/>
    <x v="3"/>
    <x v="1"/>
    <x v="1"/>
    <n v="10.75"/>
    <n v="10.75"/>
  </r>
  <r>
    <s v="UFX-77523-037"/>
    <x v="569"/>
    <s v="Mar"/>
    <s v="741227-4191-HV"/>
    <s v="A-L-0.5"/>
    <n v="1"/>
    <x v="48"/>
    <s v="ashley.9881@yahoo.com"/>
    <x v="5"/>
    <x v="2"/>
    <x v="2"/>
    <x v="1"/>
    <n v="12.32"/>
    <n v="12.32"/>
  </r>
  <r>
    <s v="WUS-67159-650"/>
    <x v="569"/>
    <s v="Mar"/>
    <s v="371560-60086-EW"/>
    <s v="L-M-1.0"/>
    <n v="2"/>
    <x v="300"/>
    <s v="pamela.9195@gmail.com"/>
    <x v="0"/>
    <x v="3"/>
    <x v="0"/>
    <x v="2"/>
    <n v="18.8"/>
    <n v="37.6"/>
  </r>
  <r>
    <s v="SMP-06398-012"/>
    <x v="569"/>
    <s v="Mar"/>
    <s v="675580-3902-CF"/>
    <s v="L-L-0.2"/>
    <n v="3"/>
    <x v="1275"/>
    <s v="steven.2806@yahoo.com"/>
    <x v="0"/>
    <x v="3"/>
    <x v="2"/>
    <x v="0"/>
    <n v="4.5"/>
    <n v="13.5"/>
  </r>
  <r>
    <s v="GRM-14992-611"/>
    <x v="570"/>
    <s v="Mar"/>
    <s v="491326-3235-ZF"/>
    <s v="R-L-0.2"/>
    <n v="3"/>
    <x v="347"/>
    <s v="kelly.2401@yahoo.com"/>
    <x v="0"/>
    <x v="0"/>
    <x v="2"/>
    <x v="0"/>
    <n v="3.5"/>
    <n v="10.5"/>
  </r>
  <r>
    <s v="DIE-90928-912"/>
    <x v="570"/>
    <s v="Mar"/>
    <s v="100668-47382-GE"/>
    <s v="A-D-0.2"/>
    <n v="1"/>
    <x v="469"/>
    <s v="molly.5641@yahoo.com"/>
    <x v="0"/>
    <x v="2"/>
    <x v="1"/>
    <x v="0"/>
    <n v="5.8"/>
    <n v="5.8"/>
  </r>
  <r>
    <s v="ZAW-48735-302"/>
    <x v="570"/>
    <s v="Mar"/>
    <s v="570111-7796-EA"/>
    <s v="R-D-0.5"/>
    <n v="2"/>
    <x v="762"/>
    <s v="chad.1252@gmail.com"/>
    <x v="4"/>
    <x v="0"/>
    <x v="1"/>
    <x v="1"/>
    <n v="8.51"/>
    <n v="17.02"/>
  </r>
  <r>
    <s v="CEF-05259-028"/>
    <x v="570"/>
    <s v="Mar"/>
    <s v="18596-44493-YC"/>
    <s v="E-L-0.2"/>
    <n v="1"/>
    <x v="862"/>
    <s v="jesse.3138@proton.me"/>
    <x v="0"/>
    <x v="1"/>
    <x v="2"/>
    <x v="0"/>
    <n v="4"/>
    <n v="4"/>
  </r>
  <r>
    <s v="BUL-96485-686"/>
    <x v="570"/>
    <s v="Mar"/>
    <s v="516909-7395-HI"/>
    <s v="R-M-0.5"/>
    <n v="3"/>
    <x v="1342"/>
    <s v="jessica.192@gmail.com"/>
    <x v="0"/>
    <x v="0"/>
    <x v="0"/>
    <x v="1"/>
    <n v="8.2899999999999991"/>
    <n v="24.87"/>
  </r>
  <r>
    <s v="TMX-62739-874"/>
    <x v="570"/>
    <s v="Mar"/>
    <s v="94225-12348-WH"/>
    <s v="E-L-0.5"/>
    <n v="3"/>
    <x v="962"/>
    <s v="kevin.4019@gmail.com"/>
    <x v="0"/>
    <x v="1"/>
    <x v="2"/>
    <x v="1"/>
    <n v="8.9600000000000009"/>
    <n v="26.88"/>
  </r>
  <r>
    <s v="SQF-76477-539"/>
    <x v="570"/>
    <s v="Mar"/>
    <s v="976631-70593-VT"/>
    <s v="A-M-0.5"/>
    <n v="3"/>
    <x v="409"/>
    <s v="regina.1459@outlook.com"/>
    <x v="3"/>
    <x v="2"/>
    <x v="0"/>
    <x v="1"/>
    <n v="12.77"/>
    <n v="38.31"/>
  </r>
  <r>
    <s v="YXJ-86900-931"/>
    <x v="570"/>
    <s v="Mar"/>
    <s v="555260-183-QJ"/>
    <s v="R-L-1.0"/>
    <n v="3"/>
    <x v="1086"/>
    <s v="ronald.1134@proton.me"/>
    <x v="0"/>
    <x v="0"/>
    <x v="2"/>
    <x v="2"/>
    <n v="14"/>
    <n v="42"/>
  </r>
  <r>
    <s v="VQY-29125-090"/>
    <x v="570"/>
    <s v="Mar"/>
    <s v="301555-41050-HM"/>
    <s v="A-L-1.0"/>
    <n v="3"/>
    <x v="548"/>
    <s v="anthony.9936@yahoo.com"/>
    <x v="4"/>
    <x v="2"/>
    <x v="2"/>
    <x v="2"/>
    <n v="22"/>
    <n v="66"/>
  </r>
  <r>
    <s v="QSY-47419-341"/>
    <x v="570"/>
    <s v="Mar"/>
    <s v="577529-66556-TX"/>
    <s v="R-D-0.5"/>
    <n v="2"/>
    <x v="956"/>
    <s v="grant.196@outlook.com"/>
    <x v="0"/>
    <x v="0"/>
    <x v="1"/>
    <x v="1"/>
    <n v="8.51"/>
    <n v="17.02"/>
  </r>
  <r>
    <s v="UGU-01108-872"/>
    <x v="570"/>
    <s v="Mar"/>
    <s v="620040-53652-RY"/>
    <s v="A-M-0.5"/>
    <n v="2"/>
    <x v="1081"/>
    <s v="maxwell.8285@gmail.com"/>
    <x v="5"/>
    <x v="2"/>
    <x v="0"/>
    <x v="1"/>
    <n v="12.77"/>
    <n v="25.54"/>
  </r>
  <r>
    <s v="KCF-53239-380"/>
    <x v="570"/>
    <s v="Mar"/>
    <s v="557872-20193-LF"/>
    <s v="L-M-0.2"/>
    <n v="2"/>
    <x v="784"/>
    <s v="rebecca.1551@proton.me"/>
    <x v="5"/>
    <x v="3"/>
    <x v="0"/>
    <x v="0"/>
    <n v="4.7"/>
    <n v="9.4"/>
  </r>
  <r>
    <s v="ITG-90632-065"/>
    <x v="570"/>
    <s v="Mar"/>
    <s v="886123-72119-CI"/>
    <s v="L-D-0.2"/>
    <n v="6"/>
    <x v="46"/>
    <s v="chad.2885@yahoo.com"/>
    <x v="5"/>
    <x v="3"/>
    <x v="1"/>
    <x v="0"/>
    <n v="4.8"/>
    <n v="28.8"/>
  </r>
  <r>
    <s v="FWR-63663-769"/>
    <x v="570"/>
    <s v="Mar"/>
    <s v="816821-96142-JC"/>
    <s v="A-D-0.5"/>
    <n v="5"/>
    <x v="1343"/>
    <s v="juan.2114@gmail.com"/>
    <x v="0"/>
    <x v="2"/>
    <x v="1"/>
    <x v="1"/>
    <n v="12.99"/>
    <n v="64.95"/>
  </r>
  <r>
    <s v="PXW-25085-512"/>
    <x v="570"/>
    <s v="Mar"/>
    <s v="611478-30133-RI"/>
    <s v="L-D-1.0"/>
    <n v="1"/>
    <x v="755"/>
    <s v="heather.1411@outlook.com"/>
    <x v="2"/>
    <x v="3"/>
    <x v="1"/>
    <x v="2"/>
    <n v="19.2"/>
    <n v="19.2"/>
  </r>
  <r>
    <s v="GDO-26385-506"/>
    <x v="570"/>
    <s v="Mar"/>
    <s v="318339-67348-AM"/>
    <s v="A-D-0.5"/>
    <n v="3"/>
    <x v="816"/>
    <s v="jake.6381@proton.me"/>
    <x v="0"/>
    <x v="2"/>
    <x v="1"/>
    <x v="1"/>
    <n v="12.99"/>
    <n v="38.97"/>
  </r>
  <r>
    <s v="LKC-30652-633"/>
    <x v="570"/>
    <s v="Mar"/>
    <s v="24924-63640-WO"/>
    <s v="L-D-0.5"/>
    <n v="1"/>
    <x v="467"/>
    <s v="jeffery.6185@yahoo.com"/>
    <x v="3"/>
    <x v="3"/>
    <x v="1"/>
    <x v="1"/>
    <n v="10.75"/>
    <n v="10.75"/>
  </r>
  <r>
    <s v="GLR-69102-416"/>
    <x v="570"/>
    <s v="Mar"/>
    <s v="172461-6478-FW"/>
    <s v="R-D-1.0"/>
    <n v="2"/>
    <x v="1344"/>
    <s v="tracey.2457@proton.me"/>
    <x v="5"/>
    <x v="0"/>
    <x v="1"/>
    <x v="2"/>
    <n v="15.2"/>
    <n v="30.4"/>
  </r>
  <r>
    <s v="BQI-58930-459"/>
    <x v="570"/>
    <s v="Mar"/>
    <s v="783996-7167-DJ"/>
    <s v="E-L-0.5"/>
    <n v="2"/>
    <x v="1335"/>
    <s v="suzanne.1619@proton.me"/>
    <x v="4"/>
    <x v="1"/>
    <x v="2"/>
    <x v="1"/>
    <n v="8.9600000000000009"/>
    <n v="17.920000000000002"/>
  </r>
  <r>
    <s v="BIX-78663-658"/>
    <x v="571"/>
    <s v="Apr"/>
    <s v="726170-37498-GY"/>
    <s v="L-L-1.0"/>
    <n v="2"/>
    <x v="107"/>
    <s v="austin.963@outlook.com"/>
    <x v="4"/>
    <x v="3"/>
    <x v="2"/>
    <x v="2"/>
    <n v="18"/>
    <n v="36"/>
  </r>
  <r>
    <s v="MPQ-97703-946"/>
    <x v="572"/>
    <s v="Apr"/>
    <s v="729664-91164-HI"/>
    <s v="R-M-0.2"/>
    <n v="3"/>
    <x v="360"/>
    <s v="kelly.2395@gmail.com"/>
    <x v="0"/>
    <x v="0"/>
    <x v="0"/>
    <x v="0"/>
    <n v="3.7"/>
    <n v="11.1"/>
  </r>
  <r>
    <s v="ZUC-84844-727"/>
    <x v="572"/>
    <s v="Apr"/>
    <s v="868278-12477-EW"/>
    <s v="E-L-0.2"/>
    <n v="1"/>
    <x v="1083"/>
    <s v="victor.5650@yahoo.com"/>
    <x v="0"/>
    <x v="1"/>
    <x v="2"/>
    <x v="0"/>
    <n v="4"/>
    <n v="4"/>
  </r>
  <r>
    <s v="HSG-17107-522"/>
    <x v="572"/>
    <s v="Apr"/>
    <s v="431235-56126-BD"/>
    <s v="R-L-0.5"/>
    <n v="2"/>
    <x v="219"/>
    <s v="sandra.8756@gmail.com"/>
    <x v="1"/>
    <x v="0"/>
    <x v="2"/>
    <x v="1"/>
    <n v="7.84"/>
    <n v="15.68"/>
  </r>
  <r>
    <s v="ADZ-68033-090"/>
    <x v="572"/>
    <s v="Apr"/>
    <s v="661367-22418-PX"/>
    <s v="A-M-1.0"/>
    <n v="3"/>
    <x v="504"/>
    <s v="victoria.6783@gmail.com"/>
    <x v="3"/>
    <x v="2"/>
    <x v="0"/>
    <x v="2"/>
    <n v="22.8"/>
    <n v="68.400000000000006"/>
  </r>
  <r>
    <s v="KCP-54367-502"/>
    <x v="572"/>
    <s v="Apr"/>
    <s v="32881-8520-QM"/>
    <s v="E-M-1.0"/>
    <n v="3"/>
    <x v="334"/>
    <s v="brianna.330@proton.me"/>
    <x v="1"/>
    <x v="1"/>
    <x v="0"/>
    <x v="2"/>
    <n v="16.8"/>
    <n v="50.4"/>
  </r>
  <r>
    <s v="DYO-36021-390"/>
    <x v="572"/>
    <s v="Apr"/>
    <s v="392033-15007-EI"/>
    <s v="E-L-0.5"/>
    <n v="1"/>
    <x v="1345"/>
    <s v="dr..7982@gmail.com"/>
    <x v="5"/>
    <x v="1"/>
    <x v="2"/>
    <x v="1"/>
    <n v="8.9600000000000009"/>
    <n v="8.9600000000000009"/>
  </r>
  <r>
    <s v="MBU-79867-620"/>
    <x v="572"/>
    <s v="Apr"/>
    <s v="814397-42896-GS"/>
    <s v="E-D-1.0"/>
    <n v="2"/>
    <x v="1043"/>
    <s v="paul.8449@yahoo.com"/>
    <x v="0"/>
    <x v="1"/>
    <x v="1"/>
    <x v="2"/>
    <n v="17.2"/>
    <n v="34.4"/>
  </r>
  <r>
    <s v="SHF-62699-544"/>
    <x v="573"/>
    <s v="Apr"/>
    <s v="583992-37322-XX"/>
    <s v="R-L-0.5"/>
    <n v="2"/>
    <x v="1346"/>
    <s v="ryan.1727@outlook.com"/>
    <x v="0"/>
    <x v="0"/>
    <x v="2"/>
    <x v="1"/>
    <n v="7.84"/>
    <n v="15.68"/>
  </r>
  <r>
    <s v="ZUB-51165-861"/>
    <x v="573"/>
    <s v="Apr"/>
    <s v="632145-82849-KG"/>
    <s v="L-D-1.0"/>
    <n v="1"/>
    <x v="546"/>
    <s v="matthew.6118@outlook.com"/>
    <x v="0"/>
    <x v="3"/>
    <x v="1"/>
    <x v="2"/>
    <n v="19.2"/>
    <n v="19.2"/>
  </r>
  <r>
    <s v="GGV-68890-194"/>
    <x v="573"/>
    <s v="Apr"/>
    <s v="533376-6628-TT"/>
    <s v="E-D-0.2"/>
    <n v="3"/>
    <x v="1347"/>
    <s v="thomas.5515@yahoo.com"/>
    <x v="0"/>
    <x v="1"/>
    <x v="1"/>
    <x v="0"/>
    <n v="4.3"/>
    <n v="12.9"/>
  </r>
  <r>
    <s v="WQC-46409-685"/>
    <x v="573"/>
    <s v="Apr"/>
    <s v="802199-53930-RK"/>
    <s v="A-M-0.5"/>
    <n v="2"/>
    <x v="1061"/>
    <s v="jeremy.3089@proton.me"/>
    <x v="2"/>
    <x v="2"/>
    <x v="0"/>
    <x v="1"/>
    <n v="12.77"/>
    <n v="25.54"/>
  </r>
  <r>
    <s v="YKD-54794-605"/>
    <x v="573"/>
    <s v="Apr"/>
    <s v="40011-30962-OW"/>
    <s v="E-D-0.2"/>
    <n v="5"/>
    <x v="672"/>
    <s v="amber.640@outlook.com"/>
    <x v="3"/>
    <x v="1"/>
    <x v="1"/>
    <x v="0"/>
    <n v="4.3"/>
    <n v="21.5"/>
  </r>
  <r>
    <s v="QQP-92856-076"/>
    <x v="573"/>
    <s v="Apr"/>
    <s v="22918-28277-IJ"/>
    <s v="E-D-0.5"/>
    <n v="3"/>
    <x v="442"/>
    <s v="laurie.7885@yahoo.com"/>
    <x v="1"/>
    <x v="1"/>
    <x v="1"/>
    <x v="1"/>
    <n v="9.6300000000000008"/>
    <n v="28.89"/>
  </r>
  <r>
    <s v="ZKP-55099-718"/>
    <x v="573"/>
    <s v="Apr"/>
    <s v="214614-14769-IL"/>
    <s v="R-L-0.5"/>
    <n v="1"/>
    <x v="276"/>
    <s v="chad.9921@proton.me"/>
    <x v="0"/>
    <x v="0"/>
    <x v="2"/>
    <x v="1"/>
    <n v="7.84"/>
    <n v="7.84"/>
  </r>
  <r>
    <s v="NSW-67636-393"/>
    <x v="573"/>
    <s v="Apr"/>
    <s v="563048-49525-CR"/>
    <s v="L-D-1.0"/>
    <n v="2"/>
    <x v="567"/>
    <s v="linda.4025@proton.me"/>
    <x v="0"/>
    <x v="3"/>
    <x v="1"/>
    <x v="2"/>
    <n v="19.2"/>
    <n v="38.4"/>
  </r>
  <r>
    <s v="LQY-27384-070"/>
    <x v="573"/>
    <s v="Apr"/>
    <s v="952946-80092-FX"/>
    <s v="E-L-0.5"/>
    <n v="1"/>
    <x v="1348"/>
    <s v="darryl.3240@outlook.com"/>
    <x v="0"/>
    <x v="1"/>
    <x v="2"/>
    <x v="1"/>
    <n v="8.9600000000000009"/>
    <n v="8.9600000000000009"/>
  </r>
  <r>
    <s v="GMN-92661-405"/>
    <x v="573"/>
    <s v="Apr"/>
    <s v="14018-87872-YR"/>
    <s v="R-M-0.2"/>
    <n v="1"/>
    <x v="425"/>
    <s v="eric.6818@proton.me"/>
    <x v="2"/>
    <x v="0"/>
    <x v="0"/>
    <x v="0"/>
    <n v="3.7"/>
    <n v="3.7"/>
  </r>
  <r>
    <s v="SFY-84644-693"/>
    <x v="574"/>
    <s v="Apr"/>
    <s v="209479-63851-UP"/>
    <s v="E-M-0.2"/>
    <n v="3"/>
    <x v="1045"/>
    <s v="elizabeth.5548@proton.me"/>
    <x v="0"/>
    <x v="1"/>
    <x v="0"/>
    <x v="0"/>
    <n v="4.2"/>
    <n v="12.6"/>
  </r>
  <r>
    <s v="TJJ-31707-610"/>
    <x v="574"/>
    <s v="Apr"/>
    <s v="194703-10362-II"/>
    <s v="E-M-0.2"/>
    <n v="1"/>
    <x v="400"/>
    <s v="mindy.1414@outlook.com"/>
    <x v="4"/>
    <x v="1"/>
    <x v="0"/>
    <x v="0"/>
    <n v="4.2"/>
    <n v="4.2"/>
  </r>
  <r>
    <s v="PCP-23352-615"/>
    <x v="574"/>
    <s v="Apr"/>
    <s v="4359-86514-OX"/>
    <s v="R-M-1.0"/>
    <n v="2"/>
    <x v="194"/>
    <s v="christopher.3769@yahoo.com"/>
    <x v="5"/>
    <x v="0"/>
    <x v="0"/>
    <x v="2"/>
    <n v="14.8"/>
    <n v="29.6"/>
  </r>
  <r>
    <s v="MZF-99852-738"/>
    <x v="574"/>
    <s v="Apr"/>
    <s v="633169-59186-QA"/>
    <s v="L-M-0.5"/>
    <n v="3"/>
    <x v="1215"/>
    <s v="kathy.4638@outlook.com"/>
    <x v="0"/>
    <x v="3"/>
    <x v="0"/>
    <x v="1"/>
    <n v="10.53"/>
    <n v="31.59"/>
  </r>
  <r>
    <s v="WAK-44052-311"/>
    <x v="574"/>
    <s v="Apr"/>
    <s v="157481-52644-OU"/>
    <s v="L-L-1.0"/>
    <n v="3"/>
    <x v="821"/>
    <s v="jody.5850@proton.me"/>
    <x v="3"/>
    <x v="3"/>
    <x v="2"/>
    <x v="2"/>
    <n v="18"/>
    <n v="54"/>
  </r>
  <r>
    <s v="KYM-23243-811"/>
    <x v="574"/>
    <s v="Apr"/>
    <s v="543814-72748-SE"/>
    <s v="L-M-1.0"/>
    <n v="2"/>
    <x v="422"/>
    <s v="robin.1913@proton.me"/>
    <x v="0"/>
    <x v="3"/>
    <x v="0"/>
    <x v="2"/>
    <n v="18.8"/>
    <n v="37.6"/>
  </r>
  <r>
    <s v="GTN-40484-649"/>
    <x v="574"/>
    <s v="Apr"/>
    <s v="160198-10571-XL"/>
    <s v="L-D-1.0"/>
    <n v="2"/>
    <x v="1038"/>
    <s v="michael.8872@yahoo.com"/>
    <x v="4"/>
    <x v="3"/>
    <x v="1"/>
    <x v="2"/>
    <n v="19.2"/>
    <n v="38.4"/>
  </r>
  <r>
    <s v="ZFN-73649-086"/>
    <x v="574"/>
    <s v="Apr"/>
    <s v="66205-89678-CB"/>
    <s v="L-D-0.2"/>
    <n v="1"/>
    <x v="214"/>
    <s v="christine.9782@proton.me"/>
    <x v="1"/>
    <x v="3"/>
    <x v="1"/>
    <x v="0"/>
    <n v="4.8"/>
    <n v="4.8"/>
  </r>
  <r>
    <s v="JQR-98896-705"/>
    <x v="574"/>
    <s v="Apr"/>
    <s v="430436-96178-ZQ"/>
    <s v="R-M-0.2"/>
    <n v="1"/>
    <x v="988"/>
    <s v="paul.2601@outlook.com"/>
    <x v="3"/>
    <x v="0"/>
    <x v="0"/>
    <x v="0"/>
    <n v="3.7"/>
    <n v="3.7"/>
  </r>
  <r>
    <s v="AWD-93753-556"/>
    <x v="574"/>
    <s v="Apr"/>
    <s v="516220-95562-HM"/>
    <s v="L-M-0.2"/>
    <n v="6"/>
    <x v="356"/>
    <s v="laura.9148@yahoo.com"/>
    <x v="3"/>
    <x v="3"/>
    <x v="0"/>
    <x v="0"/>
    <n v="4.7"/>
    <n v="28.2"/>
  </r>
  <r>
    <s v="MJZ-46985-671"/>
    <x v="575"/>
    <s v="Apr"/>
    <s v="690644-79292-EZ"/>
    <s v="E-M-0.2"/>
    <n v="4"/>
    <x v="1349"/>
    <s v="lisa.4618@yahoo.com"/>
    <x v="0"/>
    <x v="1"/>
    <x v="0"/>
    <x v="0"/>
    <n v="4.2"/>
    <n v="16.8"/>
  </r>
  <r>
    <s v="GHG-98109-358"/>
    <x v="575"/>
    <s v="Apr"/>
    <s v="586996-45581-JE"/>
    <s v="E-M-0.2"/>
    <n v="2"/>
    <x v="1227"/>
    <s v="donald.1976@gmail.com"/>
    <x v="0"/>
    <x v="1"/>
    <x v="0"/>
    <x v="0"/>
    <n v="4.2"/>
    <n v="8.4"/>
  </r>
  <r>
    <s v="FIR-13620-030"/>
    <x v="576"/>
    <s v="Apr"/>
    <s v="8439-59436-YF"/>
    <s v="R-D-1.0"/>
    <n v="2"/>
    <x v="355"/>
    <s v="carla.597@outlook.com"/>
    <x v="1"/>
    <x v="0"/>
    <x v="1"/>
    <x v="2"/>
    <n v="15.2"/>
    <n v="30.4"/>
  </r>
  <r>
    <s v="ZBL-01115-233"/>
    <x v="576"/>
    <s v="Apr"/>
    <s v="514011-70605-ZQ"/>
    <s v="R-L-0.5"/>
    <n v="3"/>
    <x v="775"/>
    <s v="joe.2957@proton.me"/>
    <x v="0"/>
    <x v="0"/>
    <x v="2"/>
    <x v="1"/>
    <n v="7.84"/>
    <n v="23.52"/>
  </r>
  <r>
    <s v="NPI-20163-150"/>
    <x v="576"/>
    <s v="Apr"/>
    <s v="320831-54538-SB"/>
    <s v="R-D-1.0"/>
    <n v="3"/>
    <x v="197"/>
    <s v="paula.8693@proton.me"/>
    <x v="0"/>
    <x v="0"/>
    <x v="1"/>
    <x v="2"/>
    <n v="15.2"/>
    <n v="45.6"/>
  </r>
  <r>
    <s v="NRG-37163-415"/>
    <x v="576"/>
    <s v="Apr"/>
    <s v="697124-59791-HB"/>
    <s v="E-D-0.2"/>
    <n v="2"/>
    <x v="479"/>
    <s v="wesley.7616@proton.me"/>
    <x v="4"/>
    <x v="1"/>
    <x v="1"/>
    <x v="0"/>
    <n v="4.3"/>
    <n v="8.6"/>
  </r>
  <r>
    <s v="EVV-03429-685"/>
    <x v="576"/>
    <s v="Apr"/>
    <s v="232141-177-AW"/>
    <s v="A-M-0.5"/>
    <n v="2"/>
    <x v="31"/>
    <s v="christopher.4685@yahoo.com"/>
    <x v="2"/>
    <x v="2"/>
    <x v="0"/>
    <x v="1"/>
    <n v="12.77"/>
    <n v="25.54"/>
  </r>
  <r>
    <s v="YBC-07785-681"/>
    <x v="576"/>
    <s v="Apr"/>
    <s v="524723-32503-CO"/>
    <s v="L-L-0.5"/>
    <n v="1"/>
    <x v="977"/>
    <s v="karen.3854@outlook.com"/>
    <x v="5"/>
    <x v="3"/>
    <x v="2"/>
    <x v="1"/>
    <n v="10.08"/>
    <n v="10.08"/>
  </r>
  <r>
    <s v="YVF-46356-487"/>
    <x v="576"/>
    <s v="Apr"/>
    <s v="767048-9916-EX"/>
    <s v="L-D-1.0"/>
    <n v="6"/>
    <x v="827"/>
    <s v="tom.3058@yahoo.com"/>
    <x v="0"/>
    <x v="3"/>
    <x v="1"/>
    <x v="2"/>
    <n v="19.2"/>
    <n v="115.2"/>
  </r>
  <r>
    <s v="OOJ-02640-334"/>
    <x v="576"/>
    <s v="Apr"/>
    <s v="754005-55651-GH"/>
    <s v="L-L-0.5"/>
    <n v="4"/>
    <x v="79"/>
    <s v="stephanie.493@gmail.com"/>
    <x v="5"/>
    <x v="3"/>
    <x v="2"/>
    <x v="1"/>
    <n v="10.08"/>
    <n v="40.32"/>
  </r>
  <r>
    <s v="JPW-06500-034"/>
    <x v="576"/>
    <s v="Apr"/>
    <s v="776146-19171-ZO"/>
    <s v="L-L-0.2"/>
    <n v="2"/>
    <x v="91"/>
    <s v="brandi.4430@yahoo.com"/>
    <x v="0"/>
    <x v="3"/>
    <x v="2"/>
    <x v="0"/>
    <n v="4.5"/>
    <n v="9"/>
  </r>
  <r>
    <s v="WBZ-80311-178"/>
    <x v="577"/>
    <s v="Apr"/>
    <s v="467845-9697-WW"/>
    <s v="R-M-0.5"/>
    <n v="2"/>
    <x v="1312"/>
    <s v="lauren.8462@proton.me"/>
    <x v="4"/>
    <x v="0"/>
    <x v="0"/>
    <x v="1"/>
    <n v="8.2899999999999991"/>
    <n v="16.579999999999998"/>
  </r>
  <r>
    <s v="QGV-21793-588"/>
    <x v="578"/>
    <s v="Apr"/>
    <s v="891219-72861-IC"/>
    <s v="R-L-0.5"/>
    <n v="2"/>
    <x v="706"/>
    <s v="donna.1772@proton.me"/>
    <x v="5"/>
    <x v="0"/>
    <x v="2"/>
    <x v="1"/>
    <n v="7.84"/>
    <n v="15.68"/>
  </r>
  <r>
    <s v="RJK-00226-042"/>
    <x v="578"/>
    <s v="Apr"/>
    <s v="540396-82298-UO"/>
    <s v="A-D-1.0"/>
    <n v="1"/>
    <x v="323"/>
    <s v="jonathan.7530@gmail.com"/>
    <x v="5"/>
    <x v="2"/>
    <x v="1"/>
    <x v="2"/>
    <n v="23.2"/>
    <n v="23.2"/>
  </r>
  <r>
    <s v="HUU-73677-144"/>
    <x v="578"/>
    <s v="Apr"/>
    <s v="115309-65522-TA"/>
    <s v="A-M-0.5"/>
    <n v="4"/>
    <x v="685"/>
    <s v="virginia.8463@gmail.com"/>
    <x v="6"/>
    <x v="2"/>
    <x v="0"/>
    <x v="1"/>
    <n v="12.77"/>
    <n v="51.08"/>
  </r>
  <r>
    <s v="LNM-07374-256"/>
    <x v="578"/>
    <s v="Apr"/>
    <s v="37822-83925-YZ"/>
    <s v="E-L-1.0"/>
    <n v="1"/>
    <x v="1292"/>
    <s v="dana.3918@proton.me"/>
    <x v="3"/>
    <x v="1"/>
    <x v="2"/>
    <x v="2"/>
    <n v="16"/>
    <n v="16"/>
  </r>
  <r>
    <s v="NPW-98920-824"/>
    <x v="578"/>
    <s v="Apr"/>
    <s v="699977-8452-KA"/>
    <s v="L-D-0.5"/>
    <n v="1"/>
    <x v="363"/>
    <s v="christopher.6431@proton.me"/>
    <x v="4"/>
    <x v="3"/>
    <x v="1"/>
    <x v="1"/>
    <n v="10.75"/>
    <n v="10.75"/>
  </r>
  <r>
    <s v="AQF-50619-684"/>
    <x v="579"/>
    <s v="Apr"/>
    <s v="403657-42964-IH"/>
    <s v="R-L-1.0"/>
    <n v="2"/>
    <x v="797"/>
    <s v="kathryn.8465@outlook.com"/>
    <x v="0"/>
    <x v="0"/>
    <x v="2"/>
    <x v="2"/>
    <n v="14"/>
    <n v="28"/>
  </r>
  <r>
    <s v="MRU-63586-344"/>
    <x v="579"/>
    <s v="Apr"/>
    <s v="199671-59126-FY"/>
    <s v="R-M-0.5"/>
    <n v="3"/>
    <x v="968"/>
    <s v="rachel.2939@outlook.com"/>
    <x v="2"/>
    <x v="0"/>
    <x v="0"/>
    <x v="1"/>
    <n v="8.2899999999999991"/>
    <n v="24.87"/>
  </r>
  <r>
    <s v="BEL-82734-224"/>
    <x v="579"/>
    <s v="Apr"/>
    <s v="399309-60056-EB"/>
    <s v="R-M-0.5"/>
    <n v="3"/>
    <x v="90"/>
    <s v="jason.7693@outlook.com"/>
    <x v="0"/>
    <x v="0"/>
    <x v="0"/>
    <x v="1"/>
    <n v="8.2899999999999991"/>
    <n v="24.87"/>
  </r>
  <r>
    <s v="KMS-48233-268"/>
    <x v="579"/>
    <s v="Apr"/>
    <s v="448329-42036-QF"/>
    <s v="A-L-0.2"/>
    <n v="1"/>
    <x v="732"/>
    <s v="christopher.7459@outlook.com"/>
    <x v="5"/>
    <x v="2"/>
    <x v="2"/>
    <x v="0"/>
    <n v="5.5"/>
    <n v="5.5"/>
  </r>
  <r>
    <s v="QCI-02593-475"/>
    <x v="580"/>
    <s v="Apr"/>
    <s v="795102-46170-NO"/>
    <s v="R-L-1.0"/>
    <n v="1"/>
    <x v="1238"/>
    <s v="todd.8239@yahoo.com"/>
    <x v="1"/>
    <x v="0"/>
    <x v="2"/>
    <x v="2"/>
    <n v="14"/>
    <n v="14"/>
  </r>
  <r>
    <s v="MMD-15192-387"/>
    <x v="580"/>
    <s v="Apr"/>
    <s v="306631-24314-ZY"/>
    <s v="L-L-0.5"/>
    <n v="4"/>
    <x v="404"/>
    <s v="james.1489@outlook.com"/>
    <x v="6"/>
    <x v="3"/>
    <x v="2"/>
    <x v="1"/>
    <n v="10.08"/>
    <n v="40.32"/>
  </r>
  <r>
    <s v="KBW-58400-800"/>
    <x v="581"/>
    <s v="Apr"/>
    <s v="978952-24936-AI"/>
    <s v="R-L-0.5"/>
    <n v="1"/>
    <x v="159"/>
    <s v="hayley.1473@outlook.com"/>
    <x v="1"/>
    <x v="0"/>
    <x v="2"/>
    <x v="1"/>
    <n v="7.84"/>
    <n v="7.84"/>
  </r>
  <r>
    <s v="VSS-18480-409"/>
    <x v="582"/>
    <s v="Apr"/>
    <s v="111521-19615-CU"/>
    <s v="R-L-0.5"/>
    <n v="1"/>
    <x v="817"/>
    <s v="evelyn.841@yahoo.com"/>
    <x v="0"/>
    <x v="0"/>
    <x v="2"/>
    <x v="1"/>
    <n v="7.84"/>
    <n v="7.84"/>
  </r>
  <r>
    <s v="FEF-71667-335"/>
    <x v="582"/>
    <s v="Apr"/>
    <s v="491326-3235-ZF"/>
    <s v="R-D-0.2"/>
    <n v="1"/>
    <x v="347"/>
    <s v="kelly.2401@yahoo.com"/>
    <x v="0"/>
    <x v="0"/>
    <x v="1"/>
    <x v="0"/>
    <n v="3.8"/>
    <n v="3.8"/>
  </r>
  <r>
    <s v="PFQ-89381-110"/>
    <x v="582"/>
    <s v="Apr"/>
    <s v="260857-47279-HH"/>
    <s v="A-L-0.5"/>
    <n v="1"/>
    <x v="20"/>
    <s v="jerry.7064@gmail.com"/>
    <x v="5"/>
    <x v="2"/>
    <x v="2"/>
    <x v="1"/>
    <n v="12.32"/>
    <n v="12.32"/>
  </r>
  <r>
    <s v="REM-71214-915"/>
    <x v="582"/>
    <s v="Apr"/>
    <s v="18596-44493-YC"/>
    <s v="E-L-1.0"/>
    <n v="4"/>
    <x v="862"/>
    <s v="jesse.3138@proton.me"/>
    <x v="0"/>
    <x v="1"/>
    <x v="2"/>
    <x v="2"/>
    <n v="16"/>
    <n v="64"/>
  </r>
  <r>
    <s v="JHG-81856-713"/>
    <x v="583"/>
    <s v="Apr"/>
    <s v="198764-28046-FZ"/>
    <s v="L-D-0.2"/>
    <n v="1"/>
    <x v="375"/>
    <s v="jennifer.5309@gmail.com"/>
    <x v="2"/>
    <x v="3"/>
    <x v="1"/>
    <x v="0"/>
    <n v="4.8"/>
    <n v="4.8"/>
  </r>
  <r>
    <s v="RKN-95194-492"/>
    <x v="583"/>
    <s v="Apr"/>
    <s v="335865-38261-KV"/>
    <s v="R-D-0.2"/>
    <n v="3"/>
    <x v="957"/>
    <s v="allison.3923@gmail.com"/>
    <x v="0"/>
    <x v="0"/>
    <x v="1"/>
    <x v="0"/>
    <n v="3.8"/>
    <n v="11.4"/>
  </r>
  <r>
    <s v="BHT-25878-541"/>
    <x v="584"/>
    <s v="Apr"/>
    <s v="853946-29989-LA"/>
    <s v="A-L-0.5"/>
    <n v="1"/>
    <x v="912"/>
    <s v="ian.6535@gmail.com"/>
    <x v="4"/>
    <x v="2"/>
    <x v="2"/>
    <x v="1"/>
    <n v="12.32"/>
    <n v="12.32"/>
  </r>
  <r>
    <s v="TRH-28409-229"/>
    <x v="584"/>
    <s v="Apr"/>
    <s v="714262-38217-WS"/>
    <s v="L-L-1.0"/>
    <n v="2"/>
    <x v="536"/>
    <s v="phillip.6421@proton.me"/>
    <x v="1"/>
    <x v="3"/>
    <x v="2"/>
    <x v="2"/>
    <n v="18"/>
    <n v="36"/>
  </r>
  <r>
    <s v="VPW-25503-406"/>
    <x v="584"/>
    <s v="Apr"/>
    <s v="502403-96663-LO"/>
    <s v="A-L-0.2"/>
    <n v="2"/>
    <x v="153"/>
    <s v="kimberly.8886@proton.me"/>
    <x v="2"/>
    <x v="2"/>
    <x v="2"/>
    <x v="0"/>
    <n v="5.5"/>
    <n v="11"/>
  </r>
  <r>
    <s v="KMH-98959-159"/>
    <x v="584"/>
    <s v="Apr"/>
    <s v="674529-75814-OG"/>
    <s v="R-D-0.5"/>
    <n v="3"/>
    <x v="1350"/>
    <s v="sydney.2148@yahoo.com"/>
    <x v="0"/>
    <x v="0"/>
    <x v="1"/>
    <x v="1"/>
    <n v="8.51"/>
    <n v="25.53"/>
  </r>
  <r>
    <s v="DGX-38747-295"/>
    <x v="584"/>
    <s v="Apr"/>
    <s v="952946-80092-FX"/>
    <s v="L-M-0.2"/>
    <n v="3"/>
    <x v="1348"/>
    <s v="darryl.3240@outlook.com"/>
    <x v="0"/>
    <x v="3"/>
    <x v="0"/>
    <x v="0"/>
    <n v="4.7"/>
    <n v="14.1"/>
  </r>
  <r>
    <s v="GPL-21584-370"/>
    <x v="584"/>
    <s v="Apr"/>
    <s v="737800-1408-RH"/>
    <s v="E-M-0.5"/>
    <n v="2"/>
    <x v="857"/>
    <s v="mary.9297@outlook.com"/>
    <x v="5"/>
    <x v="1"/>
    <x v="0"/>
    <x v="1"/>
    <n v="9.41"/>
    <n v="18.82"/>
  </r>
  <r>
    <s v="SXB-46230-475"/>
    <x v="584"/>
    <s v="Apr"/>
    <s v="534394-17467-AD"/>
    <s v="E-L-0.2"/>
    <n v="6"/>
    <x v="266"/>
    <s v="jared.9964@proton.me"/>
    <x v="4"/>
    <x v="1"/>
    <x v="2"/>
    <x v="0"/>
    <n v="4"/>
    <n v="24"/>
  </r>
  <r>
    <s v="SXL-66301-366"/>
    <x v="584"/>
    <s v="Apr"/>
    <s v="241746-64436-PS"/>
    <s v="L-D-0.2"/>
    <n v="1"/>
    <x v="933"/>
    <s v="scott.9290@outlook.com"/>
    <x v="4"/>
    <x v="3"/>
    <x v="1"/>
    <x v="0"/>
    <n v="4.8"/>
    <n v="4.8"/>
  </r>
  <r>
    <s v="GKP-62522-527"/>
    <x v="584"/>
    <s v="Apr"/>
    <s v="703704-11656-LS"/>
    <s v="A-L-0.2"/>
    <n v="2"/>
    <x v="708"/>
    <s v="alyssa.4539@yahoo.com"/>
    <x v="1"/>
    <x v="2"/>
    <x v="2"/>
    <x v="0"/>
    <n v="5.5"/>
    <n v="11"/>
  </r>
  <r>
    <s v="CBR-04843-111"/>
    <x v="584"/>
    <s v="Apr"/>
    <s v="711755-28947-TH"/>
    <s v="L-M-0.5"/>
    <n v="1"/>
    <x v="1078"/>
    <s v="dustin.6694@outlook.com"/>
    <x v="0"/>
    <x v="3"/>
    <x v="0"/>
    <x v="1"/>
    <n v="10.53"/>
    <n v="10.53"/>
  </r>
  <r>
    <s v="GPS-43036-623"/>
    <x v="584"/>
    <s v="Apr"/>
    <s v="794588-68171-LP"/>
    <s v="A-M-0.2"/>
    <n v="1"/>
    <x v="1351"/>
    <s v="thomas.6910@proton.me"/>
    <x v="4"/>
    <x v="2"/>
    <x v="0"/>
    <x v="0"/>
    <n v="5.7"/>
    <n v="5.7"/>
  </r>
  <r>
    <s v="BIT-14832-919"/>
    <x v="584"/>
    <s v="Apr"/>
    <s v="55764-12838-WA"/>
    <s v="A-D-1.0"/>
    <n v="2"/>
    <x v="1352"/>
    <s v="leslie.456@proton.me"/>
    <x v="0"/>
    <x v="2"/>
    <x v="1"/>
    <x v="2"/>
    <n v="23.2"/>
    <n v="46.4"/>
  </r>
  <r>
    <s v="TKH-74772-397"/>
    <x v="585"/>
    <s v="Apr"/>
    <s v="866285-75274-BJ"/>
    <s v="R-L-0.2"/>
    <n v="1"/>
    <x v="814"/>
    <s v="joshua.8184@yahoo.com"/>
    <x v="6"/>
    <x v="0"/>
    <x v="2"/>
    <x v="0"/>
    <n v="3.5"/>
    <n v="3.5"/>
  </r>
  <r>
    <s v="CQI-36111-939"/>
    <x v="586"/>
    <s v="Apr"/>
    <s v="701850-21576-DD"/>
    <s v="E-D-1.0"/>
    <n v="1"/>
    <x v="290"/>
    <s v="gregory.4093@proton.me"/>
    <x v="0"/>
    <x v="1"/>
    <x v="1"/>
    <x v="2"/>
    <n v="17.2"/>
    <n v="17.2"/>
  </r>
  <r>
    <s v="ERM-77695-948"/>
    <x v="586"/>
    <s v="Apr"/>
    <s v="971319-91258-WJ"/>
    <s v="R-D-0.2"/>
    <n v="2"/>
    <x v="1353"/>
    <s v="brett.5714@yahoo.com"/>
    <x v="6"/>
    <x v="0"/>
    <x v="1"/>
    <x v="0"/>
    <n v="3.8"/>
    <n v="7.6"/>
  </r>
  <r>
    <s v="KIY-79482-880"/>
    <x v="586"/>
    <s v="Apr"/>
    <s v="177456-54612-XB"/>
    <s v="E-D-0.5"/>
    <n v="3"/>
    <x v="756"/>
    <s v="jesse.7824@yahoo.com"/>
    <x v="5"/>
    <x v="1"/>
    <x v="1"/>
    <x v="1"/>
    <n v="9.6300000000000008"/>
    <n v="28.89"/>
  </r>
  <r>
    <s v="TMH-26742-911"/>
    <x v="586"/>
    <s v="Apr"/>
    <s v="301882-21523-TG"/>
    <s v="A-D-0.5"/>
    <n v="1"/>
    <x v="1058"/>
    <s v="sonya.4894@yahoo.com"/>
    <x v="0"/>
    <x v="2"/>
    <x v="1"/>
    <x v="1"/>
    <n v="12.99"/>
    <n v="12.99"/>
  </r>
  <r>
    <s v="RJR-19501-537"/>
    <x v="586"/>
    <s v="Apr"/>
    <s v="298053-52580-GP"/>
    <s v="R-L-1.0"/>
    <n v="5"/>
    <x v="368"/>
    <s v="katherine.8680@gmail.com"/>
    <x v="5"/>
    <x v="0"/>
    <x v="2"/>
    <x v="2"/>
    <n v="14"/>
    <n v="70"/>
  </r>
  <r>
    <s v="PFU-17177-492"/>
    <x v="586"/>
    <s v="Apr"/>
    <s v="222996-51724-HW"/>
    <s v="A-L-0.2"/>
    <n v="1"/>
    <x v="19"/>
    <s v="gerald.7971@outlook.com"/>
    <x v="0"/>
    <x v="2"/>
    <x v="2"/>
    <x v="0"/>
    <n v="5.5"/>
    <n v="5.5"/>
  </r>
  <r>
    <s v="UCU-42940-982"/>
    <x v="586"/>
    <s v="Apr"/>
    <s v="371672-21361-QH"/>
    <s v="L-M-0.5"/>
    <n v="2"/>
    <x v="353"/>
    <s v="kelly.3309@yahoo.com"/>
    <x v="0"/>
    <x v="3"/>
    <x v="0"/>
    <x v="1"/>
    <n v="10.53"/>
    <n v="21.06"/>
  </r>
  <r>
    <s v="DXW-54195-122"/>
    <x v="587"/>
    <s v="Apr"/>
    <s v="987733-16742-VD"/>
    <s v="R-M-1.0"/>
    <n v="4"/>
    <x v="129"/>
    <s v="jose.9274@yahoo.com"/>
    <x v="4"/>
    <x v="0"/>
    <x v="0"/>
    <x v="2"/>
    <n v="14.8"/>
    <n v="59.2"/>
  </r>
  <r>
    <s v="ZWB-98340-034"/>
    <x v="587"/>
    <s v="Apr"/>
    <s v="212974-99481-AR"/>
    <s v="A-D-0.2"/>
    <n v="2"/>
    <x v="753"/>
    <s v="paul.5825@outlook.com"/>
    <x v="5"/>
    <x v="2"/>
    <x v="1"/>
    <x v="0"/>
    <n v="5.8"/>
    <n v="11.6"/>
  </r>
  <r>
    <s v="GEE-56106-131"/>
    <x v="587"/>
    <s v="Apr"/>
    <s v="614518-72634-YN"/>
    <s v="R-M-1.0"/>
    <n v="1"/>
    <x v="789"/>
    <s v="robert.2744@gmail.com"/>
    <x v="0"/>
    <x v="0"/>
    <x v="0"/>
    <x v="2"/>
    <n v="14.8"/>
    <n v="14.8"/>
  </r>
  <r>
    <s v="RYT-42288-449"/>
    <x v="587"/>
    <s v="Apr"/>
    <s v="509371-47882-WZ"/>
    <s v="L-L-1.0"/>
    <n v="3"/>
    <x v="93"/>
    <s v="robin.7679@yahoo.com"/>
    <x v="1"/>
    <x v="3"/>
    <x v="2"/>
    <x v="2"/>
    <n v="18"/>
    <n v="54"/>
  </r>
  <r>
    <s v="RDO-17333-116"/>
    <x v="587"/>
    <s v="Apr"/>
    <s v="72724-9208-ON"/>
    <s v="R-D-0.5"/>
    <n v="1"/>
    <x v="415"/>
    <s v="sean.7856@outlook.com"/>
    <x v="0"/>
    <x v="0"/>
    <x v="1"/>
    <x v="1"/>
    <n v="8.51"/>
    <n v="8.51"/>
  </r>
  <r>
    <s v="JOC-96672-020"/>
    <x v="588"/>
    <s v="Apr"/>
    <s v="282432-23474-AT"/>
    <s v="E-M-0.5"/>
    <n v="1"/>
    <x v="898"/>
    <s v="jason.3644@proton.me"/>
    <x v="0"/>
    <x v="1"/>
    <x v="0"/>
    <x v="1"/>
    <n v="9.41"/>
    <n v="9.41"/>
  </r>
  <r>
    <s v="NWH-80156-872"/>
    <x v="588"/>
    <s v="Apr"/>
    <s v="386784-39031-PC"/>
    <s v="E-M-0.5"/>
    <n v="1"/>
    <x v="325"/>
    <s v="emily.9611@outlook.com"/>
    <x v="4"/>
    <x v="1"/>
    <x v="0"/>
    <x v="1"/>
    <n v="9.41"/>
    <n v="9.41"/>
  </r>
  <r>
    <s v="ETE-16722-231"/>
    <x v="588"/>
    <s v="Apr"/>
    <s v="578766-19138-GL"/>
    <s v="E-M-0.5"/>
    <n v="1"/>
    <x v="938"/>
    <s v="christian.1310@proton.me"/>
    <x v="5"/>
    <x v="1"/>
    <x v="0"/>
    <x v="1"/>
    <n v="9.41"/>
    <n v="9.41"/>
  </r>
  <r>
    <s v="NOZ-13387-042"/>
    <x v="588"/>
    <s v="Apr"/>
    <s v="545678-61229-UY"/>
    <s v="E-D-1.0"/>
    <n v="2"/>
    <x v="1158"/>
    <s v="john.5298@gmail.com"/>
    <x v="0"/>
    <x v="1"/>
    <x v="1"/>
    <x v="2"/>
    <n v="17.2"/>
    <n v="34.4"/>
  </r>
  <r>
    <s v="WZE-97780-289"/>
    <x v="588"/>
    <s v="Apr"/>
    <s v="7710-56779-QO"/>
    <s v="L-M-0.2"/>
    <n v="1"/>
    <x v="298"/>
    <s v="brandon.2605@proton.me"/>
    <x v="2"/>
    <x v="3"/>
    <x v="0"/>
    <x v="0"/>
    <n v="4.7"/>
    <n v="4.7"/>
  </r>
  <r>
    <s v="RDK-90159-932"/>
    <x v="588"/>
    <s v="Apr"/>
    <s v="531748-53859-ZH"/>
    <s v="L-L-1.0"/>
    <n v="1"/>
    <x v="1285"/>
    <s v="shelby.5803@proton.me"/>
    <x v="0"/>
    <x v="3"/>
    <x v="2"/>
    <x v="2"/>
    <n v="18"/>
    <n v="18"/>
  </r>
  <r>
    <s v="NMF-66012-341"/>
    <x v="588"/>
    <s v="Apr"/>
    <s v="731264-8230-YQ"/>
    <s v="L-M-0.2"/>
    <n v="2"/>
    <x v="1246"/>
    <s v="colleen.5571@outlook.com"/>
    <x v="5"/>
    <x v="3"/>
    <x v="0"/>
    <x v="0"/>
    <n v="4.7"/>
    <n v="9.4"/>
  </r>
  <r>
    <s v="HFI-32938-536"/>
    <x v="588"/>
    <s v="Apr"/>
    <s v="205922-50769-DG"/>
    <s v="R-M-0.5"/>
    <n v="1"/>
    <x v="1331"/>
    <s v="lisa.750@yahoo.com"/>
    <x v="4"/>
    <x v="0"/>
    <x v="0"/>
    <x v="1"/>
    <n v="8.2899999999999991"/>
    <n v="8.2899999999999991"/>
  </r>
  <r>
    <s v="RPL-22067-159"/>
    <x v="588"/>
    <s v="Apr"/>
    <s v="342055-30136-IB"/>
    <s v="L-D-0.2"/>
    <n v="3"/>
    <x v="903"/>
    <s v="ashley.4564@yahoo.com"/>
    <x v="1"/>
    <x v="3"/>
    <x v="1"/>
    <x v="0"/>
    <n v="4.8"/>
    <n v="14.4"/>
  </r>
  <r>
    <s v="DMW-70883-138"/>
    <x v="588"/>
    <s v="Apr"/>
    <s v="83658-55117-OW"/>
    <s v="E-L-1.0"/>
    <n v="2"/>
    <x v="1329"/>
    <s v="melissa.4763@gmail.com"/>
    <x v="0"/>
    <x v="1"/>
    <x v="2"/>
    <x v="2"/>
    <n v="16"/>
    <n v="32"/>
  </r>
  <r>
    <s v="TWA-66365-207"/>
    <x v="588"/>
    <s v="Apr"/>
    <s v="228856-17195-GP"/>
    <s v="R-D-1.0"/>
    <n v="2"/>
    <x v="609"/>
    <s v="john.6579@outlook.com"/>
    <x v="0"/>
    <x v="0"/>
    <x v="1"/>
    <x v="2"/>
    <n v="15.2"/>
    <n v="30.4"/>
  </r>
  <r>
    <s v="LII-50746-244"/>
    <x v="588"/>
    <s v="Apr"/>
    <s v="766125-40065-QH"/>
    <s v="A-M-0.5"/>
    <n v="3"/>
    <x v="529"/>
    <s v="charles.7846@outlook.com"/>
    <x v="0"/>
    <x v="2"/>
    <x v="0"/>
    <x v="1"/>
    <n v="12.77"/>
    <n v="38.31"/>
  </r>
  <r>
    <s v="YXJ-68038-651"/>
    <x v="589"/>
    <s v="Apr"/>
    <s v="308880-63263-SM"/>
    <s v="A-L-1.0"/>
    <n v="2"/>
    <x v="25"/>
    <s v="shane.8406@proton.me"/>
    <x v="1"/>
    <x v="2"/>
    <x v="2"/>
    <x v="2"/>
    <n v="22"/>
    <n v="44"/>
  </r>
  <r>
    <s v="WZY-81867-315"/>
    <x v="589"/>
    <s v="Apr"/>
    <s v="808196-51313-OQ"/>
    <s v="A-M-1.0"/>
    <n v="1"/>
    <x v="677"/>
    <s v="regina.3175@outlook.com"/>
    <x v="1"/>
    <x v="2"/>
    <x v="0"/>
    <x v="2"/>
    <n v="22.8"/>
    <n v="22.8"/>
  </r>
  <r>
    <s v="GUH-62761-929"/>
    <x v="589"/>
    <s v="Apr"/>
    <s v="805338-56113-ZX"/>
    <s v="E-M-1.0"/>
    <n v="1"/>
    <x v="682"/>
    <s v="samantha.7511@yahoo.com"/>
    <x v="0"/>
    <x v="1"/>
    <x v="0"/>
    <x v="2"/>
    <n v="16.8"/>
    <n v="16.8"/>
  </r>
  <r>
    <s v="GMT-05136-275"/>
    <x v="589"/>
    <s v="Apr"/>
    <s v="42482-14702-FD"/>
    <s v="R-M-0.5"/>
    <n v="1"/>
    <x v="1354"/>
    <s v="vincent.1503@outlook.com"/>
    <x v="5"/>
    <x v="0"/>
    <x v="0"/>
    <x v="1"/>
    <n v="8.2899999999999991"/>
    <n v="8.2899999999999991"/>
  </r>
  <r>
    <s v="DUC-50769-037"/>
    <x v="589"/>
    <s v="Apr"/>
    <s v="950083-63152-QB"/>
    <s v="A-L-1.0"/>
    <n v="1"/>
    <x v="405"/>
    <s v="heather.2046@gmail.com"/>
    <x v="0"/>
    <x v="2"/>
    <x v="2"/>
    <x v="2"/>
    <n v="22"/>
    <n v="22"/>
  </r>
  <r>
    <s v="JME-25651-942"/>
    <x v="590"/>
    <s v="Apr"/>
    <s v="75264-19672-QM"/>
    <s v="R-M-0.5"/>
    <n v="4"/>
    <x v="959"/>
    <s v="diane.3298@yahoo.com"/>
    <x v="4"/>
    <x v="0"/>
    <x v="0"/>
    <x v="1"/>
    <n v="8.2899999999999991"/>
    <n v="33.159999999999997"/>
  </r>
  <r>
    <s v="WMR-90376-744"/>
    <x v="590"/>
    <s v="Apr"/>
    <s v="183862-88048-PF"/>
    <s v="A-M-0.2"/>
    <n v="1"/>
    <x v="583"/>
    <s v="jennifer.4036@outlook.com"/>
    <x v="2"/>
    <x v="2"/>
    <x v="0"/>
    <x v="0"/>
    <n v="5.7"/>
    <n v="5.7"/>
  </r>
  <r>
    <s v="XXM-21850-443"/>
    <x v="590"/>
    <s v="Apr"/>
    <s v="338432-98903-XH"/>
    <s v="E-M-0.2"/>
    <n v="1"/>
    <x v="983"/>
    <s v="erik.6384@yahoo.com"/>
    <x v="2"/>
    <x v="1"/>
    <x v="0"/>
    <x v="0"/>
    <n v="4.2"/>
    <n v="4.2"/>
  </r>
  <r>
    <s v="WUM-24926-183"/>
    <x v="590"/>
    <s v="Apr"/>
    <s v="659165-66771-JA"/>
    <s v="R-L-1.0"/>
    <n v="5"/>
    <x v="936"/>
    <s v="kimberly.9089@yahoo.com"/>
    <x v="0"/>
    <x v="0"/>
    <x v="2"/>
    <x v="2"/>
    <n v="14"/>
    <n v="70"/>
  </r>
  <r>
    <s v="TBN-90436-585"/>
    <x v="591"/>
    <s v="Apr"/>
    <s v="335726-43005-NZ"/>
    <s v="A-D-0.2"/>
    <n v="6"/>
    <x v="1172"/>
    <s v="harold.2680@proton.me"/>
    <x v="4"/>
    <x v="2"/>
    <x v="1"/>
    <x v="0"/>
    <n v="5.8"/>
    <n v="34.799999999999997"/>
  </r>
  <r>
    <s v="IYK-33174-298"/>
    <x v="591"/>
    <s v="Apr"/>
    <s v="698319-62519-WW"/>
    <s v="A-D-1.0"/>
    <n v="4"/>
    <x v="101"/>
    <s v="lori.4201@yahoo.com"/>
    <x v="0"/>
    <x v="2"/>
    <x v="1"/>
    <x v="2"/>
    <n v="23.2"/>
    <n v="92.8"/>
  </r>
  <r>
    <s v="YNO-35864-682"/>
    <x v="591"/>
    <s v="Apr"/>
    <s v="570119-19258-FM"/>
    <s v="E-M-0.2"/>
    <n v="3"/>
    <x v="223"/>
    <s v="frank.3362@outlook.com"/>
    <x v="1"/>
    <x v="1"/>
    <x v="0"/>
    <x v="0"/>
    <n v="4.2"/>
    <n v="12.6"/>
  </r>
  <r>
    <s v="EDD-21508-255"/>
    <x v="591"/>
    <s v="Apr"/>
    <s v="652392-68815-EN"/>
    <s v="A-L-1.0"/>
    <n v="1"/>
    <x v="1355"/>
    <s v="allison.5678@yahoo.com"/>
    <x v="0"/>
    <x v="2"/>
    <x v="2"/>
    <x v="2"/>
    <n v="22"/>
    <n v="22"/>
  </r>
  <r>
    <s v="RRF-37467-110"/>
    <x v="592"/>
    <s v="Apr"/>
    <s v="131926-34317-KB"/>
    <s v="R-D-0.5"/>
    <n v="5"/>
    <x v="1146"/>
    <s v="daniel.6056@outlook.com"/>
    <x v="2"/>
    <x v="0"/>
    <x v="1"/>
    <x v="1"/>
    <n v="8.51"/>
    <n v="42.55"/>
  </r>
  <r>
    <s v="WTR-40754-486"/>
    <x v="592"/>
    <s v="Apr"/>
    <s v="733702-31171-LP"/>
    <s v="L-D-0.2"/>
    <n v="2"/>
    <x v="185"/>
    <s v="vincent.1480@proton.me"/>
    <x v="5"/>
    <x v="3"/>
    <x v="1"/>
    <x v="0"/>
    <n v="4.8"/>
    <n v="9.6"/>
  </r>
  <r>
    <s v="NVU-90630-837"/>
    <x v="592"/>
    <s v="Apr"/>
    <s v="861980-79880-ZU"/>
    <s v="E-L-0.2"/>
    <n v="1"/>
    <x v="669"/>
    <s v="leslie.9386@proton.me"/>
    <x v="0"/>
    <x v="1"/>
    <x v="2"/>
    <x v="0"/>
    <n v="4"/>
    <n v="4"/>
  </r>
  <r>
    <s v="XVD-83334-773"/>
    <x v="592"/>
    <s v="Apr"/>
    <s v="760785-23041-DB"/>
    <s v="L-D-1.0"/>
    <n v="2"/>
    <x v="5"/>
    <s v="jeremy.8833@proton.me"/>
    <x v="0"/>
    <x v="3"/>
    <x v="1"/>
    <x v="2"/>
    <n v="19.2"/>
    <n v="38.4"/>
  </r>
  <r>
    <s v="ATA-70124-073"/>
    <x v="592"/>
    <s v="Apr"/>
    <s v="45208-97798-CP"/>
    <s v="A-L-0.5"/>
    <n v="1"/>
    <x v="12"/>
    <s v="scott.8216@gmail.com"/>
    <x v="4"/>
    <x v="2"/>
    <x v="2"/>
    <x v="1"/>
    <n v="12.32"/>
    <n v="12.32"/>
  </r>
  <r>
    <s v="SSP-73023-772"/>
    <x v="592"/>
    <s v="Apr"/>
    <s v="464500-43127-CQ"/>
    <s v="E-M-0.2"/>
    <n v="1"/>
    <x v="1063"/>
    <s v="adam.2192@outlook.com"/>
    <x v="0"/>
    <x v="1"/>
    <x v="0"/>
    <x v="0"/>
    <n v="4.2"/>
    <n v="4.2"/>
  </r>
  <r>
    <s v="MRO-37663-418"/>
    <x v="593"/>
    <s v="Apr"/>
    <s v="191083-18724-RK"/>
    <s v="E-L-0.2"/>
    <n v="1"/>
    <x v="183"/>
    <s v="crystal.3926@gmail.com"/>
    <x v="0"/>
    <x v="1"/>
    <x v="2"/>
    <x v="0"/>
    <n v="4"/>
    <n v="4"/>
  </r>
  <r>
    <s v="GRQ-14316-111"/>
    <x v="593"/>
    <s v="Apr"/>
    <s v="118115-24529-IX"/>
    <s v="R-D-0.5"/>
    <n v="6"/>
    <x v="139"/>
    <s v="michael.5959@yahoo.com"/>
    <x v="6"/>
    <x v="0"/>
    <x v="1"/>
    <x v="1"/>
    <n v="8.51"/>
    <n v="51.06"/>
  </r>
  <r>
    <s v="KYZ-36275-871"/>
    <x v="593"/>
    <s v="Apr"/>
    <s v="312676-58200-GB"/>
    <s v="R-M-0.2"/>
    <n v="1"/>
    <x v="1203"/>
    <s v="philip.8915@gmail.com"/>
    <x v="5"/>
    <x v="0"/>
    <x v="0"/>
    <x v="0"/>
    <n v="3.7"/>
    <n v="3.7"/>
  </r>
  <r>
    <s v="DJX-66918-565"/>
    <x v="593"/>
    <s v="Apr"/>
    <s v="291290-23611-QB"/>
    <s v="R-L-1.0"/>
    <n v="1"/>
    <x v="1356"/>
    <s v="michael.1387@proton.me"/>
    <x v="0"/>
    <x v="0"/>
    <x v="2"/>
    <x v="2"/>
    <n v="14"/>
    <n v="14"/>
  </r>
  <r>
    <s v="XAQ-87351-488"/>
    <x v="593"/>
    <s v="Apr"/>
    <s v="528944-65585-QW"/>
    <s v="A-D-1.0"/>
    <n v="6"/>
    <x v="1054"/>
    <s v="seth.2237@gmail.com"/>
    <x v="5"/>
    <x v="2"/>
    <x v="1"/>
    <x v="2"/>
    <n v="23.2"/>
    <n v="139.19999999999999"/>
  </r>
  <r>
    <s v="XER-10962-503"/>
    <x v="593"/>
    <s v="Apr"/>
    <s v="677241-30344-DW"/>
    <s v="A-M-0.2"/>
    <n v="2"/>
    <x v="1077"/>
    <s v="jeffrey.379@yahoo.com"/>
    <x v="0"/>
    <x v="2"/>
    <x v="0"/>
    <x v="0"/>
    <n v="5.7"/>
    <n v="11.4"/>
  </r>
  <r>
    <s v="CXV-95007-944"/>
    <x v="593"/>
    <s v="Apr"/>
    <s v="415693-22341-RW"/>
    <s v="R-M-1.0"/>
    <n v="2"/>
    <x v="431"/>
    <s v="anthony.3011@outlook.com"/>
    <x v="0"/>
    <x v="0"/>
    <x v="0"/>
    <x v="2"/>
    <n v="14.8"/>
    <n v="29.6"/>
  </r>
  <r>
    <s v="AYY-89052-377"/>
    <x v="593"/>
    <s v="Apr"/>
    <s v="733984-71842-RT"/>
    <s v="E-M-1.0"/>
    <n v="1"/>
    <x v="752"/>
    <s v="shane.6282@gmail.com"/>
    <x v="0"/>
    <x v="1"/>
    <x v="0"/>
    <x v="2"/>
    <n v="16.8"/>
    <n v="16.8"/>
  </r>
  <r>
    <s v="CLV-04524-012"/>
    <x v="594"/>
    <s v="May"/>
    <s v="917373-8063-RU"/>
    <s v="R-M-0.5"/>
    <n v="1"/>
    <x v="1357"/>
    <s v="madeline.4858@yahoo.com"/>
    <x v="0"/>
    <x v="0"/>
    <x v="0"/>
    <x v="1"/>
    <n v="8.2899999999999991"/>
    <n v="8.2899999999999991"/>
  </r>
  <r>
    <s v="WEL-78241-616"/>
    <x v="594"/>
    <s v="May"/>
    <s v="817658-91667-DW"/>
    <s v="A-M-0.2"/>
    <n v="2"/>
    <x v="81"/>
    <s v="victor.6948@outlook.com"/>
    <x v="1"/>
    <x v="2"/>
    <x v="0"/>
    <x v="0"/>
    <n v="5.7"/>
    <n v="11.4"/>
  </r>
  <r>
    <s v="INV-72352-000"/>
    <x v="594"/>
    <s v="May"/>
    <s v="573126-81515-MU"/>
    <s v="L-L-0.2"/>
    <n v="1"/>
    <x v="1341"/>
    <s v="james.8274@yahoo.com"/>
    <x v="5"/>
    <x v="3"/>
    <x v="2"/>
    <x v="0"/>
    <n v="4.5"/>
    <n v="4.5"/>
  </r>
  <r>
    <s v="ONA-88778-783"/>
    <x v="595"/>
    <s v="May"/>
    <s v="585422-31156-XH"/>
    <s v="E-L-0.2"/>
    <n v="3"/>
    <x v="1358"/>
    <s v="jacqueline.6135@yahoo.com"/>
    <x v="0"/>
    <x v="1"/>
    <x v="2"/>
    <x v="0"/>
    <n v="4"/>
    <n v="12"/>
  </r>
  <r>
    <s v="CPN-81795-845"/>
    <x v="595"/>
    <s v="May"/>
    <s v="744612-15213-KU"/>
    <s v="L-L-1.0"/>
    <n v="3"/>
    <x v="1176"/>
    <s v="brent.1032@gmail.com"/>
    <x v="5"/>
    <x v="3"/>
    <x v="2"/>
    <x v="2"/>
    <n v="18"/>
    <n v="54"/>
  </r>
  <r>
    <s v="LFO-61456-180"/>
    <x v="596"/>
    <s v="May"/>
    <s v="354083-22200-WN"/>
    <s v="R-D-0.2"/>
    <n v="2"/>
    <x v="175"/>
    <s v="mary.8575@proton.me"/>
    <x v="2"/>
    <x v="0"/>
    <x v="1"/>
    <x v="0"/>
    <n v="3.8"/>
    <n v="7.6"/>
  </r>
  <r>
    <s v="MOF-95824-156"/>
    <x v="596"/>
    <s v="May"/>
    <s v="490585-63346-WE"/>
    <s v="A-L-1.0"/>
    <n v="3"/>
    <x v="1066"/>
    <s v="jennifer.2290@yahoo.com"/>
    <x v="1"/>
    <x v="2"/>
    <x v="2"/>
    <x v="2"/>
    <n v="22"/>
    <n v="66"/>
  </r>
  <r>
    <s v="KDX-94914-768"/>
    <x v="596"/>
    <s v="May"/>
    <s v="506155-69382-DG"/>
    <s v="E-L-0.2"/>
    <n v="2"/>
    <x v="1159"/>
    <s v="donna.5044@yahoo.com"/>
    <x v="0"/>
    <x v="1"/>
    <x v="2"/>
    <x v="0"/>
    <n v="4"/>
    <n v="8"/>
  </r>
  <r>
    <s v="OSX-32010-515"/>
    <x v="597"/>
    <s v="May"/>
    <s v="877324-79226-RM"/>
    <s v="E-M-0.2"/>
    <n v="2"/>
    <x v="62"/>
    <s v="craig.8088@yahoo.com"/>
    <x v="0"/>
    <x v="1"/>
    <x v="0"/>
    <x v="0"/>
    <n v="4.2"/>
    <n v="8.4"/>
  </r>
  <r>
    <s v="ARH-20834-682"/>
    <x v="597"/>
    <s v="May"/>
    <s v="338303-99434-VS"/>
    <s v="L-M-0.5"/>
    <n v="3"/>
    <x v="1277"/>
    <s v="john.6929@gmail.com"/>
    <x v="0"/>
    <x v="3"/>
    <x v="0"/>
    <x v="1"/>
    <n v="10.53"/>
    <n v="31.59"/>
  </r>
  <r>
    <s v="VCM-78837-228"/>
    <x v="597"/>
    <s v="May"/>
    <s v="83658-55117-OW"/>
    <s v="A-M-0.5"/>
    <n v="3"/>
    <x v="1329"/>
    <s v="melissa.4763@gmail.com"/>
    <x v="0"/>
    <x v="2"/>
    <x v="0"/>
    <x v="1"/>
    <n v="12.77"/>
    <n v="38.31"/>
  </r>
  <r>
    <s v="VHJ-48449-803"/>
    <x v="597"/>
    <s v="May"/>
    <s v="157357-80731-ZP"/>
    <s v="A-D-0.5"/>
    <n v="1"/>
    <x v="555"/>
    <s v="andrew.8529@yahoo.com"/>
    <x v="5"/>
    <x v="2"/>
    <x v="1"/>
    <x v="1"/>
    <n v="12.99"/>
    <n v="12.99"/>
  </r>
  <r>
    <s v="UOY-90641-218"/>
    <x v="597"/>
    <s v="May"/>
    <s v="111521-19615-CU"/>
    <s v="A-D-1.0"/>
    <n v="1"/>
    <x v="817"/>
    <s v="evelyn.841@yahoo.com"/>
    <x v="0"/>
    <x v="2"/>
    <x v="1"/>
    <x v="2"/>
    <n v="23.2"/>
    <n v="23.2"/>
  </r>
  <r>
    <s v="GVN-55624-979"/>
    <x v="597"/>
    <s v="May"/>
    <s v="379577-47206-NI"/>
    <s v="E-D-0.2"/>
    <n v="1"/>
    <x v="149"/>
    <s v="tami.9547@yahoo.com"/>
    <x v="0"/>
    <x v="1"/>
    <x v="1"/>
    <x v="0"/>
    <n v="4.3"/>
    <n v="4.3"/>
  </r>
  <r>
    <s v="OPH-43283-678"/>
    <x v="597"/>
    <s v="May"/>
    <s v="964630-34933-NS"/>
    <s v="L-D-0.5"/>
    <n v="3"/>
    <x v="1359"/>
    <s v="shelby.6286@proton.me"/>
    <x v="1"/>
    <x v="3"/>
    <x v="1"/>
    <x v="1"/>
    <n v="10.75"/>
    <n v="32.25"/>
  </r>
  <r>
    <s v="EYI-11858-782"/>
    <x v="597"/>
    <s v="May"/>
    <s v="353595-63178-GS"/>
    <s v="L-M-0.5"/>
    <n v="3"/>
    <x v="715"/>
    <s v="justin.3724@yahoo.com"/>
    <x v="4"/>
    <x v="3"/>
    <x v="0"/>
    <x v="1"/>
    <n v="10.53"/>
    <n v="31.59"/>
  </r>
  <r>
    <s v="HYR-61947-884"/>
    <x v="597"/>
    <s v="May"/>
    <s v="245931-53566-XO"/>
    <s v="R-M-1.0"/>
    <n v="1"/>
    <x v="1207"/>
    <s v="chad.5325@gmail.com"/>
    <x v="0"/>
    <x v="0"/>
    <x v="0"/>
    <x v="2"/>
    <n v="14.8"/>
    <n v="14.8"/>
  </r>
  <r>
    <s v="JJM-92904-534"/>
    <x v="597"/>
    <s v="May"/>
    <s v="814397-42896-GS"/>
    <s v="R-D-0.2"/>
    <n v="2"/>
    <x v="1043"/>
    <s v="paul.8449@yahoo.com"/>
    <x v="0"/>
    <x v="0"/>
    <x v="1"/>
    <x v="0"/>
    <n v="3.8"/>
    <n v="7.6"/>
  </r>
  <r>
    <s v="KAA-47605-322"/>
    <x v="597"/>
    <s v="May"/>
    <s v="514763-98705-OB"/>
    <s v="L-M-0.2"/>
    <n v="3"/>
    <x v="1164"/>
    <s v="victoria.534@yahoo.com"/>
    <x v="2"/>
    <x v="3"/>
    <x v="0"/>
    <x v="0"/>
    <n v="4.7"/>
    <n v="14.1"/>
  </r>
  <r>
    <s v="IVE-18688-762"/>
    <x v="597"/>
    <s v="May"/>
    <s v="433012-12490-XQ"/>
    <s v="L-L-0.5"/>
    <n v="5"/>
    <x v="908"/>
    <s v="jordan.5081@yahoo.com"/>
    <x v="0"/>
    <x v="3"/>
    <x v="2"/>
    <x v="1"/>
    <n v="10.08"/>
    <n v="50.4"/>
  </r>
  <r>
    <s v="UIS-08612-696"/>
    <x v="597"/>
    <s v="May"/>
    <s v="986540-31749-JU"/>
    <s v="R-D-1.0"/>
    <n v="1"/>
    <x v="30"/>
    <s v="karla.5270@proton.me"/>
    <x v="5"/>
    <x v="0"/>
    <x v="1"/>
    <x v="2"/>
    <n v="15.2"/>
    <n v="15.2"/>
  </r>
  <r>
    <s v="NPF-82098-230"/>
    <x v="597"/>
    <s v="May"/>
    <s v="307919-29934-ST"/>
    <s v="A-D-0.2"/>
    <n v="1"/>
    <x v="269"/>
    <s v="sean.5479@yahoo.com"/>
    <x v="0"/>
    <x v="2"/>
    <x v="1"/>
    <x v="0"/>
    <n v="5.8"/>
    <n v="5.8"/>
  </r>
  <r>
    <s v="IZZ-94886-729"/>
    <x v="597"/>
    <s v="May"/>
    <s v="754852-98812-SC"/>
    <s v="E-L-1.0"/>
    <n v="2"/>
    <x v="680"/>
    <s v="ross.7234@yahoo.com"/>
    <x v="0"/>
    <x v="1"/>
    <x v="2"/>
    <x v="2"/>
    <n v="16"/>
    <n v="32"/>
  </r>
  <r>
    <s v="DPI-81523-085"/>
    <x v="597"/>
    <s v="May"/>
    <s v="973466-10255-SH"/>
    <s v="R-D-0.5"/>
    <n v="3"/>
    <x v="1360"/>
    <s v="laura.6987@outlook.com"/>
    <x v="4"/>
    <x v="0"/>
    <x v="1"/>
    <x v="1"/>
    <n v="8.51"/>
    <n v="25.53"/>
  </r>
  <r>
    <s v="TFV-19799-528"/>
    <x v="597"/>
    <s v="May"/>
    <s v="199682-79763-KV"/>
    <s v="E-D-0.5"/>
    <n v="2"/>
    <x v="391"/>
    <s v="jennifer.5769@proton.me"/>
    <x v="4"/>
    <x v="1"/>
    <x v="1"/>
    <x v="1"/>
    <n v="9.6300000000000008"/>
    <n v="19.260000000000002"/>
  </r>
  <r>
    <s v="GWH-53430-302"/>
    <x v="597"/>
    <s v="May"/>
    <s v="14195-49458-SR"/>
    <s v="E-L-1.0"/>
    <n v="1"/>
    <x v="449"/>
    <s v="stacy.6986@outlook.com"/>
    <x v="0"/>
    <x v="1"/>
    <x v="2"/>
    <x v="2"/>
    <n v="16"/>
    <n v="16"/>
  </r>
  <r>
    <s v="SIT-50056-057"/>
    <x v="597"/>
    <s v="May"/>
    <s v="120233-90961-KW"/>
    <s v="R-D-0.2"/>
    <n v="1"/>
    <x v="460"/>
    <s v="cynthia.2754@outlook.com"/>
    <x v="0"/>
    <x v="0"/>
    <x v="1"/>
    <x v="0"/>
    <n v="3.8"/>
    <n v="3.8"/>
  </r>
  <r>
    <s v="XND-99507-778"/>
    <x v="597"/>
    <s v="May"/>
    <s v="871280-39543-VZ"/>
    <s v="L-D-0.2"/>
    <n v="3"/>
    <x v="537"/>
    <s v="christina.665@proton.me"/>
    <x v="1"/>
    <x v="3"/>
    <x v="1"/>
    <x v="0"/>
    <n v="4.8"/>
    <n v="14.4"/>
  </r>
  <r>
    <s v="VZY-05888-851"/>
    <x v="597"/>
    <s v="May"/>
    <s v="191109-40474-PJ"/>
    <s v="E-D-0.5"/>
    <n v="4"/>
    <x v="1325"/>
    <s v="emily.1332@proton.me"/>
    <x v="0"/>
    <x v="1"/>
    <x v="1"/>
    <x v="1"/>
    <n v="9.6300000000000008"/>
    <n v="38.520000000000003"/>
  </r>
  <r>
    <s v="QZX-58807-380"/>
    <x v="597"/>
    <s v="May"/>
    <s v="892130-23305-BE"/>
    <s v="R-M-0.2"/>
    <n v="2"/>
    <x v="414"/>
    <s v="krystal.6400@outlook.com"/>
    <x v="1"/>
    <x v="0"/>
    <x v="0"/>
    <x v="0"/>
    <n v="3.7"/>
    <n v="7.4"/>
  </r>
  <r>
    <s v="JIU-82262-465"/>
    <x v="597"/>
    <s v="May"/>
    <s v="348163-42508-CM"/>
    <s v="E-M-0.5"/>
    <n v="2"/>
    <x v="824"/>
    <s v="alex.5069@gmail.com"/>
    <x v="1"/>
    <x v="1"/>
    <x v="0"/>
    <x v="1"/>
    <n v="9.41"/>
    <n v="18.82"/>
  </r>
  <r>
    <s v="PTE-72886-891"/>
    <x v="598"/>
    <s v="May"/>
    <s v="62675-64689-TV"/>
    <s v="R-M-1.0"/>
    <n v="4"/>
    <x v="86"/>
    <s v="deborah.9479@proton.me"/>
    <x v="2"/>
    <x v="0"/>
    <x v="0"/>
    <x v="2"/>
    <n v="14.8"/>
    <n v="59.2"/>
  </r>
  <r>
    <s v="FWB-86407-742"/>
    <x v="598"/>
    <s v="May"/>
    <s v="706496-29386-ZT"/>
    <s v="E-D-1.0"/>
    <n v="4"/>
    <x v="600"/>
    <s v="matthew.2351@proton.me"/>
    <x v="1"/>
    <x v="1"/>
    <x v="1"/>
    <x v="2"/>
    <n v="17.2"/>
    <n v="68.8"/>
  </r>
  <r>
    <s v="FKC-04792-744"/>
    <x v="598"/>
    <s v="May"/>
    <s v="573126-81515-MU"/>
    <s v="L-L-1.0"/>
    <n v="1"/>
    <x v="1341"/>
    <s v="james.8274@yahoo.com"/>
    <x v="5"/>
    <x v="3"/>
    <x v="2"/>
    <x v="2"/>
    <n v="18"/>
    <n v="18"/>
  </r>
  <r>
    <s v="CYV-95573-523"/>
    <x v="599"/>
    <s v="May"/>
    <s v="697124-59791-HB"/>
    <s v="A-L-0.5"/>
    <n v="5"/>
    <x v="479"/>
    <s v="wesley.7616@proton.me"/>
    <x v="4"/>
    <x v="2"/>
    <x v="2"/>
    <x v="1"/>
    <n v="12.32"/>
    <n v="61.6"/>
  </r>
  <r>
    <s v="PPE-08841-900"/>
    <x v="599"/>
    <s v="May"/>
    <s v="937179-63259-JU"/>
    <s v="L-D-1.0"/>
    <n v="3"/>
    <x v="853"/>
    <s v="olivia.4861@outlook.com"/>
    <x v="0"/>
    <x v="3"/>
    <x v="1"/>
    <x v="2"/>
    <n v="19.2"/>
    <n v="57.6"/>
  </r>
  <r>
    <s v="EQC-23811-998"/>
    <x v="599"/>
    <s v="May"/>
    <s v="180457-37379-LJ"/>
    <s v="A-D-0.5"/>
    <n v="3"/>
    <x v="823"/>
    <s v="david.804@gmail.com"/>
    <x v="0"/>
    <x v="2"/>
    <x v="1"/>
    <x v="1"/>
    <n v="12.99"/>
    <n v="38.97"/>
  </r>
  <r>
    <s v="WRF-08296-943"/>
    <x v="600"/>
    <s v="May"/>
    <s v="255062-28523-XM"/>
    <s v="A-L-0.5"/>
    <n v="1"/>
    <x v="828"/>
    <s v="mark.3252@gmail.com"/>
    <x v="0"/>
    <x v="2"/>
    <x v="2"/>
    <x v="1"/>
    <n v="12.32"/>
    <n v="12.32"/>
  </r>
  <r>
    <s v="ONA-69964-456"/>
    <x v="600"/>
    <s v="May"/>
    <s v="941870-74929-SE"/>
    <s v="R-M-0.5"/>
    <n v="3"/>
    <x v="505"/>
    <s v="brandy.3331@proton.me"/>
    <x v="0"/>
    <x v="0"/>
    <x v="0"/>
    <x v="1"/>
    <n v="8.2899999999999991"/>
    <n v="24.87"/>
  </r>
  <r>
    <s v="WMJ-64850-465"/>
    <x v="600"/>
    <s v="May"/>
    <s v="55364-82109-GZ"/>
    <s v="R-D-0.5"/>
    <n v="1"/>
    <x v="568"/>
    <s v="heather.1882@yahoo.com"/>
    <x v="6"/>
    <x v="0"/>
    <x v="1"/>
    <x v="1"/>
    <n v="8.51"/>
    <n v="8.51"/>
  </r>
  <r>
    <s v="DFQ-28421-165"/>
    <x v="600"/>
    <s v="May"/>
    <s v="584267-70482-JR"/>
    <s v="A-M-0.2"/>
    <n v="1"/>
    <x v="716"/>
    <s v="shannon.1978@gmail.com"/>
    <x v="4"/>
    <x v="2"/>
    <x v="0"/>
    <x v="0"/>
    <n v="5.7"/>
    <n v="5.7"/>
  </r>
  <r>
    <s v="UGE-29228-547"/>
    <x v="600"/>
    <s v="May"/>
    <s v="874279-59907-QN"/>
    <s v="L-M-1.0"/>
    <n v="2"/>
    <x v="1153"/>
    <s v="shaun.7360@gmail.com"/>
    <x v="2"/>
    <x v="3"/>
    <x v="0"/>
    <x v="2"/>
    <n v="18.8"/>
    <n v="37.6"/>
  </r>
  <r>
    <s v="YUJ-03016-589"/>
    <x v="600"/>
    <s v="May"/>
    <s v="944223-2265-YN"/>
    <s v="A-D-1.0"/>
    <n v="1"/>
    <x v="773"/>
    <s v="paul.1889@proton.me"/>
    <x v="0"/>
    <x v="2"/>
    <x v="1"/>
    <x v="2"/>
    <n v="23.2"/>
    <n v="23.2"/>
  </r>
  <r>
    <s v="JWO-79773-187"/>
    <x v="601"/>
    <s v="May"/>
    <s v="731269-90744-SX"/>
    <s v="R-L-0.5"/>
    <n v="3"/>
    <x v="861"/>
    <s v="susan.3002@outlook.com"/>
    <x v="2"/>
    <x v="0"/>
    <x v="2"/>
    <x v="1"/>
    <n v="7.84"/>
    <n v="23.52"/>
  </r>
  <r>
    <s v="AAA-35191-441"/>
    <x v="602"/>
    <s v="May"/>
    <s v="612110-10-ZE"/>
    <s v="E-L-0.2"/>
    <n v="1"/>
    <x v="1225"/>
    <s v="theresa.8153@yahoo.com"/>
    <x v="2"/>
    <x v="1"/>
    <x v="2"/>
    <x v="0"/>
    <n v="4"/>
    <n v="4"/>
  </r>
  <r>
    <s v="UHW-71644-862"/>
    <x v="602"/>
    <s v="May"/>
    <s v="59107-69758-ZM"/>
    <s v="L-D-0.5"/>
    <n v="1"/>
    <x v="589"/>
    <s v="andrea.823@yahoo.com"/>
    <x v="0"/>
    <x v="3"/>
    <x v="1"/>
    <x v="1"/>
    <n v="10.75"/>
    <n v="10.75"/>
  </r>
  <r>
    <s v="PNG-18883-569"/>
    <x v="602"/>
    <s v="May"/>
    <s v="220898-62512-YZ"/>
    <s v="R-M-0.2"/>
    <n v="2"/>
    <x v="940"/>
    <s v="douglas.7935@gmail.com"/>
    <x v="0"/>
    <x v="0"/>
    <x v="0"/>
    <x v="0"/>
    <n v="3.7"/>
    <n v="7.4"/>
  </r>
  <r>
    <s v="RPD-50317-984"/>
    <x v="602"/>
    <s v="May"/>
    <s v="316494-6095-DI"/>
    <s v="E-M-1.0"/>
    <n v="2"/>
    <x v="825"/>
    <s v="teresa.404@proton.me"/>
    <x v="4"/>
    <x v="1"/>
    <x v="0"/>
    <x v="2"/>
    <n v="16.8"/>
    <n v="33.6"/>
  </r>
  <r>
    <s v="YLK-26408-250"/>
    <x v="602"/>
    <s v="May"/>
    <s v="405493-30486-DQ"/>
    <s v="L-L-0.2"/>
    <n v="4"/>
    <x v="689"/>
    <s v="joseph.6789@proton.me"/>
    <x v="5"/>
    <x v="3"/>
    <x v="2"/>
    <x v="0"/>
    <n v="4.5"/>
    <n v="18"/>
  </r>
  <r>
    <s v="RIL-93448-188"/>
    <x v="603"/>
    <s v="May"/>
    <s v="52135-21759-EX"/>
    <s v="E-M-1.0"/>
    <n v="2"/>
    <x v="358"/>
    <s v="holly.7801@outlook.com"/>
    <x v="0"/>
    <x v="1"/>
    <x v="0"/>
    <x v="2"/>
    <n v="16.8"/>
    <n v="33.6"/>
  </r>
  <r>
    <s v="MCF-99022-588"/>
    <x v="603"/>
    <s v="May"/>
    <s v="521417-70831-QB"/>
    <s v="A-L-1.0"/>
    <n v="5"/>
    <x v="397"/>
    <s v="jose.3669@yahoo.com"/>
    <x v="0"/>
    <x v="2"/>
    <x v="2"/>
    <x v="2"/>
    <n v="22"/>
    <n v="110"/>
  </r>
  <r>
    <s v="QQB-18654-977"/>
    <x v="603"/>
    <s v="May"/>
    <s v="785308-9835-BK"/>
    <s v="L-L-0.5"/>
    <n v="2"/>
    <x v="446"/>
    <s v="roger.1107@proton.me"/>
    <x v="0"/>
    <x v="3"/>
    <x v="2"/>
    <x v="1"/>
    <n v="10.08"/>
    <n v="20.16"/>
  </r>
  <r>
    <s v="QZL-74075-661"/>
    <x v="603"/>
    <s v="May"/>
    <s v="661367-22418-PX"/>
    <s v="A-D-0.5"/>
    <n v="2"/>
    <x v="504"/>
    <s v="victoria.6783@gmail.com"/>
    <x v="3"/>
    <x v="2"/>
    <x v="1"/>
    <x v="1"/>
    <n v="12.99"/>
    <n v="25.98"/>
  </r>
  <r>
    <s v="KCV-02940-401"/>
    <x v="603"/>
    <s v="May"/>
    <s v="784109-72679-AK"/>
    <s v="L-D-0.5"/>
    <n v="3"/>
    <x v="207"/>
    <s v="andrew.1123@yahoo.com"/>
    <x v="0"/>
    <x v="3"/>
    <x v="1"/>
    <x v="1"/>
    <n v="10.75"/>
    <n v="32.25"/>
  </r>
  <r>
    <s v="WZP-13964-960"/>
    <x v="603"/>
    <s v="May"/>
    <s v="892130-23305-BE"/>
    <s v="R-D-1.0"/>
    <n v="1"/>
    <x v="414"/>
    <s v="krystal.6400@outlook.com"/>
    <x v="1"/>
    <x v="0"/>
    <x v="1"/>
    <x v="2"/>
    <n v="15.2"/>
    <n v="15.2"/>
  </r>
  <r>
    <s v="WKZ-87257-976"/>
    <x v="603"/>
    <s v="May"/>
    <s v="543814-72748-SE"/>
    <s v="E-D-0.2"/>
    <n v="3"/>
    <x v="422"/>
    <s v="robin.1913@proton.me"/>
    <x v="0"/>
    <x v="1"/>
    <x v="1"/>
    <x v="0"/>
    <n v="4.3"/>
    <n v="12.9"/>
  </r>
  <r>
    <s v="PEF-19135-777"/>
    <x v="603"/>
    <s v="May"/>
    <s v="503299-22406-EJ"/>
    <s v="A-D-1.0"/>
    <n v="1"/>
    <x v="767"/>
    <s v="michael.9979@outlook.com"/>
    <x v="1"/>
    <x v="2"/>
    <x v="1"/>
    <x v="2"/>
    <n v="23.2"/>
    <n v="23.2"/>
  </r>
  <r>
    <s v="XLV-08953-854"/>
    <x v="603"/>
    <s v="May"/>
    <s v="339864-43517-XR"/>
    <s v="L-L-0.5"/>
    <n v="1"/>
    <x v="140"/>
    <s v="jill.4325@yahoo.com"/>
    <x v="0"/>
    <x v="3"/>
    <x v="2"/>
    <x v="1"/>
    <n v="10.08"/>
    <n v="10.08"/>
  </r>
  <r>
    <s v="TUN-62231-013"/>
    <x v="603"/>
    <s v="May"/>
    <s v="639413-71228-UM"/>
    <s v="L-D-0.5"/>
    <n v="4"/>
    <x v="372"/>
    <s v="allison.6211@outlook.com"/>
    <x v="1"/>
    <x v="3"/>
    <x v="1"/>
    <x v="1"/>
    <n v="10.75"/>
    <n v="43"/>
  </r>
  <r>
    <s v="XMC-47744-059"/>
    <x v="603"/>
    <s v="May"/>
    <s v="769483-84525-TY"/>
    <s v="L-D-0.2"/>
    <n v="3"/>
    <x v="132"/>
    <s v="sara.3628@outlook.com"/>
    <x v="0"/>
    <x v="3"/>
    <x v="1"/>
    <x v="0"/>
    <n v="4.8"/>
    <n v="14.4"/>
  </r>
  <r>
    <s v="CLY-66567-385"/>
    <x v="603"/>
    <s v="May"/>
    <s v="326953-63640-KO"/>
    <s v="R-D-1.0"/>
    <n v="4"/>
    <x v="911"/>
    <s v="hannah.9563@proton.me"/>
    <x v="1"/>
    <x v="0"/>
    <x v="1"/>
    <x v="2"/>
    <n v="15.2"/>
    <n v="60.8"/>
  </r>
  <r>
    <s v="TEX-36993-531"/>
    <x v="603"/>
    <s v="May"/>
    <s v="243618-32831-LW"/>
    <s v="R-D-0.5"/>
    <n v="1"/>
    <x v="231"/>
    <s v="allison.9487@proton.me"/>
    <x v="5"/>
    <x v="0"/>
    <x v="1"/>
    <x v="1"/>
    <n v="8.51"/>
    <n v="8.51"/>
  </r>
  <r>
    <s v="SUO-17773-609"/>
    <x v="603"/>
    <s v="May"/>
    <s v="470886-44734-LF"/>
    <s v="A-M-1.0"/>
    <n v="4"/>
    <x v="50"/>
    <s v="daniel.2766@outlook.com"/>
    <x v="5"/>
    <x v="2"/>
    <x v="0"/>
    <x v="2"/>
    <n v="22.8"/>
    <n v="91.2"/>
  </r>
  <r>
    <s v="WLA-92748-493"/>
    <x v="603"/>
    <s v="May"/>
    <s v="766125-40065-QH"/>
    <s v="A-L-1.0"/>
    <n v="6"/>
    <x v="529"/>
    <s v="charles.7846@outlook.com"/>
    <x v="0"/>
    <x v="2"/>
    <x v="2"/>
    <x v="2"/>
    <n v="22"/>
    <n v="132"/>
  </r>
  <r>
    <s v="KGI-80377-996"/>
    <x v="603"/>
    <s v="May"/>
    <s v="948239-89070-QS"/>
    <s v="L-D-1.0"/>
    <n v="2"/>
    <x v="1173"/>
    <s v="curtis.7094@outlook.com"/>
    <x v="0"/>
    <x v="3"/>
    <x v="1"/>
    <x v="2"/>
    <n v="19.2"/>
    <n v="38.4"/>
  </r>
  <r>
    <s v="SGF-58910-437"/>
    <x v="604"/>
    <s v="May"/>
    <s v="817481-1388-SY"/>
    <s v="R-M-0.2"/>
    <n v="1"/>
    <x v="934"/>
    <s v="mariah.8533@outlook.com"/>
    <x v="2"/>
    <x v="0"/>
    <x v="0"/>
    <x v="0"/>
    <n v="3.7"/>
    <n v="3.7"/>
  </r>
  <r>
    <s v="KUB-40064-790"/>
    <x v="604"/>
    <s v="May"/>
    <s v="419638-17393-UI"/>
    <s v="L-D-0.5"/>
    <n v="2"/>
    <x v="1129"/>
    <s v="elizabeth.5867@outlook.com"/>
    <x v="0"/>
    <x v="3"/>
    <x v="1"/>
    <x v="1"/>
    <n v="10.75"/>
    <n v="21.5"/>
  </r>
  <r>
    <s v="ENB-69643-746"/>
    <x v="604"/>
    <s v="May"/>
    <s v="451336-34467-KS"/>
    <s v="E-L-0.2"/>
    <n v="2"/>
    <x v="1016"/>
    <s v="david.5587@gmail.com"/>
    <x v="5"/>
    <x v="1"/>
    <x v="2"/>
    <x v="0"/>
    <n v="4"/>
    <n v="8"/>
  </r>
  <r>
    <s v="DCT-49847-646"/>
    <x v="604"/>
    <s v="May"/>
    <s v="22158-95013-DR"/>
    <s v="E-L-0.5"/>
    <n v="4"/>
    <x v="909"/>
    <s v="susan.3457@gmail.com"/>
    <x v="2"/>
    <x v="1"/>
    <x v="2"/>
    <x v="1"/>
    <n v="8.9600000000000009"/>
    <n v="35.840000000000003"/>
  </r>
  <r>
    <s v="ZAD-42830-883"/>
    <x v="604"/>
    <s v="May"/>
    <s v="194556-61689-IL"/>
    <s v="E-L-1.0"/>
    <n v="1"/>
    <x v="507"/>
    <s v="veronica.2108@proton.me"/>
    <x v="5"/>
    <x v="1"/>
    <x v="2"/>
    <x v="2"/>
    <n v="16"/>
    <n v="16"/>
  </r>
  <r>
    <s v="EUX-79288-828"/>
    <x v="604"/>
    <s v="May"/>
    <s v="426589-32096-OY"/>
    <s v="L-L-1.0"/>
    <n v="1"/>
    <x v="1144"/>
    <s v="jacob.5561@proton.me"/>
    <x v="4"/>
    <x v="3"/>
    <x v="2"/>
    <x v="2"/>
    <n v="18"/>
    <n v="18"/>
  </r>
  <r>
    <s v="NYP-70167-561"/>
    <x v="605"/>
    <s v="May"/>
    <s v="537208-85701-FI"/>
    <s v="A-D-0.5"/>
    <n v="1"/>
    <x v="367"/>
    <s v="hannah.3302@yahoo.com"/>
    <x v="3"/>
    <x v="2"/>
    <x v="1"/>
    <x v="1"/>
    <n v="12.99"/>
    <n v="12.99"/>
  </r>
  <r>
    <s v="BCA-60229-961"/>
    <x v="605"/>
    <s v="May"/>
    <s v="238154-55079-IK"/>
    <s v="A-D-1.0"/>
    <n v="3"/>
    <x v="264"/>
    <s v="scott.8651@gmail.com"/>
    <x v="0"/>
    <x v="2"/>
    <x v="1"/>
    <x v="2"/>
    <n v="23.2"/>
    <n v="69.599999999999994"/>
  </r>
  <r>
    <s v="LHW-77163-397"/>
    <x v="605"/>
    <s v="May"/>
    <s v="400869-22513-RH"/>
    <s v="R-M-1.0"/>
    <n v="1"/>
    <x v="210"/>
    <s v="heather.1861@outlook.com"/>
    <x v="0"/>
    <x v="0"/>
    <x v="0"/>
    <x v="2"/>
    <n v="14.8"/>
    <n v="14.8"/>
  </r>
  <r>
    <s v="IYN-08700-302"/>
    <x v="605"/>
    <s v="May"/>
    <s v="504311-72928-NF"/>
    <s v="E-L-0.2"/>
    <n v="1"/>
    <x v="1338"/>
    <s v="nancy.7452@gmail.com"/>
    <x v="4"/>
    <x v="1"/>
    <x v="2"/>
    <x v="0"/>
    <n v="4"/>
    <n v="4"/>
  </r>
  <r>
    <s v="YBV-44864-300"/>
    <x v="606"/>
    <s v="May"/>
    <s v="614686-19172-MX"/>
    <s v="E-L-0.2"/>
    <n v="1"/>
    <x v="151"/>
    <s v="madison.6739@outlook.com"/>
    <x v="4"/>
    <x v="1"/>
    <x v="2"/>
    <x v="0"/>
    <n v="4"/>
    <n v="4"/>
  </r>
  <r>
    <s v="MKH-69607-923"/>
    <x v="606"/>
    <s v="May"/>
    <s v="927758-8744-WS"/>
    <s v="A-L-1.0"/>
    <n v="1"/>
    <x v="429"/>
    <s v="christine.9799@gmail.com"/>
    <x v="4"/>
    <x v="2"/>
    <x v="2"/>
    <x v="2"/>
    <n v="22"/>
    <n v="22"/>
  </r>
  <r>
    <s v="BOY-97063-635"/>
    <x v="606"/>
    <s v="May"/>
    <s v="1616-94594-RY"/>
    <s v="A-L-0.2"/>
    <n v="3"/>
    <x v="1093"/>
    <s v="gregory.4432@outlook.com"/>
    <x v="0"/>
    <x v="2"/>
    <x v="2"/>
    <x v="0"/>
    <n v="5.5"/>
    <n v="16.5"/>
  </r>
  <r>
    <s v="UMG-47992-466"/>
    <x v="607"/>
    <s v="May"/>
    <s v="96703-18963-BH"/>
    <s v="E-L-0.5"/>
    <n v="1"/>
    <x v="958"/>
    <s v="samantha.3394@gmail.com"/>
    <x v="0"/>
    <x v="1"/>
    <x v="2"/>
    <x v="1"/>
    <n v="8.9600000000000009"/>
    <n v="8.9600000000000009"/>
  </r>
  <r>
    <s v="WGF-53176-751"/>
    <x v="607"/>
    <s v="May"/>
    <s v="660516-74947-RI"/>
    <s v="A-L-0.5"/>
    <n v="4"/>
    <x v="190"/>
    <s v="alejandro.9205@outlook.com"/>
    <x v="0"/>
    <x v="2"/>
    <x v="2"/>
    <x v="1"/>
    <n v="12.32"/>
    <n v="49.28"/>
  </r>
  <r>
    <s v="YAF-49423-473"/>
    <x v="607"/>
    <s v="May"/>
    <s v="779465-77436-GO"/>
    <s v="E-M-0.2"/>
    <n v="1"/>
    <x v="165"/>
    <s v="sylvia.5282@proton.me"/>
    <x v="4"/>
    <x v="1"/>
    <x v="0"/>
    <x v="0"/>
    <n v="4.2"/>
    <n v="4.2"/>
  </r>
  <r>
    <s v="VDK-70923-143"/>
    <x v="607"/>
    <s v="May"/>
    <s v="533117-18408-MM"/>
    <s v="L-L-1.0"/>
    <n v="1"/>
    <x v="1053"/>
    <s v="emily.6983@outlook.com"/>
    <x v="4"/>
    <x v="3"/>
    <x v="2"/>
    <x v="2"/>
    <n v="18"/>
    <n v="18"/>
  </r>
  <r>
    <s v="ERT-40886-935"/>
    <x v="607"/>
    <s v="May"/>
    <s v="514763-98705-OB"/>
    <s v="A-L-1.0"/>
    <n v="6"/>
    <x v="1164"/>
    <s v="victoria.534@yahoo.com"/>
    <x v="2"/>
    <x v="2"/>
    <x v="2"/>
    <x v="2"/>
    <n v="22"/>
    <n v="132"/>
  </r>
  <r>
    <s v="YIV-92655-633"/>
    <x v="608"/>
    <s v="May"/>
    <s v="391199-17419-XQ"/>
    <s v="A-L-0.2"/>
    <n v="1"/>
    <x v="571"/>
    <s v="edward.5476@outlook.com"/>
    <x v="0"/>
    <x v="2"/>
    <x v="2"/>
    <x v="0"/>
    <n v="5.5"/>
    <n v="5.5"/>
  </r>
  <r>
    <s v="YVJ-86413-050"/>
    <x v="608"/>
    <s v="May"/>
    <s v="951394-73273-UR"/>
    <s v="A-D-1.0"/>
    <n v="3"/>
    <x v="604"/>
    <s v="charles.7806@yahoo.com"/>
    <x v="5"/>
    <x v="2"/>
    <x v="1"/>
    <x v="2"/>
    <n v="23.2"/>
    <n v="69.599999999999994"/>
  </r>
  <r>
    <s v="CRN-03716-535"/>
    <x v="608"/>
    <s v="May"/>
    <s v="671732-14671-ZI"/>
    <s v="E-L-1.0"/>
    <n v="1"/>
    <x v="1273"/>
    <s v="brittany.328@gmail.com"/>
    <x v="4"/>
    <x v="1"/>
    <x v="2"/>
    <x v="2"/>
    <n v="16"/>
    <n v="16"/>
  </r>
  <r>
    <s v="BGO-37889-855"/>
    <x v="608"/>
    <s v="May"/>
    <s v="274324-78380-PN"/>
    <s v="E-D-0.2"/>
    <n v="4"/>
    <x v="1268"/>
    <s v="andrew.1173@proton.me"/>
    <x v="1"/>
    <x v="1"/>
    <x v="1"/>
    <x v="0"/>
    <n v="4.3"/>
    <n v="17.2"/>
  </r>
  <r>
    <s v="MSX-31743-211"/>
    <x v="608"/>
    <s v="May"/>
    <s v="140274-14664-FL"/>
    <s v="L-L-0.5"/>
    <n v="1"/>
    <x v="95"/>
    <s v="kelly.8697@gmail.com"/>
    <x v="4"/>
    <x v="3"/>
    <x v="2"/>
    <x v="1"/>
    <n v="10.08"/>
    <n v="10.08"/>
  </r>
  <r>
    <s v="KBV-36118-544"/>
    <x v="608"/>
    <s v="May"/>
    <s v="146522-23268-WU"/>
    <s v="L-M-0.2"/>
    <n v="2"/>
    <x v="440"/>
    <s v="stephen.5053@outlook.com"/>
    <x v="4"/>
    <x v="3"/>
    <x v="0"/>
    <x v="0"/>
    <n v="4.7"/>
    <n v="9.4"/>
  </r>
  <r>
    <s v="DMG-65805-865"/>
    <x v="608"/>
    <s v="May"/>
    <s v="778962-58195-SL"/>
    <s v="R-M-1.0"/>
    <n v="2"/>
    <x v="130"/>
    <s v="christian.5777@proton.me"/>
    <x v="0"/>
    <x v="0"/>
    <x v="0"/>
    <x v="2"/>
    <n v="14.8"/>
    <n v="29.6"/>
  </r>
  <r>
    <s v="JFQ-19208-620"/>
    <x v="608"/>
    <s v="May"/>
    <s v="818904-85536-TT"/>
    <s v="R-M-1.0"/>
    <n v="1"/>
    <x v="1056"/>
    <s v="richard.9013@proton.me"/>
    <x v="3"/>
    <x v="0"/>
    <x v="0"/>
    <x v="2"/>
    <n v="14.8"/>
    <n v="14.8"/>
  </r>
  <r>
    <s v="HKL-86064-379"/>
    <x v="608"/>
    <s v="May"/>
    <s v="35216-54890-FC"/>
    <s v="E-L-1.0"/>
    <n v="3"/>
    <x v="1271"/>
    <s v="william.7524@proton.me"/>
    <x v="0"/>
    <x v="1"/>
    <x v="2"/>
    <x v="2"/>
    <n v="16"/>
    <n v="48"/>
  </r>
  <r>
    <s v="KII-73013-282"/>
    <x v="608"/>
    <s v="May"/>
    <s v="623385-70325-EP"/>
    <s v="A-L-1.0"/>
    <n v="4"/>
    <x v="606"/>
    <s v="garrett.2330@yahoo.com"/>
    <x v="1"/>
    <x v="2"/>
    <x v="2"/>
    <x v="2"/>
    <n v="22"/>
    <n v="88"/>
  </r>
  <r>
    <s v="GWF-47844-586"/>
    <x v="608"/>
    <s v="May"/>
    <s v="346548-30596-LW"/>
    <s v="L-M-0.2"/>
    <n v="3"/>
    <x v="380"/>
    <s v="nicholas.8970@proton.me"/>
    <x v="5"/>
    <x v="3"/>
    <x v="0"/>
    <x v="0"/>
    <n v="4.7"/>
    <n v="14.1"/>
  </r>
  <r>
    <s v="BXM-09492-527"/>
    <x v="609"/>
    <s v="May"/>
    <s v="644221-95324-IR"/>
    <s v="R-M-0.5"/>
    <n v="3"/>
    <x v="211"/>
    <s v="leroy.1911@outlook.com"/>
    <x v="1"/>
    <x v="0"/>
    <x v="0"/>
    <x v="1"/>
    <n v="8.2899999999999991"/>
    <n v="24.87"/>
  </r>
  <r>
    <s v="MXD-68770-996"/>
    <x v="609"/>
    <s v="May"/>
    <s v="457457-68057-UP"/>
    <s v="E-L-0.5"/>
    <n v="3"/>
    <x v="293"/>
    <s v="michael.4135@proton.me"/>
    <x v="0"/>
    <x v="1"/>
    <x v="2"/>
    <x v="1"/>
    <n v="8.9600000000000009"/>
    <n v="26.88"/>
  </r>
  <r>
    <s v="XFE-91146-235"/>
    <x v="610"/>
    <s v="May"/>
    <s v="604202-82567-RI"/>
    <s v="E-D-1.0"/>
    <n v="2"/>
    <x v="308"/>
    <s v="amy.7220@gmail.com"/>
    <x v="1"/>
    <x v="1"/>
    <x v="1"/>
    <x v="2"/>
    <n v="17.2"/>
    <n v="34.4"/>
  </r>
  <r>
    <s v="OZR-77997-806"/>
    <x v="610"/>
    <s v="May"/>
    <s v="795792-66358-KZ"/>
    <s v="E-L-1.0"/>
    <n v="1"/>
    <x v="978"/>
    <s v="grant.7214@gmail.com"/>
    <x v="0"/>
    <x v="1"/>
    <x v="2"/>
    <x v="2"/>
    <n v="16"/>
    <n v="16"/>
  </r>
  <r>
    <s v="FJD-39439-805"/>
    <x v="610"/>
    <s v="May"/>
    <s v="93752-94141-RZ"/>
    <s v="E-D-1.0"/>
    <n v="5"/>
    <x v="119"/>
    <s v="matthew.1339@outlook.com"/>
    <x v="5"/>
    <x v="1"/>
    <x v="1"/>
    <x v="2"/>
    <n v="17.2"/>
    <n v="86"/>
  </r>
  <r>
    <s v="VOJ-52426-966"/>
    <x v="610"/>
    <s v="May"/>
    <s v="168173-81022-QG"/>
    <s v="L-D-1.0"/>
    <n v="5"/>
    <x v="494"/>
    <s v="rachel.7960@outlook.com"/>
    <x v="5"/>
    <x v="3"/>
    <x v="1"/>
    <x v="2"/>
    <n v="19.2"/>
    <n v="96"/>
  </r>
  <r>
    <s v="KGA-44211-362"/>
    <x v="610"/>
    <s v="May"/>
    <s v="392482-15132-KB"/>
    <s v="A-M-0.2"/>
    <n v="1"/>
    <x v="1361"/>
    <s v="tanya.8803@proton.me"/>
    <x v="0"/>
    <x v="2"/>
    <x v="0"/>
    <x v="0"/>
    <n v="5.7"/>
    <n v="5.7"/>
  </r>
  <r>
    <s v="SFW-42729-312"/>
    <x v="611"/>
    <s v="May"/>
    <s v="662384-94051-VR"/>
    <s v="A-D-0.5"/>
    <n v="3"/>
    <x v="216"/>
    <s v="grace.599@outlook.com"/>
    <x v="4"/>
    <x v="2"/>
    <x v="1"/>
    <x v="1"/>
    <n v="12.99"/>
    <n v="38.97"/>
  </r>
  <r>
    <s v="SVZ-92088-197"/>
    <x v="611"/>
    <s v="May"/>
    <s v="353172-25118-SD"/>
    <s v="R-M-0.2"/>
    <n v="5"/>
    <x v="625"/>
    <s v="katrina.3914@yahoo.com"/>
    <x v="0"/>
    <x v="0"/>
    <x v="0"/>
    <x v="0"/>
    <n v="3.7"/>
    <n v="18.5"/>
  </r>
  <r>
    <s v="JSU-99695-352"/>
    <x v="612"/>
    <s v="May"/>
    <s v="875701-3294-WU"/>
    <s v="A-M-1.0"/>
    <n v="5"/>
    <x v="94"/>
    <s v="michael.8788@gmail.com"/>
    <x v="5"/>
    <x v="2"/>
    <x v="0"/>
    <x v="2"/>
    <n v="22.8"/>
    <n v="114"/>
  </r>
  <r>
    <s v="TWV-90769-768"/>
    <x v="612"/>
    <s v="May"/>
    <s v="573898-84475-BE"/>
    <s v="R-L-0.2"/>
    <n v="2"/>
    <x v="23"/>
    <s v="austin.3077@yahoo.com"/>
    <x v="0"/>
    <x v="0"/>
    <x v="2"/>
    <x v="0"/>
    <n v="3.5"/>
    <n v="7"/>
  </r>
  <r>
    <s v="GTS-95185-070"/>
    <x v="612"/>
    <s v="May"/>
    <s v="883431-81642-YN"/>
    <s v="R-L-0.5"/>
    <n v="1"/>
    <x v="524"/>
    <s v="william.4933@outlook.com"/>
    <x v="5"/>
    <x v="0"/>
    <x v="2"/>
    <x v="1"/>
    <n v="7.84"/>
    <n v="7.84"/>
  </r>
  <r>
    <s v="AQJ-13098-371"/>
    <x v="612"/>
    <s v="May"/>
    <s v="965166-14861-UL"/>
    <s v="E-D-0.5"/>
    <n v="2"/>
    <x v="955"/>
    <s v="jennifer.2082@yahoo.com"/>
    <x v="0"/>
    <x v="1"/>
    <x v="1"/>
    <x v="1"/>
    <n v="9.6300000000000008"/>
    <n v="19.260000000000002"/>
  </r>
  <r>
    <s v="OBC-22526-225"/>
    <x v="612"/>
    <s v="May"/>
    <s v="486293-74975-VJ"/>
    <s v="E-M-1.0"/>
    <n v="1"/>
    <x v="1070"/>
    <s v="susan.268@gmail.com"/>
    <x v="5"/>
    <x v="1"/>
    <x v="0"/>
    <x v="2"/>
    <n v="16.8"/>
    <n v="16.8"/>
  </r>
  <r>
    <s v="QNE-37375-008"/>
    <x v="612"/>
    <s v="May"/>
    <s v="303119-46838-XP"/>
    <s v="E-L-0.2"/>
    <n v="2"/>
    <x v="229"/>
    <s v="elizabeth.4844@gmail.com"/>
    <x v="1"/>
    <x v="1"/>
    <x v="2"/>
    <x v="0"/>
    <n v="4"/>
    <n v="8"/>
  </r>
  <r>
    <s v="FUE-45033-929"/>
    <x v="613"/>
    <s v="May"/>
    <s v="490670-87675-HP"/>
    <s v="L-L-0.5"/>
    <n v="1"/>
    <x v="847"/>
    <s v="ann.9214@gmail.com"/>
    <x v="0"/>
    <x v="3"/>
    <x v="2"/>
    <x v="1"/>
    <n v="10.08"/>
    <n v="10.08"/>
  </r>
  <r>
    <s v="QNJ-43899-385"/>
    <x v="613"/>
    <s v="May"/>
    <s v="921676-35857-DP"/>
    <s v="A-L-0.2"/>
    <n v="2"/>
    <x v="833"/>
    <s v="thomas.4365@gmail.com"/>
    <x v="2"/>
    <x v="2"/>
    <x v="2"/>
    <x v="0"/>
    <n v="5.5"/>
    <n v="11"/>
  </r>
  <r>
    <s v="YRR-45400-018"/>
    <x v="613"/>
    <s v="May"/>
    <s v="39068-84591-IM"/>
    <s v="E-D-0.2"/>
    <n v="1"/>
    <x v="242"/>
    <s v="lisa.3271@gmail.com"/>
    <x v="1"/>
    <x v="1"/>
    <x v="1"/>
    <x v="0"/>
    <n v="4.3"/>
    <n v="4.3"/>
  </r>
  <r>
    <s v="JKB-02365-114"/>
    <x v="613"/>
    <s v="May"/>
    <s v="330090-90419-ZM"/>
    <s v="R-D-0.2"/>
    <n v="1"/>
    <x v="1250"/>
    <s v="joseph.6315@gmail.com"/>
    <x v="0"/>
    <x v="0"/>
    <x v="1"/>
    <x v="0"/>
    <n v="3.8"/>
    <n v="3.8"/>
  </r>
  <r>
    <s v="JVH-56686-744"/>
    <x v="613"/>
    <s v="May"/>
    <s v="705622-77043-RK"/>
    <s v="E-D-0.5"/>
    <n v="3"/>
    <x v="131"/>
    <s v="kara.5950@gmail.com"/>
    <x v="6"/>
    <x v="1"/>
    <x v="1"/>
    <x v="1"/>
    <n v="9.6300000000000008"/>
    <n v="28.89"/>
  </r>
  <r>
    <s v="MZF-08994-693"/>
    <x v="613"/>
    <s v="May"/>
    <s v="714262-38217-WS"/>
    <s v="A-D-0.2"/>
    <n v="1"/>
    <x v="536"/>
    <s v="phillip.6421@proton.me"/>
    <x v="1"/>
    <x v="2"/>
    <x v="1"/>
    <x v="0"/>
    <n v="5.8"/>
    <n v="5.8"/>
  </r>
  <r>
    <s v="PNB-86780-901"/>
    <x v="613"/>
    <s v="May"/>
    <s v="460849-10222-TB"/>
    <s v="A-L-1.0"/>
    <n v="4"/>
    <x v="751"/>
    <s v="kyle.158@outlook.com"/>
    <x v="2"/>
    <x v="2"/>
    <x v="2"/>
    <x v="2"/>
    <n v="22"/>
    <n v="88"/>
  </r>
  <r>
    <s v="VMB-38546-821"/>
    <x v="614"/>
    <s v="May"/>
    <s v="394782-96365-WR"/>
    <s v="E-D-1.0"/>
    <n v="1"/>
    <x v="251"/>
    <s v="matthew.8798@outlook.com"/>
    <x v="0"/>
    <x v="1"/>
    <x v="1"/>
    <x v="2"/>
    <n v="17.2"/>
    <n v="17.2"/>
  </r>
  <r>
    <s v="KDW-85637-827"/>
    <x v="614"/>
    <s v="May"/>
    <s v="263467-63563-ZH"/>
    <s v="A-D-0.5"/>
    <n v="1"/>
    <x v="636"/>
    <s v="alan.6756@gmail.com"/>
    <x v="0"/>
    <x v="2"/>
    <x v="1"/>
    <x v="1"/>
    <n v="12.99"/>
    <n v="12.99"/>
  </r>
  <r>
    <s v="SHH-07885-978"/>
    <x v="614"/>
    <s v="May"/>
    <s v="222996-51724-HW"/>
    <s v="R-M-0.2"/>
    <n v="2"/>
    <x v="19"/>
    <s v="gerald.7971@outlook.com"/>
    <x v="0"/>
    <x v="0"/>
    <x v="0"/>
    <x v="0"/>
    <n v="3.7"/>
    <n v="7.4"/>
  </r>
  <r>
    <s v="EHH-47308-025"/>
    <x v="614"/>
    <s v="May"/>
    <s v="463173-86894-AF"/>
    <s v="A-L-1.0"/>
    <n v="2"/>
    <x v="1068"/>
    <s v="michelle.895@outlook.com"/>
    <x v="5"/>
    <x v="2"/>
    <x v="2"/>
    <x v="2"/>
    <n v="22"/>
    <n v="44"/>
  </r>
  <r>
    <s v="QSX-08361-582"/>
    <x v="614"/>
    <s v="May"/>
    <s v="481681-32765-TW"/>
    <s v="E-M-0.5"/>
    <n v="1"/>
    <x v="895"/>
    <s v="brandon.6692@proton.me"/>
    <x v="3"/>
    <x v="1"/>
    <x v="0"/>
    <x v="1"/>
    <n v="9.41"/>
    <n v="9.41"/>
  </r>
  <r>
    <s v="ERU-22729-143"/>
    <x v="614"/>
    <s v="May"/>
    <s v="731269-90744-SX"/>
    <s v="R-L-0.5"/>
    <n v="3"/>
    <x v="861"/>
    <s v="susan.3002@outlook.com"/>
    <x v="2"/>
    <x v="0"/>
    <x v="2"/>
    <x v="1"/>
    <n v="7.84"/>
    <n v="23.52"/>
  </r>
  <r>
    <s v="QNL-90247-590"/>
    <x v="614"/>
    <s v="May"/>
    <s v="978617-55859-JG"/>
    <s v="L-D-1.0"/>
    <n v="1"/>
    <x v="21"/>
    <s v="robert.5262@gmail.com"/>
    <x v="0"/>
    <x v="3"/>
    <x v="1"/>
    <x v="2"/>
    <n v="19.2"/>
    <n v="19.2"/>
  </r>
  <r>
    <s v="GHC-50893-166"/>
    <x v="614"/>
    <s v="May"/>
    <s v="644356-25185-GA"/>
    <s v="R-D-0.2"/>
    <n v="1"/>
    <x v="43"/>
    <s v="jodi.391@outlook.com"/>
    <x v="4"/>
    <x v="0"/>
    <x v="1"/>
    <x v="0"/>
    <n v="3.8"/>
    <n v="3.8"/>
  </r>
  <r>
    <s v="CWW-96959-896"/>
    <x v="614"/>
    <s v="May"/>
    <s v="660142-48629-UY"/>
    <s v="A-L-1.0"/>
    <n v="3"/>
    <x v="870"/>
    <s v="ronald.2246@outlook.com"/>
    <x v="4"/>
    <x v="2"/>
    <x v="2"/>
    <x v="2"/>
    <n v="22"/>
    <n v="66"/>
  </r>
  <r>
    <s v="XPS-37210-705"/>
    <x v="614"/>
    <s v="May"/>
    <s v="89052-23466-RO"/>
    <s v="E-D-0.2"/>
    <n v="3"/>
    <x v="307"/>
    <s v="john.7688@yahoo.com"/>
    <x v="0"/>
    <x v="1"/>
    <x v="1"/>
    <x v="0"/>
    <n v="4.3"/>
    <n v="12.9"/>
  </r>
  <r>
    <s v="YKP-15265-341"/>
    <x v="614"/>
    <s v="May"/>
    <s v="916738-49530-CV"/>
    <s v="R-M-0.2"/>
    <n v="2"/>
    <x v="950"/>
    <s v="todd.6459@outlook.com"/>
    <x v="4"/>
    <x v="0"/>
    <x v="0"/>
    <x v="0"/>
    <n v="3.7"/>
    <n v="7.4"/>
  </r>
  <r>
    <s v="CIE-74040-809"/>
    <x v="614"/>
    <s v="May"/>
    <s v="853946-29989-LA"/>
    <s v="A-D-0.5"/>
    <n v="1"/>
    <x v="912"/>
    <s v="ian.6535@gmail.com"/>
    <x v="4"/>
    <x v="2"/>
    <x v="1"/>
    <x v="1"/>
    <n v="12.99"/>
    <n v="12.99"/>
  </r>
  <r>
    <s v="STN-71787-700"/>
    <x v="614"/>
    <s v="May"/>
    <s v="243343-84276-HW"/>
    <s v="A-M-1.0"/>
    <n v="2"/>
    <x v="993"/>
    <s v="matthew.7654@proton.me"/>
    <x v="5"/>
    <x v="2"/>
    <x v="0"/>
    <x v="2"/>
    <n v="22.8"/>
    <n v="45.6"/>
  </r>
  <r>
    <s v="ELU-79046-831"/>
    <x v="614"/>
    <s v="May"/>
    <s v="486847-12478-EZ"/>
    <s v="E-D-0.5"/>
    <n v="6"/>
    <x v="671"/>
    <s v="danielle.6766@proton.me"/>
    <x v="0"/>
    <x v="1"/>
    <x v="1"/>
    <x v="1"/>
    <n v="9.6300000000000008"/>
    <n v="57.78"/>
  </r>
  <r>
    <s v="PBW-99974-716"/>
    <x v="614"/>
    <s v="May"/>
    <s v="602099-2065-QX"/>
    <s v="L-M-0.5"/>
    <n v="1"/>
    <x v="220"/>
    <s v="casey.1465@outlook.com"/>
    <x v="2"/>
    <x v="3"/>
    <x v="0"/>
    <x v="1"/>
    <n v="10.53"/>
    <n v="10.53"/>
  </r>
  <r>
    <s v="CYZ-08177-839"/>
    <x v="614"/>
    <s v="May"/>
    <s v="895236-40482-UN"/>
    <s v="L-M-0.5"/>
    <n v="1"/>
    <x v="619"/>
    <s v="marie.3442@gmail.com"/>
    <x v="0"/>
    <x v="3"/>
    <x v="0"/>
    <x v="1"/>
    <n v="10.53"/>
    <n v="10.53"/>
  </r>
  <r>
    <s v="REG-35642-327"/>
    <x v="614"/>
    <s v="May"/>
    <s v="171416-30825-CD"/>
    <s v="E-M-1.0"/>
    <n v="6"/>
    <x v="565"/>
    <s v="alejandra.9238@yahoo.com"/>
    <x v="0"/>
    <x v="1"/>
    <x v="0"/>
    <x v="2"/>
    <n v="16.8"/>
    <n v="100.8"/>
  </r>
  <r>
    <s v="YWQ-82004-231"/>
    <x v="614"/>
    <s v="May"/>
    <s v="793268-39862-AI"/>
    <s v="E-M-0.2"/>
    <n v="3"/>
    <x v="989"/>
    <s v="matthew.9507@outlook.com"/>
    <x v="0"/>
    <x v="1"/>
    <x v="0"/>
    <x v="0"/>
    <n v="4.2"/>
    <n v="12.6"/>
  </r>
  <r>
    <s v="RAT-93032-103"/>
    <x v="614"/>
    <s v="May"/>
    <s v="186880-59381-GE"/>
    <s v="A-L-0.5"/>
    <n v="2"/>
    <x v="17"/>
    <s v="tara.4651@gmail.com"/>
    <x v="1"/>
    <x v="2"/>
    <x v="2"/>
    <x v="1"/>
    <n v="12.32"/>
    <n v="24.64"/>
  </r>
  <r>
    <s v="LGI-63955-905"/>
    <x v="614"/>
    <s v="May"/>
    <s v="17099-36545-JJ"/>
    <s v="L-D-1.0"/>
    <n v="3"/>
    <x v="455"/>
    <s v="paula.9146@yahoo.com"/>
    <x v="0"/>
    <x v="3"/>
    <x v="1"/>
    <x v="2"/>
    <n v="19.2"/>
    <n v="57.6"/>
  </r>
  <r>
    <s v="DHK-81048-023"/>
    <x v="614"/>
    <s v="May"/>
    <s v="503164-59775-KG"/>
    <s v="A-D-0.2"/>
    <n v="1"/>
    <x v="162"/>
    <s v="ashley.4576@proton.me"/>
    <x v="2"/>
    <x v="2"/>
    <x v="1"/>
    <x v="0"/>
    <n v="5.8"/>
    <n v="5.8"/>
  </r>
  <r>
    <s v="NLC-12091-271"/>
    <x v="615"/>
    <s v="Jun"/>
    <s v="424340-27886-CG"/>
    <s v="E-M-0.5"/>
    <n v="1"/>
    <x v="1298"/>
    <s v="bradley.9257@yahoo.com"/>
    <x v="0"/>
    <x v="1"/>
    <x v="0"/>
    <x v="1"/>
    <n v="9.41"/>
    <n v="9.41"/>
  </r>
  <r>
    <s v="LYI-70246-262"/>
    <x v="615"/>
    <s v="Jun"/>
    <s v="123766-67151-ZY"/>
    <s v="E-M-1.0"/>
    <n v="6"/>
    <x v="996"/>
    <s v="john.6282@yahoo.com"/>
    <x v="0"/>
    <x v="1"/>
    <x v="0"/>
    <x v="2"/>
    <n v="16.8"/>
    <n v="100.8"/>
  </r>
  <r>
    <s v="QFV-82005-237"/>
    <x v="615"/>
    <s v="Jun"/>
    <s v="69004-64034-OS"/>
    <s v="L-L-0.5"/>
    <n v="3"/>
    <x v="1032"/>
    <s v="julia.5974@gmail.com"/>
    <x v="0"/>
    <x v="3"/>
    <x v="2"/>
    <x v="1"/>
    <n v="10.08"/>
    <n v="30.24"/>
  </r>
  <r>
    <s v="MEZ-79497-155"/>
    <x v="615"/>
    <s v="Jun"/>
    <s v="827769-88094-SZ"/>
    <s v="R-D-0.2"/>
    <n v="1"/>
    <x v="992"/>
    <s v="michelle.1378@proton.me"/>
    <x v="4"/>
    <x v="0"/>
    <x v="1"/>
    <x v="0"/>
    <n v="3.8"/>
    <n v="3.8"/>
  </r>
  <r>
    <s v="VJG-15396-204"/>
    <x v="615"/>
    <s v="Jun"/>
    <s v="93717-41398-QW"/>
    <s v="E-L-0.5"/>
    <n v="2"/>
    <x v="1006"/>
    <s v="steven.7137@outlook.com"/>
    <x v="6"/>
    <x v="1"/>
    <x v="2"/>
    <x v="1"/>
    <n v="8.9600000000000009"/>
    <n v="17.920000000000002"/>
  </r>
  <r>
    <s v="JPE-72012-213"/>
    <x v="616"/>
    <s v="Jun"/>
    <s v="724403-54271-FE"/>
    <s v="E-M-0.5"/>
    <n v="5"/>
    <x v="118"/>
    <s v="jessica.5378@outlook.com"/>
    <x v="5"/>
    <x v="1"/>
    <x v="0"/>
    <x v="1"/>
    <n v="9.41"/>
    <n v="47.05"/>
  </r>
  <r>
    <s v="NVY-49911-331"/>
    <x v="616"/>
    <s v="Jun"/>
    <s v="750019-62847-IP"/>
    <s v="R-L-1.0"/>
    <n v="1"/>
    <x v="1362"/>
    <s v="mark.3304@proton.me"/>
    <x v="0"/>
    <x v="0"/>
    <x v="2"/>
    <x v="2"/>
    <n v="14"/>
    <n v="14"/>
  </r>
  <r>
    <s v="LBZ-21069-136"/>
    <x v="616"/>
    <s v="Jun"/>
    <s v="731264-8230-YQ"/>
    <s v="R-L-0.5"/>
    <n v="1"/>
    <x v="1246"/>
    <s v="colleen.5571@outlook.com"/>
    <x v="5"/>
    <x v="0"/>
    <x v="2"/>
    <x v="1"/>
    <n v="7.84"/>
    <n v="7.84"/>
  </r>
  <r>
    <s v="XOR-64318-084"/>
    <x v="616"/>
    <s v="Jun"/>
    <s v="569321-78703-GO"/>
    <s v="R-L-0.2"/>
    <n v="6"/>
    <x v="747"/>
    <s v="michael.7770@proton.me"/>
    <x v="0"/>
    <x v="0"/>
    <x v="2"/>
    <x v="0"/>
    <n v="3.5"/>
    <n v="21"/>
  </r>
  <r>
    <s v="EYM-35412-822"/>
    <x v="616"/>
    <s v="Jun"/>
    <s v="957066-41554-TE"/>
    <s v="R-M-0.5"/>
    <n v="1"/>
    <x v="1318"/>
    <s v="garrett.731@outlook.com"/>
    <x v="0"/>
    <x v="0"/>
    <x v="0"/>
    <x v="1"/>
    <n v="8.2899999999999991"/>
    <n v="8.2899999999999991"/>
  </r>
  <r>
    <s v="TWK-31494-603"/>
    <x v="616"/>
    <s v="Jun"/>
    <s v="586356-53321-EK"/>
    <s v="A-M-0.2"/>
    <n v="2"/>
    <x v="914"/>
    <s v="alan.2543@gmail.com"/>
    <x v="4"/>
    <x v="2"/>
    <x v="0"/>
    <x v="0"/>
    <n v="5.7"/>
    <n v="11.4"/>
  </r>
  <r>
    <s v="SXV-49588-918"/>
    <x v="616"/>
    <s v="Jun"/>
    <s v="734868-40323-LL"/>
    <s v="E-D-0.2"/>
    <n v="2"/>
    <x v="1363"/>
    <s v="samantha.4473@gmail.com"/>
    <x v="0"/>
    <x v="1"/>
    <x v="1"/>
    <x v="0"/>
    <n v="4.3"/>
    <n v="8.6"/>
  </r>
  <r>
    <s v="MAN-70384-702"/>
    <x v="616"/>
    <s v="Jun"/>
    <s v="788856-89164-MQ"/>
    <s v="E-D-0.5"/>
    <n v="1"/>
    <x v="187"/>
    <s v="stacy.834@proton.me"/>
    <x v="0"/>
    <x v="1"/>
    <x v="1"/>
    <x v="1"/>
    <n v="9.6300000000000008"/>
    <n v="9.6300000000000008"/>
  </r>
  <r>
    <s v="LJI-19433-549"/>
    <x v="616"/>
    <s v="Jun"/>
    <s v="976310-49607-IB"/>
    <s v="E-D-1.0"/>
    <n v="4"/>
    <x v="236"/>
    <s v="kevin.9158@proton.me"/>
    <x v="1"/>
    <x v="1"/>
    <x v="1"/>
    <x v="2"/>
    <n v="17.2"/>
    <n v="68.8"/>
  </r>
  <r>
    <s v="REN-02311-517"/>
    <x v="617"/>
    <s v="Jun"/>
    <s v="637690-94905-SY"/>
    <s v="E-D-0.5"/>
    <n v="3"/>
    <x v="547"/>
    <s v="noah.2039@outlook.com"/>
    <x v="0"/>
    <x v="1"/>
    <x v="1"/>
    <x v="1"/>
    <n v="9.6300000000000008"/>
    <n v="28.89"/>
  </r>
  <r>
    <s v="LOT-06648-851"/>
    <x v="618"/>
    <s v="Jun"/>
    <s v="741894-37824-LJ"/>
    <s v="L-D-1.0"/>
    <n v="4"/>
    <x v="407"/>
    <s v="diana.1351@gmail.com"/>
    <x v="4"/>
    <x v="3"/>
    <x v="1"/>
    <x v="2"/>
    <n v="19.2"/>
    <n v="76.8"/>
  </r>
  <r>
    <s v="VLK-28268-536"/>
    <x v="618"/>
    <s v="Jun"/>
    <s v="439122-26559-FG"/>
    <s v="A-L-0.2"/>
    <n v="5"/>
    <x v="36"/>
    <s v="william.3363@proton.me"/>
    <x v="0"/>
    <x v="2"/>
    <x v="2"/>
    <x v="0"/>
    <n v="5.5"/>
    <n v="27.5"/>
  </r>
  <r>
    <s v="PWK-17018-242"/>
    <x v="618"/>
    <s v="Jun"/>
    <s v="847081-69173-LT"/>
    <s v="R-D-1.0"/>
    <n v="4"/>
    <x v="592"/>
    <s v="chris.6119@yahoo.com"/>
    <x v="2"/>
    <x v="0"/>
    <x v="1"/>
    <x v="2"/>
    <n v="15.2"/>
    <n v="60.8"/>
  </r>
  <r>
    <s v="BGU-07385-552"/>
    <x v="618"/>
    <s v="Jun"/>
    <s v="82354-33641-WL"/>
    <s v="A-D-1.0"/>
    <n v="1"/>
    <x v="826"/>
    <s v="evan.7339@yahoo.com"/>
    <x v="1"/>
    <x v="2"/>
    <x v="1"/>
    <x v="2"/>
    <n v="23.2"/>
    <n v="23.2"/>
  </r>
  <r>
    <s v="LRG-74046-948"/>
    <x v="618"/>
    <s v="Jun"/>
    <s v="603158-12590-OJ"/>
    <s v="E-D-0.5"/>
    <n v="1"/>
    <x v="152"/>
    <s v="brandon.9827@proton.me"/>
    <x v="2"/>
    <x v="1"/>
    <x v="1"/>
    <x v="1"/>
    <n v="9.6300000000000008"/>
    <n v="9.6300000000000008"/>
  </r>
  <r>
    <s v="QHS-88269-833"/>
    <x v="618"/>
    <s v="Jun"/>
    <s v="190244-12925-QF"/>
    <s v="A-D-0.5"/>
    <n v="2"/>
    <x v="554"/>
    <s v="joseph.7662@gmail.com"/>
    <x v="0"/>
    <x v="2"/>
    <x v="1"/>
    <x v="1"/>
    <n v="12.99"/>
    <n v="25.98"/>
  </r>
  <r>
    <s v="JPE-69569-183"/>
    <x v="618"/>
    <s v="Jun"/>
    <s v="29117-75742-VD"/>
    <s v="E-L-0.2"/>
    <n v="2"/>
    <x v="92"/>
    <s v="amber.4839@gmail.com"/>
    <x v="0"/>
    <x v="1"/>
    <x v="2"/>
    <x v="0"/>
    <n v="4"/>
    <n v="8"/>
  </r>
  <r>
    <s v="SBA-50061-558"/>
    <x v="618"/>
    <s v="Jun"/>
    <s v="581996-40242-ZL"/>
    <s v="A-M-0.5"/>
    <n v="5"/>
    <x v="1260"/>
    <s v="david.1264@gmail.com"/>
    <x v="3"/>
    <x v="2"/>
    <x v="0"/>
    <x v="1"/>
    <n v="12.77"/>
    <n v="63.85"/>
  </r>
  <r>
    <s v="LAK-11943-583"/>
    <x v="619"/>
    <s v="Jun"/>
    <s v="309052-19391-NW"/>
    <s v="E-L-1.0"/>
    <n v="1"/>
    <x v="1261"/>
    <s v="jacqueline.2558@proton.me"/>
    <x v="2"/>
    <x v="1"/>
    <x v="2"/>
    <x v="2"/>
    <n v="16"/>
    <n v="16"/>
  </r>
  <r>
    <s v="CND-92106-524"/>
    <x v="619"/>
    <s v="Jun"/>
    <s v="429890-10306-LU"/>
    <s v="L-L-0.2"/>
    <n v="5"/>
    <x v="727"/>
    <s v="kyle.7594@yahoo.com"/>
    <x v="5"/>
    <x v="3"/>
    <x v="2"/>
    <x v="0"/>
    <n v="4.5"/>
    <n v="22.5"/>
  </r>
  <r>
    <s v="TTY-64249-792"/>
    <x v="619"/>
    <s v="Jun"/>
    <s v="141944-49276-XX"/>
    <s v="L-D-0.2"/>
    <n v="4"/>
    <x v="509"/>
    <s v="mark.4916@yahoo.com"/>
    <x v="0"/>
    <x v="3"/>
    <x v="1"/>
    <x v="0"/>
    <n v="4.8"/>
    <n v="19.2"/>
  </r>
  <r>
    <s v="UFQ-14173-910"/>
    <x v="619"/>
    <s v="Jun"/>
    <s v="999367-26022-TI"/>
    <s v="E-L-1.0"/>
    <n v="4"/>
    <x v="698"/>
    <s v="miranda.3281@gmail.com"/>
    <x v="0"/>
    <x v="1"/>
    <x v="2"/>
    <x v="2"/>
    <n v="16"/>
    <n v="64"/>
  </r>
  <r>
    <s v="SAP-16402-741"/>
    <x v="619"/>
    <s v="Jun"/>
    <s v="115309-65522-TA"/>
    <s v="L-M-0.5"/>
    <n v="3"/>
    <x v="685"/>
    <s v="virginia.8463@gmail.com"/>
    <x v="6"/>
    <x v="3"/>
    <x v="0"/>
    <x v="1"/>
    <n v="10.53"/>
    <n v="31.59"/>
  </r>
  <r>
    <s v="LRQ-44271-801"/>
    <x v="619"/>
    <s v="Jun"/>
    <s v="703244-71762-BB"/>
    <s v="E-L-0.2"/>
    <n v="2"/>
    <x v="489"/>
    <s v="terri.2364@outlook.com"/>
    <x v="4"/>
    <x v="1"/>
    <x v="2"/>
    <x v="0"/>
    <n v="4"/>
    <n v="8"/>
  </r>
  <r>
    <s v="HBH-28876-025"/>
    <x v="619"/>
    <s v="Jun"/>
    <s v="264474-31331-OQ"/>
    <s v="A-L-0.2"/>
    <n v="2"/>
    <x v="692"/>
    <s v="marissa.9236@yahoo.com"/>
    <x v="1"/>
    <x v="2"/>
    <x v="2"/>
    <x v="0"/>
    <n v="5.5"/>
    <n v="11"/>
  </r>
  <r>
    <s v="STM-92546-842"/>
    <x v="619"/>
    <s v="Jun"/>
    <s v="965166-14861-UL"/>
    <s v="R-L-0.2"/>
    <n v="2"/>
    <x v="955"/>
    <s v="jennifer.2082@yahoo.com"/>
    <x v="0"/>
    <x v="0"/>
    <x v="2"/>
    <x v="0"/>
    <n v="3.5"/>
    <n v="7"/>
  </r>
  <r>
    <s v="TRM-03815-641"/>
    <x v="619"/>
    <s v="Jun"/>
    <s v="436341-5761-NT"/>
    <s v="L-L-0.2"/>
    <n v="6"/>
    <x v="1125"/>
    <s v="jennifer.1393@gmail.com"/>
    <x v="4"/>
    <x v="3"/>
    <x v="2"/>
    <x v="0"/>
    <n v="4.5"/>
    <n v="27"/>
  </r>
  <r>
    <s v="VMD-62775-168"/>
    <x v="619"/>
    <s v="Jun"/>
    <s v="111848-27825-UC"/>
    <s v="E-D-1.0"/>
    <n v="1"/>
    <x v="362"/>
    <s v="carlos.4217@yahoo.com"/>
    <x v="0"/>
    <x v="1"/>
    <x v="1"/>
    <x v="2"/>
    <n v="17.2"/>
    <n v="17.2"/>
  </r>
  <r>
    <s v="DWG-18683-021"/>
    <x v="619"/>
    <s v="Jun"/>
    <s v="766125-40065-QH"/>
    <s v="E-D-0.5"/>
    <n v="3"/>
    <x v="529"/>
    <s v="charles.7846@outlook.com"/>
    <x v="0"/>
    <x v="1"/>
    <x v="1"/>
    <x v="1"/>
    <n v="9.6300000000000008"/>
    <n v="28.89"/>
  </r>
  <r>
    <s v="FUG-90407-587"/>
    <x v="620"/>
    <s v="Jun"/>
    <s v="456762-46053-ZK"/>
    <s v="R-M-0.5"/>
    <n v="1"/>
    <x v="1004"/>
    <s v="jennifer.7563@yahoo.com"/>
    <x v="0"/>
    <x v="0"/>
    <x v="0"/>
    <x v="1"/>
    <n v="8.2899999999999991"/>
    <n v="8.2899999999999991"/>
  </r>
  <r>
    <s v="DNW-45304-381"/>
    <x v="620"/>
    <s v="Jun"/>
    <s v="858835-17246-ZR"/>
    <s v="R-L-0.5"/>
    <n v="2"/>
    <x v="871"/>
    <s v="gabriel.4623@outlook.com"/>
    <x v="0"/>
    <x v="0"/>
    <x v="2"/>
    <x v="1"/>
    <n v="7.84"/>
    <n v="15.68"/>
  </r>
  <r>
    <s v="GIJ-88999-503"/>
    <x v="620"/>
    <s v="Jun"/>
    <s v="222996-51724-HW"/>
    <s v="L-M-0.5"/>
    <n v="2"/>
    <x v="19"/>
    <s v="gerald.7971@outlook.com"/>
    <x v="0"/>
    <x v="3"/>
    <x v="0"/>
    <x v="1"/>
    <n v="10.53"/>
    <n v="21.06"/>
  </r>
  <r>
    <s v="SFT-10096-336"/>
    <x v="620"/>
    <s v="Jun"/>
    <s v="652392-68815-EN"/>
    <s v="L-L-0.5"/>
    <n v="2"/>
    <x v="1355"/>
    <s v="allison.5678@yahoo.com"/>
    <x v="0"/>
    <x v="3"/>
    <x v="2"/>
    <x v="1"/>
    <n v="10.08"/>
    <n v="20.16"/>
  </r>
  <r>
    <s v="BCB-46471-939"/>
    <x v="620"/>
    <s v="Jun"/>
    <s v="690644-79292-EZ"/>
    <s v="L-M-0.5"/>
    <n v="1"/>
    <x v="1349"/>
    <s v="lisa.4618@yahoo.com"/>
    <x v="0"/>
    <x v="3"/>
    <x v="0"/>
    <x v="1"/>
    <n v="10.53"/>
    <n v="10.53"/>
  </r>
  <r>
    <s v="HZZ-26852-734"/>
    <x v="620"/>
    <s v="Jun"/>
    <s v="250545-99462-SY"/>
    <s v="A-D-0.2"/>
    <n v="2"/>
    <x v="1102"/>
    <s v="karen.6634@yahoo.com"/>
    <x v="4"/>
    <x v="2"/>
    <x v="1"/>
    <x v="0"/>
    <n v="5.8"/>
    <n v="11.6"/>
  </r>
  <r>
    <s v="NSD-16966-018"/>
    <x v="620"/>
    <s v="Jun"/>
    <s v="347472-53133-UZ"/>
    <s v="A-L-0.2"/>
    <n v="6"/>
    <x v="428"/>
    <s v="kristin.4009@gmail.com"/>
    <x v="0"/>
    <x v="2"/>
    <x v="2"/>
    <x v="0"/>
    <n v="5.5"/>
    <n v="33"/>
  </r>
  <r>
    <s v="AIS-78700-662"/>
    <x v="621"/>
    <s v="Jun"/>
    <s v="560915-78704-XW"/>
    <s v="L-D-1.0"/>
    <n v="4"/>
    <x v="591"/>
    <s v="erin.5616@proton.me"/>
    <x v="5"/>
    <x v="3"/>
    <x v="1"/>
    <x v="2"/>
    <n v="19.2"/>
    <n v="76.8"/>
  </r>
  <r>
    <s v="HCU-23897-853"/>
    <x v="621"/>
    <s v="Jun"/>
    <s v="990315-43493-MI"/>
    <s v="A-M-1.0"/>
    <n v="3"/>
    <x v="1281"/>
    <s v="brandi.4605@proton.me"/>
    <x v="4"/>
    <x v="2"/>
    <x v="0"/>
    <x v="2"/>
    <n v="22.8"/>
    <n v="68.400000000000006"/>
  </r>
  <r>
    <s v="MUU-21431-415"/>
    <x v="621"/>
    <s v="Jun"/>
    <s v="627239-30402-HN"/>
    <s v="E-L-0.5"/>
    <n v="5"/>
    <x v="622"/>
    <s v="annette.9152@yahoo.com"/>
    <x v="2"/>
    <x v="1"/>
    <x v="2"/>
    <x v="1"/>
    <n v="8.9600000000000009"/>
    <n v="44.8"/>
  </r>
  <r>
    <s v="NIM-43517-422"/>
    <x v="621"/>
    <s v="Jun"/>
    <s v="111848-27825-UC"/>
    <s v="L-L-0.5"/>
    <n v="4"/>
    <x v="362"/>
    <s v="carlos.4217@yahoo.com"/>
    <x v="0"/>
    <x v="3"/>
    <x v="2"/>
    <x v="1"/>
    <n v="10.08"/>
    <n v="40.32"/>
  </r>
  <r>
    <s v="UIP-73845-201"/>
    <x v="621"/>
    <s v="Jun"/>
    <s v="981268-26714-OL"/>
    <s v="L-M-0.2"/>
    <n v="4"/>
    <x v="717"/>
    <s v="michelle.3843@proton.me"/>
    <x v="5"/>
    <x v="3"/>
    <x v="0"/>
    <x v="0"/>
    <n v="4.7"/>
    <n v="18.8"/>
  </r>
  <r>
    <s v="GBM-26562-883"/>
    <x v="621"/>
    <s v="Jun"/>
    <s v="703244-71762-BB"/>
    <s v="R-L-0.5"/>
    <n v="5"/>
    <x v="489"/>
    <s v="terri.2364@outlook.com"/>
    <x v="4"/>
    <x v="0"/>
    <x v="2"/>
    <x v="1"/>
    <n v="7.84"/>
    <n v="39.200000000000003"/>
  </r>
  <r>
    <s v="AOB-50280-806"/>
    <x v="621"/>
    <s v="Jun"/>
    <s v="586996-45581-JE"/>
    <s v="A-D-0.5"/>
    <n v="5"/>
    <x v="1227"/>
    <s v="donald.1976@gmail.com"/>
    <x v="0"/>
    <x v="2"/>
    <x v="1"/>
    <x v="1"/>
    <n v="12.99"/>
    <n v="64.95"/>
  </r>
  <r>
    <s v="BKQ-49728-912"/>
    <x v="622"/>
    <s v="Jun"/>
    <s v="534315-35430-LA"/>
    <s v="A-D-0.5"/>
    <n v="2"/>
    <x v="617"/>
    <s v="chase.7526@yahoo.com"/>
    <x v="0"/>
    <x v="2"/>
    <x v="1"/>
    <x v="1"/>
    <n v="12.99"/>
    <n v="25.98"/>
  </r>
  <r>
    <s v="EIZ-39284-772"/>
    <x v="622"/>
    <s v="Jun"/>
    <s v="834375-73565-NM"/>
    <s v="E-M-1.0"/>
    <n v="1"/>
    <x v="688"/>
    <s v="tanya.1830@yahoo.com"/>
    <x v="0"/>
    <x v="1"/>
    <x v="0"/>
    <x v="2"/>
    <n v="16.8"/>
    <n v="16.8"/>
  </r>
  <r>
    <s v="JSA-36318-514"/>
    <x v="622"/>
    <s v="Jun"/>
    <s v="545678-61229-UY"/>
    <s v="E-D-1.0"/>
    <n v="1"/>
    <x v="1158"/>
    <s v="john.5298@gmail.com"/>
    <x v="0"/>
    <x v="1"/>
    <x v="1"/>
    <x v="2"/>
    <n v="17.2"/>
    <n v="17.2"/>
  </r>
  <r>
    <s v="KOJ-96316-192"/>
    <x v="622"/>
    <s v="Jun"/>
    <s v="535065-47808-JI"/>
    <s v="E-L-1.0"/>
    <n v="1"/>
    <x v="1055"/>
    <s v="adrian.216@proton.me"/>
    <x v="0"/>
    <x v="1"/>
    <x v="2"/>
    <x v="2"/>
    <n v="16"/>
    <n v="16"/>
  </r>
  <r>
    <s v="NUE-04538-393"/>
    <x v="622"/>
    <s v="Jun"/>
    <s v="612646-9057-OG"/>
    <s v="L-M-0.5"/>
    <n v="1"/>
    <x v="942"/>
    <s v="elizabeth.6499@yahoo.com"/>
    <x v="0"/>
    <x v="3"/>
    <x v="0"/>
    <x v="1"/>
    <n v="10.53"/>
    <n v="10.53"/>
  </r>
  <r>
    <s v="XRT-95255-349"/>
    <x v="622"/>
    <s v="Jun"/>
    <s v="372526-96006-BT"/>
    <s v="E-M-0.2"/>
    <n v="3"/>
    <x v="658"/>
    <s v="sean.9600@yahoo.com"/>
    <x v="5"/>
    <x v="1"/>
    <x v="0"/>
    <x v="0"/>
    <n v="4.2"/>
    <n v="12.6"/>
  </r>
  <r>
    <s v="TZE-57115-149"/>
    <x v="622"/>
    <s v="Jun"/>
    <s v="593314-23711-UA"/>
    <s v="R-D-0.5"/>
    <n v="1"/>
    <x v="389"/>
    <s v="benjamin.6266@gmail.com"/>
    <x v="6"/>
    <x v="0"/>
    <x v="1"/>
    <x v="1"/>
    <n v="8.51"/>
    <n v="8.51"/>
  </r>
  <r>
    <s v="QDQ-67279-050"/>
    <x v="622"/>
    <s v="Jun"/>
    <s v="242751-79058-BL"/>
    <s v="L-M-0.5"/>
    <n v="2"/>
    <x v="746"/>
    <s v="brian.9094@gmail.com"/>
    <x v="2"/>
    <x v="3"/>
    <x v="0"/>
    <x v="1"/>
    <n v="10.53"/>
    <n v="21.06"/>
  </r>
  <r>
    <s v="AEE-64797-656"/>
    <x v="623"/>
    <s v="Jun"/>
    <s v="222996-51724-HW"/>
    <s v="R-L-0.2"/>
    <n v="2"/>
    <x v="19"/>
    <s v="gerald.7971@outlook.com"/>
    <x v="0"/>
    <x v="0"/>
    <x v="2"/>
    <x v="0"/>
    <n v="3.5"/>
    <n v="7"/>
  </r>
  <r>
    <s v="ODH-86136-780"/>
    <x v="624"/>
    <s v="Jun"/>
    <s v="401554-30299-JN"/>
    <s v="A-L-0.2"/>
    <n v="2"/>
    <x v="614"/>
    <s v="claudia.7852@proton.me"/>
    <x v="0"/>
    <x v="2"/>
    <x v="2"/>
    <x v="0"/>
    <n v="5.5"/>
    <n v="11"/>
  </r>
  <r>
    <s v="OPQ-35854-572"/>
    <x v="624"/>
    <s v="Jun"/>
    <s v="511145-89060-TV"/>
    <s v="A-M-1.0"/>
    <n v="1"/>
    <x v="865"/>
    <s v="reginald.2365@proton.me"/>
    <x v="0"/>
    <x v="2"/>
    <x v="0"/>
    <x v="2"/>
    <n v="22.8"/>
    <n v="22.8"/>
  </r>
  <r>
    <s v="OJZ-80203-295"/>
    <x v="624"/>
    <s v="Jun"/>
    <s v="507331-77131-CY"/>
    <s v="A-M-0.5"/>
    <n v="5"/>
    <x v="687"/>
    <s v="alexander.260@outlook.com"/>
    <x v="0"/>
    <x v="2"/>
    <x v="0"/>
    <x v="1"/>
    <n v="12.77"/>
    <n v="63.85"/>
  </r>
  <r>
    <s v="AGL-06616-973"/>
    <x v="624"/>
    <s v="Jun"/>
    <s v="810465-59194-KT"/>
    <s v="A-M-1.0"/>
    <n v="1"/>
    <x v="650"/>
    <s v="john.8643@gmail.com"/>
    <x v="1"/>
    <x v="2"/>
    <x v="0"/>
    <x v="2"/>
    <n v="22.8"/>
    <n v="22.8"/>
  </r>
  <r>
    <s v="SQD-55743-007"/>
    <x v="624"/>
    <s v="Jun"/>
    <s v="348163-42508-CM"/>
    <s v="E-D-1.0"/>
    <n v="1"/>
    <x v="824"/>
    <s v="alex.5069@gmail.com"/>
    <x v="1"/>
    <x v="1"/>
    <x v="1"/>
    <x v="2"/>
    <n v="17.2"/>
    <n v="17.2"/>
  </r>
  <r>
    <s v="ZKD-75149-008"/>
    <x v="624"/>
    <s v="Jun"/>
    <s v="14018-87872-YR"/>
    <s v="R-M-0.5"/>
    <n v="5"/>
    <x v="425"/>
    <s v="eric.6818@proton.me"/>
    <x v="2"/>
    <x v="0"/>
    <x v="0"/>
    <x v="1"/>
    <n v="8.2899999999999991"/>
    <n v="41.45"/>
  </r>
  <r>
    <s v="MCX-92361-691"/>
    <x v="624"/>
    <s v="Jun"/>
    <s v="358865-73755-UE"/>
    <s v="R-D-0.5"/>
    <n v="2"/>
    <x v="171"/>
    <s v="maria.4015@yahoo.com"/>
    <x v="0"/>
    <x v="0"/>
    <x v="1"/>
    <x v="1"/>
    <n v="8.51"/>
    <n v="17.02"/>
  </r>
  <r>
    <s v="EWT-01993-883"/>
    <x v="624"/>
    <s v="Jun"/>
    <s v="589785-40701-XB"/>
    <s v="L-M-0.2"/>
    <n v="2"/>
    <x v="798"/>
    <s v="jessica.1926@yahoo.com"/>
    <x v="2"/>
    <x v="3"/>
    <x v="0"/>
    <x v="0"/>
    <n v="4.7"/>
    <n v="9.4"/>
  </r>
  <r>
    <s v="BIS-50006-269"/>
    <x v="624"/>
    <s v="Jun"/>
    <s v="927244-21520-FK"/>
    <s v="A-L-1.0"/>
    <n v="3"/>
    <x v="278"/>
    <s v="caroline.1584@gmail.com"/>
    <x v="0"/>
    <x v="2"/>
    <x v="2"/>
    <x v="2"/>
    <n v="22"/>
    <n v="66"/>
  </r>
  <r>
    <s v="HRV-29467-294"/>
    <x v="625"/>
    <s v="Jun"/>
    <s v="451997-39874-BB"/>
    <s v="R-M-0.2"/>
    <n v="1"/>
    <x v="31"/>
    <s v="christopher.128@outlook.com"/>
    <x v="4"/>
    <x v="0"/>
    <x v="0"/>
    <x v="0"/>
    <n v="3.7"/>
    <n v="3.7"/>
  </r>
  <r>
    <s v="TMQ-24407-659"/>
    <x v="625"/>
    <s v="Jun"/>
    <s v="399309-60056-EB"/>
    <s v="R-L-0.5"/>
    <n v="2"/>
    <x v="90"/>
    <s v="jason.7693@outlook.com"/>
    <x v="0"/>
    <x v="0"/>
    <x v="2"/>
    <x v="1"/>
    <n v="7.84"/>
    <n v="15.68"/>
  </r>
  <r>
    <s v="PWH-44422-450"/>
    <x v="625"/>
    <s v="Jun"/>
    <s v="224974-81976-GC"/>
    <s v="L-M-1.0"/>
    <n v="2"/>
    <x v="1209"/>
    <s v="adam.914@proton.me"/>
    <x v="0"/>
    <x v="3"/>
    <x v="0"/>
    <x v="2"/>
    <n v="18.8"/>
    <n v="37.6"/>
  </r>
  <r>
    <s v="GEV-99612-493"/>
    <x v="625"/>
    <s v="Jun"/>
    <s v="536682-2473-BR"/>
    <s v="A-L-0.2"/>
    <n v="3"/>
    <x v="135"/>
    <s v="erica.6368@gmail.com"/>
    <x v="0"/>
    <x v="2"/>
    <x v="2"/>
    <x v="0"/>
    <n v="5.5"/>
    <n v="16.5"/>
  </r>
  <r>
    <s v="IMY-70583-539"/>
    <x v="625"/>
    <s v="Jun"/>
    <s v="178356-93578-PN"/>
    <s v="L-D-0.2"/>
    <n v="2"/>
    <x v="772"/>
    <s v="marcus.565@proton.me"/>
    <x v="3"/>
    <x v="3"/>
    <x v="1"/>
    <x v="0"/>
    <n v="4.8"/>
    <n v="9.6"/>
  </r>
  <r>
    <s v="CHO-87027-686"/>
    <x v="625"/>
    <s v="Jun"/>
    <s v="864051-12455-GH"/>
    <s v="A-L-0.2"/>
    <n v="1"/>
    <x v="458"/>
    <s v="timothy.2045@yahoo.com"/>
    <x v="0"/>
    <x v="2"/>
    <x v="2"/>
    <x v="0"/>
    <n v="5.5"/>
    <n v="5.5"/>
  </r>
  <r>
    <s v="YNW-82231-722"/>
    <x v="625"/>
    <s v="Jun"/>
    <s v="73977-1965-LV"/>
    <s v="A-M-1.0"/>
    <n v="2"/>
    <x v="1198"/>
    <s v="james.840@gmail.com"/>
    <x v="4"/>
    <x v="2"/>
    <x v="0"/>
    <x v="2"/>
    <n v="22.8"/>
    <n v="45.6"/>
  </r>
  <r>
    <s v="GJH-43201-904"/>
    <x v="625"/>
    <s v="Jun"/>
    <s v="293247-96668-QA"/>
    <s v="E-L-0.5"/>
    <n v="2"/>
    <x v="474"/>
    <s v="james.6807@yahoo.com"/>
    <x v="1"/>
    <x v="1"/>
    <x v="2"/>
    <x v="1"/>
    <n v="8.9600000000000009"/>
    <n v="17.920000000000002"/>
  </r>
  <r>
    <s v="ZQU-87721-030"/>
    <x v="625"/>
    <s v="Jun"/>
    <s v="293579-88980-LF"/>
    <s v="A-L-1.0"/>
    <n v="3"/>
    <x v="1316"/>
    <s v="richard.5578@yahoo.com"/>
    <x v="0"/>
    <x v="2"/>
    <x v="2"/>
    <x v="2"/>
    <n v="22"/>
    <n v="66"/>
  </r>
  <r>
    <s v="APG-60266-472"/>
    <x v="625"/>
    <s v="Jun"/>
    <s v="221588-57746-HQ"/>
    <s v="R-M-0.2"/>
    <n v="2"/>
    <x v="527"/>
    <s v="charles.9200@yahoo.com"/>
    <x v="2"/>
    <x v="0"/>
    <x v="0"/>
    <x v="0"/>
    <n v="3.7"/>
    <n v="7.4"/>
  </r>
  <r>
    <s v="GRP-43995-673"/>
    <x v="625"/>
    <s v="Jun"/>
    <s v="463626-37783-JS"/>
    <s v="L-M-0.5"/>
    <n v="4"/>
    <x v="1138"/>
    <s v="linda.1096@gmail.com"/>
    <x v="6"/>
    <x v="3"/>
    <x v="0"/>
    <x v="1"/>
    <n v="10.53"/>
    <n v="42.12"/>
  </r>
  <r>
    <s v="JSG-88947-874"/>
    <x v="625"/>
    <s v="Jun"/>
    <s v="777448-18193-AK"/>
    <s v="A-D-0.2"/>
    <n v="1"/>
    <x v="468"/>
    <s v="jamie.4792@yahoo.com"/>
    <x v="0"/>
    <x v="2"/>
    <x v="1"/>
    <x v="0"/>
    <n v="5.8"/>
    <n v="5.8"/>
  </r>
  <r>
    <s v="YUM-02698-799"/>
    <x v="625"/>
    <s v="Jun"/>
    <s v="781236-58239-XB"/>
    <s v="A-D-1.0"/>
    <n v="1"/>
    <x v="647"/>
    <s v="shannon.7910@yahoo.com"/>
    <x v="0"/>
    <x v="2"/>
    <x v="1"/>
    <x v="2"/>
    <n v="23.2"/>
    <n v="23.2"/>
  </r>
  <r>
    <s v="JNV-06523-720"/>
    <x v="625"/>
    <s v="Jun"/>
    <s v="590815-59836-ME"/>
    <s v="L-M-1.0"/>
    <n v="3"/>
    <x v="916"/>
    <s v="tammy.9439@outlook.com"/>
    <x v="5"/>
    <x v="3"/>
    <x v="0"/>
    <x v="2"/>
    <n v="18.8"/>
    <n v="56.4"/>
  </r>
  <r>
    <s v="NWJ-06931-422"/>
    <x v="625"/>
    <s v="Jun"/>
    <s v="173654-70643-IK"/>
    <s v="A-L-0.5"/>
    <n v="1"/>
    <x v="999"/>
    <s v="joshua.9176@proton.me"/>
    <x v="6"/>
    <x v="2"/>
    <x v="2"/>
    <x v="1"/>
    <n v="12.32"/>
    <n v="12.32"/>
  </r>
  <r>
    <s v="ZOY-19045-083"/>
    <x v="625"/>
    <s v="Jun"/>
    <s v="504880-22920-YP"/>
    <s v="L-M-0.5"/>
    <n v="1"/>
    <x v="778"/>
    <s v="dana.8929@proton.me"/>
    <x v="0"/>
    <x v="3"/>
    <x v="0"/>
    <x v="1"/>
    <n v="10.53"/>
    <n v="10.53"/>
  </r>
  <r>
    <s v="RIF-70119-015"/>
    <x v="625"/>
    <s v="Jun"/>
    <s v="7710-56779-QO"/>
    <s v="R-M-1.0"/>
    <n v="5"/>
    <x v="298"/>
    <s v="brandon.2605@proton.me"/>
    <x v="2"/>
    <x v="0"/>
    <x v="0"/>
    <x v="2"/>
    <n v="14.8"/>
    <n v="74"/>
  </r>
  <r>
    <s v="HNR-18544-107"/>
    <x v="625"/>
    <s v="Jun"/>
    <s v="477868-20674-XB"/>
    <s v="E-D-0.2"/>
    <n v="2"/>
    <x v="1069"/>
    <s v="bradley.8352@proton.me"/>
    <x v="4"/>
    <x v="1"/>
    <x v="1"/>
    <x v="0"/>
    <n v="4.3"/>
    <n v="8.6"/>
  </r>
  <r>
    <s v="CBI-83165-212"/>
    <x v="625"/>
    <s v="Jun"/>
    <s v="187848-10582-UM"/>
    <s v="A-D-0.5"/>
    <n v="1"/>
    <x v="108"/>
    <s v="sarah.6306@outlook.com"/>
    <x v="0"/>
    <x v="2"/>
    <x v="1"/>
    <x v="1"/>
    <n v="12.99"/>
    <n v="12.99"/>
  </r>
  <r>
    <s v="TUZ-09962-376"/>
    <x v="626"/>
    <s v="Jun"/>
    <s v="82354-33641-WL"/>
    <s v="L-D-0.5"/>
    <n v="3"/>
    <x v="826"/>
    <s v="evan.7339@yahoo.com"/>
    <x v="1"/>
    <x v="3"/>
    <x v="1"/>
    <x v="1"/>
    <n v="10.75"/>
    <n v="32.25"/>
  </r>
  <r>
    <s v="AFA-70153-175"/>
    <x v="626"/>
    <s v="Jun"/>
    <s v="39171-59841-AF"/>
    <s v="L-M-0.5"/>
    <n v="1"/>
    <x v="834"/>
    <s v="darryl.3042@outlook.com"/>
    <x v="5"/>
    <x v="3"/>
    <x v="0"/>
    <x v="1"/>
    <n v="10.53"/>
    <n v="10.53"/>
  </r>
  <r>
    <s v="RED-19921-357"/>
    <x v="626"/>
    <s v="Jun"/>
    <s v="355345-89300-GE"/>
    <s v="A-L-1.0"/>
    <n v="2"/>
    <x v="195"/>
    <s v="tabitha.4935@proton.me"/>
    <x v="5"/>
    <x v="2"/>
    <x v="2"/>
    <x v="2"/>
    <n v="22"/>
    <n v="44"/>
  </r>
  <r>
    <s v="PMO-39562-126"/>
    <x v="626"/>
    <s v="Jun"/>
    <s v="117831-71625-ED"/>
    <s v="A-D-0.2"/>
    <n v="6"/>
    <x v="863"/>
    <s v="debra.7625@proton.me"/>
    <x v="0"/>
    <x v="2"/>
    <x v="1"/>
    <x v="0"/>
    <n v="5.8"/>
    <n v="34.799999999999997"/>
  </r>
  <r>
    <s v="NOK-90911-774"/>
    <x v="626"/>
    <s v="Jun"/>
    <s v="315222-50055-SX"/>
    <s v="A-L-1.0"/>
    <n v="4"/>
    <x v="891"/>
    <s v="janice.108@yahoo.com"/>
    <x v="0"/>
    <x v="2"/>
    <x v="2"/>
    <x v="2"/>
    <n v="22"/>
    <n v="88"/>
  </r>
  <r>
    <s v="TZQ-89118-862"/>
    <x v="626"/>
    <s v="Jun"/>
    <s v="415693-22341-RW"/>
    <s v="L-L-1.0"/>
    <n v="6"/>
    <x v="431"/>
    <s v="anthony.3011@outlook.com"/>
    <x v="0"/>
    <x v="3"/>
    <x v="2"/>
    <x v="2"/>
    <n v="18"/>
    <n v="108"/>
  </r>
  <r>
    <s v="BWE-37633-006"/>
    <x v="626"/>
    <s v="Jun"/>
    <s v="754005-55651-GH"/>
    <s v="L-M-1.0"/>
    <n v="1"/>
    <x v="79"/>
    <s v="stephanie.493@gmail.com"/>
    <x v="5"/>
    <x v="3"/>
    <x v="0"/>
    <x v="2"/>
    <n v="18.8"/>
    <n v="18.8"/>
  </r>
  <r>
    <s v="XGE-46355-386"/>
    <x v="626"/>
    <s v="Jun"/>
    <s v="604202-82567-RI"/>
    <s v="L-L-0.5"/>
    <n v="2"/>
    <x v="308"/>
    <s v="amy.7220@gmail.com"/>
    <x v="1"/>
    <x v="3"/>
    <x v="2"/>
    <x v="1"/>
    <n v="10.08"/>
    <n v="20.16"/>
  </r>
  <r>
    <s v="QXN-59216-616"/>
    <x v="626"/>
    <s v="Jun"/>
    <s v="454182-5504-DV"/>
    <s v="A-L-0.2"/>
    <n v="3"/>
    <x v="1047"/>
    <s v="alexandra.6998@proton.me"/>
    <x v="1"/>
    <x v="2"/>
    <x v="2"/>
    <x v="0"/>
    <n v="5.5"/>
    <n v="16.5"/>
  </r>
  <r>
    <s v="YWA-94377-204"/>
    <x v="627"/>
    <s v="Jun"/>
    <s v="96703-18963-BH"/>
    <s v="E-M-0.5"/>
    <n v="1"/>
    <x v="958"/>
    <s v="samantha.3394@gmail.com"/>
    <x v="0"/>
    <x v="1"/>
    <x v="0"/>
    <x v="1"/>
    <n v="9.41"/>
    <n v="9.41"/>
  </r>
  <r>
    <s v="KAL-65294-771"/>
    <x v="627"/>
    <s v="Jun"/>
    <s v="896953-51764-FT"/>
    <s v="A-L-0.2"/>
    <n v="2"/>
    <x v="1123"/>
    <s v="laura.7584@outlook.com"/>
    <x v="4"/>
    <x v="2"/>
    <x v="2"/>
    <x v="0"/>
    <n v="5.5"/>
    <n v="11"/>
  </r>
  <r>
    <s v="PVI-23012-415"/>
    <x v="627"/>
    <s v="Jun"/>
    <s v="503164-59775-KG"/>
    <s v="E-M-0.5"/>
    <n v="1"/>
    <x v="162"/>
    <s v="ashley.4576@proton.me"/>
    <x v="2"/>
    <x v="1"/>
    <x v="0"/>
    <x v="1"/>
    <n v="9.41"/>
    <n v="9.41"/>
  </r>
  <r>
    <s v="SIX-31574-293"/>
    <x v="628"/>
    <s v="Jun"/>
    <s v="849505-18285-HW"/>
    <s v="E-L-1.0"/>
    <n v="2"/>
    <x v="328"/>
    <s v="steven.8798@yahoo.com"/>
    <x v="4"/>
    <x v="1"/>
    <x v="2"/>
    <x v="2"/>
    <n v="16"/>
    <n v="32"/>
  </r>
  <r>
    <s v="EDB-33047-308"/>
    <x v="628"/>
    <s v="Jun"/>
    <s v="188297-99505-ZO"/>
    <s v="R-D-1.0"/>
    <n v="4"/>
    <x v="233"/>
    <s v="mary.2605@yahoo.com"/>
    <x v="0"/>
    <x v="0"/>
    <x v="1"/>
    <x v="2"/>
    <n v="15.2"/>
    <n v="60.8"/>
  </r>
  <r>
    <s v="VNP-91331-018"/>
    <x v="628"/>
    <s v="Jun"/>
    <s v="484398-15682-SX"/>
    <s v="E-L-0.2"/>
    <n v="3"/>
    <x v="1364"/>
    <s v="robert.1147@gmail.com"/>
    <x v="0"/>
    <x v="1"/>
    <x v="2"/>
    <x v="0"/>
    <n v="4"/>
    <n v="12"/>
  </r>
  <r>
    <s v="UWT-74603-474"/>
    <x v="628"/>
    <s v="Jun"/>
    <s v="403488-52162-PQ"/>
    <s v="A-M-0.5"/>
    <n v="1"/>
    <x v="234"/>
    <s v="ryan.3286@gmail.com"/>
    <x v="0"/>
    <x v="2"/>
    <x v="0"/>
    <x v="1"/>
    <n v="12.77"/>
    <n v="12.77"/>
  </r>
  <r>
    <s v="SAI-08528-135"/>
    <x v="628"/>
    <s v="Jun"/>
    <s v="22449-52583-RA"/>
    <s v="A-D-0.2"/>
    <n v="3"/>
    <x v="1145"/>
    <s v="cynthia.5014@yahoo.com"/>
    <x v="3"/>
    <x v="2"/>
    <x v="1"/>
    <x v="0"/>
    <n v="5.8"/>
    <n v="17.399999999999999"/>
  </r>
  <r>
    <s v="HVA-56661-500"/>
    <x v="628"/>
    <s v="Jun"/>
    <s v="251489-11746-XK"/>
    <s v="L-D-0.5"/>
    <n v="1"/>
    <x v="635"/>
    <s v="jeremy.6471@yahoo.com"/>
    <x v="3"/>
    <x v="3"/>
    <x v="1"/>
    <x v="1"/>
    <n v="10.75"/>
    <n v="10.75"/>
  </r>
  <r>
    <s v="ICI-02057-774"/>
    <x v="628"/>
    <s v="Jun"/>
    <s v="983714-13912-HE"/>
    <s v="A-D-0.5"/>
    <n v="2"/>
    <x v="967"/>
    <s v="dennis.9514@gmail.com"/>
    <x v="4"/>
    <x v="2"/>
    <x v="1"/>
    <x v="1"/>
    <n v="12.99"/>
    <n v="25.98"/>
  </r>
  <r>
    <s v="AEH-45520-012"/>
    <x v="628"/>
    <s v="Jun"/>
    <s v="701850-21576-DD"/>
    <s v="E-M-0.2"/>
    <n v="2"/>
    <x v="290"/>
    <s v="gregory.4093@proton.me"/>
    <x v="0"/>
    <x v="1"/>
    <x v="0"/>
    <x v="0"/>
    <n v="4.2"/>
    <n v="8.4"/>
  </r>
  <r>
    <s v="NEV-46881-732"/>
    <x v="628"/>
    <s v="Jun"/>
    <s v="944311-28212-OG"/>
    <s v="L-D-0.2"/>
    <n v="2"/>
    <x v="148"/>
    <s v="james.2343@yahoo.com"/>
    <x v="5"/>
    <x v="3"/>
    <x v="1"/>
    <x v="0"/>
    <n v="4.8"/>
    <n v="9.6"/>
  </r>
  <r>
    <s v="YXY-29490-109"/>
    <x v="628"/>
    <s v="Jun"/>
    <s v="45208-97798-CP"/>
    <s v="E-L-1.0"/>
    <n v="2"/>
    <x v="12"/>
    <s v="scott.8216@gmail.com"/>
    <x v="4"/>
    <x v="1"/>
    <x v="2"/>
    <x v="2"/>
    <n v="16"/>
    <n v="32"/>
  </r>
  <r>
    <s v="KLT-49453-743"/>
    <x v="628"/>
    <s v="Jun"/>
    <s v="56719-35076-ZG"/>
    <s v="L-D-0.5"/>
    <n v="3"/>
    <x v="837"/>
    <s v="michelle.9013@yahoo.com"/>
    <x v="5"/>
    <x v="3"/>
    <x v="1"/>
    <x v="1"/>
    <n v="10.75"/>
    <n v="32.25"/>
  </r>
  <r>
    <s v="DDL-25287-820"/>
    <x v="628"/>
    <s v="Jun"/>
    <s v="150329-44341-KP"/>
    <s v="L-M-0.2"/>
    <n v="1"/>
    <x v="1160"/>
    <s v="veronica.6265@yahoo.com"/>
    <x v="4"/>
    <x v="3"/>
    <x v="0"/>
    <x v="0"/>
    <n v="4.7"/>
    <n v="4.7"/>
  </r>
  <r>
    <s v="XXF-25386-464"/>
    <x v="628"/>
    <s v="Jun"/>
    <s v="535503-83717-FA"/>
    <s v="L-D-0.2"/>
    <n v="1"/>
    <x v="1113"/>
    <s v="joann.1668@gmail.com"/>
    <x v="0"/>
    <x v="3"/>
    <x v="1"/>
    <x v="0"/>
    <n v="4.8"/>
    <n v="4.8"/>
  </r>
  <r>
    <s v="ARX-30312-239"/>
    <x v="629"/>
    <s v="Jun"/>
    <s v="578766-19138-GL"/>
    <s v="A-D-0.5"/>
    <n v="3"/>
    <x v="938"/>
    <s v="christian.1310@proton.me"/>
    <x v="5"/>
    <x v="2"/>
    <x v="1"/>
    <x v="1"/>
    <n v="12.99"/>
    <n v="38.97"/>
  </r>
  <r>
    <s v="FWX-91069-148"/>
    <x v="629"/>
    <s v="Jun"/>
    <s v="212763-28699-QS"/>
    <s v="A-M-0.5"/>
    <n v="2"/>
    <x v="1180"/>
    <s v="courtney.9494@proton.me"/>
    <x v="1"/>
    <x v="2"/>
    <x v="0"/>
    <x v="1"/>
    <n v="12.77"/>
    <n v="25.54"/>
  </r>
  <r>
    <s v="BEU-45596-101"/>
    <x v="629"/>
    <s v="Jun"/>
    <s v="260526-51363-LY"/>
    <s v="R-D-0.2"/>
    <n v="5"/>
    <x v="943"/>
    <s v="michael.4451@outlook.com"/>
    <x v="0"/>
    <x v="0"/>
    <x v="1"/>
    <x v="0"/>
    <n v="3.8"/>
    <n v="19"/>
  </r>
  <r>
    <s v="JER-29854-991"/>
    <x v="629"/>
    <s v="Jun"/>
    <s v="298053-52580-GP"/>
    <s v="L-M-0.5"/>
    <n v="6"/>
    <x v="368"/>
    <s v="katherine.8680@gmail.com"/>
    <x v="5"/>
    <x v="3"/>
    <x v="0"/>
    <x v="1"/>
    <n v="10.53"/>
    <n v="63.18"/>
  </r>
  <r>
    <s v="VVV-14373-643"/>
    <x v="629"/>
    <s v="Jun"/>
    <s v="395486-27259-CU"/>
    <s v="L-M-1.0"/>
    <n v="2"/>
    <x v="1023"/>
    <s v="edward.2031@gmail.com"/>
    <x v="0"/>
    <x v="3"/>
    <x v="0"/>
    <x v="2"/>
    <n v="18.8"/>
    <n v="37.6"/>
  </r>
  <r>
    <s v="BDN-56927-425"/>
    <x v="629"/>
    <s v="Jun"/>
    <s v="537208-85701-FI"/>
    <s v="L-M-0.2"/>
    <n v="2"/>
    <x v="367"/>
    <s v="hannah.3302@yahoo.com"/>
    <x v="3"/>
    <x v="3"/>
    <x v="0"/>
    <x v="0"/>
    <n v="4.7"/>
    <n v="9.4"/>
  </r>
  <r>
    <s v="HXQ-18043-180"/>
    <x v="630"/>
    <s v="Jun"/>
    <s v="116228-69921-QJ"/>
    <s v="E-L-0.5"/>
    <n v="1"/>
    <x v="530"/>
    <s v="katherine.2077@gmail.com"/>
    <x v="2"/>
    <x v="1"/>
    <x v="2"/>
    <x v="1"/>
    <n v="8.9600000000000009"/>
    <n v="8.9600000000000009"/>
  </r>
  <r>
    <s v="FDV-17070-250"/>
    <x v="630"/>
    <s v="Jun"/>
    <s v="432652-20310-TE"/>
    <s v="A-D-0.5"/>
    <n v="2"/>
    <x v="932"/>
    <s v="andrew.9131@yahoo.com"/>
    <x v="0"/>
    <x v="2"/>
    <x v="1"/>
    <x v="1"/>
    <n v="12.99"/>
    <n v="25.98"/>
  </r>
  <r>
    <s v="EQF-89533-072"/>
    <x v="630"/>
    <s v="Jun"/>
    <s v="323349-41998-WO"/>
    <s v="E-D-1.0"/>
    <n v="3"/>
    <x v="1007"/>
    <s v="mrs..6767@proton.me"/>
    <x v="0"/>
    <x v="1"/>
    <x v="1"/>
    <x v="2"/>
    <n v="17.2"/>
    <n v="51.6"/>
  </r>
  <r>
    <s v="SWK-85106-800"/>
    <x v="630"/>
    <s v="Jun"/>
    <s v="70374-3810-HL"/>
    <s v="E-L-0.5"/>
    <n v="2"/>
    <x v="161"/>
    <s v="john.6203@gmail.com"/>
    <x v="0"/>
    <x v="1"/>
    <x v="2"/>
    <x v="1"/>
    <n v="8.9600000000000009"/>
    <n v="17.920000000000002"/>
  </r>
  <r>
    <s v="NVF-48706-425"/>
    <x v="630"/>
    <s v="Jun"/>
    <s v="315222-50055-SX"/>
    <s v="R-D-1.0"/>
    <n v="2"/>
    <x v="891"/>
    <s v="janice.108@yahoo.com"/>
    <x v="0"/>
    <x v="0"/>
    <x v="1"/>
    <x v="2"/>
    <n v="15.2"/>
    <n v="30.4"/>
  </r>
  <r>
    <s v="EQH-95433-825"/>
    <x v="630"/>
    <s v="Jun"/>
    <s v="943075-40295-LV"/>
    <s v="A-L-0.5"/>
    <n v="4"/>
    <x v="248"/>
    <s v="lori.5140@outlook.com"/>
    <x v="2"/>
    <x v="2"/>
    <x v="2"/>
    <x v="1"/>
    <n v="12.32"/>
    <n v="49.28"/>
  </r>
  <r>
    <s v="OPY-86457-925"/>
    <x v="630"/>
    <s v="Jun"/>
    <s v="580660-99104-LM"/>
    <s v="R-M-0.5"/>
    <n v="4"/>
    <x v="41"/>
    <s v="michele.6218@yahoo.com"/>
    <x v="0"/>
    <x v="0"/>
    <x v="0"/>
    <x v="1"/>
    <n v="8.2899999999999991"/>
    <n v="33.159999999999997"/>
  </r>
  <r>
    <s v="ZJM-80551-849"/>
    <x v="630"/>
    <s v="Jun"/>
    <s v="363354-41203-QH"/>
    <s v="L-M-0.2"/>
    <n v="2"/>
    <x v="314"/>
    <s v="emily.1981@proton.me"/>
    <x v="2"/>
    <x v="3"/>
    <x v="0"/>
    <x v="0"/>
    <n v="4.7"/>
    <n v="9.4"/>
  </r>
  <r>
    <s v="LTW-66883-089"/>
    <x v="630"/>
    <s v="Jun"/>
    <s v="598494-48221-JU"/>
    <s v="E-D-1.0"/>
    <n v="1"/>
    <x v="459"/>
    <s v="leonard.9908@yahoo.com"/>
    <x v="0"/>
    <x v="1"/>
    <x v="1"/>
    <x v="2"/>
    <n v="17.2"/>
    <n v="17.2"/>
  </r>
  <r>
    <s v="BSE-37255-239"/>
    <x v="630"/>
    <s v="Jun"/>
    <s v="588115-70904-KT"/>
    <s v="R-L-0.5"/>
    <n v="6"/>
    <x v="464"/>
    <s v="sarah.3898@proton.me"/>
    <x v="0"/>
    <x v="0"/>
    <x v="2"/>
    <x v="1"/>
    <n v="7.84"/>
    <n v="47.04"/>
  </r>
  <r>
    <s v="BWT-62343-116"/>
    <x v="630"/>
    <s v="Jun"/>
    <s v="309052-19391-NW"/>
    <s v="E-D-0.2"/>
    <n v="1"/>
    <x v="1261"/>
    <s v="jacqueline.2558@proton.me"/>
    <x v="2"/>
    <x v="1"/>
    <x v="1"/>
    <x v="0"/>
    <n v="4.3"/>
    <n v="4.3"/>
  </r>
  <r>
    <s v="UZB-64726-346"/>
    <x v="631"/>
    <s v="Jun"/>
    <s v="535065-47808-JI"/>
    <s v="E-L-0.5"/>
    <n v="2"/>
    <x v="1055"/>
    <s v="adrian.216@proton.me"/>
    <x v="0"/>
    <x v="1"/>
    <x v="2"/>
    <x v="1"/>
    <n v="8.9600000000000009"/>
    <n v="17.920000000000002"/>
  </r>
  <r>
    <s v="XPI-91571-560"/>
    <x v="632"/>
    <s v="Jun"/>
    <s v="864051-12455-GH"/>
    <s v="L-L-1.0"/>
    <n v="1"/>
    <x v="458"/>
    <s v="timothy.2045@yahoo.com"/>
    <x v="0"/>
    <x v="3"/>
    <x v="2"/>
    <x v="2"/>
    <n v="18"/>
    <n v="18"/>
  </r>
  <r>
    <s v="VOD-64711-510"/>
    <x v="633"/>
    <s v="Jun"/>
    <s v="576297-45001-CB"/>
    <s v="R-D-0.5"/>
    <n v="2"/>
    <x v="1264"/>
    <s v="brian.5013@yahoo.com"/>
    <x v="5"/>
    <x v="0"/>
    <x v="1"/>
    <x v="1"/>
    <n v="8.51"/>
    <n v="17.02"/>
  </r>
  <r>
    <s v="EBP-72976-927"/>
    <x v="633"/>
    <s v="Jun"/>
    <s v="685489-45085-FO"/>
    <s v="R-M-1.0"/>
    <n v="1"/>
    <x v="946"/>
    <s v="andrew.281@gmail.com"/>
    <x v="2"/>
    <x v="0"/>
    <x v="0"/>
    <x v="2"/>
    <n v="14.8"/>
    <n v="14.8"/>
  </r>
  <r>
    <s v="NDZ-49777-048"/>
    <x v="633"/>
    <s v="Jun"/>
    <s v="320831-54538-SB"/>
    <s v="L-M-0.2"/>
    <n v="3"/>
    <x v="197"/>
    <s v="paula.8693@proton.me"/>
    <x v="0"/>
    <x v="3"/>
    <x v="0"/>
    <x v="0"/>
    <n v="4.7"/>
    <n v="14.1"/>
  </r>
  <r>
    <s v="RXM-06682-082"/>
    <x v="634"/>
    <s v="Jun"/>
    <s v="431045-99069-QX"/>
    <s v="L-L-0.2"/>
    <n v="1"/>
    <x v="1033"/>
    <s v="jeremy.2021@outlook.com"/>
    <x v="0"/>
    <x v="3"/>
    <x v="2"/>
    <x v="0"/>
    <n v="4.5"/>
    <n v="4.5"/>
  </r>
  <r>
    <s v="TIK-29364-082"/>
    <x v="634"/>
    <s v="Jun"/>
    <s v="762923-56849-YM"/>
    <s v="L-M-0.2"/>
    <n v="4"/>
    <x v="401"/>
    <s v="jenny.5473@gmail.com"/>
    <x v="4"/>
    <x v="3"/>
    <x v="0"/>
    <x v="0"/>
    <n v="4.7"/>
    <n v="18.8"/>
  </r>
  <r>
    <s v="JVL-69145-829"/>
    <x v="634"/>
    <s v="Jun"/>
    <s v="111978-98220-BN"/>
    <s v="L-D-1.0"/>
    <n v="2"/>
    <x v="337"/>
    <s v="donna.3223@gmail.com"/>
    <x v="2"/>
    <x v="3"/>
    <x v="1"/>
    <x v="2"/>
    <n v="19.2"/>
    <n v="38.4"/>
  </r>
  <r>
    <s v="EWO-62822-785"/>
    <x v="635"/>
    <s v="Jun"/>
    <s v="577027-23968-TR"/>
    <s v="A-L-0.2"/>
    <n v="2"/>
    <x v="488"/>
    <s v="amy.7347@yahoo.com"/>
    <x v="0"/>
    <x v="2"/>
    <x v="2"/>
    <x v="0"/>
    <n v="5.5"/>
    <n v="11"/>
  </r>
  <r>
    <s v="WXN-81333-491"/>
    <x v="635"/>
    <s v="Jun"/>
    <s v="424340-27886-CG"/>
    <s v="A-M-1.0"/>
    <n v="6"/>
    <x v="1298"/>
    <s v="bradley.9257@yahoo.com"/>
    <x v="0"/>
    <x v="2"/>
    <x v="0"/>
    <x v="2"/>
    <n v="22.8"/>
    <n v="136.80000000000001"/>
  </r>
  <r>
    <s v="WIV-23776-063"/>
    <x v="635"/>
    <s v="Jun"/>
    <s v="168847-56643-VD"/>
    <s v="L-D-0.5"/>
    <n v="1"/>
    <x v="585"/>
    <s v="brittany.6850@proton.me"/>
    <x v="0"/>
    <x v="3"/>
    <x v="1"/>
    <x v="1"/>
    <n v="10.75"/>
    <n v="10.75"/>
  </r>
  <r>
    <s v="ACI-42965-056"/>
    <x v="635"/>
    <s v="Jun"/>
    <s v="228953-17675-JN"/>
    <s v="R-D-0.5"/>
    <n v="3"/>
    <x v="641"/>
    <s v="gregory.8510@yahoo.com"/>
    <x v="0"/>
    <x v="0"/>
    <x v="1"/>
    <x v="1"/>
    <n v="8.51"/>
    <n v="25.53"/>
  </r>
  <r>
    <s v="EMK-84632-937"/>
    <x v="635"/>
    <s v="Jun"/>
    <s v="585760-58827-TP"/>
    <s v="A-D-1.0"/>
    <n v="4"/>
    <x v="1183"/>
    <s v="william.1319@yahoo.com"/>
    <x v="0"/>
    <x v="2"/>
    <x v="1"/>
    <x v="2"/>
    <n v="23.2"/>
    <n v="92.8"/>
  </r>
  <r>
    <s v="PAK-69710-361"/>
    <x v="635"/>
    <s v="Jun"/>
    <s v="911072-48605-CG"/>
    <s v="A-M-0.2"/>
    <n v="3"/>
    <x v="343"/>
    <s v="joseph.7809@outlook.com"/>
    <x v="0"/>
    <x v="2"/>
    <x v="0"/>
    <x v="0"/>
    <n v="5.7"/>
    <n v="17.100000000000001"/>
  </r>
  <r>
    <s v="BLR-23990-487"/>
    <x v="635"/>
    <s v="Jun"/>
    <s v="99678-31193-SZ"/>
    <s v="R-L-0.2"/>
    <n v="2"/>
    <x v="332"/>
    <s v="sherry.7874@gmail.com"/>
    <x v="0"/>
    <x v="0"/>
    <x v="2"/>
    <x v="0"/>
    <n v="3.5"/>
    <n v="7"/>
  </r>
  <r>
    <s v="ZGW-46074-408"/>
    <x v="635"/>
    <s v="Jun"/>
    <s v="869102-39435-LY"/>
    <s v="E-D-0.5"/>
    <n v="2"/>
    <x v="1322"/>
    <s v="thomas.1215@gmail.com"/>
    <x v="5"/>
    <x v="1"/>
    <x v="1"/>
    <x v="1"/>
    <n v="9.6300000000000008"/>
    <n v="19.260000000000002"/>
  </r>
  <r>
    <s v="EOF-81865-701"/>
    <x v="635"/>
    <s v="Jun"/>
    <s v="781236-58239-XB"/>
    <s v="E-L-0.5"/>
    <n v="2"/>
    <x v="647"/>
    <s v="shannon.7910@yahoo.com"/>
    <x v="0"/>
    <x v="1"/>
    <x v="2"/>
    <x v="1"/>
    <n v="8.9600000000000009"/>
    <n v="17.920000000000002"/>
  </r>
  <r>
    <s v="LTO-73040-028"/>
    <x v="636"/>
    <s v="Jul"/>
    <s v="163724-19490-QZ"/>
    <s v="E-M-1.0"/>
    <n v="6"/>
    <x v="995"/>
    <s v="emma.633@gmail.com"/>
    <x v="4"/>
    <x v="1"/>
    <x v="0"/>
    <x v="2"/>
    <n v="16.8"/>
    <n v="100.8"/>
  </r>
  <r>
    <s v="FGW-67689-832"/>
    <x v="637"/>
    <s v="Jul"/>
    <s v="662284-32298-VG"/>
    <s v="A-L-1.0"/>
    <n v="1"/>
    <x v="1365"/>
    <s v="cindy.2891@proton.me"/>
    <x v="0"/>
    <x v="2"/>
    <x v="2"/>
    <x v="2"/>
    <n v="22"/>
    <n v="22"/>
  </r>
  <r>
    <s v="WXS-14123-726"/>
    <x v="637"/>
    <s v="Jul"/>
    <s v="863263-90952-HK"/>
    <s v="L-M-0.5"/>
    <n v="1"/>
    <x v="1226"/>
    <s v="james.8381@outlook.com"/>
    <x v="0"/>
    <x v="3"/>
    <x v="0"/>
    <x v="1"/>
    <n v="10.53"/>
    <n v="10.53"/>
  </r>
  <r>
    <s v="TWB-88121-434"/>
    <x v="637"/>
    <s v="Jul"/>
    <s v="359006-88033-RC"/>
    <s v="L-L-0.5"/>
    <n v="3"/>
    <x v="1366"/>
    <s v="john.2898@gmail.com"/>
    <x v="4"/>
    <x v="3"/>
    <x v="2"/>
    <x v="1"/>
    <n v="10.08"/>
    <n v="30.24"/>
  </r>
  <r>
    <s v="ZRL-75958-759"/>
    <x v="637"/>
    <s v="Jul"/>
    <s v="128332-70535-BG"/>
    <s v="A-L-0.2"/>
    <n v="2"/>
    <x v="562"/>
    <s v="donald.3461@outlook.com"/>
    <x v="4"/>
    <x v="2"/>
    <x v="2"/>
    <x v="0"/>
    <n v="5.5"/>
    <n v="11"/>
  </r>
  <r>
    <s v="VVU-31666-151"/>
    <x v="637"/>
    <s v="Jul"/>
    <s v="720737-74073-FB"/>
    <s v="A-M-0.2"/>
    <n v="3"/>
    <x v="1240"/>
    <s v="jeremy.4059@gmail.com"/>
    <x v="0"/>
    <x v="2"/>
    <x v="0"/>
    <x v="0"/>
    <n v="5.7"/>
    <n v="17.100000000000001"/>
  </r>
  <r>
    <s v="TRR-50587-215"/>
    <x v="637"/>
    <s v="Jul"/>
    <s v="267267-82519-QK"/>
    <s v="A-L-1.0"/>
    <n v="2"/>
    <x v="460"/>
    <s v="cynthia.431@gmail.com"/>
    <x v="0"/>
    <x v="2"/>
    <x v="2"/>
    <x v="2"/>
    <n v="22"/>
    <n v="44"/>
  </r>
  <r>
    <s v="LOC-36137-584"/>
    <x v="638"/>
    <s v="Jul"/>
    <s v="476277-33576-UT"/>
    <s v="R-L-1.0"/>
    <n v="2"/>
    <x v="1190"/>
    <s v="john.5303@proton.me"/>
    <x v="0"/>
    <x v="0"/>
    <x v="2"/>
    <x v="2"/>
    <n v="14"/>
    <n v="28"/>
  </r>
  <r>
    <s v="ZUH-62050-399"/>
    <x v="638"/>
    <s v="Jul"/>
    <s v="63175-15880-IN"/>
    <s v="E-L-1.0"/>
    <n v="1"/>
    <x v="760"/>
    <s v="katherine.9137@proton.me"/>
    <x v="2"/>
    <x v="1"/>
    <x v="2"/>
    <x v="2"/>
    <n v="16"/>
    <n v="16"/>
  </r>
  <r>
    <s v="AJY-05868-875"/>
    <x v="638"/>
    <s v="Jul"/>
    <s v="837339-72524-LM"/>
    <s v="E-D-1.0"/>
    <n v="3"/>
    <x v="55"/>
    <s v="stacy.9673@gmail.com"/>
    <x v="0"/>
    <x v="1"/>
    <x v="1"/>
    <x v="2"/>
    <n v="17.2"/>
    <n v="51.6"/>
  </r>
  <r>
    <s v="PTK-06885-753"/>
    <x v="638"/>
    <s v="Jul"/>
    <s v="231404-45547-BV"/>
    <s v="A-D-0.5"/>
    <n v="1"/>
    <x v="1210"/>
    <s v="richard.8871@proton.me"/>
    <x v="0"/>
    <x v="2"/>
    <x v="1"/>
    <x v="1"/>
    <n v="12.99"/>
    <n v="12.99"/>
  </r>
  <r>
    <s v="EYV-40520-769"/>
    <x v="638"/>
    <s v="Jul"/>
    <s v="892682-29053-FB"/>
    <s v="R-D-0.5"/>
    <n v="2"/>
    <x v="807"/>
    <s v="jonathan.4937@gmail.com"/>
    <x v="0"/>
    <x v="0"/>
    <x v="1"/>
    <x v="1"/>
    <n v="8.51"/>
    <n v="17.02"/>
  </r>
  <r>
    <s v="ZYK-38344-436"/>
    <x v="638"/>
    <s v="Jul"/>
    <s v="660444-99810-DF"/>
    <s v="A-D-0.5"/>
    <n v="1"/>
    <x v="801"/>
    <s v="crystal.2093@yahoo.com"/>
    <x v="3"/>
    <x v="2"/>
    <x v="1"/>
    <x v="1"/>
    <n v="12.99"/>
    <n v="12.99"/>
  </r>
  <r>
    <s v="VQM-48228-355"/>
    <x v="638"/>
    <s v="Jul"/>
    <s v="754005-55651-GH"/>
    <s v="L-L-0.2"/>
    <n v="1"/>
    <x v="79"/>
    <s v="stephanie.493@gmail.com"/>
    <x v="5"/>
    <x v="3"/>
    <x v="2"/>
    <x v="0"/>
    <n v="4.5"/>
    <n v="4.5"/>
  </r>
  <r>
    <s v="SNJ-07331-073"/>
    <x v="639"/>
    <s v="Jul"/>
    <s v="469515-57940-UK"/>
    <s v="L-M-0.5"/>
    <n v="1"/>
    <x v="1367"/>
    <s v="terry.5144@gmail.com"/>
    <x v="0"/>
    <x v="3"/>
    <x v="0"/>
    <x v="1"/>
    <n v="10.53"/>
    <n v="10.53"/>
  </r>
  <r>
    <s v="MIO-35441-622"/>
    <x v="639"/>
    <s v="Jul"/>
    <s v="856251-91204-CA"/>
    <s v="R-M-0.5"/>
    <n v="5"/>
    <x v="838"/>
    <s v="courtney.320@outlook.com"/>
    <x v="5"/>
    <x v="0"/>
    <x v="0"/>
    <x v="1"/>
    <n v="8.2899999999999991"/>
    <n v="41.45"/>
  </r>
  <r>
    <s v="DAG-13815-941"/>
    <x v="639"/>
    <s v="Jul"/>
    <s v="477186-36710-JV"/>
    <s v="E-L-0.5"/>
    <n v="3"/>
    <x v="885"/>
    <s v="daniel.8581@outlook.com"/>
    <x v="0"/>
    <x v="1"/>
    <x v="2"/>
    <x v="1"/>
    <n v="8.9600000000000009"/>
    <n v="26.88"/>
  </r>
  <r>
    <s v="MUD-24243-893"/>
    <x v="640"/>
    <s v="Jul"/>
    <s v="996636-2559-JH"/>
    <s v="A-M-0.2"/>
    <n v="1"/>
    <x v="123"/>
    <s v="kelly.4873@outlook.com"/>
    <x v="0"/>
    <x v="2"/>
    <x v="0"/>
    <x v="0"/>
    <n v="5.7"/>
    <n v="5.7"/>
  </r>
  <r>
    <s v="MUH-21282-713"/>
    <x v="640"/>
    <s v="Jul"/>
    <s v="484398-15682-SX"/>
    <s v="L-L-0.2"/>
    <n v="2"/>
    <x v="1364"/>
    <s v="robert.1147@gmail.com"/>
    <x v="0"/>
    <x v="3"/>
    <x v="2"/>
    <x v="0"/>
    <n v="4.5"/>
    <n v="9"/>
  </r>
  <r>
    <s v="YSR-63470-344"/>
    <x v="640"/>
    <s v="Jul"/>
    <s v="813847-98110-BZ"/>
    <s v="A-D-0.5"/>
    <n v="2"/>
    <x v="1368"/>
    <s v="heather.547@outlook.com"/>
    <x v="5"/>
    <x v="2"/>
    <x v="1"/>
    <x v="1"/>
    <n v="12.99"/>
    <n v="25.98"/>
  </r>
  <r>
    <s v="SZU-46712-135"/>
    <x v="640"/>
    <s v="Jul"/>
    <s v="355345-89300-GE"/>
    <s v="R-M-0.5"/>
    <n v="2"/>
    <x v="195"/>
    <s v="tabitha.4935@proton.me"/>
    <x v="5"/>
    <x v="0"/>
    <x v="0"/>
    <x v="1"/>
    <n v="8.2899999999999991"/>
    <n v="16.579999999999998"/>
  </r>
  <r>
    <s v="TMF-07777-034"/>
    <x v="640"/>
    <s v="Jul"/>
    <s v="516220-95562-HM"/>
    <s v="L-M-1.0"/>
    <n v="4"/>
    <x v="356"/>
    <s v="laura.9148@yahoo.com"/>
    <x v="3"/>
    <x v="3"/>
    <x v="0"/>
    <x v="2"/>
    <n v="18.8"/>
    <n v="75.2"/>
  </r>
  <r>
    <s v="INM-80502-599"/>
    <x v="640"/>
    <s v="Jul"/>
    <s v="355988-97023-KA"/>
    <s v="E-M-0.5"/>
    <n v="1"/>
    <x v="766"/>
    <s v="spencer.4560@proton.me"/>
    <x v="0"/>
    <x v="1"/>
    <x v="0"/>
    <x v="1"/>
    <n v="9.41"/>
    <n v="9.41"/>
  </r>
  <r>
    <s v="LFW-54423-991"/>
    <x v="641"/>
    <s v="Jul"/>
    <s v="674529-75814-OG"/>
    <s v="L-D-0.2"/>
    <n v="4"/>
    <x v="1350"/>
    <s v="sydney.2148@yahoo.com"/>
    <x v="0"/>
    <x v="3"/>
    <x v="1"/>
    <x v="0"/>
    <n v="4.8"/>
    <n v="19.2"/>
  </r>
  <r>
    <s v="ZMJ-37248-549"/>
    <x v="641"/>
    <s v="Jul"/>
    <s v="743666-42380-GZ"/>
    <s v="A-D-0.5"/>
    <n v="4"/>
    <x v="881"/>
    <s v="john.7126@gmail.com"/>
    <x v="3"/>
    <x v="2"/>
    <x v="1"/>
    <x v="1"/>
    <n v="12.99"/>
    <n v="51.96"/>
  </r>
  <r>
    <s v="OWE-30992-659"/>
    <x v="641"/>
    <s v="Jul"/>
    <s v="263467-63563-ZH"/>
    <s v="R-M-1.0"/>
    <n v="5"/>
    <x v="636"/>
    <s v="alan.6756@gmail.com"/>
    <x v="0"/>
    <x v="0"/>
    <x v="0"/>
    <x v="2"/>
    <n v="14.8"/>
    <n v="74"/>
  </r>
  <r>
    <s v="CYY-40191-724"/>
    <x v="641"/>
    <s v="Jul"/>
    <s v="415693-22341-RW"/>
    <s v="A-M-1.0"/>
    <n v="1"/>
    <x v="431"/>
    <s v="anthony.3011@outlook.com"/>
    <x v="0"/>
    <x v="2"/>
    <x v="0"/>
    <x v="2"/>
    <n v="22.8"/>
    <n v="22.8"/>
  </r>
  <r>
    <s v="RGF-57600-099"/>
    <x v="641"/>
    <s v="Jul"/>
    <s v="889961-4269-TQ"/>
    <s v="A-D-1.0"/>
    <n v="1"/>
    <x v="24"/>
    <s v="timothy.2203@yahoo.com"/>
    <x v="4"/>
    <x v="2"/>
    <x v="1"/>
    <x v="2"/>
    <n v="23.2"/>
    <n v="23.2"/>
  </r>
  <r>
    <s v="WLM-77401-469"/>
    <x v="641"/>
    <s v="Jul"/>
    <s v="919405-15494-SH"/>
    <s v="E-D-1.0"/>
    <n v="2"/>
    <x v="320"/>
    <s v="marvin.5645@yahoo.com"/>
    <x v="3"/>
    <x v="1"/>
    <x v="1"/>
    <x v="2"/>
    <n v="17.2"/>
    <n v="34.4"/>
  </r>
  <r>
    <s v="YFU-12438-633"/>
    <x v="641"/>
    <s v="Jul"/>
    <s v="867297-32416-HD"/>
    <s v="L-D-0.5"/>
    <n v="1"/>
    <x v="1235"/>
    <s v="kristen.1039@gmail.com"/>
    <x v="1"/>
    <x v="3"/>
    <x v="1"/>
    <x v="1"/>
    <n v="10.75"/>
    <n v="10.75"/>
  </r>
  <r>
    <s v="NIW-05751-078"/>
    <x v="641"/>
    <s v="Jul"/>
    <s v="15922-25723-CG"/>
    <s v="A-D-0.5"/>
    <n v="2"/>
    <x v="272"/>
    <s v="melanie.858@proton.me"/>
    <x v="5"/>
    <x v="2"/>
    <x v="1"/>
    <x v="1"/>
    <n v="12.99"/>
    <n v="25.98"/>
  </r>
  <r>
    <s v="IUM-52255-513"/>
    <x v="641"/>
    <s v="Jul"/>
    <s v="965166-14861-UL"/>
    <s v="R-M-0.5"/>
    <n v="2"/>
    <x v="955"/>
    <s v="jennifer.2082@yahoo.com"/>
    <x v="0"/>
    <x v="0"/>
    <x v="0"/>
    <x v="1"/>
    <n v="8.2899999999999991"/>
    <n v="16.579999999999998"/>
  </r>
  <r>
    <s v="NUK-79770-214"/>
    <x v="641"/>
    <s v="Jul"/>
    <s v="426013-89990-ZI"/>
    <s v="L-M-0.2"/>
    <n v="6"/>
    <x v="364"/>
    <s v="jordan.9983@gmail.com"/>
    <x v="2"/>
    <x v="3"/>
    <x v="0"/>
    <x v="0"/>
    <n v="4.7"/>
    <n v="28.2"/>
  </r>
  <r>
    <s v="SRM-59298-229"/>
    <x v="641"/>
    <s v="Jul"/>
    <s v="462078-37281-AH"/>
    <s v="E-D-0.5"/>
    <n v="2"/>
    <x v="155"/>
    <s v="stacy.4365@yahoo.com"/>
    <x v="0"/>
    <x v="1"/>
    <x v="1"/>
    <x v="1"/>
    <n v="9.6300000000000008"/>
    <n v="19.260000000000002"/>
  </r>
  <r>
    <s v="IYS-18927-562"/>
    <x v="641"/>
    <s v="Jul"/>
    <s v="804062-82709-ZU"/>
    <s v="E-D-0.5"/>
    <n v="1"/>
    <x v="448"/>
    <s v="dustin.5436@outlook.com"/>
    <x v="0"/>
    <x v="1"/>
    <x v="1"/>
    <x v="1"/>
    <n v="9.6300000000000008"/>
    <n v="9.6300000000000008"/>
  </r>
  <r>
    <s v="CLK-94587-685"/>
    <x v="642"/>
    <s v="Jul"/>
    <s v="735419-57648-PV"/>
    <s v="L-L-1.0"/>
    <n v="6"/>
    <x v="89"/>
    <s v="katherine.1512@yahoo.com"/>
    <x v="4"/>
    <x v="3"/>
    <x v="2"/>
    <x v="2"/>
    <n v="18"/>
    <n v="108"/>
  </r>
  <r>
    <s v="ESU-62964-549"/>
    <x v="642"/>
    <s v="Jul"/>
    <s v="625838-59317-BB"/>
    <s v="A-L-0.5"/>
    <n v="1"/>
    <x v="1028"/>
    <s v="beverly.7913@gmail.com"/>
    <x v="0"/>
    <x v="2"/>
    <x v="2"/>
    <x v="1"/>
    <n v="12.32"/>
    <n v="12.32"/>
  </r>
  <r>
    <s v="SJS-44458-671"/>
    <x v="642"/>
    <s v="Jul"/>
    <s v="426013-89990-ZI"/>
    <s v="R-D-1.0"/>
    <n v="2"/>
    <x v="364"/>
    <s v="jordan.9983@gmail.com"/>
    <x v="2"/>
    <x v="0"/>
    <x v="1"/>
    <x v="2"/>
    <n v="15.2"/>
    <n v="30.4"/>
  </r>
  <r>
    <s v="XAU-81549-860"/>
    <x v="643"/>
    <s v="Jul"/>
    <s v="956837-30967-TH"/>
    <s v="E-D-0.5"/>
    <n v="2"/>
    <x v="1181"/>
    <s v="christy.1851@yahoo.com"/>
    <x v="2"/>
    <x v="1"/>
    <x v="1"/>
    <x v="1"/>
    <n v="9.6300000000000008"/>
    <n v="19.260000000000002"/>
  </r>
  <r>
    <s v="RZK-84740-640"/>
    <x v="643"/>
    <s v="Jul"/>
    <s v="14018-87872-YR"/>
    <s v="R-L-0.5"/>
    <n v="1"/>
    <x v="425"/>
    <s v="eric.6818@proton.me"/>
    <x v="2"/>
    <x v="0"/>
    <x v="2"/>
    <x v="1"/>
    <n v="7.84"/>
    <n v="7.84"/>
  </r>
  <r>
    <s v="LNU-59844-901"/>
    <x v="643"/>
    <s v="Jul"/>
    <s v="721108-70856-NC"/>
    <s v="E-L-0.5"/>
    <n v="2"/>
    <x v="1267"/>
    <s v="lori.1104@gmail.com"/>
    <x v="4"/>
    <x v="1"/>
    <x v="2"/>
    <x v="1"/>
    <n v="8.9600000000000009"/>
    <n v="17.920000000000002"/>
  </r>
  <r>
    <s v="JKI-79276-716"/>
    <x v="643"/>
    <s v="Jul"/>
    <s v="611478-30133-RI"/>
    <s v="R-L-0.5"/>
    <n v="3"/>
    <x v="755"/>
    <s v="heather.1411@outlook.com"/>
    <x v="2"/>
    <x v="0"/>
    <x v="2"/>
    <x v="1"/>
    <n v="7.84"/>
    <n v="23.52"/>
  </r>
  <r>
    <s v="SZR-55964-719"/>
    <x v="643"/>
    <s v="Jul"/>
    <s v="255674-75911-HF"/>
    <s v="A-D-1.0"/>
    <n v="1"/>
    <x v="85"/>
    <s v="thomas.8488@proton.me"/>
    <x v="0"/>
    <x v="2"/>
    <x v="1"/>
    <x v="2"/>
    <n v="23.2"/>
    <n v="23.2"/>
  </r>
  <r>
    <s v="GSQ-58363-264"/>
    <x v="643"/>
    <s v="Jul"/>
    <s v="94225-12348-WH"/>
    <s v="A-M-0.5"/>
    <n v="3"/>
    <x v="962"/>
    <s v="kevin.4019@gmail.com"/>
    <x v="0"/>
    <x v="2"/>
    <x v="0"/>
    <x v="1"/>
    <n v="12.77"/>
    <n v="38.31"/>
  </r>
  <r>
    <s v="XXV-42311-786"/>
    <x v="643"/>
    <s v="Jul"/>
    <s v="432652-20310-TE"/>
    <s v="A-D-1.0"/>
    <n v="4"/>
    <x v="932"/>
    <s v="andrew.9131@yahoo.com"/>
    <x v="0"/>
    <x v="2"/>
    <x v="1"/>
    <x v="2"/>
    <n v="23.2"/>
    <n v="92.8"/>
  </r>
  <r>
    <s v="HER-40987-754"/>
    <x v="644"/>
    <s v="Jul"/>
    <s v="535503-83717-FA"/>
    <s v="A-L-1.0"/>
    <n v="2"/>
    <x v="1113"/>
    <s v="joann.1668@gmail.com"/>
    <x v="0"/>
    <x v="2"/>
    <x v="2"/>
    <x v="2"/>
    <n v="22"/>
    <n v="44"/>
  </r>
  <r>
    <s v="YZU-43309-938"/>
    <x v="645"/>
    <s v="Jul"/>
    <s v="624746-36209-AK"/>
    <s v="A-M-1.0"/>
    <n v="2"/>
    <x v="670"/>
    <s v="diana.5922@outlook.com"/>
    <x v="0"/>
    <x v="2"/>
    <x v="0"/>
    <x v="2"/>
    <n v="22.8"/>
    <n v="45.6"/>
  </r>
  <r>
    <s v="QTF-87192-051"/>
    <x v="645"/>
    <s v="Jul"/>
    <s v="79946-18146-OV"/>
    <s v="R-L-1.0"/>
    <n v="2"/>
    <x v="150"/>
    <s v="warren.1354@gmail.com"/>
    <x v="0"/>
    <x v="0"/>
    <x v="2"/>
    <x v="2"/>
    <n v="14"/>
    <n v="28"/>
  </r>
  <r>
    <s v="XSN-91972-025"/>
    <x v="645"/>
    <s v="Jul"/>
    <s v="869605-36449-BP"/>
    <s v="A-M-0.2"/>
    <n v="3"/>
    <x v="897"/>
    <s v="jonathan.9755@yahoo.com"/>
    <x v="3"/>
    <x v="2"/>
    <x v="0"/>
    <x v="0"/>
    <n v="5.7"/>
    <n v="17.100000000000001"/>
  </r>
  <r>
    <s v="QOQ-81417-145"/>
    <x v="645"/>
    <s v="Jul"/>
    <s v="839480-5310-HK"/>
    <s v="A-L-0.2"/>
    <n v="3"/>
    <x v="1177"/>
    <s v="jose.7562@yahoo.com"/>
    <x v="4"/>
    <x v="2"/>
    <x v="2"/>
    <x v="0"/>
    <n v="5.5"/>
    <n v="16.5"/>
  </r>
  <r>
    <s v="SFB-42626-534"/>
    <x v="645"/>
    <s v="Jul"/>
    <s v="584614-26177-QS"/>
    <s v="A-M-0.5"/>
    <n v="1"/>
    <x v="303"/>
    <s v="kelly.3515@outlook.com"/>
    <x v="0"/>
    <x v="2"/>
    <x v="0"/>
    <x v="1"/>
    <n v="12.77"/>
    <n v="12.77"/>
  </r>
  <r>
    <s v="QMR-79187-068"/>
    <x v="645"/>
    <s v="Jul"/>
    <s v="431235-56126-BD"/>
    <s v="R-M-0.2"/>
    <n v="6"/>
    <x v="219"/>
    <s v="sandra.8756@gmail.com"/>
    <x v="1"/>
    <x v="0"/>
    <x v="0"/>
    <x v="0"/>
    <n v="3.7"/>
    <n v="22.2"/>
  </r>
  <r>
    <s v="SBP-45291-727"/>
    <x v="645"/>
    <s v="Jul"/>
    <s v="317450-84336-IE"/>
    <s v="E-L-1.0"/>
    <n v="1"/>
    <x v="656"/>
    <s v="steven.7771@outlook.com"/>
    <x v="4"/>
    <x v="1"/>
    <x v="2"/>
    <x v="2"/>
    <n v="16"/>
    <n v="16"/>
  </r>
  <r>
    <s v="QVD-46504-982"/>
    <x v="645"/>
    <s v="Jul"/>
    <s v="766587-47210-LL"/>
    <s v="R-L-0.5"/>
    <n v="1"/>
    <x v="273"/>
    <s v="samantha.6602@outlook.com"/>
    <x v="0"/>
    <x v="0"/>
    <x v="2"/>
    <x v="1"/>
    <n v="7.84"/>
    <n v="7.84"/>
  </r>
  <r>
    <s v="FNY-06994-030"/>
    <x v="645"/>
    <s v="Jul"/>
    <s v="340338-55694-AY"/>
    <s v="A-M-1.0"/>
    <n v="2"/>
    <x v="1175"/>
    <s v="regina.399@proton.me"/>
    <x v="2"/>
    <x v="2"/>
    <x v="0"/>
    <x v="2"/>
    <n v="22.8"/>
    <n v="45.6"/>
  </r>
  <r>
    <s v="BDC-87195-271"/>
    <x v="645"/>
    <s v="Jul"/>
    <s v="670483-51986-OQ"/>
    <s v="E-D-0.5"/>
    <n v="4"/>
    <x v="876"/>
    <s v="cynthia.2817@proton.me"/>
    <x v="5"/>
    <x v="1"/>
    <x v="1"/>
    <x v="1"/>
    <n v="9.6300000000000008"/>
    <n v="38.520000000000003"/>
  </r>
  <r>
    <s v="LNP-40004-104"/>
    <x v="645"/>
    <s v="Jul"/>
    <s v="463173-86894-AF"/>
    <s v="A-L-1.0"/>
    <n v="2"/>
    <x v="1068"/>
    <s v="michelle.895@outlook.com"/>
    <x v="5"/>
    <x v="2"/>
    <x v="2"/>
    <x v="2"/>
    <n v="22"/>
    <n v="44"/>
  </r>
  <r>
    <s v="EWX-18623-106"/>
    <x v="645"/>
    <s v="Jul"/>
    <s v="176628-68848-ST"/>
    <s v="A-M-0.5"/>
    <n v="2"/>
    <x v="960"/>
    <s v="douglas.6842@yahoo.com"/>
    <x v="0"/>
    <x v="2"/>
    <x v="0"/>
    <x v="1"/>
    <n v="12.77"/>
    <n v="25.54"/>
  </r>
  <r>
    <s v="VUX-37520-482"/>
    <x v="645"/>
    <s v="Jul"/>
    <s v="729338-47027-AN"/>
    <s v="A-L-1.0"/>
    <n v="2"/>
    <x v="291"/>
    <s v="kelli.1763@yahoo.com"/>
    <x v="3"/>
    <x v="2"/>
    <x v="2"/>
    <x v="2"/>
    <n v="22"/>
    <n v="44"/>
  </r>
  <r>
    <s v="UVF-14392-529"/>
    <x v="645"/>
    <s v="Jul"/>
    <s v="950194-83405-GP"/>
    <s v="R-M-1.0"/>
    <n v="3"/>
    <x v="888"/>
    <s v="caitlin.6694@outlook.com"/>
    <x v="5"/>
    <x v="0"/>
    <x v="0"/>
    <x v="2"/>
    <n v="14.8"/>
    <n v="44.4"/>
  </r>
  <r>
    <s v="QHE-07034-640"/>
    <x v="645"/>
    <s v="Jul"/>
    <s v="522846-94491-JR"/>
    <s v="E-M-0.5"/>
    <n v="2"/>
    <x v="584"/>
    <s v="terri.7598@proton.me"/>
    <x v="0"/>
    <x v="1"/>
    <x v="0"/>
    <x v="1"/>
    <n v="9.41"/>
    <n v="18.82"/>
  </r>
  <r>
    <s v="PWG-36485-424"/>
    <x v="645"/>
    <s v="Jul"/>
    <s v="694922-91981-UO"/>
    <s v="E-L-0.2"/>
    <n v="2"/>
    <x v="49"/>
    <s v="mrs..4252@gmail.com"/>
    <x v="1"/>
    <x v="1"/>
    <x v="2"/>
    <x v="0"/>
    <n v="4"/>
    <n v="8"/>
  </r>
  <r>
    <s v="CIE-79242-323"/>
    <x v="646"/>
    <s v="Jul"/>
    <s v="614686-19172-MX"/>
    <s v="E-D-0.2"/>
    <n v="1"/>
    <x v="151"/>
    <s v="madison.6739@outlook.com"/>
    <x v="4"/>
    <x v="1"/>
    <x v="1"/>
    <x v="0"/>
    <n v="4.3"/>
    <n v="4.3"/>
  </r>
  <r>
    <s v="ETB-11452-348"/>
    <x v="646"/>
    <s v="Jul"/>
    <s v="585760-58827-TP"/>
    <s v="E-M-0.2"/>
    <n v="4"/>
    <x v="1183"/>
    <s v="william.1319@yahoo.com"/>
    <x v="0"/>
    <x v="1"/>
    <x v="0"/>
    <x v="0"/>
    <n v="4.2"/>
    <n v="16.8"/>
  </r>
  <r>
    <s v="TXD-80078-184"/>
    <x v="647"/>
    <s v="Jul"/>
    <s v="590705-75332-GQ"/>
    <s v="L-L-1.0"/>
    <n v="1"/>
    <x v="705"/>
    <s v="kenneth.8533@outlook.com"/>
    <x v="4"/>
    <x v="3"/>
    <x v="2"/>
    <x v="2"/>
    <n v="18"/>
    <n v="18"/>
  </r>
  <r>
    <s v="JGZ-60794-928"/>
    <x v="647"/>
    <s v="Jul"/>
    <s v="66578-5343-BB"/>
    <s v="A-D-1.0"/>
    <n v="2"/>
    <x v="523"/>
    <s v="steve.7685@gmail.com"/>
    <x v="0"/>
    <x v="2"/>
    <x v="1"/>
    <x v="2"/>
    <n v="23.2"/>
    <n v="46.4"/>
  </r>
  <r>
    <s v="KVU-15621-901"/>
    <x v="647"/>
    <s v="Jul"/>
    <s v="399616-66227-XK"/>
    <s v="L-L-0.5"/>
    <n v="5"/>
    <x v="880"/>
    <s v="mrs..2562@outlook.com"/>
    <x v="1"/>
    <x v="3"/>
    <x v="2"/>
    <x v="1"/>
    <n v="10.08"/>
    <n v="50.4"/>
  </r>
  <r>
    <s v="VZF-59361-226"/>
    <x v="647"/>
    <s v="Jul"/>
    <s v="608380-10122-XO"/>
    <s v="A-L-1.0"/>
    <n v="1"/>
    <x v="232"/>
    <s v="lori.478@proton.me"/>
    <x v="0"/>
    <x v="2"/>
    <x v="2"/>
    <x v="2"/>
    <n v="22"/>
    <n v="22"/>
  </r>
  <r>
    <s v="WAG-00536-943"/>
    <x v="648"/>
    <s v="Jul"/>
    <s v="177736-43992-VH"/>
    <s v="A-D-1.0"/>
    <n v="4"/>
    <x v="569"/>
    <s v="theresa.863@gmail.com"/>
    <x v="0"/>
    <x v="2"/>
    <x v="1"/>
    <x v="2"/>
    <n v="23.2"/>
    <n v="92.8"/>
  </r>
  <r>
    <s v="BPB-15299-575"/>
    <x v="648"/>
    <s v="Jul"/>
    <s v="51911-85168-NJ"/>
    <s v="A-L-0.2"/>
    <n v="3"/>
    <x v="76"/>
    <s v="greg.3967@outlook.com"/>
    <x v="0"/>
    <x v="2"/>
    <x v="2"/>
    <x v="0"/>
    <n v="5.5"/>
    <n v="16.5"/>
  </r>
  <r>
    <s v="EMH-90875-252"/>
    <x v="649"/>
    <s v="Jul"/>
    <s v="37822-83925-YZ"/>
    <s v="R-D-0.2"/>
    <n v="1"/>
    <x v="1292"/>
    <s v="dana.3918@proton.me"/>
    <x v="3"/>
    <x v="0"/>
    <x v="1"/>
    <x v="0"/>
    <n v="3.8"/>
    <n v="3.8"/>
  </r>
  <r>
    <s v="RMG-11523-840"/>
    <x v="649"/>
    <s v="Jul"/>
    <s v="451997-39874-BB"/>
    <s v="E-L-1.0"/>
    <n v="1"/>
    <x v="31"/>
    <s v="christopher.128@outlook.com"/>
    <x v="4"/>
    <x v="1"/>
    <x v="2"/>
    <x v="2"/>
    <n v="16"/>
    <n v="16"/>
  </r>
  <r>
    <s v="TVW-30286-506"/>
    <x v="649"/>
    <s v="Jul"/>
    <s v="73513-28452-ZN"/>
    <s v="A-L-0.2"/>
    <n v="6"/>
    <x v="417"/>
    <s v="rick.2809@yahoo.com"/>
    <x v="0"/>
    <x v="2"/>
    <x v="2"/>
    <x v="0"/>
    <n v="5.5"/>
    <n v="33"/>
  </r>
  <r>
    <s v="KVC-76012-992"/>
    <x v="649"/>
    <s v="Jul"/>
    <s v="412421-89423-TJ"/>
    <s v="R-D-0.5"/>
    <n v="1"/>
    <x v="1247"/>
    <s v="john.6473@outlook.com"/>
    <x v="2"/>
    <x v="0"/>
    <x v="1"/>
    <x v="1"/>
    <n v="8.51"/>
    <n v="8.51"/>
  </r>
  <r>
    <s v="GHJ-37506-306"/>
    <x v="649"/>
    <s v="Jul"/>
    <s v="412421-89423-TJ"/>
    <s v="R-M-0.5"/>
    <n v="2"/>
    <x v="1247"/>
    <s v="john.6473@outlook.com"/>
    <x v="2"/>
    <x v="0"/>
    <x v="0"/>
    <x v="1"/>
    <n v="8.2899999999999991"/>
    <n v="16.579999999999998"/>
  </r>
  <r>
    <s v="TJV-70977-399"/>
    <x v="649"/>
    <s v="Jul"/>
    <s v="956570-84535-KG"/>
    <s v="L-M-0.5"/>
    <n v="1"/>
    <x v="1369"/>
    <s v="daniel.2824@outlook.com"/>
    <x v="3"/>
    <x v="3"/>
    <x v="0"/>
    <x v="1"/>
    <n v="10.53"/>
    <n v="10.53"/>
  </r>
  <r>
    <s v="TJP-78784-483"/>
    <x v="649"/>
    <s v="Jul"/>
    <s v="973391-89158-CF"/>
    <s v="L-L-0.2"/>
    <n v="2"/>
    <x v="1311"/>
    <s v="stephanie.5699@outlook.com"/>
    <x v="0"/>
    <x v="3"/>
    <x v="2"/>
    <x v="0"/>
    <n v="4.5"/>
    <n v="9"/>
  </r>
  <r>
    <s v="JZD-07625-003"/>
    <x v="650"/>
    <s v="Jul"/>
    <s v="612035-54990-ZN"/>
    <s v="E-M-1.0"/>
    <n v="1"/>
    <x v="1017"/>
    <s v="bruce.9102@outlook.com"/>
    <x v="0"/>
    <x v="1"/>
    <x v="0"/>
    <x v="2"/>
    <n v="16.8"/>
    <n v="16.8"/>
  </r>
  <r>
    <s v="UES-10932-795"/>
    <x v="650"/>
    <s v="Jul"/>
    <s v="101957-1045-FX"/>
    <s v="E-L-0.2"/>
    <n v="2"/>
    <x v="1370"/>
    <s v="deborah.5119@proton.me"/>
    <x v="1"/>
    <x v="1"/>
    <x v="2"/>
    <x v="0"/>
    <n v="4"/>
    <n v="8"/>
  </r>
  <r>
    <s v="GBF-59607-515"/>
    <x v="650"/>
    <s v="Jul"/>
    <s v="328034-82325-ZR"/>
    <s v="E-L-0.5"/>
    <n v="3"/>
    <x v="848"/>
    <s v="joe.7865@yahoo.com"/>
    <x v="5"/>
    <x v="1"/>
    <x v="2"/>
    <x v="1"/>
    <n v="8.9600000000000009"/>
    <n v="26.88"/>
  </r>
  <r>
    <s v="BWW-85163-744"/>
    <x v="651"/>
    <s v="Jul"/>
    <s v="378935-62740-NG"/>
    <s v="A-L-1.0"/>
    <n v="2"/>
    <x v="244"/>
    <s v="stephanie.126@gmail.com"/>
    <x v="4"/>
    <x v="2"/>
    <x v="2"/>
    <x v="2"/>
    <n v="22"/>
    <n v="44"/>
  </r>
  <r>
    <s v="MUM-52075-766"/>
    <x v="651"/>
    <s v="Jul"/>
    <s v="548097-83317-QU"/>
    <s v="E-L-1.0"/>
    <n v="1"/>
    <x v="899"/>
    <s v="christopher.9733@gmail.com"/>
    <x v="0"/>
    <x v="1"/>
    <x v="2"/>
    <x v="2"/>
    <n v="16"/>
    <n v="16"/>
  </r>
  <r>
    <s v="FRF-82649-829"/>
    <x v="651"/>
    <s v="Jul"/>
    <s v="165776-52157-RR"/>
    <s v="R-L-1.0"/>
    <n v="2"/>
    <x v="808"/>
    <s v="troy.6835@proton.me"/>
    <x v="2"/>
    <x v="0"/>
    <x v="2"/>
    <x v="2"/>
    <n v="14"/>
    <n v="28"/>
  </r>
  <r>
    <s v="YEY-21946-938"/>
    <x v="651"/>
    <s v="Jul"/>
    <s v="951424-11025-CO"/>
    <s v="L-M-1.0"/>
    <n v="2"/>
    <x v="869"/>
    <s v="jessica.735@gmail.com"/>
    <x v="4"/>
    <x v="3"/>
    <x v="0"/>
    <x v="2"/>
    <n v="18.8"/>
    <n v="37.6"/>
  </r>
  <r>
    <s v="NAY-16791-800"/>
    <x v="652"/>
    <s v="Jul"/>
    <s v="175464-7888-DQ"/>
    <s v="A-L-0.5"/>
    <n v="2"/>
    <x v="427"/>
    <s v="jessica.3342@outlook.com"/>
    <x v="4"/>
    <x v="2"/>
    <x v="2"/>
    <x v="1"/>
    <n v="12.32"/>
    <n v="24.64"/>
  </r>
  <r>
    <s v="RRF-75468-796"/>
    <x v="652"/>
    <s v="Jul"/>
    <s v="119110-43022-NY"/>
    <s v="E-L-0.2"/>
    <n v="1"/>
    <x v="72"/>
    <s v="madison.3497@outlook.com"/>
    <x v="0"/>
    <x v="1"/>
    <x v="2"/>
    <x v="0"/>
    <n v="4"/>
    <n v="4"/>
  </r>
  <r>
    <s v="GTB-30380-579"/>
    <x v="653"/>
    <s v="Aug"/>
    <s v="432652-20310-TE"/>
    <s v="R-D-0.5"/>
    <n v="3"/>
    <x v="932"/>
    <s v="andrew.9131@yahoo.com"/>
    <x v="0"/>
    <x v="0"/>
    <x v="1"/>
    <x v="1"/>
    <n v="8.51"/>
    <n v="25.53"/>
  </r>
  <r>
    <s v="SUE-14814-667"/>
    <x v="654"/>
    <s v="Aug"/>
    <s v="783650-66412-QG"/>
    <s v="A-M-0.2"/>
    <n v="2"/>
    <x v="1371"/>
    <s v="michelle.663@yahoo.com"/>
    <x v="1"/>
    <x v="2"/>
    <x v="0"/>
    <x v="0"/>
    <n v="5.7"/>
    <n v="11.4"/>
  </r>
  <r>
    <s v="VDR-10993-293"/>
    <x v="654"/>
    <s v="Aug"/>
    <s v="712184-58757-YV"/>
    <s v="E-M-1.0"/>
    <n v="2"/>
    <x v="763"/>
    <s v="stephanie.1010@yahoo.com"/>
    <x v="6"/>
    <x v="1"/>
    <x v="0"/>
    <x v="2"/>
    <n v="16.8"/>
    <n v="33.6"/>
  </r>
  <r>
    <s v="CGS-54197-378"/>
    <x v="654"/>
    <s v="Aug"/>
    <s v="614518-72634-YN"/>
    <s v="R-D-0.2"/>
    <n v="4"/>
    <x v="789"/>
    <s v="robert.2744@gmail.com"/>
    <x v="0"/>
    <x v="0"/>
    <x v="1"/>
    <x v="0"/>
    <n v="3.8"/>
    <n v="15.2"/>
  </r>
  <r>
    <s v="PZC-63735-056"/>
    <x v="654"/>
    <s v="Aug"/>
    <s v="405493-30486-DQ"/>
    <s v="R-D-1.0"/>
    <n v="1"/>
    <x v="689"/>
    <s v="joseph.6789@proton.me"/>
    <x v="5"/>
    <x v="0"/>
    <x v="1"/>
    <x v="2"/>
    <n v="15.2"/>
    <n v="15.2"/>
  </r>
  <r>
    <s v="BGE-27344-687"/>
    <x v="654"/>
    <s v="Aug"/>
    <s v="853608-89655-QD"/>
    <s v="R-M-0.5"/>
    <n v="1"/>
    <x v="839"/>
    <s v="angela.8586@gmail.com"/>
    <x v="6"/>
    <x v="0"/>
    <x v="0"/>
    <x v="1"/>
    <n v="8.2899999999999991"/>
    <n v="8.2899999999999991"/>
  </r>
  <r>
    <s v="VZX-48221-124"/>
    <x v="654"/>
    <s v="Aug"/>
    <s v="659733-39215-KO"/>
    <s v="L-L-0.2"/>
    <n v="1"/>
    <x v="87"/>
    <s v="dennis.1231@outlook.com"/>
    <x v="5"/>
    <x v="3"/>
    <x v="2"/>
    <x v="0"/>
    <n v="4.5"/>
    <n v="4.5"/>
  </r>
  <r>
    <s v="KPS-26447-167"/>
    <x v="654"/>
    <s v="Aug"/>
    <s v="469742-16935-GG"/>
    <s v="L-D-1.0"/>
    <n v="1"/>
    <x v="319"/>
    <s v="ricky.6700@yahoo.com"/>
    <x v="0"/>
    <x v="3"/>
    <x v="1"/>
    <x v="2"/>
    <n v="19.2"/>
    <n v="19.2"/>
  </r>
  <r>
    <s v="WWM-97205-922"/>
    <x v="654"/>
    <s v="Aug"/>
    <s v="148318-87561-IL"/>
    <s v="E-L-0.5"/>
    <n v="1"/>
    <x v="1372"/>
    <s v="jennifer.9334@yahoo.com"/>
    <x v="1"/>
    <x v="1"/>
    <x v="2"/>
    <x v="1"/>
    <n v="8.9600000000000009"/>
    <n v="8.9600000000000009"/>
  </r>
  <r>
    <s v="URW-12453-276"/>
    <x v="655"/>
    <s v="Aug"/>
    <s v="483233-59692-HP"/>
    <s v="R-D-0.2"/>
    <n v="3"/>
    <x v="510"/>
    <s v="tiffany.4776@outlook.com"/>
    <x v="4"/>
    <x v="0"/>
    <x v="1"/>
    <x v="0"/>
    <n v="3.8"/>
    <n v="11.4"/>
  </r>
  <r>
    <s v="EPW-07460-033"/>
    <x v="655"/>
    <s v="Aug"/>
    <s v="65444-29744-HP"/>
    <s v="L-L-1.0"/>
    <n v="1"/>
    <x v="902"/>
    <s v="alicia.3642@yahoo.com"/>
    <x v="0"/>
    <x v="3"/>
    <x v="2"/>
    <x v="2"/>
    <n v="18"/>
    <n v="18"/>
  </r>
  <r>
    <s v="DRE-90980-176"/>
    <x v="655"/>
    <s v="Aug"/>
    <s v="23944-47250-DL"/>
    <s v="E-D-1.0"/>
    <n v="1"/>
    <x v="9"/>
    <s v="kevin.1951@gmail.com"/>
    <x v="2"/>
    <x v="1"/>
    <x v="1"/>
    <x v="2"/>
    <n v="17.2"/>
    <n v="17.2"/>
  </r>
  <r>
    <s v="HBO-89503-839"/>
    <x v="655"/>
    <s v="Aug"/>
    <s v="688448-23798-DY"/>
    <s v="E-M-1.0"/>
    <n v="1"/>
    <x v="643"/>
    <s v="christopher.9135@yahoo.com"/>
    <x v="1"/>
    <x v="1"/>
    <x v="0"/>
    <x v="2"/>
    <n v="16.8"/>
    <n v="16.8"/>
  </r>
  <r>
    <s v="VSK-84324-965"/>
    <x v="655"/>
    <s v="Aug"/>
    <s v="14018-87872-YR"/>
    <s v="A-M-1.0"/>
    <n v="2"/>
    <x v="425"/>
    <s v="eric.6818@proton.me"/>
    <x v="2"/>
    <x v="2"/>
    <x v="0"/>
    <x v="2"/>
    <n v="22.8"/>
    <n v="45.6"/>
  </r>
  <r>
    <s v="KGH-30823-591"/>
    <x v="655"/>
    <s v="Aug"/>
    <s v="22449-52583-RA"/>
    <s v="E-D-0.5"/>
    <n v="2"/>
    <x v="1145"/>
    <s v="cynthia.5014@yahoo.com"/>
    <x v="3"/>
    <x v="1"/>
    <x v="1"/>
    <x v="1"/>
    <n v="9.6300000000000008"/>
    <n v="19.260000000000002"/>
  </r>
  <r>
    <s v="KZK-80689-732"/>
    <x v="655"/>
    <s v="Aug"/>
    <s v="208900-11746-HV"/>
    <s v="A-M-1.0"/>
    <n v="1"/>
    <x v="0"/>
    <s v="james.6714@yahoo.com"/>
    <x v="0"/>
    <x v="2"/>
    <x v="0"/>
    <x v="2"/>
    <n v="22.8"/>
    <n v="22.8"/>
  </r>
  <r>
    <s v="UDR-52985-194"/>
    <x v="655"/>
    <s v="Aug"/>
    <s v="734211-38519-CE"/>
    <s v="E-L-0.2"/>
    <n v="3"/>
    <x v="1299"/>
    <s v="jordan.1723@proton.me"/>
    <x v="2"/>
    <x v="1"/>
    <x v="2"/>
    <x v="0"/>
    <n v="4"/>
    <n v="12"/>
  </r>
  <r>
    <s v="JMX-90689-197"/>
    <x v="656"/>
    <s v="Aug"/>
    <s v="392265-74780-YH"/>
    <s v="R-M-0.2"/>
    <n v="2"/>
    <x v="1036"/>
    <s v="alisha.8862@yahoo.com"/>
    <x v="5"/>
    <x v="0"/>
    <x v="0"/>
    <x v="0"/>
    <n v="3.7"/>
    <n v="7.4"/>
  </r>
  <r>
    <s v="GRN-43781-859"/>
    <x v="656"/>
    <s v="Aug"/>
    <s v="876053-22807-BU"/>
    <s v="E-L-0.2"/>
    <n v="3"/>
    <x v="646"/>
    <s v="michael.1037@gmail.com"/>
    <x v="0"/>
    <x v="1"/>
    <x v="2"/>
    <x v="0"/>
    <n v="4"/>
    <n v="12"/>
  </r>
  <r>
    <s v="GIJ-53519-997"/>
    <x v="657"/>
    <s v="Aug"/>
    <s v="598443-40736-NC"/>
    <s v="R-L-0.2"/>
    <n v="1"/>
    <x v="787"/>
    <s v="linda.8734@proton.me"/>
    <x v="6"/>
    <x v="0"/>
    <x v="2"/>
    <x v="0"/>
    <n v="3.5"/>
    <n v="3.5"/>
  </r>
  <r>
    <s v="TMO-44450-662"/>
    <x v="657"/>
    <s v="Aug"/>
    <s v="553936-42831-KZ"/>
    <s v="A-D-1.0"/>
    <n v="3"/>
    <x v="74"/>
    <s v="kayla.3621@outlook.com"/>
    <x v="5"/>
    <x v="2"/>
    <x v="1"/>
    <x v="2"/>
    <n v="23.2"/>
    <n v="69.599999999999994"/>
  </r>
  <r>
    <s v="DLV-08316-811"/>
    <x v="657"/>
    <s v="Aug"/>
    <s v="483233-59692-HP"/>
    <s v="A-D-1.0"/>
    <n v="4"/>
    <x v="510"/>
    <s v="tiffany.4776@outlook.com"/>
    <x v="4"/>
    <x v="2"/>
    <x v="1"/>
    <x v="2"/>
    <n v="23.2"/>
    <n v="92.8"/>
  </r>
  <r>
    <s v="QLF-76673-448"/>
    <x v="658"/>
    <s v="Aug"/>
    <s v="752855-71926-LS"/>
    <s v="L-L-0.2"/>
    <n v="1"/>
    <x v="265"/>
    <s v="heather.7546@gmail.com"/>
    <x v="0"/>
    <x v="3"/>
    <x v="2"/>
    <x v="0"/>
    <n v="4.5"/>
    <n v="4.5"/>
  </r>
  <r>
    <s v="PTU-05259-930"/>
    <x v="659"/>
    <s v="Aug"/>
    <s v="291609-4170-AT"/>
    <s v="A-L-1.0"/>
    <n v="1"/>
    <x v="652"/>
    <s v="lisa.2780@gmail.com"/>
    <x v="3"/>
    <x v="2"/>
    <x v="2"/>
    <x v="2"/>
    <n v="22"/>
    <n v="22"/>
  </r>
  <r>
    <s v="VFA-26751-878"/>
    <x v="659"/>
    <s v="Aug"/>
    <s v="72761-3545-BW"/>
    <s v="A-L-0.2"/>
    <n v="3"/>
    <x v="10"/>
    <s v="joshua.6444@outlook.com"/>
    <x v="4"/>
    <x v="2"/>
    <x v="2"/>
    <x v="0"/>
    <n v="5.5"/>
    <n v="16.5"/>
  </r>
  <r>
    <s v="CTY-94493-307"/>
    <x v="659"/>
    <s v="Aug"/>
    <s v="786615-71972-ZA"/>
    <s v="E-M-0.5"/>
    <n v="2"/>
    <x v="144"/>
    <s v="krystal.3326@yahoo.com"/>
    <x v="0"/>
    <x v="1"/>
    <x v="0"/>
    <x v="1"/>
    <n v="9.41"/>
    <n v="18.82"/>
  </r>
  <r>
    <s v="COA-29181-289"/>
    <x v="659"/>
    <s v="Aug"/>
    <s v="311462-48255-AP"/>
    <s v="E-L-0.2"/>
    <n v="1"/>
    <x v="867"/>
    <s v="john.9611@yahoo.com"/>
    <x v="1"/>
    <x v="1"/>
    <x v="2"/>
    <x v="0"/>
    <n v="4"/>
    <n v="4"/>
  </r>
  <r>
    <s v="SUJ-98757-559"/>
    <x v="660"/>
    <s v="Aug"/>
    <s v="14018-87872-YR"/>
    <s v="R-D-0.5"/>
    <n v="6"/>
    <x v="425"/>
    <s v="eric.6818@proton.me"/>
    <x v="2"/>
    <x v="0"/>
    <x v="1"/>
    <x v="1"/>
    <n v="8.51"/>
    <n v="51.06"/>
  </r>
  <r>
    <s v="KQB-33699-852"/>
    <x v="660"/>
    <s v="Aug"/>
    <s v="514011-70605-ZQ"/>
    <s v="A-D-0.5"/>
    <n v="4"/>
    <x v="775"/>
    <s v="joe.2957@proton.me"/>
    <x v="0"/>
    <x v="2"/>
    <x v="1"/>
    <x v="1"/>
    <n v="12.99"/>
    <n v="51.96"/>
  </r>
  <r>
    <s v="JSF-42709-763"/>
    <x v="661"/>
    <s v="Aug"/>
    <s v="224987-86756-LM"/>
    <s v="L-D-0.2"/>
    <n v="3"/>
    <x v="984"/>
    <s v="michael.365@outlook.com"/>
    <x v="2"/>
    <x v="3"/>
    <x v="1"/>
    <x v="0"/>
    <n v="4.8"/>
    <n v="14.4"/>
  </r>
  <r>
    <s v="VJA-33904-174"/>
    <x v="661"/>
    <s v="Aug"/>
    <s v="238154-55079-IK"/>
    <s v="R-L-1.0"/>
    <n v="2"/>
    <x v="264"/>
    <s v="scott.8651@gmail.com"/>
    <x v="0"/>
    <x v="0"/>
    <x v="2"/>
    <x v="2"/>
    <n v="14"/>
    <n v="28"/>
  </r>
  <r>
    <s v="ESL-71829-357"/>
    <x v="661"/>
    <s v="Aug"/>
    <s v="360929-71858-YT"/>
    <s v="R-D-1.0"/>
    <n v="1"/>
    <x v="1373"/>
    <s v="stephanie.6560@yahoo.com"/>
    <x v="4"/>
    <x v="0"/>
    <x v="1"/>
    <x v="2"/>
    <n v="15.2"/>
    <n v="15.2"/>
  </r>
  <r>
    <s v="BBT-65633-577"/>
    <x v="661"/>
    <s v="Aug"/>
    <s v="198764-28046-FZ"/>
    <s v="A-M-0.2"/>
    <n v="3"/>
    <x v="375"/>
    <s v="jennifer.5309@gmail.com"/>
    <x v="2"/>
    <x v="2"/>
    <x v="0"/>
    <x v="0"/>
    <n v="5.7"/>
    <n v="17.100000000000001"/>
  </r>
  <r>
    <s v="GAM-87010-493"/>
    <x v="661"/>
    <s v="Aug"/>
    <s v="256108-49986-LP"/>
    <s v="E-M-0.5"/>
    <n v="3"/>
    <x v="754"/>
    <s v="shawn.9027@proton.me"/>
    <x v="3"/>
    <x v="1"/>
    <x v="0"/>
    <x v="1"/>
    <n v="9.41"/>
    <n v="28.23"/>
  </r>
  <r>
    <s v="JAI-48373-788"/>
    <x v="661"/>
    <s v="Aug"/>
    <s v="88803-8778-PL"/>
    <s v="A-D-0.2"/>
    <n v="2"/>
    <x v="1374"/>
    <s v="amy.1447@outlook.com"/>
    <x v="5"/>
    <x v="2"/>
    <x v="1"/>
    <x v="0"/>
    <n v="5.8"/>
    <n v="11.6"/>
  </r>
  <r>
    <s v="XTH-46288-850"/>
    <x v="661"/>
    <s v="Aug"/>
    <s v="921335-85292-ST"/>
    <s v="A-D-0.5"/>
    <n v="2"/>
    <x v="852"/>
    <s v="richard.9915@outlook.com"/>
    <x v="0"/>
    <x v="2"/>
    <x v="1"/>
    <x v="1"/>
    <n v="12.99"/>
    <n v="25.98"/>
  </r>
  <r>
    <s v="MLP-08950-159"/>
    <x v="661"/>
    <s v="Aug"/>
    <s v="319296-21536-FO"/>
    <s v="R-L-0.5"/>
    <n v="2"/>
    <x v="483"/>
    <s v="nathaniel.4969@proton.me"/>
    <x v="1"/>
    <x v="0"/>
    <x v="2"/>
    <x v="1"/>
    <n v="7.84"/>
    <n v="15.68"/>
  </r>
  <r>
    <s v="NZV-37090-736"/>
    <x v="661"/>
    <s v="Aug"/>
    <s v="604660-51368-AF"/>
    <s v="A-M-1.0"/>
    <n v="3"/>
    <x v="1266"/>
    <s v="tina.7434@proton.me"/>
    <x v="1"/>
    <x v="2"/>
    <x v="0"/>
    <x v="2"/>
    <n v="22.8"/>
    <n v="68.400000000000006"/>
  </r>
  <r>
    <s v="QQN-72891-852"/>
    <x v="661"/>
    <s v="Aug"/>
    <s v="623056-15511-VV"/>
    <s v="L-L-0.2"/>
    <n v="3"/>
    <x v="1202"/>
    <s v="chris.6214@proton.me"/>
    <x v="3"/>
    <x v="3"/>
    <x v="2"/>
    <x v="0"/>
    <n v="4.5"/>
    <n v="13.5"/>
  </r>
  <r>
    <s v="KAF-11000-004"/>
    <x v="661"/>
    <s v="Aug"/>
    <s v="839715-673-SU"/>
    <s v="R-D-0.5"/>
    <n v="1"/>
    <x v="630"/>
    <s v="nathan.6854@gmail.com"/>
    <x v="1"/>
    <x v="0"/>
    <x v="1"/>
    <x v="1"/>
    <n v="8.51"/>
    <n v="8.51"/>
  </r>
  <r>
    <s v="XMZ-10242-856"/>
    <x v="661"/>
    <s v="Aug"/>
    <s v="32881-8520-QM"/>
    <s v="L-D-0.2"/>
    <n v="1"/>
    <x v="334"/>
    <s v="brianna.330@proton.me"/>
    <x v="1"/>
    <x v="3"/>
    <x v="1"/>
    <x v="0"/>
    <n v="4.8"/>
    <n v="4.8"/>
  </r>
  <r>
    <s v="THI-63250-366"/>
    <x v="661"/>
    <s v="Aug"/>
    <s v="796064-88608-FF"/>
    <s v="R-M-0.2"/>
    <n v="1"/>
    <x v="1104"/>
    <s v="shannon.9847@gmail.com"/>
    <x v="0"/>
    <x v="0"/>
    <x v="0"/>
    <x v="0"/>
    <n v="3.7"/>
    <n v="3.7"/>
  </r>
  <r>
    <s v="EVD-90743-606"/>
    <x v="661"/>
    <s v="Aug"/>
    <s v="654895-23876-VK"/>
    <s v="A-L-0.2"/>
    <n v="1"/>
    <x v="966"/>
    <s v="william.1932@proton.me"/>
    <x v="4"/>
    <x v="2"/>
    <x v="2"/>
    <x v="0"/>
    <n v="5.5"/>
    <n v="5.5"/>
  </r>
  <r>
    <s v="HSR-28287-222"/>
    <x v="661"/>
    <s v="Aug"/>
    <s v="92506-5758-HB"/>
    <s v="A-L-0.2"/>
    <n v="5"/>
    <x v="64"/>
    <s v="jordan.2999@gmail.com"/>
    <x v="6"/>
    <x v="2"/>
    <x v="2"/>
    <x v="0"/>
    <n v="5.5"/>
    <n v="27.5"/>
  </r>
  <r>
    <s v="MAI-06082-832"/>
    <x v="662"/>
    <s v="Aug"/>
    <s v="863344-45916-EA"/>
    <s v="L-M-1.0"/>
    <n v="1"/>
    <x v="737"/>
    <s v="sara.3573@yahoo.com"/>
    <x v="2"/>
    <x v="3"/>
    <x v="0"/>
    <x v="2"/>
    <n v="18.8"/>
    <n v="18.8"/>
  </r>
  <r>
    <s v="KET-17324-104"/>
    <x v="662"/>
    <s v="Aug"/>
    <s v="171926-25963-KK"/>
    <s v="L-M-1.0"/>
    <n v="3"/>
    <x v="1375"/>
    <s v="kathryn.9715@yahoo.com"/>
    <x v="3"/>
    <x v="3"/>
    <x v="0"/>
    <x v="2"/>
    <n v="18.8"/>
    <n v="56.4"/>
  </r>
  <r>
    <s v="TVB-60098-867"/>
    <x v="663"/>
    <s v="Aug"/>
    <s v="694922-91981-UO"/>
    <s v="A-M-0.5"/>
    <n v="5"/>
    <x v="49"/>
    <s v="mrs..4252@gmail.com"/>
    <x v="1"/>
    <x v="2"/>
    <x v="0"/>
    <x v="1"/>
    <n v="12.77"/>
    <n v="63.85"/>
  </r>
  <r>
    <s v="PHH-11089-683"/>
    <x v="663"/>
    <s v="Aug"/>
    <s v="136941-58319-IH"/>
    <s v="R-L-1.0"/>
    <n v="3"/>
    <x v="1014"/>
    <s v="lisa.2465@proton.me"/>
    <x v="2"/>
    <x v="0"/>
    <x v="2"/>
    <x v="2"/>
    <n v="14"/>
    <n v="42"/>
  </r>
  <r>
    <s v="VYO-81132-646"/>
    <x v="663"/>
    <s v="Aug"/>
    <s v="231404-45547-BV"/>
    <s v="L-M-1.0"/>
    <n v="4"/>
    <x v="1210"/>
    <s v="richard.8871@proton.me"/>
    <x v="0"/>
    <x v="3"/>
    <x v="0"/>
    <x v="2"/>
    <n v="18.8"/>
    <n v="75.2"/>
  </r>
  <r>
    <s v="VUW-95205-627"/>
    <x v="664"/>
    <s v="Aug"/>
    <s v="394008-66896-VL"/>
    <s v="L-L-0.2"/>
    <n v="3"/>
    <x v="392"/>
    <s v="robert.2211@proton.me"/>
    <x v="4"/>
    <x v="3"/>
    <x v="2"/>
    <x v="0"/>
    <n v="4.5"/>
    <n v="13.5"/>
  </r>
  <r>
    <s v="OEP-27642-163"/>
    <x v="664"/>
    <s v="Aug"/>
    <s v="178890-53822-RN"/>
    <s v="R-D-0.2"/>
    <n v="4"/>
    <x v="508"/>
    <s v="michael.4566@yahoo.com"/>
    <x v="5"/>
    <x v="0"/>
    <x v="1"/>
    <x v="0"/>
    <n v="3.8"/>
    <n v="15.2"/>
  </r>
  <r>
    <s v="GNI-60315-613"/>
    <x v="664"/>
    <s v="Aug"/>
    <s v="589785-40701-XB"/>
    <s v="R-D-0.2"/>
    <n v="3"/>
    <x v="798"/>
    <s v="jessica.1926@yahoo.com"/>
    <x v="2"/>
    <x v="0"/>
    <x v="1"/>
    <x v="0"/>
    <n v="3.8"/>
    <n v="11.4"/>
  </r>
  <r>
    <s v="BDN-03344-459"/>
    <x v="665"/>
    <s v="Aug"/>
    <s v="245506-69218-AX"/>
    <s v="E-M-0.2"/>
    <n v="1"/>
    <x v="742"/>
    <s v="hannah.4404@proton.me"/>
    <x v="1"/>
    <x v="1"/>
    <x v="0"/>
    <x v="0"/>
    <n v="4.2"/>
    <n v="4.2"/>
  </r>
  <r>
    <s v="UJM-80473-253"/>
    <x v="665"/>
    <s v="Aug"/>
    <s v="375505-13239-GH"/>
    <s v="A-D-0.5"/>
    <n v="3"/>
    <x v="1114"/>
    <s v="eric.7348@proton.me"/>
    <x v="0"/>
    <x v="2"/>
    <x v="1"/>
    <x v="1"/>
    <n v="12.99"/>
    <n v="38.97"/>
  </r>
  <r>
    <s v="EQD-97779-052"/>
    <x v="665"/>
    <s v="Aug"/>
    <s v="457457-68057-UP"/>
    <s v="L-D-1.0"/>
    <n v="5"/>
    <x v="293"/>
    <s v="michael.4135@proton.me"/>
    <x v="0"/>
    <x v="3"/>
    <x v="1"/>
    <x v="2"/>
    <n v="19.2"/>
    <n v="96"/>
  </r>
  <r>
    <s v="HWH-32402-002"/>
    <x v="665"/>
    <s v="Aug"/>
    <s v="565613-58865-UJ"/>
    <s v="L-M-1.0"/>
    <n v="2"/>
    <x v="1199"/>
    <s v="jennifer.9897@proton.me"/>
    <x v="1"/>
    <x v="3"/>
    <x v="0"/>
    <x v="2"/>
    <n v="18.8"/>
    <n v="37.6"/>
  </r>
  <r>
    <s v="DJM-76335-813"/>
    <x v="665"/>
    <s v="Aug"/>
    <s v="563048-49525-CR"/>
    <s v="L-L-0.2"/>
    <n v="2"/>
    <x v="567"/>
    <s v="linda.4025@proton.me"/>
    <x v="0"/>
    <x v="3"/>
    <x v="2"/>
    <x v="0"/>
    <n v="4.5"/>
    <n v="9"/>
  </r>
  <r>
    <s v="GSI-44407-879"/>
    <x v="666"/>
    <s v="Aug"/>
    <s v="613957-670-QR"/>
    <s v="L-L-1.0"/>
    <n v="1"/>
    <x v="1031"/>
    <s v="charles.6924@outlook.com"/>
    <x v="2"/>
    <x v="3"/>
    <x v="2"/>
    <x v="2"/>
    <n v="18"/>
    <n v="18"/>
  </r>
  <r>
    <s v="LIQ-30708-746"/>
    <x v="666"/>
    <s v="Aug"/>
    <s v="444107-21147-HO"/>
    <s v="R-L-0.5"/>
    <n v="3"/>
    <x v="573"/>
    <s v="sierra.9960@gmail.com"/>
    <x v="1"/>
    <x v="0"/>
    <x v="2"/>
    <x v="1"/>
    <n v="7.84"/>
    <n v="23.52"/>
  </r>
  <r>
    <s v="LJT-80294-128"/>
    <x v="666"/>
    <s v="Aug"/>
    <s v="913102-20394-WZ"/>
    <s v="L-L-1.0"/>
    <n v="1"/>
    <x v="907"/>
    <s v="timothy.3583@gmail.com"/>
    <x v="2"/>
    <x v="3"/>
    <x v="2"/>
    <x v="2"/>
    <n v="18"/>
    <n v="18"/>
  </r>
  <r>
    <s v="CRY-82848-057"/>
    <x v="666"/>
    <s v="Aug"/>
    <s v="919405-15494-SH"/>
    <s v="E-D-0.2"/>
    <n v="4"/>
    <x v="320"/>
    <s v="marvin.5645@yahoo.com"/>
    <x v="3"/>
    <x v="1"/>
    <x v="1"/>
    <x v="0"/>
    <n v="4.3"/>
    <n v="17.2"/>
  </r>
  <r>
    <s v="VTF-65171-913"/>
    <x v="666"/>
    <s v="Aug"/>
    <s v="817658-91667-DW"/>
    <s v="L-M-1.0"/>
    <n v="5"/>
    <x v="81"/>
    <s v="victor.6948@outlook.com"/>
    <x v="1"/>
    <x v="3"/>
    <x v="0"/>
    <x v="2"/>
    <n v="18.8"/>
    <n v="94"/>
  </r>
  <r>
    <s v="XMF-78735-085"/>
    <x v="667"/>
    <s v="Aug"/>
    <s v="116945-15624-OK"/>
    <s v="A-L-0.2"/>
    <n v="1"/>
    <x v="121"/>
    <s v="justin.1701@yahoo.com"/>
    <x v="0"/>
    <x v="2"/>
    <x v="2"/>
    <x v="0"/>
    <n v="5.5"/>
    <n v="5.5"/>
  </r>
  <r>
    <s v="WRD-18066-519"/>
    <x v="667"/>
    <s v="Aug"/>
    <s v="419868-97153-OV"/>
    <s v="A-M-0.2"/>
    <n v="4"/>
    <x v="1376"/>
    <s v="jill.9644@outlook.com"/>
    <x v="0"/>
    <x v="2"/>
    <x v="0"/>
    <x v="0"/>
    <n v="5.7"/>
    <n v="22.8"/>
  </r>
  <r>
    <s v="AAK-74795-839"/>
    <x v="667"/>
    <s v="Aug"/>
    <s v="545612-5668-CW"/>
    <s v="E-M-0.2"/>
    <n v="1"/>
    <x v="552"/>
    <s v="sarah.276@gmail.com"/>
    <x v="4"/>
    <x v="1"/>
    <x v="0"/>
    <x v="0"/>
    <n v="4.2"/>
    <n v="4.2"/>
  </r>
  <r>
    <s v="OPL-67423-159"/>
    <x v="667"/>
    <s v="Aug"/>
    <s v="415358-93541-KF"/>
    <s v="L-L-0.5"/>
    <n v="2"/>
    <x v="522"/>
    <s v="kelly.2039@outlook.com"/>
    <x v="0"/>
    <x v="3"/>
    <x v="2"/>
    <x v="1"/>
    <n v="10.08"/>
    <n v="20.16"/>
  </r>
  <r>
    <s v="XBK-59633-839"/>
    <x v="667"/>
    <s v="Aug"/>
    <s v="457693-40111-TY"/>
    <s v="R-M-1.0"/>
    <n v="3"/>
    <x v="430"/>
    <s v="andrew.1375@yahoo.com"/>
    <x v="4"/>
    <x v="0"/>
    <x v="0"/>
    <x v="2"/>
    <n v="14.8"/>
    <n v="44.4"/>
  </r>
  <r>
    <s v="BYF-01919-126"/>
    <x v="667"/>
    <s v="Aug"/>
    <s v="570119-19258-FM"/>
    <s v="R-M-1.0"/>
    <n v="2"/>
    <x v="223"/>
    <s v="frank.3362@outlook.com"/>
    <x v="1"/>
    <x v="0"/>
    <x v="0"/>
    <x v="2"/>
    <n v="14.8"/>
    <n v="29.6"/>
  </r>
  <r>
    <s v="DGJ-46325-399"/>
    <x v="667"/>
    <s v="Aug"/>
    <s v="944471-12029-TT"/>
    <s v="A-L-1.0"/>
    <n v="4"/>
    <x v="587"/>
    <s v="lauren.4417@proton.me"/>
    <x v="0"/>
    <x v="2"/>
    <x v="2"/>
    <x v="2"/>
    <n v="22"/>
    <n v="88"/>
  </r>
  <r>
    <s v="UTC-73398-625"/>
    <x v="668"/>
    <s v="Aug"/>
    <s v="355988-97023-KA"/>
    <s v="E-L-0.2"/>
    <n v="2"/>
    <x v="766"/>
    <s v="spencer.4560@proton.me"/>
    <x v="0"/>
    <x v="1"/>
    <x v="2"/>
    <x v="0"/>
    <n v="4"/>
    <n v="8"/>
  </r>
  <r>
    <s v="WFH-90561-687"/>
    <x v="668"/>
    <s v="Aug"/>
    <s v="323349-41998-WO"/>
    <s v="L-M-0.5"/>
    <n v="2"/>
    <x v="1007"/>
    <s v="mrs..6767@proton.me"/>
    <x v="0"/>
    <x v="3"/>
    <x v="0"/>
    <x v="1"/>
    <n v="10.53"/>
    <n v="21.06"/>
  </r>
  <r>
    <s v="OPM-70879-990"/>
    <x v="668"/>
    <s v="Aug"/>
    <s v="22449-52583-RA"/>
    <s v="R-M-1.0"/>
    <n v="2"/>
    <x v="1145"/>
    <s v="cynthia.5014@yahoo.com"/>
    <x v="3"/>
    <x v="0"/>
    <x v="0"/>
    <x v="2"/>
    <n v="14.8"/>
    <n v="29.6"/>
  </r>
  <r>
    <s v="AUG-40975-018"/>
    <x v="668"/>
    <s v="Aug"/>
    <s v="716425-19291-YL"/>
    <s v="E-M-0.2"/>
    <n v="1"/>
    <x v="66"/>
    <s v="kathleen.8574@gmail.com"/>
    <x v="2"/>
    <x v="1"/>
    <x v="0"/>
    <x v="0"/>
    <n v="4.2"/>
    <n v="4.2"/>
  </r>
  <r>
    <s v="NHM-00181-681"/>
    <x v="668"/>
    <s v="Aug"/>
    <s v="561106-23562-RV"/>
    <s v="E-L-0.5"/>
    <n v="2"/>
    <x v="520"/>
    <s v="vanessa.7434@gmail.com"/>
    <x v="5"/>
    <x v="1"/>
    <x v="2"/>
    <x v="1"/>
    <n v="8.9600000000000009"/>
    <n v="17.920000000000002"/>
  </r>
  <r>
    <s v="DKY-84221-712"/>
    <x v="668"/>
    <s v="Aug"/>
    <s v="645719-40295-KM"/>
    <s v="E-L-0.5"/>
    <n v="1"/>
    <x v="1095"/>
    <s v="danielle.9809@outlook.com"/>
    <x v="0"/>
    <x v="1"/>
    <x v="2"/>
    <x v="1"/>
    <n v="8.9600000000000009"/>
    <n v="8.9600000000000009"/>
  </r>
  <r>
    <s v="KUJ-95517-266"/>
    <x v="668"/>
    <s v="Aug"/>
    <s v="494449-6307-EK"/>
    <s v="E-D-1.0"/>
    <n v="1"/>
    <x v="1127"/>
    <s v="virginia.3653@yahoo.com"/>
    <x v="0"/>
    <x v="1"/>
    <x v="1"/>
    <x v="2"/>
    <n v="17.2"/>
    <n v="17.2"/>
  </r>
  <r>
    <s v="KLE-20705-189"/>
    <x v="669"/>
    <s v="Aug"/>
    <s v="846253-14669-XZ"/>
    <s v="R-L-0.5"/>
    <n v="3"/>
    <x v="306"/>
    <s v="gerald.2549@yahoo.com"/>
    <x v="2"/>
    <x v="0"/>
    <x v="2"/>
    <x v="1"/>
    <n v="7.84"/>
    <n v="23.52"/>
  </r>
  <r>
    <s v="WPY-76993-041"/>
    <x v="669"/>
    <s v="Aug"/>
    <s v="215044-7146-KA"/>
    <s v="E-D-0.5"/>
    <n v="3"/>
    <x v="1233"/>
    <s v="david.8536@yahoo.com"/>
    <x v="4"/>
    <x v="1"/>
    <x v="1"/>
    <x v="1"/>
    <n v="9.6300000000000008"/>
    <n v="28.89"/>
  </r>
  <r>
    <s v="EBB-86144-187"/>
    <x v="669"/>
    <s v="Aug"/>
    <s v="854036-2810-ZE"/>
    <s v="A-M-0.2"/>
    <n v="3"/>
    <x v="491"/>
    <s v="brandy.5972@yahoo.com"/>
    <x v="0"/>
    <x v="2"/>
    <x v="0"/>
    <x v="0"/>
    <n v="5.7"/>
    <n v="17.100000000000001"/>
  </r>
  <r>
    <s v="AYM-62487-510"/>
    <x v="670"/>
    <s v="Aug"/>
    <s v="545678-61229-UY"/>
    <s v="R-L-0.2"/>
    <n v="3"/>
    <x v="1158"/>
    <s v="john.5298@gmail.com"/>
    <x v="0"/>
    <x v="0"/>
    <x v="2"/>
    <x v="0"/>
    <n v="3.5"/>
    <n v="10.5"/>
  </r>
  <r>
    <s v="QKY-05558-313"/>
    <x v="670"/>
    <s v="Aug"/>
    <s v="379210-73238-VG"/>
    <s v="A-D-0.2"/>
    <n v="4"/>
    <x v="1377"/>
    <s v="nicole.9784@proton.me"/>
    <x v="5"/>
    <x v="2"/>
    <x v="1"/>
    <x v="0"/>
    <n v="5.8"/>
    <n v="23.2"/>
  </r>
  <r>
    <s v="KCM-59241-562"/>
    <x v="670"/>
    <s v="Aug"/>
    <s v="301882-21523-TG"/>
    <s v="L-D-0.5"/>
    <n v="1"/>
    <x v="1058"/>
    <s v="sonya.4894@yahoo.com"/>
    <x v="0"/>
    <x v="3"/>
    <x v="1"/>
    <x v="1"/>
    <n v="10.75"/>
    <n v="10.75"/>
  </r>
  <r>
    <s v="JWU-40932-751"/>
    <x v="670"/>
    <s v="Aug"/>
    <s v="584267-70482-JR"/>
    <s v="L-D-0.5"/>
    <n v="1"/>
    <x v="716"/>
    <s v="shannon.1978@gmail.com"/>
    <x v="4"/>
    <x v="3"/>
    <x v="1"/>
    <x v="1"/>
    <n v="10.75"/>
    <n v="10.75"/>
  </r>
  <r>
    <s v="QLR-13203-563"/>
    <x v="671"/>
    <s v="Aug"/>
    <s v="171416-30825-CD"/>
    <s v="A-D-0.5"/>
    <n v="2"/>
    <x v="565"/>
    <s v="alejandra.9238@yahoo.com"/>
    <x v="0"/>
    <x v="2"/>
    <x v="1"/>
    <x v="1"/>
    <n v="12.99"/>
    <n v="25.98"/>
  </r>
  <r>
    <s v="UZY-62365-526"/>
    <x v="671"/>
    <s v="Aug"/>
    <s v="303119-46838-XP"/>
    <s v="R-L-0.2"/>
    <n v="1"/>
    <x v="229"/>
    <s v="elizabeth.4844@gmail.com"/>
    <x v="1"/>
    <x v="0"/>
    <x v="2"/>
    <x v="0"/>
    <n v="3.5"/>
    <n v="3.5"/>
  </r>
  <r>
    <s v="CPT-97476-596"/>
    <x v="671"/>
    <s v="Aug"/>
    <s v="465296-92682-YD"/>
    <s v="E-M-1.0"/>
    <n v="1"/>
    <x v="235"/>
    <s v="mackenzie.8518@gmail.com"/>
    <x v="2"/>
    <x v="1"/>
    <x v="0"/>
    <x v="2"/>
    <n v="16.8"/>
    <n v="16.8"/>
  </r>
  <r>
    <s v="GGT-78834-681"/>
    <x v="671"/>
    <s v="Aug"/>
    <s v="527184-11204-PW"/>
    <s v="L-L-0.2"/>
    <n v="5"/>
    <x v="1096"/>
    <s v="anna.4491@proton.me"/>
    <x v="4"/>
    <x v="3"/>
    <x v="2"/>
    <x v="0"/>
    <n v="4.5"/>
    <n v="22.5"/>
  </r>
  <r>
    <s v="FED-57700-908"/>
    <x v="671"/>
    <s v="Aug"/>
    <s v="921676-35857-DP"/>
    <s v="A-L-0.2"/>
    <n v="6"/>
    <x v="833"/>
    <s v="thomas.4365@gmail.com"/>
    <x v="2"/>
    <x v="2"/>
    <x v="2"/>
    <x v="0"/>
    <n v="5.5"/>
    <n v="33"/>
  </r>
  <r>
    <s v="LWY-17295-993"/>
    <x v="671"/>
    <s v="Aug"/>
    <s v="322009-38567-DQ"/>
    <s v="R-M-0.5"/>
    <n v="5"/>
    <x v="484"/>
    <s v="samuel.4518@proton.me"/>
    <x v="0"/>
    <x v="0"/>
    <x v="0"/>
    <x v="1"/>
    <n v="8.2899999999999991"/>
    <n v="41.45"/>
  </r>
  <r>
    <s v="UXF-24528-330"/>
    <x v="671"/>
    <s v="Aug"/>
    <s v="986540-31749-JU"/>
    <s v="R-D-1.0"/>
    <n v="6"/>
    <x v="30"/>
    <s v="karla.5270@proton.me"/>
    <x v="5"/>
    <x v="0"/>
    <x v="1"/>
    <x v="2"/>
    <n v="15.2"/>
    <n v="91.2"/>
  </r>
  <r>
    <s v="HRV-41362-667"/>
    <x v="671"/>
    <s v="Aug"/>
    <s v="155098-67288-CJ"/>
    <s v="R-M-0.5"/>
    <n v="1"/>
    <x v="1195"/>
    <s v="douglas.3994@proton.me"/>
    <x v="0"/>
    <x v="0"/>
    <x v="0"/>
    <x v="1"/>
    <n v="8.2899999999999991"/>
    <n v="8.2899999999999991"/>
  </r>
  <r>
    <s v="SGE-69990-145"/>
    <x v="671"/>
    <s v="Aug"/>
    <s v="711861-71829-NK"/>
    <s v="E-M-1.0"/>
    <n v="2"/>
    <x v="1185"/>
    <s v="marvin.3187@gmail.com"/>
    <x v="3"/>
    <x v="1"/>
    <x v="0"/>
    <x v="2"/>
    <n v="16.8"/>
    <n v="33.6"/>
  </r>
  <r>
    <s v="LCG-92738-524"/>
    <x v="671"/>
    <s v="Aug"/>
    <s v="970406-75231-GM"/>
    <s v="A-D-0.2"/>
    <n v="1"/>
    <x v="904"/>
    <s v="james.8806@gmail.com"/>
    <x v="4"/>
    <x v="2"/>
    <x v="1"/>
    <x v="0"/>
    <n v="5.8"/>
    <n v="5.8"/>
  </r>
  <r>
    <s v="IXS-51978-732"/>
    <x v="672"/>
    <s v="Aug"/>
    <s v="879615-92412-NT"/>
    <s v="R-M-0.5"/>
    <n v="1"/>
    <x v="1112"/>
    <s v="stephanie.1966@proton.me"/>
    <x v="0"/>
    <x v="0"/>
    <x v="0"/>
    <x v="1"/>
    <n v="8.2899999999999991"/>
    <n v="8.2899999999999991"/>
  </r>
  <r>
    <s v="TDN-66977-489"/>
    <x v="672"/>
    <s v="Aug"/>
    <s v="157883-68495-IL"/>
    <s v="L-L-0.5"/>
    <n v="1"/>
    <x v="1249"/>
    <s v="glenn.349@outlook.com"/>
    <x v="0"/>
    <x v="3"/>
    <x v="2"/>
    <x v="1"/>
    <n v="10.08"/>
    <n v="10.08"/>
  </r>
  <r>
    <s v="WUB-07995-675"/>
    <x v="672"/>
    <s v="Aug"/>
    <s v="759924-47097-GZ"/>
    <s v="L-L-0.2"/>
    <n v="1"/>
    <x v="166"/>
    <s v="gavin.1629@gmail.com"/>
    <x v="0"/>
    <x v="3"/>
    <x v="2"/>
    <x v="0"/>
    <n v="4.5"/>
    <n v="4.5"/>
  </r>
  <r>
    <s v="GQU-95382-924"/>
    <x v="672"/>
    <s v="Aug"/>
    <s v="222996-51724-HW"/>
    <s v="L-D-0.2"/>
    <n v="1"/>
    <x v="19"/>
    <s v="gerald.7971@outlook.com"/>
    <x v="0"/>
    <x v="3"/>
    <x v="1"/>
    <x v="0"/>
    <n v="4.8"/>
    <n v="4.8"/>
  </r>
  <r>
    <s v="VGP-49465-682"/>
    <x v="672"/>
    <s v="Aug"/>
    <s v="16743-75918-UF"/>
    <s v="A-M-0.2"/>
    <n v="2"/>
    <x v="570"/>
    <s v="robin.8069@outlook.com"/>
    <x v="2"/>
    <x v="2"/>
    <x v="0"/>
    <x v="0"/>
    <n v="5.7"/>
    <n v="11.4"/>
  </r>
  <r>
    <s v="LWO-46444-912"/>
    <x v="673"/>
    <s v="Aug"/>
    <s v="964781-55465-PW"/>
    <s v="E-M-0.2"/>
    <n v="3"/>
    <x v="1037"/>
    <s v="leah.7974@gmail.com"/>
    <x v="2"/>
    <x v="1"/>
    <x v="0"/>
    <x v="0"/>
    <n v="4.2"/>
    <n v="12.6"/>
  </r>
  <r>
    <s v="ERV-69572-771"/>
    <x v="673"/>
    <s v="Aug"/>
    <s v="899926-30601-RY"/>
    <s v="E-D-1.0"/>
    <n v="2"/>
    <x v="1001"/>
    <s v="charlotte.8397@gmail.com"/>
    <x v="6"/>
    <x v="1"/>
    <x v="1"/>
    <x v="2"/>
    <n v="17.2"/>
    <n v="34.4"/>
  </r>
  <r>
    <s v="SDY-17185-884"/>
    <x v="673"/>
    <s v="Aug"/>
    <s v="216046-89372-JR"/>
    <s v="L-D-0.5"/>
    <n v="2"/>
    <x v="434"/>
    <s v="eric.7371@gmail.com"/>
    <x v="1"/>
    <x v="3"/>
    <x v="1"/>
    <x v="1"/>
    <n v="10.75"/>
    <n v="21.5"/>
  </r>
  <r>
    <s v="RAI-40626-108"/>
    <x v="673"/>
    <s v="Aug"/>
    <s v="613419-22876-GL"/>
    <s v="L-L-1.0"/>
    <n v="3"/>
    <x v="613"/>
    <s v="linda.3876@proton.me"/>
    <x v="0"/>
    <x v="3"/>
    <x v="2"/>
    <x v="2"/>
    <n v="18"/>
    <n v="54"/>
  </r>
  <r>
    <s v="TVA-41895-645"/>
    <x v="673"/>
    <s v="Aug"/>
    <s v="563048-49525-CR"/>
    <s v="R-L-0.2"/>
    <n v="1"/>
    <x v="567"/>
    <s v="linda.4025@proton.me"/>
    <x v="0"/>
    <x v="0"/>
    <x v="2"/>
    <x v="0"/>
    <n v="3.5"/>
    <n v="3.5"/>
  </r>
  <r>
    <s v="QXQ-79340-667"/>
    <x v="673"/>
    <s v="Aug"/>
    <s v="172908-33968-RU"/>
    <s v="R-M-0.2"/>
    <n v="4"/>
    <x v="341"/>
    <s v="abigail.8170@gmail.com"/>
    <x v="4"/>
    <x v="0"/>
    <x v="0"/>
    <x v="0"/>
    <n v="3.7"/>
    <n v="14.8"/>
  </r>
  <r>
    <s v="LOV-17706-544"/>
    <x v="674"/>
    <s v="Sep"/>
    <s v="671732-14671-ZI"/>
    <s v="E-M-1.0"/>
    <n v="1"/>
    <x v="1273"/>
    <s v="brittany.328@gmail.com"/>
    <x v="4"/>
    <x v="1"/>
    <x v="0"/>
    <x v="2"/>
    <n v="16.8"/>
    <n v="16.8"/>
  </r>
  <r>
    <s v="ABM-12762-442"/>
    <x v="674"/>
    <s v="Sep"/>
    <s v="963300-19137-DJ"/>
    <s v="E-L-0.2"/>
    <n v="1"/>
    <x v="785"/>
    <s v="cheryl.9381@gmail.com"/>
    <x v="4"/>
    <x v="1"/>
    <x v="2"/>
    <x v="0"/>
    <n v="4"/>
    <n v="4"/>
  </r>
  <r>
    <s v="QJR-77199-095"/>
    <x v="674"/>
    <s v="Sep"/>
    <s v="72127-25788-IU"/>
    <s v="E-M-0.5"/>
    <n v="1"/>
    <x v="333"/>
    <s v="jacqueline.9510@yahoo.com"/>
    <x v="0"/>
    <x v="1"/>
    <x v="0"/>
    <x v="1"/>
    <n v="9.41"/>
    <n v="9.41"/>
  </r>
  <r>
    <s v="OLM-41845-399"/>
    <x v="674"/>
    <s v="Sep"/>
    <s v="452526-75381-TB"/>
    <s v="E-M-0.2"/>
    <n v="2"/>
    <x v="1378"/>
    <s v="dennis.2437@outlook.com"/>
    <x v="0"/>
    <x v="1"/>
    <x v="0"/>
    <x v="0"/>
    <n v="4.2"/>
    <n v="8.4"/>
  </r>
  <r>
    <s v="LYA-48852-225"/>
    <x v="674"/>
    <s v="Sep"/>
    <s v="148914-77606-LG"/>
    <s v="A-M-0.5"/>
    <n v="1"/>
    <x v="28"/>
    <s v="anne.5557@outlook.com"/>
    <x v="3"/>
    <x v="2"/>
    <x v="0"/>
    <x v="1"/>
    <n v="12.77"/>
    <n v="12.77"/>
  </r>
  <r>
    <s v="YYW-90660-564"/>
    <x v="674"/>
    <s v="Sep"/>
    <s v="327937-79157-LA"/>
    <s v="A-M-1.0"/>
    <n v="6"/>
    <x v="599"/>
    <s v="joel.5255@outlook.com"/>
    <x v="1"/>
    <x v="2"/>
    <x v="0"/>
    <x v="2"/>
    <n v="22.8"/>
    <n v="136.80000000000001"/>
  </r>
  <r>
    <s v="TDW-40489-547"/>
    <x v="674"/>
    <s v="Sep"/>
    <s v="749836-49711-XY"/>
    <s v="R-M-1.0"/>
    <n v="2"/>
    <x v="588"/>
    <s v="kelly.8876@gmail.com"/>
    <x v="0"/>
    <x v="0"/>
    <x v="0"/>
    <x v="2"/>
    <n v="14.8"/>
    <n v="29.6"/>
  </r>
  <r>
    <s v="WMX-43487-555"/>
    <x v="674"/>
    <s v="Sep"/>
    <s v="468117-31555-JG"/>
    <s v="R-D-1.0"/>
    <n v="2"/>
    <x v="176"/>
    <s v="melissa.1245@yahoo.com"/>
    <x v="4"/>
    <x v="0"/>
    <x v="1"/>
    <x v="2"/>
    <n v="15.2"/>
    <n v="30.4"/>
  </r>
  <r>
    <s v="VFK-42367-284"/>
    <x v="674"/>
    <s v="Sep"/>
    <s v="842172-95217-PQ"/>
    <s v="E-M-0.2"/>
    <n v="3"/>
    <x v="764"/>
    <s v="melissa.5663@yahoo.com"/>
    <x v="0"/>
    <x v="1"/>
    <x v="0"/>
    <x v="0"/>
    <n v="4.2"/>
    <n v="12.6"/>
  </r>
  <r>
    <s v="FOW-03630-931"/>
    <x v="674"/>
    <s v="Sep"/>
    <s v="524723-32503-CO"/>
    <s v="L-L-0.5"/>
    <n v="1"/>
    <x v="977"/>
    <s v="karen.3854@outlook.com"/>
    <x v="5"/>
    <x v="3"/>
    <x v="2"/>
    <x v="1"/>
    <n v="10.08"/>
    <n v="10.08"/>
  </r>
  <r>
    <s v="KTR-67132-363"/>
    <x v="674"/>
    <s v="Sep"/>
    <s v="516220-95562-HM"/>
    <s v="A-M-0.5"/>
    <n v="5"/>
    <x v="356"/>
    <s v="laura.9148@yahoo.com"/>
    <x v="3"/>
    <x v="2"/>
    <x v="0"/>
    <x v="1"/>
    <n v="12.77"/>
    <n v="63.85"/>
  </r>
  <r>
    <s v="WSY-37846-090"/>
    <x v="674"/>
    <s v="Sep"/>
    <s v="726287-49633-BC"/>
    <s v="A-D-1.0"/>
    <n v="1"/>
    <x v="1289"/>
    <s v="alicia.4069@yahoo.com"/>
    <x v="1"/>
    <x v="2"/>
    <x v="1"/>
    <x v="2"/>
    <n v="23.2"/>
    <n v="23.2"/>
  </r>
  <r>
    <s v="TCB-89566-339"/>
    <x v="674"/>
    <s v="Sep"/>
    <s v="371560-60086-EW"/>
    <s v="E-L-0.2"/>
    <n v="1"/>
    <x v="300"/>
    <s v="pamela.9195@gmail.com"/>
    <x v="0"/>
    <x v="1"/>
    <x v="2"/>
    <x v="0"/>
    <n v="4"/>
    <n v="4"/>
  </r>
  <r>
    <s v="LDD-84495-797"/>
    <x v="674"/>
    <s v="Sep"/>
    <s v="430897-99369-FS"/>
    <s v="R-D-0.5"/>
    <n v="2"/>
    <x v="84"/>
    <s v="stacey.9469@yahoo.com"/>
    <x v="4"/>
    <x v="0"/>
    <x v="1"/>
    <x v="1"/>
    <n v="8.51"/>
    <n v="17.02"/>
  </r>
  <r>
    <s v="RKS-19327-345"/>
    <x v="674"/>
    <s v="Sep"/>
    <s v="796969-11031-EN"/>
    <s v="R-L-0.2"/>
    <n v="4"/>
    <x v="22"/>
    <s v="patrick.9212@proton.me"/>
    <x v="0"/>
    <x v="0"/>
    <x v="2"/>
    <x v="0"/>
    <n v="3.5"/>
    <n v="14"/>
  </r>
  <r>
    <s v="LBP-57449-309"/>
    <x v="675"/>
    <s v="Sep"/>
    <s v="716788-66894-JW"/>
    <s v="A-D-0.5"/>
    <n v="2"/>
    <x v="1089"/>
    <s v="emily.7068@yahoo.com"/>
    <x v="4"/>
    <x v="2"/>
    <x v="1"/>
    <x v="1"/>
    <n v="12.99"/>
    <n v="25.98"/>
  </r>
  <r>
    <s v="FUN-10912-450"/>
    <x v="675"/>
    <s v="Sep"/>
    <s v="331468-99294-OF"/>
    <s v="L-L-0.5"/>
    <n v="1"/>
    <x v="1162"/>
    <s v="brenda.7223@yahoo.com"/>
    <x v="0"/>
    <x v="3"/>
    <x v="2"/>
    <x v="1"/>
    <n v="10.08"/>
    <n v="10.08"/>
  </r>
  <r>
    <s v="WRA-35531-423"/>
    <x v="675"/>
    <s v="Sep"/>
    <s v="913102-20394-WZ"/>
    <s v="R-D-0.5"/>
    <n v="2"/>
    <x v="907"/>
    <s v="timothy.3583@gmail.com"/>
    <x v="2"/>
    <x v="0"/>
    <x v="1"/>
    <x v="1"/>
    <n v="8.51"/>
    <n v="17.02"/>
  </r>
  <r>
    <s v="QWB-92858-113"/>
    <x v="675"/>
    <s v="Sep"/>
    <s v="944471-12029-TT"/>
    <s v="A-D-1.0"/>
    <n v="2"/>
    <x v="587"/>
    <s v="lauren.4417@proton.me"/>
    <x v="0"/>
    <x v="2"/>
    <x v="1"/>
    <x v="2"/>
    <n v="23.2"/>
    <n v="46.4"/>
  </r>
  <r>
    <s v="ZEL-22908-102"/>
    <x v="676"/>
    <s v="Sep"/>
    <s v="171416-30825-CD"/>
    <s v="E-M-1.0"/>
    <n v="2"/>
    <x v="565"/>
    <s v="alejandra.9238@yahoo.com"/>
    <x v="0"/>
    <x v="1"/>
    <x v="0"/>
    <x v="2"/>
    <n v="16.8"/>
    <n v="33.6"/>
  </r>
  <r>
    <s v="LFO-60114-530"/>
    <x v="676"/>
    <s v="Sep"/>
    <s v="46959-69108-CP"/>
    <s v="E-L-1.0"/>
    <n v="2"/>
    <x v="640"/>
    <s v="samuel.5881@gmail.com"/>
    <x v="4"/>
    <x v="1"/>
    <x v="2"/>
    <x v="2"/>
    <n v="16"/>
    <n v="32"/>
  </r>
  <r>
    <s v="VNB-59079-418"/>
    <x v="676"/>
    <s v="Sep"/>
    <s v="460849-10222-TB"/>
    <s v="A-D-0.2"/>
    <n v="1"/>
    <x v="751"/>
    <s v="kyle.158@outlook.com"/>
    <x v="2"/>
    <x v="2"/>
    <x v="1"/>
    <x v="0"/>
    <n v="5.8"/>
    <n v="5.8"/>
  </r>
  <r>
    <s v="LLB-74196-800"/>
    <x v="676"/>
    <s v="Sep"/>
    <s v="65444-29744-HP"/>
    <s v="R-L-0.2"/>
    <n v="1"/>
    <x v="902"/>
    <s v="alicia.3642@yahoo.com"/>
    <x v="0"/>
    <x v="0"/>
    <x v="2"/>
    <x v="0"/>
    <n v="3.5"/>
    <n v="3.5"/>
  </r>
  <r>
    <s v="QPS-46066-407"/>
    <x v="677"/>
    <s v="Sep"/>
    <s v="966813-98122-DL"/>
    <s v="R-D-1.0"/>
    <n v="2"/>
    <x v="1046"/>
    <s v="kelly.6515@gmail.com"/>
    <x v="0"/>
    <x v="0"/>
    <x v="1"/>
    <x v="2"/>
    <n v="15.2"/>
    <n v="30.4"/>
  </r>
  <r>
    <s v="HMN-80415-498"/>
    <x v="677"/>
    <s v="Sep"/>
    <s v="111848-27825-UC"/>
    <s v="E-L-0.5"/>
    <n v="1"/>
    <x v="362"/>
    <s v="carlos.4217@yahoo.com"/>
    <x v="0"/>
    <x v="1"/>
    <x v="2"/>
    <x v="1"/>
    <n v="8.9600000000000009"/>
    <n v="8.9600000000000009"/>
  </r>
  <r>
    <s v="HFX-58056-326"/>
    <x v="677"/>
    <s v="Sep"/>
    <s v="772767-23107-DS"/>
    <s v="A-M-1.0"/>
    <n v="3"/>
    <x v="642"/>
    <s v="pamela.561@yahoo.com"/>
    <x v="4"/>
    <x v="2"/>
    <x v="0"/>
    <x v="2"/>
    <n v="22.8"/>
    <n v="68.400000000000006"/>
  </r>
  <r>
    <s v="OHS-11341-396"/>
    <x v="677"/>
    <s v="Sep"/>
    <s v="383655-67626-OH"/>
    <s v="A-M-0.5"/>
    <n v="2"/>
    <x v="541"/>
    <s v="andrea.1655@proton.me"/>
    <x v="4"/>
    <x v="2"/>
    <x v="0"/>
    <x v="1"/>
    <n v="12.77"/>
    <n v="25.54"/>
  </r>
  <r>
    <s v="RJZ-37808-815"/>
    <x v="677"/>
    <s v="Sep"/>
    <s v="360929-71858-YT"/>
    <s v="R-L-0.5"/>
    <n v="1"/>
    <x v="1373"/>
    <s v="stephanie.6560@yahoo.com"/>
    <x v="4"/>
    <x v="0"/>
    <x v="2"/>
    <x v="1"/>
    <n v="7.84"/>
    <n v="7.84"/>
  </r>
  <r>
    <s v="XUT-70115-655"/>
    <x v="678"/>
    <s v="Sep"/>
    <s v="866285-75274-BJ"/>
    <s v="E-D-0.2"/>
    <n v="1"/>
    <x v="814"/>
    <s v="joshua.8184@yahoo.com"/>
    <x v="6"/>
    <x v="1"/>
    <x v="1"/>
    <x v="0"/>
    <n v="4.3"/>
    <n v="4.3"/>
  </r>
  <r>
    <s v="GOZ-02330-829"/>
    <x v="678"/>
    <s v="Sep"/>
    <s v="77645-9487-AF"/>
    <s v="R-L-1.0"/>
    <n v="2"/>
    <x v="438"/>
    <s v="holly.1916@gmail.com"/>
    <x v="0"/>
    <x v="0"/>
    <x v="2"/>
    <x v="2"/>
    <n v="14"/>
    <n v="28"/>
  </r>
  <r>
    <s v="YSH-35190-626"/>
    <x v="678"/>
    <s v="Sep"/>
    <s v="659733-39215-KO"/>
    <s v="A-D-1.0"/>
    <n v="2"/>
    <x v="87"/>
    <s v="dennis.1231@outlook.com"/>
    <x v="5"/>
    <x v="2"/>
    <x v="1"/>
    <x v="2"/>
    <n v="23.2"/>
    <n v="46.4"/>
  </r>
  <r>
    <s v="IIO-82394-842"/>
    <x v="678"/>
    <s v="Sep"/>
    <s v="747261-5027-ZI"/>
    <s v="A-L-0.5"/>
    <n v="5"/>
    <x v="791"/>
    <s v="thomas.9249@proton.me"/>
    <x v="2"/>
    <x v="2"/>
    <x v="2"/>
    <x v="1"/>
    <n v="12.32"/>
    <n v="61.6"/>
  </r>
  <r>
    <s v="YGD-28019-300"/>
    <x v="678"/>
    <s v="Sep"/>
    <s v="424340-27886-CG"/>
    <s v="A-M-1.0"/>
    <n v="2"/>
    <x v="1298"/>
    <s v="bradley.9257@yahoo.com"/>
    <x v="0"/>
    <x v="2"/>
    <x v="0"/>
    <x v="2"/>
    <n v="22.8"/>
    <n v="45.6"/>
  </r>
  <r>
    <s v="ESL-15416-702"/>
    <x v="678"/>
    <s v="Sep"/>
    <s v="575277-49233-BL"/>
    <s v="E-M-1.0"/>
    <n v="5"/>
    <x v="202"/>
    <s v="peter.3362@outlook.com"/>
    <x v="1"/>
    <x v="1"/>
    <x v="0"/>
    <x v="2"/>
    <n v="16.8"/>
    <n v="84"/>
  </r>
  <r>
    <s v="HCZ-52926-362"/>
    <x v="678"/>
    <s v="Sep"/>
    <s v="631324-74153-JF"/>
    <s v="E-L-0.5"/>
    <n v="3"/>
    <x v="1379"/>
    <s v="paige.8030@proton.me"/>
    <x v="2"/>
    <x v="1"/>
    <x v="2"/>
    <x v="1"/>
    <n v="8.9600000000000009"/>
    <n v="26.88"/>
  </r>
  <r>
    <s v="ODZ-82054-912"/>
    <x v="678"/>
    <s v="Sep"/>
    <s v="111978-98220-BN"/>
    <s v="E-D-0.5"/>
    <n v="3"/>
    <x v="337"/>
    <s v="donna.3223@gmail.com"/>
    <x v="2"/>
    <x v="1"/>
    <x v="1"/>
    <x v="1"/>
    <n v="9.6300000000000008"/>
    <n v="28.89"/>
  </r>
  <r>
    <s v="LHP-47214-416"/>
    <x v="678"/>
    <s v="Sep"/>
    <s v="632991-83598-WN"/>
    <s v="A-L-0.2"/>
    <n v="2"/>
    <x v="965"/>
    <s v="mitchell.5028@yahoo.com"/>
    <x v="4"/>
    <x v="2"/>
    <x v="2"/>
    <x v="0"/>
    <n v="5.5"/>
    <n v="11"/>
  </r>
  <r>
    <s v="NFJ-82443-507"/>
    <x v="679"/>
    <s v="Sep"/>
    <s v="588723-51666-QL"/>
    <s v="R-D-0.5"/>
    <n v="1"/>
    <x v="1218"/>
    <s v="megan.4730@gmail.com"/>
    <x v="1"/>
    <x v="0"/>
    <x v="1"/>
    <x v="1"/>
    <n v="8.51"/>
    <n v="8.51"/>
  </r>
  <r>
    <s v="VFW-30608-054"/>
    <x v="679"/>
    <s v="Sep"/>
    <s v="944311-28212-OG"/>
    <s v="L-L-1.0"/>
    <n v="5"/>
    <x v="148"/>
    <s v="james.2343@yahoo.com"/>
    <x v="5"/>
    <x v="3"/>
    <x v="2"/>
    <x v="2"/>
    <n v="18"/>
    <n v="90"/>
  </r>
  <r>
    <s v="GDP-67911-838"/>
    <x v="679"/>
    <s v="Sep"/>
    <s v="410124-49659-FH"/>
    <s v="L-L-0.5"/>
    <n v="2"/>
    <x v="665"/>
    <s v="justin.8714@outlook.com"/>
    <x v="0"/>
    <x v="3"/>
    <x v="2"/>
    <x v="1"/>
    <n v="10.08"/>
    <n v="20.16"/>
  </r>
  <r>
    <s v="IIF-54284-692"/>
    <x v="679"/>
    <s v="Sep"/>
    <s v="13177-72283-DT"/>
    <s v="A-D-0.5"/>
    <n v="1"/>
    <x v="795"/>
    <s v="bryan.1010@proton.me"/>
    <x v="5"/>
    <x v="2"/>
    <x v="1"/>
    <x v="1"/>
    <n v="12.99"/>
    <n v="12.99"/>
  </r>
  <r>
    <s v="XPX-21706-893"/>
    <x v="679"/>
    <s v="Sep"/>
    <s v="783996-7167-DJ"/>
    <s v="E-M-1.0"/>
    <n v="1"/>
    <x v="1335"/>
    <s v="suzanne.1619@proton.me"/>
    <x v="4"/>
    <x v="1"/>
    <x v="0"/>
    <x v="2"/>
    <n v="16.8"/>
    <n v="16.8"/>
  </r>
  <r>
    <s v="WAP-80733-523"/>
    <x v="679"/>
    <s v="Sep"/>
    <s v="275864-26927-IC"/>
    <s v="R-L-1.0"/>
    <n v="4"/>
    <x v="970"/>
    <s v="james.8048@yahoo.com"/>
    <x v="0"/>
    <x v="0"/>
    <x v="2"/>
    <x v="2"/>
    <n v="14"/>
    <n v="56"/>
  </r>
  <r>
    <s v="TGT-62608-196"/>
    <x v="679"/>
    <s v="Sep"/>
    <s v="629222-57632-OM"/>
    <s v="E-D-0.2"/>
    <n v="3"/>
    <x v="1263"/>
    <s v="michael.3086@yahoo.com"/>
    <x v="0"/>
    <x v="1"/>
    <x v="1"/>
    <x v="0"/>
    <n v="4.3"/>
    <n v="12.9"/>
  </r>
  <r>
    <s v="LZP-26340-830"/>
    <x v="679"/>
    <s v="Sep"/>
    <s v="485455-87890-YL"/>
    <s v="R-M-0.5"/>
    <n v="5"/>
    <x v="1340"/>
    <s v="david.6973@outlook.com"/>
    <x v="4"/>
    <x v="0"/>
    <x v="0"/>
    <x v="1"/>
    <n v="8.2899999999999991"/>
    <n v="41.45"/>
  </r>
  <r>
    <s v="FGR-85302-039"/>
    <x v="679"/>
    <s v="Sep"/>
    <s v="756695-16146-ZR"/>
    <s v="R-D-0.2"/>
    <n v="1"/>
    <x v="780"/>
    <s v="james.281@gmail.com"/>
    <x v="0"/>
    <x v="0"/>
    <x v="1"/>
    <x v="0"/>
    <n v="3.8"/>
    <n v="3.8"/>
  </r>
  <r>
    <s v="AVJ-85809-573"/>
    <x v="679"/>
    <s v="Sep"/>
    <s v="479427-68836-OP"/>
    <s v="R-D-0.5"/>
    <n v="1"/>
    <x v="1087"/>
    <s v="selena.6023@proton.me"/>
    <x v="4"/>
    <x v="0"/>
    <x v="1"/>
    <x v="1"/>
    <n v="8.51"/>
    <n v="8.51"/>
  </r>
  <r>
    <s v="EDE-05596-574"/>
    <x v="680"/>
    <s v="Sep"/>
    <s v="531748-53859-ZH"/>
    <s v="L-M-0.5"/>
    <n v="4"/>
    <x v="1285"/>
    <s v="shelby.5803@proton.me"/>
    <x v="0"/>
    <x v="3"/>
    <x v="0"/>
    <x v="1"/>
    <n v="10.53"/>
    <n v="42.12"/>
  </r>
  <r>
    <s v="CMZ-20871-964"/>
    <x v="681"/>
    <s v="Sep"/>
    <s v="856593-31741-OO"/>
    <s v="A-D-0.2"/>
    <n v="1"/>
    <x v="1141"/>
    <s v="sandra.4739@outlook.com"/>
    <x v="4"/>
    <x v="2"/>
    <x v="1"/>
    <x v="0"/>
    <n v="5.8"/>
    <n v="5.8"/>
  </r>
  <r>
    <s v="NWW-94444-775"/>
    <x v="681"/>
    <s v="Sep"/>
    <s v="297274-22028-CZ"/>
    <s v="L-D-0.2"/>
    <n v="4"/>
    <x v="146"/>
    <s v="julia.7487@outlook.com"/>
    <x v="5"/>
    <x v="3"/>
    <x v="1"/>
    <x v="0"/>
    <n v="4.8"/>
    <n v="19.2"/>
  </r>
  <r>
    <s v="BMW-40902-806"/>
    <x v="681"/>
    <s v="Sep"/>
    <s v="451997-39874-BB"/>
    <s v="L-D-1.0"/>
    <n v="1"/>
    <x v="31"/>
    <s v="christopher.128@outlook.com"/>
    <x v="4"/>
    <x v="3"/>
    <x v="1"/>
    <x v="2"/>
    <n v="19.2"/>
    <n v="19.2"/>
  </r>
  <r>
    <s v="YMB-28263-316"/>
    <x v="681"/>
    <s v="Sep"/>
    <s v="498886-88043-EQ"/>
    <s v="A-L-0.5"/>
    <n v="2"/>
    <x v="184"/>
    <s v="michael.1680@yahoo.com"/>
    <x v="0"/>
    <x v="2"/>
    <x v="2"/>
    <x v="1"/>
    <n v="12.32"/>
    <n v="24.64"/>
  </r>
  <r>
    <s v="BZZ-95212-362"/>
    <x v="682"/>
    <s v="Sep"/>
    <s v="756455-45818-ID"/>
    <s v="E-M-0.5"/>
    <n v="3"/>
    <x v="845"/>
    <s v="michael.7945@yahoo.com"/>
    <x v="5"/>
    <x v="1"/>
    <x v="0"/>
    <x v="1"/>
    <n v="9.41"/>
    <n v="28.23"/>
  </r>
  <r>
    <s v="FBX-93285-829"/>
    <x v="682"/>
    <s v="Sep"/>
    <s v="190789-18157-SZ"/>
    <s v="A-M-0.5"/>
    <n v="3"/>
    <x v="349"/>
    <s v="lynn.3922@proton.me"/>
    <x v="6"/>
    <x v="2"/>
    <x v="0"/>
    <x v="1"/>
    <n v="12.77"/>
    <n v="38.31"/>
  </r>
  <r>
    <s v="BVN-72915-513"/>
    <x v="683"/>
    <s v="Sep"/>
    <s v="405493-30486-DQ"/>
    <s v="A-M-0.2"/>
    <n v="4"/>
    <x v="689"/>
    <s v="joseph.6789@proton.me"/>
    <x v="5"/>
    <x v="2"/>
    <x v="0"/>
    <x v="0"/>
    <n v="5.7"/>
    <n v="22.8"/>
  </r>
  <r>
    <s v="JRK-01099-316"/>
    <x v="683"/>
    <s v="Sep"/>
    <s v="949422-60971-EV"/>
    <s v="E-L-0.2"/>
    <n v="1"/>
    <x v="538"/>
    <s v="billy.3771@proton.me"/>
    <x v="4"/>
    <x v="1"/>
    <x v="2"/>
    <x v="0"/>
    <n v="4"/>
    <n v="4"/>
  </r>
  <r>
    <s v="BUQ-72392-187"/>
    <x v="683"/>
    <s v="Sep"/>
    <s v="911072-48605-CG"/>
    <s v="A-L-0.5"/>
    <n v="2"/>
    <x v="343"/>
    <s v="joseph.7809@outlook.com"/>
    <x v="0"/>
    <x v="2"/>
    <x v="2"/>
    <x v="1"/>
    <n v="12.32"/>
    <n v="24.64"/>
  </r>
  <r>
    <s v="NSV-14540-739"/>
    <x v="683"/>
    <s v="Sep"/>
    <s v="199671-59126-FY"/>
    <s v="A-L-0.5"/>
    <n v="1"/>
    <x v="968"/>
    <s v="rachel.2939@outlook.com"/>
    <x v="2"/>
    <x v="2"/>
    <x v="2"/>
    <x v="1"/>
    <n v="12.32"/>
    <n v="12.32"/>
  </r>
  <r>
    <s v="BHW-40121-105"/>
    <x v="684"/>
    <s v="Sep"/>
    <s v="55764-12838-WA"/>
    <s v="E-M-0.2"/>
    <n v="1"/>
    <x v="1352"/>
    <s v="leslie.456@proton.me"/>
    <x v="0"/>
    <x v="1"/>
    <x v="0"/>
    <x v="0"/>
    <n v="4.2"/>
    <n v="4.2"/>
  </r>
  <r>
    <s v="JFB-88179-195"/>
    <x v="685"/>
    <s v="Sep"/>
    <s v="114636-73383-MW"/>
    <s v="L-M-0.5"/>
    <n v="1"/>
    <x v="109"/>
    <s v="elizabeth.7488@yahoo.com"/>
    <x v="0"/>
    <x v="3"/>
    <x v="0"/>
    <x v="1"/>
    <n v="10.53"/>
    <n v="10.53"/>
  </r>
  <r>
    <s v="YBO-78125-059"/>
    <x v="685"/>
    <s v="Sep"/>
    <s v="533117-18408-MM"/>
    <s v="A-L-1.0"/>
    <n v="4"/>
    <x v="1053"/>
    <s v="emily.6983@outlook.com"/>
    <x v="4"/>
    <x v="2"/>
    <x v="2"/>
    <x v="2"/>
    <n v="22"/>
    <n v="88"/>
  </r>
  <r>
    <s v="FLU-41041-232"/>
    <x v="685"/>
    <s v="Sep"/>
    <s v="148318-87561-IL"/>
    <s v="L-D-0.2"/>
    <n v="1"/>
    <x v="1372"/>
    <s v="jennifer.9334@yahoo.com"/>
    <x v="1"/>
    <x v="3"/>
    <x v="1"/>
    <x v="0"/>
    <n v="4.8"/>
    <n v="4.8"/>
  </r>
  <r>
    <s v="CXJ-54294-556"/>
    <x v="685"/>
    <s v="Sep"/>
    <s v="870942-62716-OY"/>
    <s v="L-M-1.0"/>
    <n v="5"/>
    <x v="134"/>
    <s v="stephen.5331@yahoo.com"/>
    <x v="2"/>
    <x v="3"/>
    <x v="0"/>
    <x v="2"/>
    <n v="18.8"/>
    <n v="94"/>
  </r>
  <r>
    <s v="PJH-82562-606"/>
    <x v="685"/>
    <s v="Sep"/>
    <s v="433012-12490-XQ"/>
    <s v="R-L-1.0"/>
    <n v="1"/>
    <x v="908"/>
    <s v="jordan.5081@yahoo.com"/>
    <x v="0"/>
    <x v="0"/>
    <x v="2"/>
    <x v="2"/>
    <n v="14"/>
    <n v="14"/>
  </r>
  <r>
    <s v="OZO-39904-194"/>
    <x v="685"/>
    <s v="Sep"/>
    <s v="564981-51050-TK"/>
    <s v="L-D-1.0"/>
    <n v="1"/>
    <x v="365"/>
    <s v="robert.1832@yahoo.com"/>
    <x v="0"/>
    <x v="3"/>
    <x v="1"/>
    <x v="2"/>
    <n v="19.2"/>
    <n v="19.2"/>
  </r>
  <r>
    <s v="CBM-42393-559"/>
    <x v="685"/>
    <s v="Sep"/>
    <s v="834826-97438-LL"/>
    <s v="R-L-0.2"/>
    <n v="2"/>
    <x v="601"/>
    <s v="chad.8878@gmail.com"/>
    <x v="4"/>
    <x v="0"/>
    <x v="2"/>
    <x v="0"/>
    <n v="3.5"/>
    <n v="7"/>
  </r>
  <r>
    <s v="KLK-55128-594"/>
    <x v="685"/>
    <s v="Sep"/>
    <s v="767048-9916-EX"/>
    <s v="R-L-0.5"/>
    <n v="2"/>
    <x v="827"/>
    <s v="tom.3058@yahoo.com"/>
    <x v="0"/>
    <x v="0"/>
    <x v="2"/>
    <x v="1"/>
    <n v="7.84"/>
    <n v="15.68"/>
  </r>
  <r>
    <s v="IVC-75227-776"/>
    <x v="686"/>
    <s v="Sep"/>
    <s v="418385-93010-YH"/>
    <s v="A-L-1.0"/>
    <n v="2"/>
    <x v="173"/>
    <s v="david.8044@yahoo.com"/>
    <x v="0"/>
    <x v="2"/>
    <x v="2"/>
    <x v="2"/>
    <n v="22"/>
    <n v="44"/>
  </r>
  <r>
    <s v="WSH-65488-148"/>
    <x v="686"/>
    <s v="Sep"/>
    <s v="416351-51395-GN"/>
    <s v="E-M-0.2"/>
    <n v="3"/>
    <x v="788"/>
    <s v="caitlin.8914@proton.me"/>
    <x v="2"/>
    <x v="1"/>
    <x v="0"/>
    <x v="0"/>
    <n v="4.2"/>
    <n v="12.6"/>
  </r>
  <r>
    <s v="YWO-04896-307"/>
    <x v="687"/>
    <s v="Sep"/>
    <s v="620040-53652-RY"/>
    <s v="L-M-0.2"/>
    <n v="3"/>
    <x v="1081"/>
    <s v="maxwell.8285@gmail.com"/>
    <x v="5"/>
    <x v="3"/>
    <x v="0"/>
    <x v="0"/>
    <n v="4.7"/>
    <n v="14.1"/>
  </r>
  <r>
    <s v="FQL-83401-805"/>
    <x v="687"/>
    <s v="Sep"/>
    <s v="205712-69792-YE"/>
    <s v="A-M-0.5"/>
    <n v="1"/>
    <x v="551"/>
    <s v="samantha.3114@gmail.com"/>
    <x v="0"/>
    <x v="2"/>
    <x v="0"/>
    <x v="1"/>
    <n v="12.77"/>
    <n v="12.77"/>
  </r>
  <r>
    <s v="YNO-41652-335"/>
    <x v="687"/>
    <s v="Sep"/>
    <s v="614518-72634-YN"/>
    <s v="A-L-0.2"/>
    <n v="2"/>
    <x v="789"/>
    <s v="robert.2744@gmail.com"/>
    <x v="0"/>
    <x v="2"/>
    <x v="2"/>
    <x v="0"/>
    <n v="5.5"/>
    <n v="11"/>
  </r>
  <r>
    <s v="MMD-35740-943"/>
    <x v="688"/>
    <s v="Sep"/>
    <s v="16220-66638-DD"/>
    <s v="R-D-0.5"/>
    <n v="3"/>
    <x v="1380"/>
    <s v="paul.1449@outlook.com"/>
    <x v="0"/>
    <x v="0"/>
    <x v="1"/>
    <x v="1"/>
    <n v="8.51"/>
    <n v="25.53"/>
  </r>
  <r>
    <s v="DLU-13797-107"/>
    <x v="689"/>
    <s v="Sep"/>
    <s v="483413-52637-BH"/>
    <s v="E-D-0.2"/>
    <n v="1"/>
    <x v="836"/>
    <s v="jason.6736@yahoo.com"/>
    <x v="0"/>
    <x v="1"/>
    <x v="1"/>
    <x v="0"/>
    <n v="4.3"/>
    <n v="4.3"/>
  </r>
  <r>
    <s v="XZO-95714-055"/>
    <x v="689"/>
    <s v="Sep"/>
    <s v="734246-11963-EV"/>
    <s v="L-M-0.2"/>
    <n v="4"/>
    <x v="501"/>
    <s v="mrs..155@yahoo.com"/>
    <x v="2"/>
    <x v="3"/>
    <x v="0"/>
    <x v="0"/>
    <n v="4.7"/>
    <n v="18.8"/>
  </r>
  <r>
    <s v="HGQ-00119-606"/>
    <x v="689"/>
    <s v="Sep"/>
    <s v="564563-40075-VJ"/>
    <s v="R-L-0.5"/>
    <n v="1"/>
    <x v="1229"/>
    <s v="heidi.175@yahoo.com"/>
    <x v="2"/>
    <x v="0"/>
    <x v="2"/>
    <x v="1"/>
    <n v="7.84"/>
    <n v="7.84"/>
  </r>
  <r>
    <s v="EHY-32412-860"/>
    <x v="689"/>
    <s v="Sep"/>
    <s v="40732-11838-OM"/>
    <s v="R-D-0.2"/>
    <n v="3"/>
    <x v="54"/>
    <s v="jacqueline.1199@proton.me"/>
    <x v="4"/>
    <x v="0"/>
    <x v="1"/>
    <x v="0"/>
    <n v="3.8"/>
    <n v="11.4"/>
  </r>
  <r>
    <s v="GGR-13057-796"/>
    <x v="690"/>
    <s v="Sep"/>
    <s v="507331-77131-CY"/>
    <s v="R-D-0.2"/>
    <n v="1"/>
    <x v="687"/>
    <s v="alexander.260@outlook.com"/>
    <x v="0"/>
    <x v="0"/>
    <x v="1"/>
    <x v="0"/>
    <n v="3.8"/>
    <n v="3.8"/>
  </r>
  <r>
    <s v="MZR-59487-836"/>
    <x v="690"/>
    <s v="Sep"/>
    <s v="881798-86331-MI"/>
    <s v="R-L-0.2"/>
    <n v="2"/>
    <x v="126"/>
    <s v="jacob.694@gmail.com"/>
    <x v="6"/>
    <x v="0"/>
    <x v="2"/>
    <x v="0"/>
    <n v="3.5"/>
    <n v="7"/>
  </r>
  <r>
    <s v="YOY-96132-490"/>
    <x v="690"/>
    <s v="Sep"/>
    <s v="424116-46663-MV"/>
    <s v="A-L-1.0"/>
    <n v="3"/>
    <x v="241"/>
    <s v="nathan.3548@yahoo.com"/>
    <x v="5"/>
    <x v="2"/>
    <x v="2"/>
    <x v="2"/>
    <n v="22"/>
    <n v="66"/>
  </r>
  <r>
    <s v="EAX-73401-313"/>
    <x v="690"/>
    <s v="Sep"/>
    <s v="99678-31193-SZ"/>
    <s v="E-M-1.0"/>
    <n v="1"/>
    <x v="332"/>
    <s v="sherry.7874@gmail.com"/>
    <x v="0"/>
    <x v="1"/>
    <x v="0"/>
    <x v="2"/>
    <n v="16.8"/>
    <n v="16.8"/>
  </r>
  <r>
    <s v="ANP-10761-398"/>
    <x v="691"/>
    <s v="Sep"/>
    <s v="461264-22870-SI"/>
    <s v="A-L-0.5"/>
    <n v="4"/>
    <x v="374"/>
    <s v="antonio.2889@gmail.com"/>
    <x v="0"/>
    <x v="2"/>
    <x v="2"/>
    <x v="1"/>
    <n v="12.32"/>
    <n v="49.28"/>
  </r>
  <r>
    <s v="JDZ-64564-171"/>
    <x v="691"/>
    <s v="Sep"/>
    <s v="769245-18501-HU"/>
    <s v="R-M-1.0"/>
    <n v="1"/>
    <x v="543"/>
    <s v="lawrence.7153@gmail.com"/>
    <x v="3"/>
    <x v="0"/>
    <x v="0"/>
    <x v="2"/>
    <n v="14.8"/>
    <n v="14.8"/>
  </r>
  <r>
    <s v="ZQM-57969-320"/>
    <x v="691"/>
    <s v="Sep"/>
    <s v="3076-77846-IY"/>
    <s v="E-L-1.0"/>
    <n v="1"/>
    <x v="1286"/>
    <s v="mrs..6184@proton.me"/>
    <x v="3"/>
    <x v="1"/>
    <x v="2"/>
    <x v="2"/>
    <n v="16"/>
    <n v="16"/>
  </r>
  <r>
    <s v="OAY-72278-745"/>
    <x v="691"/>
    <s v="Sep"/>
    <s v="886123-72119-CI"/>
    <s v="E-M-1.0"/>
    <n v="2"/>
    <x v="46"/>
    <s v="chad.2885@yahoo.com"/>
    <x v="5"/>
    <x v="1"/>
    <x v="0"/>
    <x v="2"/>
    <n v="16.8"/>
    <n v="33.6"/>
  </r>
  <r>
    <s v="PPA-89099-159"/>
    <x v="691"/>
    <s v="Sep"/>
    <s v="401965-54594-ZP"/>
    <s v="E-D-0.5"/>
    <n v="2"/>
    <x v="1161"/>
    <s v="amber.1015@outlook.com"/>
    <x v="0"/>
    <x v="1"/>
    <x v="1"/>
    <x v="1"/>
    <n v="9.6300000000000008"/>
    <n v="19.260000000000002"/>
  </r>
  <r>
    <s v="VAD-62454-491"/>
    <x v="691"/>
    <s v="Sep"/>
    <s v="522846-94491-JR"/>
    <s v="A-L-0.5"/>
    <n v="1"/>
    <x v="584"/>
    <s v="terri.7598@proton.me"/>
    <x v="0"/>
    <x v="2"/>
    <x v="2"/>
    <x v="1"/>
    <n v="12.32"/>
    <n v="12.32"/>
  </r>
  <r>
    <s v="DJO-80734-113"/>
    <x v="692"/>
    <s v="Sep"/>
    <s v="837339-72524-LM"/>
    <s v="E-M-0.5"/>
    <n v="2"/>
    <x v="55"/>
    <s v="stacy.9673@gmail.com"/>
    <x v="0"/>
    <x v="1"/>
    <x v="0"/>
    <x v="1"/>
    <n v="9.41"/>
    <n v="18.82"/>
  </r>
  <r>
    <s v="AEI-04437-275"/>
    <x v="692"/>
    <s v="Sep"/>
    <s v="531748-53859-ZH"/>
    <s v="A-M-1.0"/>
    <n v="2"/>
    <x v="1285"/>
    <s v="shelby.5803@proton.me"/>
    <x v="0"/>
    <x v="2"/>
    <x v="0"/>
    <x v="2"/>
    <n v="22.8"/>
    <n v="45.6"/>
  </r>
  <r>
    <s v="KFI-25256-742"/>
    <x v="693"/>
    <s v="Sep"/>
    <s v="172461-6478-FW"/>
    <s v="R-L-1.0"/>
    <n v="2"/>
    <x v="1344"/>
    <s v="tracey.2457@proton.me"/>
    <x v="5"/>
    <x v="0"/>
    <x v="2"/>
    <x v="2"/>
    <n v="14"/>
    <n v="28"/>
  </r>
  <r>
    <s v="DWD-15448-051"/>
    <x v="693"/>
    <s v="Sep"/>
    <s v="58289-67778-NF"/>
    <s v="L-L-0.5"/>
    <n v="3"/>
    <x v="713"/>
    <s v="brandon.7845@gmail.com"/>
    <x v="0"/>
    <x v="3"/>
    <x v="2"/>
    <x v="1"/>
    <n v="10.08"/>
    <n v="30.24"/>
  </r>
  <r>
    <s v="XXM-99918-481"/>
    <x v="693"/>
    <s v="Sep"/>
    <s v="540396-82298-UO"/>
    <s v="E-M-0.5"/>
    <n v="2"/>
    <x v="323"/>
    <s v="jonathan.7530@gmail.com"/>
    <x v="5"/>
    <x v="1"/>
    <x v="0"/>
    <x v="1"/>
    <n v="9.41"/>
    <n v="18.82"/>
  </r>
  <r>
    <s v="LKQ-54793-927"/>
    <x v="693"/>
    <s v="Sep"/>
    <s v="872389-51253-EE"/>
    <s v="R-M-0.5"/>
    <n v="2"/>
    <x v="1197"/>
    <s v="mark.7715@gmail.com"/>
    <x v="0"/>
    <x v="0"/>
    <x v="0"/>
    <x v="1"/>
    <n v="8.2899999999999991"/>
    <n v="16.579999999999998"/>
  </r>
  <r>
    <s v="FLN-45381-027"/>
    <x v="694"/>
    <s v="Sep"/>
    <s v="766125-40065-QH"/>
    <s v="L-M-1.0"/>
    <n v="3"/>
    <x v="529"/>
    <s v="charles.7846@outlook.com"/>
    <x v="0"/>
    <x v="3"/>
    <x v="0"/>
    <x v="2"/>
    <n v="18.8"/>
    <n v="56.4"/>
  </r>
  <r>
    <s v="ZGN-04187-890"/>
    <x v="694"/>
    <s v="Sep"/>
    <s v="306079-73412-XL"/>
    <s v="A-L-1.0"/>
    <n v="2"/>
    <x v="115"/>
    <s v="toni.3794@gmail.com"/>
    <x v="2"/>
    <x v="2"/>
    <x v="2"/>
    <x v="2"/>
    <n v="22"/>
    <n v="44"/>
  </r>
  <r>
    <s v="HPK-98444-580"/>
    <x v="694"/>
    <s v="Sep"/>
    <s v="295750-25918-UW"/>
    <s v="L-D-0.5"/>
    <n v="5"/>
    <x v="1065"/>
    <s v="jacqueline.1004@outlook.com"/>
    <x v="4"/>
    <x v="3"/>
    <x v="1"/>
    <x v="1"/>
    <n v="10.75"/>
    <n v="53.75"/>
  </r>
  <r>
    <s v="HCB-25849-245"/>
    <x v="695"/>
    <s v="Oct"/>
    <s v="871497-66296-XU"/>
    <s v="R-L-1.0"/>
    <n v="4"/>
    <x v="889"/>
    <s v="joseph.5101@gmail.com"/>
    <x v="6"/>
    <x v="0"/>
    <x v="2"/>
    <x v="2"/>
    <n v="14"/>
    <n v="56"/>
  </r>
  <r>
    <s v="SPD-28818-949"/>
    <x v="695"/>
    <s v="Oct"/>
    <s v="611478-30133-RI"/>
    <s v="E-L-0.5"/>
    <n v="2"/>
    <x v="755"/>
    <s v="heather.1411@outlook.com"/>
    <x v="2"/>
    <x v="1"/>
    <x v="2"/>
    <x v="1"/>
    <n v="8.9600000000000009"/>
    <n v="17.920000000000002"/>
  </r>
  <r>
    <s v="JTT-37046-204"/>
    <x v="695"/>
    <s v="Oct"/>
    <s v="331468-99294-OF"/>
    <s v="R-L-1.0"/>
    <n v="6"/>
    <x v="1162"/>
    <s v="brenda.7223@yahoo.com"/>
    <x v="0"/>
    <x v="0"/>
    <x v="2"/>
    <x v="2"/>
    <n v="14"/>
    <n v="84"/>
  </r>
  <r>
    <s v="ZTJ-16344-887"/>
    <x v="695"/>
    <s v="Oct"/>
    <s v="998110-32597-JZ"/>
    <s v="E-D-0.2"/>
    <n v="6"/>
    <x v="1194"/>
    <s v="maurice.3981@proton.me"/>
    <x v="0"/>
    <x v="1"/>
    <x v="1"/>
    <x v="0"/>
    <n v="4.3"/>
    <n v="25.8"/>
  </r>
  <r>
    <s v="FHP-81396-681"/>
    <x v="696"/>
    <s v="Oct"/>
    <s v="774417-59493-WL"/>
    <s v="A-D-0.2"/>
    <n v="3"/>
    <x v="948"/>
    <s v="natasha.222@proton.me"/>
    <x v="4"/>
    <x v="2"/>
    <x v="1"/>
    <x v="0"/>
    <n v="5.8"/>
    <n v="17.399999999999999"/>
  </r>
  <r>
    <s v="MQX-60612-406"/>
    <x v="696"/>
    <s v="Oct"/>
    <s v="178064-30611-IR"/>
    <s v="E-L-1.0"/>
    <n v="2"/>
    <x v="213"/>
    <s v="james.8050@proton.me"/>
    <x v="0"/>
    <x v="1"/>
    <x v="2"/>
    <x v="2"/>
    <n v="16"/>
    <n v="32"/>
  </r>
  <r>
    <s v="TLD-94611-597"/>
    <x v="696"/>
    <s v="Oct"/>
    <s v="15926-89472-SR"/>
    <s v="R-L-0.5"/>
    <n v="3"/>
    <x v="1230"/>
    <s v="derek.367@yahoo.com"/>
    <x v="0"/>
    <x v="0"/>
    <x v="2"/>
    <x v="1"/>
    <n v="7.84"/>
    <n v="23.52"/>
  </r>
  <r>
    <s v="FSK-21802-946"/>
    <x v="696"/>
    <s v="Oct"/>
    <s v="323793-32396-NG"/>
    <s v="A-M-0.2"/>
    <n v="1"/>
    <x v="1288"/>
    <s v="john.3263@yahoo.com"/>
    <x v="6"/>
    <x v="2"/>
    <x v="0"/>
    <x v="0"/>
    <n v="5.7"/>
    <n v="5.7"/>
  </r>
  <r>
    <s v="GCE-51221-852"/>
    <x v="696"/>
    <s v="Oct"/>
    <s v="493806-64952-FJ"/>
    <s v="R-L-1.0"/>
    <n v="3"/>
    <x v="1381"/>
    <s v="dean.3618@yahoo.com"/>
    <x v="0"/>
    <x v="0"/>
    <x v="2"/>
    <x v="2"/>
    <n v="14"/>
    <n v="42"/>
  </r>
  <r>
    <s v="UWX-35470-038"/>
    <x v="696"/>
    <s v="Oct"/>
    <s v="123766-67151-ZY"/>
    <s v="R-L-0.5"/>
    <n v="4"/>
    <x v="996"/>
    <s v="john.6282@yahoo.com"/>
    <x v="0"/>
    <x v="0"/>
    <x v="2"/>
    <x v="1"/>
    <n v="7.84"/>
    <n v="31.36"/>
  </r>
  <r>
    <s v="END-08454-287"/>
    <x v="696"/>
    <s v="Oct"/>
    <s v="299446-55865-CF"/>
    <s v="E-L-0.2"/>
    <n v="1"/>
    <x v="998"/>
    <s v="derrick.8483@gmail.com"/>
    <x v="1"/>
    <x v="1"/>
    <x v="2"/>
    <x v="0"/>
    <n v="4"/>
    <n v="4"/>
  </r>
  <r>
    <s v="QJP-21793-046"/>
    <x v="696"/>
    <s v="Oct"/>
    <s v="661173-98056-ZO"/>
    <s v="R-D-0.2"/>
    <n v="1"/>
    <x v="1382"/>
    <s v="nathan.7002@gmail.com"/>
    <x v="0"/>
    <x v="0"/>
    <x v="1"/>
    <x v="0"/>
    <n v="3.8"/>
    <n v="3.8"/>
  </r>
  <r>
    <s v="BFW-84125-558"/>
    <x v="696"/>
    <s v="Oct"/>
    <s v="490670-87675-HP"/>
    <s v="A-D-0.5"/>
    <n v="3"/>
    <x v="847"/>
    <s v="ann.9214@gmail.com"/>
    <x v="0"/>
    <x v="2"/>
    <x v="1"/>
    <x v="1"/>
    <n v="12.99"/>
    <n v="38.97"/>
  </r>
  <r>
    <s v="SCJ-81273-448"/>
    <x v="697"/>
    <s v="Oct"/>
    <s v="741227-4191-HV"/>
    <s v="L-L-1.0"/>
    <n v="2"/>
    <x v="48"/>
    <s v="ashley.9881@yahoo.com"/>
    <x v="5"/>
    <x v="3"/>
    <x v="2"/>
    <x v="2"/>
    <n v="18"/>
    <n v="36"/>
  </r>
  <r>
    <s v="CGR-22806-579"/>
    <x v="697"/>
    <s v="Oct"/>
    <s v="777385-87289-YJ"/>
    <s v="A-M-0.5"/>
    <n v="1"/>
    <x v="316"/>
    <s v="kaitlyn.4535@proton.me"/>
    <x v="1"/>
    <x v="2"/>
    <x v="0"/>
    <x v="1"/>
    <n v="12.77"/>
    <n v="12.77"/>
  </r>
  <r>
    <s v="LDB-96243-419"/>
    <x v="697"/>
    <s v="Oct"/>
    <s v="118115-24529-IX"/>
    <s v="R-M-0.2"/>
    <n v="3"/>
    <x v="139"/>
    <s v="michael.5959@yahoo.com"/>
    <x v="6"/>
    <x v="0"/>
    <x v="0"/>
    <x v="0"/>
    <n v="3.7"/>
    <n v="11.1"/>
  </r>
  <r>
    <s v="IIY-20125-314"/>
    <x v="697"/>
    <s v="Oct"/>
    <s v="927758-8744-WS"/>
    <s v="E-M-0.5"/>
    <n v="2"/>
    <x v="429"/>
    <s v="christine.9799@gmail.com"/>
    <x v="4"/>
    <x v="1"/>
    <x v="0"/>
    <x v="1"/>
    <n v="9.41"/>
    <n v="18.82"/>
  </r>
  <r>
    <s v="FME-50240-292"/>
    <x v="697"/>
    <s v="Oct"/>
    <s v="984505-68053-YL"/>
    <s v="R-M-0.2"/>
    <n v="1"/>
    <x v="179"/>
    <s v="andrew.6405@proton.me"/>
    <x v="0"/>
    <x v="0"/>
    <x v="0"/>
    <x v="0"/>
    <n v="3.7"/>
    <n v="3.7"/>
  </r>
  <r>
    <s v="TVR-85940-643"/>
    <x v="697"/>
    <s v="Oct"/>
    <s v="703704-11656-LS"/>
    <s v="A-L-0.2"/>
    <n v="3"/>
    <x v="708"/>
    <s v="alyssa.4539@yahoo.com"/>
    <x v="1"/>
    <x v="2"/>
    <x v="2"/>
    <x v="0"/>
    <n v="5.5"/>
    <n v="16.5"/>
  </r>
  <r>
    <s v="SMQ-00295-575"/>
    <x v="697"/>
    <s v="Oct"/>
    <s v="97612-90709-UL"/>
    <s v="R-L-1.0"/>
    <n v="1"/>
    <x v="655"/>
    <s v="ashley.9516@outlook.com"/>
    <x v="4"/>
    <x v="0"/>
    <x v="2"/>
    <x v="2"/>
    <n v="14"/>
    <n v="14"/>
  </r>
  <r>
    <s v="AHH-72158-324"/>
    <x v="697"/>
    <s v="Oct"/>
    <s v="978952-24936-AI"/>
    <s v="A-M-0.2"/>
    <n v="4"/>
    <x v="159"/>
    <s v="hayley.1473@outlook.com"/>
    <x v="1"/>
    <x v="2"/>
    <x v="0"/>
    <x v="0"/>
    <n v="5.7"/>
    <n v="22.8"/>
  </r>
  <r>
    <s v="VQX-32389-852"/>
    <x v="697"/>
    <s v="Oct"/>
    <s v="431886-94821-RN"/>
    <s v="L-L-0.2"/>
    <n v="1"/>
    <x v="361"/>
    <s v="elizabeth.1232@proton.me"/>
    <x v="0"/>
    <x v="3"/>
    <x v="2"/>
    <x v="0"/>
    <n v="4.5"/>
    <n v="4.5"/>
  </r>
  <r>
    <s v="QPP-33221-274"/>
    <x v="698"/>
    <s v="Oct"/>
    <s v="877550-50703-SC"/>
    <s v="A-D-0.5"/>
    <n v="3"/>
    <x v="1110"/>
    <s v="regina.7261@proton.me"/>
    <x v="4"/>
    <x v="2"/>
    <x v="1"/>
    <x v="1"/>
    <n v="12.99"/>
    <n v="38.97"/>
  </r>
  <r>
    <s v="AET-55771-845"/>
    <x v="698"/>
    <s v="Oct"/>
    <s v="401965-54594-ZP"/>
    <s v="R-L-0.2"/>
    <n v="2"/>
    <x v="1161"/>
    <s v="amber.1015@outlook.com"/>
    <x v="0"/>
    <x v="0"/>
    <x v="2"/>
    <x v="0"/>
    <n v="3.5"/>
    <n v="7"/>
  </r>
  <r>
    <s v="QAQ-76263-174"/>
    <x v="698"/>
    <s v="Oct"/>
    <s v="806864-7888-LF"/>
    <s v="L-L-1.0"/>
    <n v="1"/>
    <x v="628"/>
    <s v="carol.9677@gmail.com"/>
    <x v="5"/>
    <x v="3"/>
    <x v="2"/>
    <x v="2"/>
    <n v="18"/>
    <n v="18"/>
  </r>
  <r>
    <s v="NGB-83042-328"/>
    <x v="698"/>
    <s v="Oct"/>
    <s v="995640-82127-ZY"/>
    <s v="L-M-1.0"/>
    <n v="2"/>
    <x v="1383"/>
    <s v="charles.9316@outlook.com"/>
    <x v="1"/>
    <x v="3"/>
    <x v="0"/>
    <x v="2"/>
    <n v="18.8"/>
    <n v="37.6"/>
  </r>
  <r>
    <s v="JER-15999-594"/>
    <x v="698"/>
    <s v="Oct"/>
    <s v="461264-22870-SI"/>
    <s v="A-M-0.2"/>
    <n v="3"/>
    <x v="374"/>
    <s v="antonio.2889@gmail.com"/>
    <x v="0"/>
    <x v="2"/>
    <x v="0"/>
    <x v="0"/>
    <n v="5.7"/>
    <n v="17.100000000000001"/>
  </r>
  <r>
    <s v="CYJ-66371-886"/>
    <x v="698"/>
    <s v="Oct"/>
    <s v="930414-333-QL"/>
    <s v="L-M-0.2"/>
    <n v="2"/>
    <x v="385"/>
    <s v="dustin.4383@yahoo.com"/>
    <x v="0"/>
    <x v="3"/>
    <x v="0"/>
    <x v="0"/>
    <n v="4.7"/>
    <n v="9.4"/>
  </r>
  <r>
    <s v="JTA-23690-839"/>
    <x v="698"/>
    <s v="Oct"/>
    <s v="378935-62740-NG"/>
    <s v="A-M-0.5"/>
    <n v="1"/>
    <x v="244"/>
    <s v="stephanie.126@gmail.com"/>
    <x v="4"/>
    <x v="2"/>
    <x v="0"/>
    <x v="1"/>
    <n v="12.77"/>
    <n v="12.77"/>
  </r>
  <r>
    <s v="NCM-87574-673"/>
    <x v="698"/>
    <s v="Oct"/>
    <s v="311462-48255-AP"/>
    <s v="A-L-0.2"/>
    <n v="1"/>
    <x v="867"/>
    <s v="john.9611@yahoo.com"/>
    <x v="1"/>
    <x v="2"/>
    <x v="2"/>
    <x v="0"/>
    <n v="5.5"/>
    <n v="5.5"/>
  </r>
  <r>
    <s v="PVP-98945-421"/>
    <x v="698"/>
    <s v="Oct"/>
    <s v="995375-38218-AU"/>
    <s v="A-M-1.0"/>
    <n v="4"/>
    <x v="1134"/>
    <s v="jeremy.795@gmail.com"/>
    <x v="1"/>
    <x v="2"/>
    <x v="0"/>
    <x v="2"/>
    <n v="22.8"/>
    <n v="91.2"/>
  </r>
  <r>
    <s v="KWP-83265-776"/>
    <x v="698"/>
    <s v="Oct"/>
    <s v="561646-67766-UZ"/>
    <s v="A-L-0.2"/>
    <n v="1"/>
    <x v="697"/>
    <s v="megan.2304@outlook.com"/>
    <x v="1"/>
    <x v="2"/>
    <x v="2"/>
    <x v="0"/>
    <n v="5.5"/>
    <n v="5.5"/>
  </r>
  <r>
    <s v="LLJ-38669-053"/>
    <x v="699"/>
    <s v="Oct"/>
    <s v="927758-8744-WS"/>
    <s v="R-D-0.5"/>
    <n v="1"/>
    <x v="429"/>
    <s v="christine.9799@gmail.com"/>
    <x v="4"/>
    <x v="0"/>
    <x v="1"/>
    <x v="1"/>
    <n v="8.51"/>
    <n v="8.51"/>
  </r>
  <r>
    <s v="EAX-46427-369"/>
    <x v="699"/>
    <s v="Oct"/>
    <s v="498886-88043-EQ"/>
    <s v="A-L-0.5"/>
    <n v="2"/>
    <x v="184"/>
    <s v="michael.1680@yahoo.com"/>
    <x v="0"/>
    <x v="2"/>
    <x v="2"/>
    <x v="1"/>
    <n v="12.32"/>
    <n v="24.64"/>
  </r>
  <r>
    <s v="ZXA-82925-598"/>
    <x v="699"/>
    <s v="Oct"/>
    <s v="390149-40362-NP"/>
    <s v="R-L-0.2"/>
    <n v="1"/>
    <x v="586"/>
    <s v="mark.2060@outlook.com"/>
    <x v="0"/>
    <x v="0"/>
    <x v="2"/>
    <x v="0"/>
    <n v="3.5"/>
    <n v="3.5"/>
  </r>
  <r>
    <s v="USY-91600-499"/>
    <x v="700"/>
    <s v="Oct"/>
    <s v="386583-65930-PM"/>
    <s v="R-L-0.2"/>
    <n v="1"/>
    <x v="693"/>
    <s v="steven.1222@outlook.com"/>
    <x v="4"/>
    <x v="0"/>
    <x v="2"/>
    <x v="0"/>
    <n v="3.5"/>
    <n v="3.5"/>
  </r>
  <r>
    <s v="MOB-67094-766"/>
    <x v="700"/>
    <s v="Oct"/>
    <s v="191109-40474-PJ"/>
    <s v="A-M-1.0"/>
    <n v="3"/>
    <x v="1325"/>
    <s v="emily.1332@proton.me"/>
    <x v="0"/>
    <x v="2"/>
    <x v="0"/>
    <x v="2"/>
    <n v="22.8"/>
    <n v="68.400000000000006"/>
  </r>
  <r>
    <s v="UBR-47338-100"/>
    <x v="700"/>
    <s v="Oct"/>
    <s v="677942-36173-EL"/>
    <s v="E-D-0.2"/>
    <n v="3"/>
    <x v="544"/>
    <s v="austin.223@proton.me"/>
    <x v="0"/>
    <x v="1"/>
    <x v="1"/>
    <x v="0"/>
    <n v="4.3"/>
    <n v="12.9"/>
  </r>
  <r>
    <s v="FUO-50112-964"/>
    <x v="700"/>
    <s v="Oct"/>
    <s v="352914-6390-VU"/>
    <s v="A-M-0.2"/>
    <n v="1"/>
    <x v="1228"/>
    <s v="daniel.8996@proton.me"/>
    <x v="2"/>
    <x v="2"/>
    <x v="0"/>
    <x v="0"/>
    <n v="5.7"/>
    <n v="5.7"/>
  </r>
  <r>
    <s v="BKX-18890-451"/>
    <x v="700"/>
    <s v="Oct"/>
    <s v="3907-38565-HP"/>
    <s v="E-D-0.2"/>
    <n v="2"/>
    <x v="238"/>
    <s v="harold.6743@yahoo.com"/>
    <x v="6"/>
    <x v="1"/>
    <x v="1"/>
    <x v="0"/>
    <n v="4.3"/>
    <n v="8.6"/>
  </r>
  <r>
    <s v="GGA-49925-707"/>
    <x v="700"/>
    <s v="Oct"/>
    <s v="379210-73238-VG"/>
    <s v="L-D-0.5"/>
    <n v="3"/>
    <x v="1377"/>
    <s v="nicole.9784@proton.me"/>
    <x v="5"/>
    <x v="3"/>
    <x v="1"/>
    <x v="1"/>
    <n v="10.75"/>
    <n v="32.25"/>
  </r>
  <r>
    <s v="VBY-73102-303"/>
    <x v="700"/>
    <s v="Oct"/>
    <s v="88803-8778-PL"/>
    <s v="R-M-1.0"/>
    <n v="2"/>
    <x v="1374"/>
    <s v="amy.1447@outlook.com"/>
    <x v="5"/>
    <x v="0"/>
    <x v="0"/>
    <x v="2"/>
    <n v="14.8"/>
    <n v="29.6"/>
  </r>
  <r>
    <s v="JFE-91999-883"/>
    <x v="700"/>
    <s v="Oct"/>
    <s v="353062-39028-ET"/>
    <s v="E-M-0.2"/>
    <n v="1"/>
    <x v="1027"/>
    <s v="erik.1339@outlook.com"/>
    <x v="6"/>
    <x v="1"/>
    <x v="0"/>
    <x v="0"/>
    <n v="4.2"/>
    <n v="4.2"/>
  </r>
  <r>
    <s v="DAR-69592-404"/>
    <x v="700"/>
    <s v="Oct"/>
    <s v="726170-37498-GY"/>
    <s v="E-D-1.0"/>
    <n v="1"/>
    <x v="107"/>
    <s v="austin.963@outlook.com"/>
    <x v="4"/>
    <x v="1"/>
    <x v="1"/>
    <x v="2"/>
    <n v="17.2"/>
    <n v="17.2"/>
  </r>
  <r>
    <s v="SCX-80250-784"/>
    <x v="700"/>
    <s v="Oct"/>
    <s v="486923-98558-XC"/>
    <s v="L-L-0.2"/>
    <n v="4"/>
    <x v="450"/>
    <s v="tabitha.5435@proton.me"/>
    <x v="0"/>
    <x v="3"/>
    <x v="2"/>
    <x v="0"/>
    <n v="4.5"/>
    <n v="18"/>
  </r>
  <r>
    <s v="KFT-41327-980"/>
    <x v="700"/>
    <s v="Oct"/>
    <s v="709046-91903-VX"/>
    <s v="E-M-0.5"/>
    <n v="3"/>
    <x v="1059"/>
    <s v="robert.3790@yahoo.com"/>
    <x v="1"/>
    <x v="1"/>
    <x v="0"/>
    <x v="1"/>
    <n v="9.41"/>
    <n v="28.23"/>
  </r>
  <r>
    <s v="QJF-92257-240"/>
    <x v="701"/>
    <s v="Oct"/>
    <s v="469742-16935-GG"/>
    <s v="R-L-0.5"/>
    <n v="1"/>
    <x v="319"/>
    <s v="ricky.6700@yahoo.com"/>
    <x v="0"/>
    <x v="0"/>
    <x v="2"/>
    <x v="1"/>
    <n v="7.84"/>
    <n v="7.84"/>
  </r>
  <r>
    <s v="BFX-12021-206"/>
    <x v="701"/>
    <s v="Oct"/>
    <s v="933633-28950-PZ"/>
    <s v="R-D-0.2"/>
    <n v="2"/>
    <x v="558"/>
    <s v="gregory.6758@outlook.com"/>
    <x v="4"/>
    <x v="0"/>
    <x v="1"/>
    <x v="0"/>
    <n v="3.8"/>
    <n v="7.6"/>
  </r>
  <r>
    <s v="EGR-75984-263"/>
    <x v="701"/>
    <s v="Oct"/>
    <s v="75086-62257-QF"/>
    <s v="R-L-1.0"/>
    <n v="3"/>
    <x v="373"/>
    <s v="thomas.3579@yahoo.com"/>
    <x v="0"/>
    <x v="0"/>
    <x v="2"/>
    <x v="2"/>
    <n v="14"/>
    <n v="42"/>
  </r>
  <r>
    <s v="YNP-58811-713"/>
    <x v="701"/>
    <s v="Oct"/>
    <s v="345752-74409-EX"/>
    <s v="R-M-1.0"/>
    <n v="3"/>
    <x v="1384"/>
    <s v="kristin.6464@yahoo.com"/>
    <x v="2"/>
    <x v="0"/>
    <x v="0"/>
    <x v="2"/>
    <n v="14.8"/>
    <n v="44.4"/>
  </r>
  <r>
    <s v="CBP-37046-369"/>
    <x v="701"/>
    <s v="Oct"/>
    <s v="494449-6307-EK"/>
    <s v="R-D-1.0"/>
    <n v="2"/>
    <x v="1127"/>
    <s v="virginia.3653@yahoo.com"/>
    <x v="0"/>
    <x v="0"/>
    <x v="1"/>
    <x v="2"/>
    <n v="15.2"/>
    <n v="30.4"/>
  </r>
  <r>
    <s v="XAE-23399-962"/>
    <x v="702"/>
    <s v="Oct"/>
    <s v="856404-76580-GM"/>
    <s v="A-L-0.5"/>
    <n v="4"/>
    <x v="68"/>
    <s v="jennifer.1617@gmail.com"/>
    <x v="0"/>
    <x v="2"/>
    <x v="2"/>
    <x v="1"/>
    <n v="12.32"/>
    <n v="49.28"/>
  </r>
  <r>
    <s v="OGA-96569-734"/>
    <x v="702"/>
    <s v="Oct"/>
    <s v="135266-17179-HJ"/>
    <s v="L-M-0.2"/>
    <n v="2"/>
    <x v="1049"/>
    <s v="seth.6206@outlook.com"/>
    <x v="0"/>
    <x v="3"/>
    <x v="0"/>
    <x v="0"/>
    <n v="4.7"/>
    <n v="9.4"/>
  </r>
  <r>
    <s v="FDV-42690-072"/>
    <x v="702"/>
    <s v="Oct"/>
    <s v="433269-89347-TV"/>
    <s v="E-M-0.2"/>
    <n v="1"/>
    <x v="644"/>
    <s v="allen.6717@proton.me"/>
    <x v="4"/>
    <x v="1"/>
    <x v="0"/>
    <x v="0"/>
    <n v="4.2"/>
    <n v="4.2"/>
  </r>
  <r>
    <s v="RHD-83445-265"/>
    <x v="702"/>
    <s v="Oct"/>
    <s v="96703-18963-BH"/>
    <s v="E-D-0.5"/>
    <n v="3"/>
    <x v="958"/>
    <s v="samantha.3394@gmail.com"/>
    <x v="0"/>
    <x v="1"/>
    <x v="1"/>
    <x v="1"/>
    <n v="9.6300000000000008"/>
    <n v="28.89"/>
  </r>
  <r>
    <s v="KAK-78491-290"/>
    <x v="702"/>
    <s v="Oct"/>
    <s v="883431-81642-YN"/>
    <s v="L-D-0.5"/>
    <n v="2"/>
    <x v="524"/>
    <s v="william.4933@outlook.com"/>
    <x v="5"/>
    <x v="3"/>
    <x v="1"/>
    <x v="1"/>
    <n v="10.75"/>
    <n v="21.5"/>
  </r>
  <r>
    <s v="EZU-14010-451"/>
    <x v="702"/>
    <s v="Oct"/>
    <s v="350219-24210-CZ"/>
    <s v="A-D-0.5"/>
    <n v="3"/>
    <x v="771"/>
    <s v="laura.6824@gmail.com"/>
    <x v="0"/>
    <x v="2"/>
    <x v="1"/>
    <x v="1"/>
    <n v="12.99"/>
    <n v="38.97"/>
  </r>
  <r>
    <s v="IHP-79953-869"/>
    <x v="702"/>
    <s v="Oct"/>
    <s v="236750-27948-UP"/>
    <s v="A-D-1.0"/>
    <n v="5"/>
    <x v="620"/>
    <s v="danielle.8101@outlook.com"/>
    <x v="0"/>
    <x v="2"/>
    <x v="1"/>
    <x v="2"/>
    <n v="23.2"/>
    <n v="116"/>
  </r>
  <r>
    <s v="YHH-81710-194"/>
    <x v="702"/>
    <s v="Oct"/>
    <s v="457457-68057-UP"/>
    <s v="E-M-0.2"/>
    <n v="1"/>
    <x v="293"/>
    <s v="michael.4135@proton.me"/>
    <x v="0"/>
    <x v="1"/>
    <x v="0"/>
    <x v="0"/>
    <n v="4.2"/>
    <n v="4.2"/>
  </r>
  <r>
    <s v="EVE-06231-788"/>
    <x v="702"/>
    <s v="Oct"/>
    <s v="706496-29386-ZT"/>
    <s v="E-D-0.5"/>
    <n v="1"/>
    <x v="600"/>
    <s v="matthew.2351@proton.me"/>
    <x v="1"/>
    <x v="1"/>
    <x v="1"/>
    <x v="1"/>
    <n v="9.6300000000000008"/>
    <n v="9.6300000000000008"/>
  </r>
  <r>
    <s v="RDV-45871-325"/>
    <x v="702"/>
    <s v="Oct"/>
    <s v="429890-10306-LU"/>
    <s v="A-D-1.0"/>
    <n v="2"/>
    <x v="727"/>
    <s v="kyle.7594@yahoo.com"/>
    <x v="5"/>
    <x v="2"/>
    <x v="1"/>
    <x v="2"/>
    <n v="23.2"/>
    <n v="46.4"/>
  </r>
  <r>
    <s v="MIQ-76331-190"/>
    <x v="702"/>
    <s v="Oct"/>
    <s v="619692-45403-UD"/>
    <s v="L-M-1.0"/>
    <n v="5"/>
    <x v="114"/>
    <s v="john.9066@yahoo.com"/>
    <x v="0"/>
    <x v="3"/>
    <x v="0"/>
    <x v="2"/>
    <n v="18.8"/>
    <n v="94"/>
  </r>
  <r>
    <s v="FIP-60860-893"/>
    <x v="702"/>
    <s v="Oct"/>
    <s v="729338-47027-AN"/>
    <s v="R-L-1.0"/>
    <n v="2"/>
    <x v="291"/>
    <s v="kelli.1763@yahoo.com"/>
    <x v="3"/>
    <x v="0"/>
    <x v="2"/>
    <x v="2"/>
    <n v="14"/>
    <n v="28"/>
  </r>
  <r>
    <s v="LOW-70404-681"/>
    <x v="702"/>
    <s v="Oct"/>
    <s v="789104-40287-YZ"/>
    <s v="A-M-0.2"/>
    <n v="2"/>
    <x v="282"/>
    <s v="sandra.8456@yahoo.com"/>
    <x v="6"/>
    <x v="2"/>
    <x v="0"/>
    <x v="0"/>
    <n v="5.7"/>
    <n v="11.4"/>
  </r>
  <r>
    <s v="RXP-96742-479"/>
    <x v="703"/>
    <s v="Oct"/>
    <s v="788682-27200-BC"/>
    <s v="E-D-1.0"/>
    <n v="5"/>
    <x v="102"/>
    <s v="joyce.6119@outlook.com"/>
    <x v="0"/>
    <x v="1"/>
    <x v="1"/>
    <x v="2"/>
    <n v="17.2"/>
    <n v="86"/>
  </r>
  <r>
    <s v="DSR-88868-929"/>
    <x v="703"/>
    <s v="Oct"/>
    <s v="587694-43705-CM"/>
    <s v="A-D-1.0"/>
    <n v="3"/>
    <x v="258"/>
    <s v="shelly.6439@proton.me"/>
    <x v="1"/>
    <x v="2"/>
    <x v="1"/>
    <x v="2"/>
    <n v="23.2"/>
    <n v="69.599999999999994"/>
  </r>
  <r>
    <s v="EEY-46057-659"/>
    <x v="703"/>
    <s v="Oct"/>
    <s v="490585-63346-WE"/>
    <s v="A-D-0.2"/>
    <n v="3"/>
    <x v="1066"/>
    <s v="jennifer.2290@yahoo.com"/>
    <x v="1"/>
    <x v="2"/>
    <x v="1"/>
    <x v="0"/>
    <n v="5.8"/>
    <n v="17.399999999999999"/>
  </r>
  <r>
    <s v="DMR-98349-173"/>
    <x v="704"/>
    <s v="Oct"/>
    <s v="982498-43556-QB"/>
    <s v="A-M-0.2"/>
    <n v="1"/>
    <x v="818"/>
    <s v="natalie.8207@proton.me"/>
    <x v="6"/>
    <x v="2"/>
    <x v="0"/>
    <x v="0"/>
    <n v="5.7"/>
    <n v="5.7"/>
  </r>
  <r>
    <s v="EWD-46556-926"/>
    <x v="704"/>
    <s v="Oct"/>
    <s v="539093-61111-GZ"/>
    <s v="R-D-0.5"/>
    <n v="2"/>
    <x v="610"/>
    <s v="ryan.6349@yahoo.com"/>
    <x v="3"/>
    <x v="0"/>
    <x v="1"/>
    <x v="1"/>
    <n v="8.51"/>
    <n v="17.02"/>
  </r>
  <r>
    <s v="TIK-45323-647"/>
    <x v="705"/>
    <s v="Oct"/>
    <s v="424139-30260-WY"/>
    <s v="R-L-0.5"/>
    <n v="1"/>
    <x v="137"/>
    <s v="kristi.8876@outlook.com"/>
    <x v="0"/>
    <x v="0"/>
    <x v="2"/>
    <x v="1"/>
    <n v="7.84"/>
    <n v="7.84"/>
  </r>
  <r>
    <s v="GYY-10809-941"/>
    <x v="705"/>
    <s v="Oct"/>
    <s v="629222-57632-OM"/>
    <s v="L-M-0.2"/>
    <n v="2"/>
    <x v="1263"/>
    <s v="michael.3086@yahoo.com"/>
    <x v="0"/>
    <x v="3"/>
    <x v="0"/>
    <x v="0"/>
    <n v="4.7"/>
    <n v="9.4"/>
  </r>
  <r>
    <s v="EHT-77038-049"/>
    <x v="705"/>
    <s v="Oct"/>
    <s v="837488-40187-FW"/>
    <s v="R-L-0.2"/>
    <n v="1"/>
    <x v="299"/>
    <s v="gregory.7802@proton.me"/>
    <x v="5"/>
    <x v="0"/>
    <x v="2"/>
    <x v="0"/>
    <n v="3.5"/>
    <n v="3.5"/>
  </r>
  <r>
    <s v="LZT-41362-869"/>
    <x v="706"/>
    <s v="Oct"/>
    <s v="176628-68848-ST"/>
    <s v="E-L-0.2"/>
    <n v="1"/>
    <x v="960"/>
    <s v="douglas.6842@yahoo.com"/>
    <x v="0"/>
    <x v="1"/>
    <x v="2"/>
    <x v="0"/>
    <n v="4"/>
    <n v="4"/>
  </r>
  <r>
    <s v="KUZ-00952-069"/>
    <x v="706"/>
    <s v="Oct"/>
    <s v="219088-74346-XF"/>
    <s v="L-M-1.0"/>
    <n v="2"/>
    <x v="582"/>
    <s v="brad.3270@proton.me"/>
    <x v="0"/>
    <x v="3"/>
    <x v="0"/>
    <x v="2"/>
    <n v="18.8"/>
    <n v="37.6"/>
  </r>
  <r>
    <s v="MDI-74348-606"/>
    <x v="707"/>
    <s v="Oct"/>
    <s v="518318-63774-QK"/>
    <s v="L-L-1.0"/>
    <n v="3"/>
    <x v="1385"/>
    <s v="chelsey.8611@outlook.com"/>
    <x v="4"/>
    <x v="3"/>
    <x v="2"/>
    <x v="2"/>
    <n v="18"/>
    <n v="54"/>
  </r>
  <r>
    <s v="YGS-13137-457"/>
    <x v="708"/>
    <s v="Oct"/>
    <s v="585760-58827-TP"/>
    <s v="L-D-0.2"/>
    <n v="3"/>
    <x v="1183"/>
    <s v="william.1319@yahoo.com"/>
    <x v="0"/>
    <x v="3"/>
    <x v="1"/>
    <x v="0"/>
    <n v="4.8"/>
    <n v="14.4"/>
  </r>
  <r>
    <s v="BZH-65385-551"/>
    <x v="709"/>
    <s v="Oct"/>
    <s v="796064-88608-FF"/>
    <s v="E-L-0.5"/>
    <n v="2"/>
    <x v="1104"/>
    <s v="shannon.9847@gmail.com"/>
    <x v="0"/>
    <x v="1"/>
    <x v="2"/>
    <x v="1"/>
    <n v="8.9600000000000009"/>
    <n v="17.920000000000002"/>
  </r>
  <r>
    <s v="BZB-42285-381"/>
    <x v="709"/>
    <s v="Oct"/>
    <s v="531480-83866-CJ"/>
    <s v="L-L-0.5"/>
    <n v="1"/>
    <x v="973"/>
    <s v="whitney.1877@gmail.com"/>
    <x v="0"/>
    <x v="3"/>
    <x v="2"/>
    <x v="1"/>
    <n v="10.08"/>
    <n v="10.08"/>
  </r>
  <r>
    <s v="IFZ-73810-578"/>
    <x v="709"/>
    <s v="Oct"/>
    <s v="264836-49983-KQ"/>
    <s v="R-L-0.5"/>
    <n v="3"/>
    <x v="198"/>
    <s v="randy.3613@outlook.com"/>
    <x v="3"/>
    <x v="0"/>
    <x v="2"/>
    <x v="1"/>
    <n v="7.84"/>
    <n v="23.52"/>
  </r>
  <r>
    <s v="OHI-78902-834"/>
    <x v="709"/>
    <s v="Oct"/>
    <s v="430436-96178-ZQ"/>
    <s v="A-D-1.0"/>
    <n v="4"/>
    <x v="988"/>
    <s v="paul.2601@outlook.com"/>
    <x v="3"/>
    <x v="2"/>
    <x v="1"/>
    <x v="2"/>
    <n v="23.2"/>
    <n v="92.8"/>
  </r>
  <r>
    <s v="WMH-79902-118"/>
    <x v="709"/>
    <s v="Oct"/>
    <s v="982498-43556-QB"/>
    <s v="R-L-1.0"/>
    <n v="4"/>
    <x v="818"/>
    <s v="natalie.8207@proton.me"/>
    <x v="6"/>
    <x v="0"/>
    <x v="2"/>
    <x v="2"/>
    <n v="14"/>
    <n v="56"/>
  </r>
  <r>
    <s v="WVT-20245-845"/>
    <x v="710"/>
    <s v="Oct"/>
    <s v="883043-2882-OM"/>
    <s v="A-D-1.0"/>
    <n v="6"/>
    <x v="1304"/>
    <s v="garrett.536@proton.me"/>
    <x v="0"/>
    <x v="2"/>
    <x v="1"/>
    <x v="2"/>
    <n v="23.2"/>
    <n v="139.19999999999999"/>
  </r>
  <r>
    <s v="GEN-54376-202"/>
    <x v="710"/>
    <s v="Oct"/>
    <s v="426448-49044-XV"/>
    <s v="A-L-0.2"/>
    <n v="3"/>
    <x v="346"/>
    <s v="aaron.5181@gmail.com"/>
    <x v="0"/>
    <x v="2"/>
    <x v="2"/>
    <x v="0"/>
    <n v="5.5"/>
    <n v="16.5"/>
  </r>
  <r>
    <s v="DQE-05202-296"/>
    <x v="710"/>
    <s v="Oct"/>
    <s v="984505-68053-YL"/>
    <s v="A-M-0.2"/>
    <n v="3"/>
    <x v="179"/>
    <s v="andrew.6405@proton.me"/>
    <x v="0"/>
    <x v="2"/>
    <x v="0"/>
    <x v="0"/>
    <n v="5.7"/>
    <n v="17.100000000000001"/>
  </r>
  <r>
    <s v="DJG-84146-916"/>
    <x v="710"/>
    <s v="Oct"/>
    <s v="625838-59317-BB"/>
    <s v="L-M-0.5"/>
    <n v="3"/>
    <x v="1028"/>
    <s v="beverly.7913@gmail.com"/>
    <x v="0"/>
    <x v="3"/>
    <x v="0"/>
    <x v="1"/>
    <n v="10.53"/>
    <n v="31.59"/>
  </r>
  <r>
    <s v="FXM-39531-132"/>
    <x v="710"/>
    <s v="Oct"/>
    <s v="625838-59317-BB"/>
    <s v="L-D-1.0"/>
    <n v="1"/>
    <x v="1028"/>
    <s v="beverly.7913@gmail.com"/>
    <x v="0"/>
    <x v="3"/>
    <x v="1"/>
    <x v="2"/>
    <n v="19.2"/>
    <n v="19.2"/>
  </r>
  <r>
    <s v="KXT-25694-788"/>
    <x v="710"/>
    <s v="Oct"/>
    <s v="808196-51313-OQ"/>
    <s v="E-D-1.0"/>
    <n v="3"/>
    <x v="677"/>
    <s v="regina.3175@outlook.com"/>
    <x v="1"/>
    <x v="1"/>
    <x v="1"/>
    <x v="2"/>
    <n v="17.2"/>
    <n v="51.6"/>
  </r>
  <r>
    <s v="WWI-62975-071"/>
    <x v="710"/>
    <s v="Oct"/>
    <s v="519999-40391-FX"/>
    <s v="A-D-1.0"/>
    <n v="1"/>
    <x v="709"/>
    <s v="thomas.5860@yahoo.com"/>
    <x v="1"/>
    <x v="2"/>
    <x v="1"/>
    <x v="2"/>
    <n v="23.2"/>
    <n v="23.2"/>
  </r>
  <r>
    <s v="FJF-67299-898"/>
    <x v="710"/>
    <s v="Oct"/>
    <s v="708232-57591-IY"/>
    <s v="R-M-1.0"/>
    <n v="1"/>
    <x v="901"/>
    <s v="tracy.9558@gmail.com"/>
    <x v="0"/>
    <x v="0"/>
    <x v="0"/>
    <x v="2"/>
    <n v="14.8"/>
    <n v="14.8"/>
  </r>
  <r>
    <s v="COL-50345-339"/>
    <x v="710"/>
    <s v="Oct"/>
    <s v="202588-54958-QF"/>
    <s v="R-M-1.0"/>
    <n v="5"/>
    <x v="1386"/>
    <s v="abigail.6503@proton.me"/>
    <x v="1"/>
    <x v="0"/>
    <x v="0"/>
    <x v="2"/>
    <n v="14.8"/>
    <n v="74"/>
  </r>
  <r>
    <s v="FHC-74327-087"/>
    <x v="710"/>
    <s v="Oct"/>
    <s v="921676-35857-DP"/>
    <s v="E-L-0.5"/>
    <n v="5"/>
    <x v="833"/>
    <s v="thomas.4365@gmail.com"/>
    <x v="2"/>
    <x v="1"/>
    <x v="2"/>
    <x v="1"/>
    <n v="8.9600000000000009"/>
    <n v="44.8"/>
  </r>
  <r>
    <s v="CUT-92716-971"/>
    <x v="710"/>
    <s v="Oct"/>
    <s v="943075-40295-LV"/>
    <s v="E-L-0.2"/>
    <n v="2"/>
    <x v="248"/>
    <s v="lori.5140@outlook.com"/>
    <x v="2"/>
    <x v="1"/>
    <x v="2"/>
    <x v="0"/>
    <n v="4"/>
    <n v="8"/>
  </r>
  <r>
    <s v="OSM-98680-569"/>
    <x v="710"/>
    <s v="Oct"/>
    <s v="430897-99369-FS"/>
    <s v="L-L-1.0"/>
    <n v="4"/>
    <x v="84"/>
    <s v="stacey.9469@yahoo.com"/>
    <x v="4"/>
    <x v="3"/>
    <x v="2"/>
    <x v="2"/>
    <n v="18"/>
    <n v="72"/>
  </r>
  <r>
    <s v="NEB-85159-610"/>
    <x v="711"/>
    <s v="Oct"/>
    <s v="774417-59493-WL"/>
    <s v="A-M-0.2"/>
    <n v="1"/>
    <x v="948"/>
    <s v="natasha.222@proton.me"/>
    <x v="4"/>
    <x v="2"/>
    <x v="0"/>
    <x v="0"/>
    <n v="5.7"/>
    <n v="5.7"/>
  </r>
  <r>
    <s v="HLP-02869-340"/>
    <x v="711"/>
    <s v="Oct"/>
    <s v="273921-47504-XK"/>
    <s v="R-M-0.2"/>
    <n v="3"/>
    <x v="1201"/>
    <s v="kristopher.1651@outlook.com"/>
    <x v="0"/>
    <x v="0"/>
    <x v="0"/>
    <x v="0"/>
    <n v="3.7"/>
    <n v="11.1"/>
  </r>
  <r>
    <s v="PCU-62562-351"/>
    <x v="712"/>
    <s v="Oct"/>
    <s v="372502-47630-TF"/>
    <s v="L-D-1.0"/>
    <n v="3"/>
    <x v="832"/>
    <s v="michael.6137@outlook.com"/>
    <x v="2"/>
    <x v="3"/>
    <x v="1"/>
    <x v="2"/>
    <n v="19.2"/>
    <n v="57.6"/>
  </r>
  <r>
    <s v="RJA-17575-731"/>
    <x v="712"/>
    <s v="Oct"/>
    <s v="623385-70325-EP"/>
    <s v="A-M-1.0"/>
    <n v="1"/>
    <x v="606"/>
    <s v="garrett.2330@yahoo.com"/>
    <x v="1"/>
    <x v="2"/>
    <x v="0"/>
    <x v="2"/>
    <n v="22.8"/>
    <n v="22.8"/>
  </r>
  <r>
    <s v="DFJ-00471-187"/>
    <x v="712"/>
    <s v="Oct"/>
    <s v="220898-62512-YZ"/>
    <s v="A-D-0.5"/>
    <n v="1"/>
    <x v="940"/>
    <s v="douglas.7935@gmail.com"/>
    <x v="0"/>
    <x v="2"/>
    <x v="1"/>
    <x v="1"/>
    <n v="12.99"/>
    <n v="12.99"/>
  </r>
  <r>
    <s v="OHF-34796-503"/>
    <x v="712"/>
    <s v="Oct"/>
    <s v="802800-42268-SC"/>
    <s v="L-L-0.5"/>
    <n v="1"/>
    <x v="452"/>
    <s v="elizabeth.756@proton.me"/>
    <x v="2"/>
    <x v="3"/>
    <x v="2"/>
    <x v="1"/>
    <n v="10.08"/>
    <n v="10.08"/>
  </r>
  <r>
    <s v="MCW-03897-094"/>
    <x v="712"/>
    <s v="Oct"/>
    <s v="142790-1965-SY"/>
    <s v="L-L-0.2"/>
    <n v="2"/>
    <x v="1387"/>
    <s v="veronica.474@gmail.com"/>
    <x v="0"/>
    <x v="3"/>
    <x v="2"/>
    <x v="0"/>
    <n v="4.5"/>
    <n v="9"/>
  </r>
  <r>
    <s v="EMO-20992-250"/>
    <x v="713"/>
    <s v="Oct"/>
    <s v="999367-26022-TI"/>
    <s v="E-D-0.5"/>
    <n v="2"/>
    <x v="698"/>
    <s v="miranda.3281@gmail.com"/>
    <x v="0"/>
    <x v="1"/>
    <x v="1"/>
    <x v="1"/>
    <n v="9.6300000000000008"/>
    <n v="19.260000000000002"/>
  </r>
  <r>
    <s v="QSK-22558-289"/>
    <x v="713"/>
    <s v="Oct"/>
    <s v="703704-11656-LS"/>
    <s v="L-M-0.5"/>
    <n v="1"/>
    <x v="708"/>
    <s v="alyssa.4539@yahoo.com"/>
    <x v="1"/>
    <x v="3"/>
    <x v="0"/>
    <x v="1"/>
    <n v="10.53"/>
    <n v="10.53"/>
  </r>
  <r>
    <s v="JQQ-16258-465"/>
    <x v="713"/>
    <s v="Oct"/>
    <s v="116015-56856-TJ"/>
    <s v="L-L-0.2"/>
    <n v="2"/>
    <x v="1147"/>
    <s v="edward.1653@outlook.com"/>
    <x v="2"/>
    <x v="3"/>
    <x v="2"/>
    <x v="0"/>
    <n v="4.5"/>
    <n v="9"/>
  </r>
  <r>
    <s v="OAT-81435-685"/>
    <x v="713"/>
    <s v="Oct"/>
    <s v="177456-54612-XB"/>
    <s v="R-L-1.0"/>
    <n v="2"/>
    <x v="756"/>
    <s v="jesse.7824@yahoo.com"/>
    <x v="5"/>
    <x v="0"/>
    <x v="2"/>
    <x v="2"/>
    <n v="14"/>
    <n v="28"/>
  </r>
  <r>
    <s v="DPK-72385-149"/>
    <x v="713"/>
    <s v="Oct"/>
    <s v="449945-18111-VD"/>
    <s v="E-D-1.0"/>
    <n v="1"/>
    <x v="462"/>
    <s v="robert.8218@proton.me"/>
    <x v="0"/>
    <x v="1"/>
    <x v="1"/>
    <x v="2"/>
    <n v="17.2"/>
    <n v="17.2"/>
  </r>
  <r>
    <s v="WGX-55752-386"/>
    <x v="713"/>
    <s v="Oct"/>
    <s v="23944-47250-DL"/>
    <s v="R-D-0.5"/>
    <n v="2"/>
    <x v="9"/>
    <s v="kevin.1951@gmail.com"/>
    <x v="2"/>
    <x v="0"/>
    <x v="1"/>
    <x v="1"/>
    <n v="8.51"/>
    <n v="17.02"/>
  </r>
  <r>
    <s v="OCT-28938-026"/>
    <x v="713"/>
    <s v="Oct"/>
    <s v="670811-42201-II"/>
    <s v="E-L-0.5"/>
    <n v="4"/>
    <x v="607"/>
    <s v="courtney.8422@proton.me"/>
    <x v="0"/>
    <x v="1"/>
    <x v="2"/>
    <x v="1"/>
    <n v="8.9600000000000009"/>
    <n v="35.840000000000003"/>
  </r>
  <r>
    <s v="QFP-39594-802"/>
    <x v="713"/>
    <s v="Oct"/>
    <s v="716788-66894-JW"/>
    <s v="E-L-0.2"/>
    <n v="2"/>
    <x v="1089"/>
    <s v="emily.7068@yahoo.com"/>
    <x v="4"/>
    <x v="1"/>
    <x v="2"/>
    <x v="0"/>
    <n v="4"/>
    <n v="8"/>
  </r>
  <r>
    <s v="NOQ-00489-663"/>
    <x v="713"/>
    <s v="Oct"/>
    <s v="316235-76684-UB"/>
    <s v="E-M-1.0"/>
    <n v="3"/>
    <x v="970"/>
    <s v="james.5702@gmail.com"/>
    <x v="0"/>
    <x v="1"/>
    <x v="0"/>
    <x v="2"/>
    <n v="16.8"/>
    <n v="50.4"/>
  </r>
  <r>
    <s v="XBO-81863-106"/>
    <x v="714"/>
    <s v="Nov"/>
    <s v="282432-23474-AT"/>
    <s v="R-L-0.2"/>
    <n v="4"/>
    <x v="898"/>
    <s v="jason.3644@proton.me"/>
    <x v="0"/>
    <x v="0"/>
    <x v="2"/>
    <x v="0"/>
    <n v="3.5"/>
    <n v="14"/>
  </r>
  <r>
    <s v="MLL-09101-130"/>
    <x v="715"/>
    <s v="Nov"/>
    <s v="969007-10082-CH"/>
    <s v="E-M-0.5"/>
    <n v="3"/>
    <x v="1388"/>
    <s v="christopher.3043@gmail.com"/>
    <x v="2"/>
    <x v="1"/>
    <x v="0"/>
    <x v="1"/>
    <n v="9.41"/>
    <n v="28.23"/>
  </r>
  <r>
    <s v="RMS-90532-129"/>
    <x v="715"/>
    <s v="Nov"/>
    <s v="405493-30486-DQ"/>
    <s v="L-D-0.5"/>
    <n v="2"/>
    <x v="689"/>
    <s v="joseph.6789@proton.me"/>
    <x v="5"/>
    <x v="3"/>
    <x v="1"/>
    <x v="1"/>
    <n v="10.75"/>
    <n v="21.5"/>
  </r>
  <r>
    <s v="FPD-08410-957"/>
    <x v="715"/>
    <s v="Nov"/>
    <s v="72724-9208-ON"/>
    <s v="R-M-0.5"/>
    <n v="4"/>
    <x v="415"/>
    <s v="sean.7856@outlook.com"/>
    <x v="0"/>
    <x v="0"/>
    <x v="0"/>
    <x v="1"/>
    <n v="8.2899999999999991"/>
    <n v="33.159999999999997"/>
  </r>
  <r>
    <s v="RZA-22834-152"/>
    <x v="715"/>
    <s v="Nov"/>
    <s v="540396-82298-UO"/>
    <s v="L-M-0.2"/>
    <n v="2"/>
    <x v="323"/>
    <s v="jonathan.7530@gmail.com"/>
    <x v="5"/>
    <x v="3"/>
    <x v="0"/>
    <x v="0"/>
    <n v="4.7"/>
    <n v="9.4"/>
  </r>
  <r>
    <s v="EQX-72065-509"/>
    <x v="715"/>
    <s v="Nov"/>
    <s v="744898-7275-SX"/>
    <s v="L-D-1.0"/>
    <n v="3"/>
    <x v="611"/>
    <s v="jordan.1631@yahoo.com"/>
    <x v="1"/>
    <x v="3"/>
    <x v="1"/>
    <x v="2"/>
    <n v="19.2"/>
    <n v="57.6"/>
  </r>
  <r>
    <s v="UJZ-02451-569"/>
    <x v="715"/>
    <s v="Nov"/>
    <s v="293247-96668-QA"/>
    <s v="R-M-1.0"/>
    <n v="1"/>
    <x v="474"/>
    <s v="james.6807@yahoo.com"/>
    <x v="1"/>
    <x v="0"/>
    <x v="0"/>
    <x v="2"/>
    <n v="14.8"/>
    <n v="14.8"/>
  </r>
  <r>
    <s v="WZE-11340-481"/>
    <x v="715"/>
    <s v="Nov"/>
    <s v="606523-24788-LX"/>
    <s v="A-D-0.5"/>
    <n v="1"/>
    <x v="1333"/>
    <s v="amanda.7512@gmail.com"/>
    <x v="4"/>
    <x v="2"/>
    <x v="1"/>
    <x v="1"/>
    <n v="12.99"/>
    <n v="12.99"/>
  </r>
  <r>
    <s v="VGT-57550-806"/>
    <x v="715"/>
    <s v="Nov"/>
    <s v="868278-12477-EW"/>
    <s v="L-M-0.5"/>
    <n v="2"/>
    <x v="1083"/>
    <s v="victor.5650@yahoo.com"/>
    <x v="0"/>
    <x v="3"/>
    <x v="0"/>
    <x v="1"/>
    <n v="10.53"/>
    <n v="21.06"/>
  </r>
  <r>
    <s v="MAI-00007-589"/>
    <x v="715"/>
    <s v="Nov"/>
    <s v="142790-1965-SY"/>
    <s v="E-L-1.0"/>
    <n v="2"/>
    <x v="1387"/>
    <s v="veronica.474@gmail.com"/>
    <x v="0"/>
    <x v="1"/>
    <x v="2"/>
    <x v="2"/>
    <n v="16"/>
    <n v="32"/>
  </r>
  <r>
    <s v="CRX-34316-740"/>
    <x v="715"/>
    <s v="Nov"/>
    <s v="97612-90709-UL"/>
    <s v="L-D-0.5"/>
    <n v="4"/>
    <x v="655"/>
    <s v="ashley.9516@outlook.com"/>
    <x v="4"/>
    <x v="3"/>
    <x v="1"/>
    <x v="1"/>
    <n v="10.75"/>
    <n v="43"/>
  </r>
  <r>
    <s v="COT-99019-969"/>
    <x v="715"/>
    <s v="Nov"/>
    <s v="925625-23249-TT"/>
    <s v="E-L-0.2"/>
    <n v="1"/>
    <x v="1131"/>
    <s v="mark.3731@outlook.com"/>
    <x v="0"/>
    <x v="1"/>
    <x v="2"/>
    <x v="0"/>
    <n v="4"/>
    <n v="4"/>
  </r>
  <r>
    <s v="UMP-45298-050"/>
    <x v="715"/>
    <s v="Nov"/>
    <s v="346548-30596-LW"/>
    <s v="L-D-0.2"/>
    <n v="6"/>
    <x v="380"/>
    <s v="nicholas.8970@proton.me"/>
    <x v="5"/>
    <x v="3"/>
    <x v="1"/>
    <x v="0"/>
    <n v="4.8"/>
    <n v="28.8"/>
  </r>
  <r>
    <s v="SXU-98036-200"/>
    <x v="716"/>
    <s v="Nov"/>
    <s v="426665-64597-PZ"/>
    <s v="R-D-0.5"/>
    <n v="2"/>
    <x v="1170"/>
    <s v="david.659@gmail.com"/>
    <x v="0"/>
    <x v="0"/>
    <x v="1"/>
    <x v="1"/>
    <n v="8.51"/>
    <n v="17.02"/>
  </r>
  <r>
    <s v="YRJ-11864-277"/>
    <x v="716"/>
    <s v="Nov"/>
    <s v="944223-2265-YN"/>
    <s v="A-L-1.0"/>
    <n v="1"/>
    <x v="773"/>
    <s v="paul.1889@proton.me"/>
    <x v="0"/>
    <x v="2"/>
    <x v="2"/>
    <x v="2"/>
    <n v="22"/>
    <n v="22"/>
  </r>
  <r>
    <s v="AKC-95506-781"/>
    <x v="716"/>
    <s v="Nov"/>
    <s v="637690-94905-SY"/>
    <s v="L-M-1.0"/>
    <n v="2"/>
    <x v="547"/>
    <s v="noah.2039@outlook.com"/>
    <x v="0"/>
    <x v="3"/>
    <x v="0"/>
    <x v="2"/>
    <n v="18.8"/>
    <n v="37.6"/>
  </r>
  <r>
    <s v="VZB-35998-326"/>
    <x v="716"/>
    <s v="Nov"/>
    <s v="509325-13183-YD"/>
    <s v="A-M-0.5"/>
    <n v="1"/>
    <x v="1200"/>
    <s v="james.281@outlook.com"/>
    <x v="4"/>
    <x v="2"/>
    <x v="0"/>
    <x v="1"/>
    <n v="12.77"/>
    <n v="12.77"/>
  </r>
  <r>
    <s v="SVM-23993-158"/>
    <x v="716"/>
    <s v="Nov"/>
    <s v="77645-9487-AF"/>
    <s v="R-L-0.2"/>
    <n v="4"/>
    <x v="438"/>
    <s v="holly.1916@gmail.com"/>
    <x v="0"/>
    <x v="0"/>
    <x v="2"/>
    <x v="0"/>
    <n v="3.5"/>
    <n v="14"/>
  </r>
  <r>
    <s v="LYQ-51180-485"/>
    <x v="716"/>
    <s v="Nov"/>
    <s v="632145-82849-KG"/>
    <s v="L-D-0.5"/>
    <n v="2"/>
    <x v="546"/>
    <s v="matthew.6118@outlook.com"/>
    <x v="0"/>
    <x v="3"/>
    <x v="1"/>
    <x v="1"/>
    <n v="10.75"/>
    <n v="21.5"/>
  </r>
  <r>
    <s v="MLC-87342-982"/>
    <x v="716"/>
    <s v="Nov"/>
    <s v="867263-88247-SZ"/>
    <s v="L-D-1.0"/>
    <n v="2"/>
    <x v="52"/>
    <s v="sharon.8624@gmail.com"/>
    <x v="0"/>
    <x v="3"/>
    <x v="1"/>
    <x v="2"/>
    <n v="19.2"/>
    <n v="38.4"/>
  </r>
  <r>
    <s v="PIQ-36629-676"/>
    <x v="716"/>
    <s v="Nov"/>
    <s v="433165-87416-AI"/>
    <s v="A-D-1.0"/>
    <n v="1"/>
    <x v="1307"/>
    <s v="kristina.6360@gmail.com"/>
    <x v="5"/>
    <x v="2"/>
    <x v="1"/>
    <x v="2"/>
    <n v="23.2"/>
    <n v="23.2"/>
  </r>
  <r>
    <s v="PSA-34682-392"/>
    <x v="716"/>
    <s v="Nov"/>
    <s v="766125-40065-QH"/>
    <s v="R-L-1.0"/>
    <n v="1"/>
    <x v="529"/>
    <s v="charles.7846@outlook.com"/>
    <x v="0"/>
    <x v="0"/>
    <x v="2"/>
    <x v="2"/>
    <n v="14"/>
    <n v="14"/>
  </r>
  <r>
    <s v="HKU-45154-336"/>
    <x v="717"/>
    <s v="Nov"/>
    <s v="306374-10653-FQ"/>
    <s v="E-L-1.0"/>
    <n v="2"/>
    <x v="1320"/>
    <s v="brendan.2959@yahoo.com"/>
    <x v="0"/>
    <x v="1"/>
    <x v="2"/>
    <x v="2"/>
    <n v="16"/>
    <n v="32"/>
  </r>
  <r>
    <s v="ALI-90593-965"/>
    <x v="717"/>
    <s v="Nov"/>
    <s v="424139-30260-WY"/>
    <s v="R-M-1.0"/>
    <n v="6"/>
    <x v="137"/>
    <s v="kristi.8876@outlook.com"/>
    <x v="0"/>
    <x v="0"/>
    <x v="0"/>
    <x v="2"/>
    <n v="14.8"/>
    <n v="88.8"/>
  </r>
  <r>
    <s v="BPC-53537-531"/>
    <x v="718"/>
    <s v="Nov"/>
    <s v="311260-18601-AZ"/>
    <s v="R-L-0.2"/>
    <n v="2"/>
    <x v="47"/>
    <s v="teresa.4554@outlook.com"/>
    <x v="4"/>
    <x v="0"/>
    <x v="2"/>
    <x v="0"/>
    <n v="3.5"/>
    <n v="7"/>
  </r>
  <r>
    <s v="PLG-80444-315"/>
    <x v="718"/>
    <s v="Nov"/>
    <s v="451769-68807-HN"/>
    <s v="L-M-1.0"/>
    <n v="2"/>
    <x v="1168"/>
    <s v="katherine.6251@gmail.com"/>
    <x v="0"/>
    <x v="3"/>
    <x v="0"/>
    <x v="2"/>
    <n v="18.8"/>
    <n v="37.6"/>
  </r>
  <r>
    <s v="ZQE-93073-532"/>
    <x v="718"/>
    <s v="Nov"/>
    <s v="610252-70845-ZZ"/>
    <s v="L-D-1.0"/>
    <n v="1"/>
    <x v="1389"/>
    <s v="jennifer.8622@outlook.com"/>
    <x v="2"/>
    <x v="3"/>
    <x v="1"/>
    <x v="2"/>
    <n v="19.2"/>
    <n v="19.2"/>
  </r>
  <r>
    <s v="RHY-93814-568"/>
    <x v="718"/>
    <s v="Nov"/>
    <s v="764170-94143-MC"/>
    <s v="R-L-0.2"/>
    <n v="2"/>
    <x v="181"/>
    <s v="christina.6988@yahoo.com"/>
    <x v="0"/>
    <x v="0"/>
    <x v="2"/>
    <x v="0"/>
    <n v="3.5"/>
    <n v="7"/>
  </r>
  <r>
    <s v="JZF-51359-288"/>
    <x v="719"/>
    <s v="Nov"/>
    <s v="628160-86834-DJ"/>
    <s v="L-M-0.5"/>
    <n v="1"/>
    <x v="352"/>
    <s v="john.743@gmail.com"/>
    <x v="1"/>
    <x v="3"/>
    <x v="0"/>
    <x v="1"/>
    <n v="10.53"/>
    <n v="10.53"/>
  </r>
  <r>
    <s v="GKV-43409-996"/>
    <x v="719"/>
    <s v="Nov"/>
    <s v="273921-47504-XK"/>
    <s v="E-L-0.2"/>
    <n v="2"/>
    <x v="1201"/>
    <s v="kristopher.1651@outlook.com"/>
    <x v="0"/>
    <x v="1"/>
    <x v="2"/>
    <x v="0"/>
    <n v="4"/>
    <n v="8"/>
  </r>
  <r>
    <s v="JHT-21060-982"/>
    <x v="719"/>
    <s v="Nov"/>
    <s v="776146-19171-ZO"/>
    <s v="L-L-0.5"/>
    <n v="2"/>
    <x v="91"/>
    <s v="brandi.4430@yahoo.com"/>
    <x v="0"/>
    <x v="3"/>
    <x v="2"/>
    <x v="1"/>
    <n v="10.08"/>
    <n v="20.16"/>
  </r>
  <r>
    <s v="IDN-78022-556"/>
    <x v="719"/>
    <s v="Nov"/>
    <s v="401554-30299-JN"/>
    <s v="R-M-1.0"/>
    <n v="1"/>
    <x v="614"/>
    <s v="claudia.7852@proton.me"/>
    <x v="0"/>
    <x v="0"/>
    <x v="0"/>
    <x v="2"/>
    <n v="14.8"/>
    <n v="14.8"/>
  </r>
  <r>
    <s v="IRZ-73543-300"/>
    <x v="719"/>
    <s v="Nov"/>
    <s v="827769-88094-SZ"/>
    <s v="A-L-0.5"/>
    <n v="2"/>
    <x v="992"/>
    <s v="michelle.1378@proton.me"/>
    <x v="4"/>
    <x v="2"/>
    <x v="2"/>
    <x v="1"/>
    <n v="12.32"/>
    <n v="24.64"/>
  </r>
  <r>
    <s v="BJT-76495-118"/>
    <x v="719"/>
    <s v="Nov"/>
    <s v="944927-24149-XE"/>
    <s v="A-L-0.5"/>
    <n v="2"/>
    <x v="1279"/>
    <s v="kelly.5231@yahoo.com"/>
    <x v="6"/>
    <x v="2"/>
    <x v="2"/>
    <x v="1"/>
    <n v="12.32"/>
    <n v="24.64"/>
  </r>
  <r>
    <s v="XOJ-36748-759"/>
    <x v="719"/>
    <s v="Nov"/>
    <s v="567845-72164-DY"/>
    <s v="R-D-0.2"/>
    <n v="1"/>
    <x v="1100"/>
    <s v="michelle.1742@outlook.com"/>
    <x v="1"/>
    <x v="0"/>
    <x v="1"/>
    <x v="0"/>
    <n v="3.8"/>
    <n v="3.8"/>
  </r>
  <r>
    <s v="XUP-95463-622"/>
    <x v="719"/>
    <s v="Nov"/>
    <s v="514011-70605-ZQ"/>
    <s v="R-L-0.5"/>
    <n v="3"/>
    <x v="775"/>
    <s v="joe.2957@proton.me"/>
    <x v="0"/>
    <x v="0"/>
    <x v="2"/>
    <x v="1"/>
    <n v="7.84"/>
    <n v="23.52"/>
  </r>
  <r>
    <s v="WPR-48518-645"/>
    <x v="720"/>
    <s v="Nov"/>
    <s v="455375-72252-HQ"/>
    <s v="A-M-0.2"/>
    <n v="1"/>
    <x v="1390"/>
    <s v="robin.140@yahoo.com"/>
    <x v="2"/>
    <x v="2"/>
    <x v="0"/>
    <x v="0"/>
    <n v="5.7"/>
    <n v="5.7"/>
  </r>
  <r>
    <s v="KBP-08956-891"/>
    <x v="720"/>
    <s v="Nov"/>
    <s v="762923-56849-YM"/>
    <s v="E-M-0.2"/>
    <n v="2"/>
    <x v="401"/>
    <s v="jenny.5473@gmail.com"/>
    <x v="4"/>
    <x v="1"/>
    <x v="0"/>
    <x v="0"/>
    <n v="4.2"/>
    <n v="8.4"/>
  </r>
  <r>
    <s v="PFS-37944-428"/>
    <x v="720"/>
    <s v="Nov"/>
    <s v="948239-89070-QS"/>
    <s v="A-M-0.2"/>
    <n v="2"/>
    <x v="1173"/>
    <s v="curtis.7094@outlook.com"/>
    <x v="0"/>
    <x v="2"/>
    <x v="0"/>
    <x v="0"/>
    <n v="5.7"/>
    <n v="11.4"/>
  </r>
  <r>
    <s v="ZDB-81384-813"/>
    <x v="720"/>
    <s v="Nov"/>
    <s v="1616-94594-RY"/>
    <s v="A-D-0.2"/>
    <n v="2"/>
    <x v="1093"/>
    <s v="gregory.4432@outlook.com"/>
    <x v="0"/>
    <x v="2"/>
    <x v="1"/>
    <x v="0"/>
    <n v="5.8"/>
    <n v="11.6"/>
  </r>
  <r>
    <s v="AGZ-18524-135"/>
    <x v="720"/>
    <s v="Nov"/>
    <s v="949698-38031-IJ"/>
    <s v="L-D-1.0"/>
    <n v="5"/>
    <x v="277"/>
    <s v="matthew.6342@yahoo.com"/>
    <x v="2"/>
    <x v="3"/>
    <x v="1"/>
    <x v="2"/>
    <n v="19.2"/>
    <n v="96"/>
  </r>
  <r>
    <s v="JGH-47405-459"/>
    <x v="720"/>
    <s v="Nov"/>
    <s v="511602-28985-IR"/>
    <s v="L-M-1.0"/>
    <n v="5"/>
    <x v="1015"/>
    <s v="timothy.6928@proton.me"/>
    <x v="0"/>
    <x v="3"/>
    <x v="0"/>
    <x v="2"/>
    <n v="18.8"/>
    <n v="94"/>
  </r>
  <r>
    <s v="YOY-81455-209"/>
    <x v="720"/>
    <s v="Nov"/>
    <s v="242751-79058-BL"/>
    <s v="E-D-1.0"/>
    <n v="1"/>
    <x v="746"/>
    <s v="brian.9094@gmail.com"/>
    <x v="2"/>
    <x v="1"/>
    <x v="1"/>
    <x v="2"/>
    <n v="17.2"/>
    <n v="17.2"/>
  </r>
  <r>
    <s v="FQE-03150-997"/>
    <x v="720"/>
    <s v="Nov"/>
    <s v="585422-31156-XH"/>
    <s v="L-L-0.5"/>
    <n v="1"/>
    <x v="1358"/>
    <s v="jacqueline.6135@yahoo.com"/>
    <x v="0"/>
    <x v="3"/>
    <x v="2"/>
    <x v="1"/>
    <n v="10.08"/>
    <n v="10.08"/>
  </r>
  <r>
    <s v="JEK-94615-943"/>
    <x v="720"/>
    <s v="Nov"/>
    <s v="957661-68950-TZ"/>
    <s v="R-L-1.0"/>
    <n v="3"/>
    <x v="1044"/>
    <s v="teresa.3327@proton.me"/>
    <x v="4"/>
    <x v="0"/>
    <x v="2"/>
    <x v="2"/>
    <n v="14"/>
    <n v="42"/>
  </r>
  <r>
    <s v="EKP-78149-241"/>
    <x v="720"/>
    <s v="Nov"/>
    <s v="574974-19318-AT"/>
    <s v="A-M-0.2"/>
    <n v="2"/>
    <x v="128"/>
    <s v="michael.6893@yahoo.com"/>
    <x v="4"/>
    <x v="2"/>
    <x v="0"/>
    <x v="0"/>
    <n v="5.7"/>
    <n v="11.4"/>
  </r>
  <r>
    <s v="TNB-18380-536"/>
    <x v="720"/>
    <s v="Nov"/>
    <s v="40011-30962-OW"/>
    <s v="A-M-0.2"/>
    <n v="3"/>
    <x v="672"/>
    <s v="amber.640@outlook.com"/>
    <x v="3"/>
    <x v="2"/>
    <x v="0"/>
    <x v="0"/>
    <n v="5.7"/>
    <n v="17.100000000000001"/>
  </r>
  <r>
    <s v="JRT-87834-032"/>
    <x v="721"/>
    <s v="Nov"/>
    <s v="842682-75501-AC"/>
    <s v="A-L-0.5"/>
    <n v="1"/>
    <x v="359"/>
    <s v="anthony.4776@outlook.com"/>
    <x v="5"/>
    <x v="2"/>
    <x v="2"/>
    <x v="1"/>
    <n v="12.32"/>
    <n v="12.32"/>
  </r>
  <r>
    <s v="BQW-49928-289"/>
    <x v="721"/>
    <s v="Nov"/>
    <s v="34672-91297-JD"/>
    <s v="L-M-0.2"/>
    <n v="3"/>
    <x v="612"/>
    <s v="carolyn.210@outlook.com"/>
    <x v="4"/>
    <x v="3"/>
    <x v="0"/>
    <x v="0"/>
    <n v="4.7"/>
    <n v="14.1"/>
  </r>
  <r>
    <s v="RQL-25452-287"/>
    <x v="721"/>
    <s v="Nov"/>
    <s v="426448-49044-XV"/>
    <s v="R-M-1.0"/>
    <n v="1"/>
    <x v="346"/>
    <s v="aaron.5181@gmail.com"/>
    <x v="0"/>
    <x v="0"/>
    <x v="0"/>
    <x v="2"/>
    <n v="14.8"/>
    <n v="14.8"/>
  </r>
  <r>
    <s v="MWY-53500-012"/>
    <x v="721"/>
    <s v="Nov"/>
    <s v="13262-46140-XC"/>
    <s v="A-M-1.0"/>
    <n v="2"/>
    <x v="147"/>
    <s v="colin.4612@yahoo.com"/>
    <x v="0"/>
    <x v="2"/>
    <x v="0"/>
    <x v="2"/>
    <n v="22.8"/>
    <n v="45.6"/>
  </r>
  <r>
    <s v="EVX-25803-994"/>
    <x v="721"/>
    <s v="Nov"/>
    <s v="371672-21361-QH"/>
    <s v="R-M-0.2"/>
    <n v="2"/>
    <x v="353"/>
    <s v="kelly.3309@yahoo.com"/>
    <x v="0"/>
    <x v="0"/>
    <x v="0"/>
    <x v="0"/>
    <n v="3.7"/>
    <n v="7.4"/>
  </r>
  <r>
    <s v="IAD-47165-086"/>
    <x v="721"/>
    <s v="Nov"/>
    <s v="670632-72090-ET"/>
    <s v="A-D-0.2"/>
    <n v="1"/>
    <x v="645"/>
    <s v="elizabeth.9648@yahoo.com"/>
    <x v="1"/>
    <x v="2"/>
    <x v="1"/>
    <x v="0"/>
    <n v="5.8"/>
    <n v="5.8"/>
  </r>
  <r>
    <s v="BQV-19830-617"/>
    <x v="721"/>
    <s v="Nov"/>
    <s v="406692-66457-CW"/>
    <s v="L-L-0.2"/>
    <n v="4"/>
    <x v="535"/>
    <s v="john.3973@proton.me"/>
    <x v="0"/>
    <x v="3"/>
    <x v="2"/>
    <x v="0"/>
    <n v="4.5"/>
    <n v="18"/>
  </r>
  <r>
    <s v="RFN-84622-769"/>
    <x v="721"/>
    <s v="Nov"/>
    <s v="467845-9697-WW"/>
    <s v="L-L-1.0"/>
    <n v="1"/>
    <x v="1312"/>
    <s v="lauren.8462@proton.me"/>
    <x v="4"/>
    <x v="3"/>
    <x v="2"/>
    <x v="2"/>
    <n v="18"/>
    <n v="18"/>
  </r>
  <r>
    <s v="BAS-00795-883"/>
    <x v="721"/>
    <s v="Nov"/>
    <s v="867263-88247-SZ"/>
    <s v="A-M-1.0"/>
    <n v="1"/>
    <x v="52"/>
    <s v="sharon.8624@gmail.com"/>
    <x v="0"/>
    <x v="2"/>
    <x v="0"/>
    <x v="2"/>
    <n v="22.8"/>
    <n v="22.8"/>
  </r>
  <r>
    <s v="FZE-82378-142"/>
    <x v="722"/>
    <s v="Nov"/>
    <s v="10658-81211-WW"/>
    <s v="E-L-0.5"/>
    <n v="1"/>
    <x v="246"/>
    <s v="melissa.5412@proton.me"/>
    <x v="0"/>
    <x v="1"/>
    <x v="2"/>
    <x v="1"/>
    <n v="8.9600000000000009"/>
    <n v="8.9600000000000009"/>
  </r>
  <r>
    <s v="TGH-50174-867"/>
    <x v="723"/>
    <s v="Nov"/>
    <s v="350219-24210-CZ"/>
    <s v="R-L-0.2"/>
    <n v="2"/>
    <x v="771"/>
    <s v="laura.6824@gmail.com"/>
    <x v="0"/>
    <x v="0"/>
    <x v="2"/>
    <x v="0"/>
    <n v="3.5"/>
    <n v="7"/>
  </r>
  <r>
    <s v="HMQ-95942-443"/>
    <x v="723"/>
    <s v="Nov"/>
    <s v="287067-43148-GV"/>
    <s v="R-L-1.0"/>
    <n v="3"/>
    <x v="324"/>
    <s v="alexis.1812@yahoo.com"/>
    <x v="4"/>
    <x v="0"/>
    <x v="2"/>
    <x v="2"/>
    <n v="14"/>
    <n v="42"/>
  </r>
  <r>
    <s v="WNZ-90210-287"/>
    <x v="723"/>
    <s v="Nov"/>
    <s v="249821-59009-OV"/>
    <s v="E-M-0.2"/>
    <n v="3"/>
    <x v="1251"/>
    <s v="theresa.606@yahoo.com"/>
    <x v="0"/>
    <x v="1"/>
    <x v="0"/>
    <x v="0"/>
    <n v="4.2"/>
    <n v="12.6"/>
  </r>
  <r>
    <s v="PLH-22953-419"/>
    <x v="723"/>
    <s v="Nov"/>
    <s v="486847-12478-EZ"/>
    <s v="E-D-0.2"/>
    <n v="2"/>
    <x v="671"/>
    <s v="danielle.6766@proton.me"/>
    <x v="0"/>
    <x v="1"/>
    <x v="1"/>
    <x v="0"/>
    <n v="4.3"/>
    <n v="8.6"/>
  </r>
  <r>
    <s v="SXB-29717-439"/>
    <x v="723"/>
    <s v="Nov"/>
    <s v="485455-87890-YL"/>
    <s v="A-D-0.5"/>
    <n v="2"/>
    <x v="1340"/>
    <s v="david.6973@outlook.com"/>
    <x v="4"/>
    <x v="2"/>
    <x v="1"/>
    <x v="1"/>
    <n v="12.99"/>
    <n v="25.98"/>
  </r>
  <r>
    <s v="KBM-92897-743"/>
    <x v="723"/>
    <s v="Nov"/>
    <s v="45208-97798-CP"/>
    <s v="L-D-1.0"/>
    <n v="2"/>
    <x v="12"/>
    <s v="scott.8216@gmail.com"/>
    <x v="4"/>
    <x v="3"/>
    <x v="1"/>
    <x v="2"/>
    <n v="19.2"/>
    <n v="38.4"/>
  </r>
  <r>
    <s v="VSC-98496-047"/>
    <x v="723"/>
    <s v="Nov"/>
    <s v="297274-22028-CZ"/>
    <s v="A-M-0.2"/>
    <n v="1"/>
    <x v="146"/>
    <s v="julia.7487@outlook.com"/>
    <x v="5"/>
    <x v="2"/>
    <x v="0"/>
    <x v="0"/>
    <n v="5.7"/>
    <n v="5.7"/>
  </r>
  <r>
    <s v="LCK-92958-791"/>
    <x v="723"/>
    <s v="Nov"/>
    <s v="795102-46170-NO"/>
    <s v="R-M-0.5"/>
    <n v="1"/>
    <x v="1238"/>
    <s v="todd.8239@yahoo.com"/>
    <x v="1"/>
    <x v="0"/>
    <x v="0"/>
    <x v="1"/>
    <n v="8.2899999999999991"/>
    <n v="8.2899999999999991"/>
  </r>
  <r>
    <s v="KRC-37099-727"/>
    <x v="723"/>
    <s v="Nov"/>
    <s v="246523-67421-DM"/>
    <s v="L-M-1.0"/>
    <n v="1"/>
    <x v="624"/>
    <s v="jeremy.5037@yahoo.com"/>
    <x v="0"/>
    <x v="3"/>
    <x v="0"/>
    <x v="2"/>
    <n v="18.8"/>
    <n v="18.8"/>
  </r>
  <r>
    <s v="SPU-48283-097"/>
    <x v="723"/>
    <s v="Nov"/>
    <s v="872389-51253-EE"/>
    <s v="L-L-1.0"/>
    <n v="4"/>
    <x v="1197"/>
    <s v="mark.7715@gmail.com"/>
    <x v="0"/>
    <x v="3"/>
    <x v="2"/>
    <x v="2"/>
    <n v="18"/>
    <n v="72"/>
  </r>
  <r>
    <s v="YOS-43578-935"/>
    <x v="723"/>
    <s v="Nov"/>
    <s v="531480-83866-CJ"/>
    <s v="E-D-1.0"/>
    <n v="1"/>
    <x v="973"/>
    <s v="whitney.1877@gmail.com"/>
    <x v="0"/>
    <x v="1"/>
    <x v="1"/>
    <x v="2"/>
    <n v="17.2"/>
    <n v="17.2"/>
  </r>
  <r>
    <s v="VKO-13614-075"/>
    <x v="723"/>
    <s v="Nov"/>
    <s v="64340-24055-WZ"/>
    <s v="A-M-0.5"/>
    <n v="2"/>
    <x v="518"/>
    <s v="bradley.2173@proton.me"/>
    <x v="1"/>
    <x v="2"/>
    <x v="0"/>
    <x v="1"/>
    <n v="12.77"/>
    <n v="25.54"/>
  </r>
  <r>
    <s v="ZFI-77813-273"/>
    <x v="723"/>
    <s v="Nov"/>
    <s v="216046-89372-JR"/>
    <s v="R-D-0.5"/>
    <n v="1"/>
    <x v="434"/>
    <s v="eric.7371@gmail.com"/>
    <x v="1"/>
    <x v="0"/>
    <x v="1"/>
    <x v="1"/>
    <n v="8.51"/>
    <n v="8.51"/>
  </r>
  <r>
    <s v="UTR-65156-394"/>
    <x v="723"/>
    <s v="Nov"/>
    <s v="509371-47882-WZ"/>
    <s v="L-D-0.2"/>
    <n v="1"/>
    <x v="93"/>
    <s v="robin.7679@yahoo.com"/>
    <x v="1"/>
    <x v="3"/>
    <x v="1"/>
    <x v="0"/>
    <n v="4.8"/>
    <n v="4.8"/>
  </r>
  <r>
    <s v="ZTR-21836-599"/>
    <x v="724"/>
    <s v="Nov"/>
    <s v="746125-69468-QM"/>
    <s v="A-D-0.5"/>
    <n v="5"/>
    <x v="1099"/>
    <s v="cindy.456@yahoo.com"/>
    <x v="0"/>
    <x v="2"/>
    <x v="1"/>
    <x v="1"/>
    <n v="12.99"/>
    <n v="64.95"/>
  </r>
  <r>
    <s v="HZT-05866-122"/>
    <x v="724"/>
    <s v="Nov"/>
    <s v="950083-63152-QB"/>
    <s v="R-D-0.2"/>
    <n v="1"/>
    <x v="405"/>
    <s v="heather.2046@gmail.com"/>
    <x v="0"/>
    <x v="0"/>
    <x v="1"/>
    <x v="0"/>
    <n v="3.8"/>
    <n v="3.8"/>
  </r>
  <r>
    <s v="LUC-10734-224"/>
    <x v="724"/>
    <s v="Nov"/>
    <s v="930865-48003-BW"/>
    <s v="L-L-0.2"/>
    <n v="1"/>
    <x v="1097"/>
    <s v="john.772@yahoo.com"/>
    <x v="5"/>
    <x v="3"/>
    <x v="2"/>
    <x v="0"/>
    <n v="4.5"/>
    <n v="4.5"/>
  </r>
  <r>
    <s v="HVK-68049-399"/>
    <x v="724"/>
    <s v="Nov"/>
    <s v="952946-80092-FX"/>
    <s v="L-D-0.2"/>
    <n v="1"/>
    <x v="1348"/>
    <s v="darryl.3240@outlook.com"/>
    <x v="0"/>
    <x v="3"/>
    <x v="1"/>
    <x v="0"/>
    <n v="4.8"/>
    <n v="4.8"/>
  </r>
  <r>
    <s v="GZR-76820-739"/>
    <x v="724"/>
    <s v="Nov"/>
    <s v="479605-26154-MU"/>
    <s v="E-L-1.0"/>
    <n v="3"/>
    <x v="1107"/>
    <s v="savannah.4303@proton.me"/>
    <x v="1"/>
    <x v="1"/>
    <x v="2"/>
    <x v="2"/>
    <n v="16"/>
    <n v="48"/>
  </r>
  <r>
    <s v="SXU-56570-174"/>
    <x v="725"/>
    <s v="Nov"/>
    <s v="444107-21147-HO"/>
    <s v="A-L-0.5"/>
    <n v="1"/>
    <x v="573"/>
    <s v="sierra.9960@gmail.com"/>
    <x v="1"/>
    <x v="2"/>
    <x v="2"/>
    <x v="1"/>
    <n v="12.32"/>
    <n v="12.32"/>
  </r>
  <r>
    <s v="IYS-71863-153"/>
    <x v="725"/>
    <s v="Nov"/>
    <s v="265613-92575-HG"/>
    <s v="R-L-0.2"/>
    <n v="6"/>
    <x v="116"/>
    <s v="linda.8076@gmail.com"/>
    <x v="0"/>
    <x v="0"/>
    <x v="2"/>
    <x v="0"/>
    <n v="3.5"/>
    <n v="21"/>
  </r>
  <r>
    <s v="GWU-93603-890"/>
    <x v="725"/>
    <s v="Nov"/>
    <s v="877550-50703-SC"/>
    <s v="L-L-0.2"/>
    <n v="4"/>
    <x v="1110"/>
    <s v="regina.7261@proton.me"/>
    <x v="4"/>
    <x v="3"/>
    <x v="2"/>
    <x v="0"/>
    <n v="4.5"/>
    <n v="18"/>
  </r>
  <r>
    <s v="FTQ-05325-359"/>
    <x v="725"/>
    <s v="Nov"/>
    <s v="874093-95995-FC"/>
    <s v="A-D-0.2"/>
    <n v="2"/>
    <x v="221"/>
    <s v="hunter.4488@yahoo.com"/>
    <x v="0"/>
    <x v="2"/>
    <x v="1"/>
    <x v="0"/>
    <n v="5.8"/>
    <n v="11.6"/>
  </r>
  <r>
    <s v="LLE-73141-922"/>
    <x v="725"/>
    <s v="Nov"/>
    <s v="381674-22226-XV"/>
    <s v="A-M-1.0"/>
    <n v="2"/>
    <x v="106"/>
    <s v="scott.2457@outlook.com"/>
    <x v="1"/>
    <x v="2"/>
    <x v="0"/>
    <x v="2"/>
    <n v="22.8"/>
    <n v="45.6"/>
  </r>
  <r>
    <s v="USB-89866-147"/>
    <x v="725"/>
    <s v="Nov"/>
    <s v="949698-38031-IJ"/>
    <s v="R-L-0.5"/>
    <n v="3"/>
    <x v="277"/>
    <s v="matthew.6342@yahoo.com"/>
    <x v="2"/>
    <x v="0"/>
    <x v="2"/>
    <x v="1"/>
    <n v="7.84"/>
    <n v="23.52"/>
  </r>
  <r>
    <s v="HTW-68834-213"/>
    <x v="725"/>
    <s v="Nov"/>
    <s v="573095-56861-EI"/>
    <s v="E-M-0.5"/>
    <n v="4"/>
    <x v="1391"/>
    <s v="hailey.907@gmail.com"/>
    <x v="5"/>
    <x v="1"/>
    <x v="0"/>
    <x v="1"/>
    <n v="9.41"/>
    <n v="37.64"/>
  </r>
  <r>
    <s v="WAZ-37042-230"/>
    <x v="725"/>
    <s v="Nov"/>
    <s v="644871-73194-LV"/>
    <s v="R-M-0.5"/>
    <n v="4"/>
    <x v="1242"/>
    <s v="amy.5385@outlook.com"/>
    <x v="6"/>
    <x v="0"/>
    <x v="0"/>
    <x v="1"/>
    <n v="8.2899999999999991"/>
    <n v="33.159999999999997"/>
  </r>
  <r>
    <s v="UGL-15307-574"/>
    <x v="726"/>
    <s v="Nov"/>
    <s v="933840-91567-UW"/>
    <s v="R-L-0.2"/>
    <n v="5"/>
    <x v="681"/>
    <s v="rebecca.3380@yahoo.com"/>
    <x v="4"/>
    <x v="0"/>
    <x v="2"/>
    <x v="0"/>
    <n v="3.5"/>
    <n v="17.5"/>
  </r>
  <r>
    <s v="SKM-96215-520"/>
    <x v="726"/>
    <s v="Nov"/>
    <s v="690644-79292-EZ"/>
    <s v="L-D-1.0"/>
    <n v="1"/>
    <x v="1349"/>
    <s v="lisa.4618@yahoo.com"/>
    <x v="0"/>
    <x v="3"/>
    <x v="1"/>
    <x v="2"/>
    <n v="19.2"/>
    <n v="19.2"/>
  </r>
  <r>
    <s v="YFV-79240-225"/>
    <x v="726"/>
    <s v="Nov"/>
    <s v="360929-71858-YT"/>
    <s v="R-M-0.2"/>
    <n v="1"/>
    <x v="1373"/>
    <s v="stephanie.6560@yahoo.com"/>
    <x v="4"/>
    <x v="0"/>
    <x v="0"/>
    <x v="0"/>
    <n v="3.7"/>
    <n v="3.7"/>
  </r>
  <r>
    <s v="UMR-14170-025"/>
    <x v="726"/>
    <s v="Nov"/>
    <s v="339864-43517-XR"/>
    <s v="L-M-0.2"/>
    <n v="3"/>
    <x v="140"/>
    <s v="jill.4325@yahoo.com"/>
    <x v="0"/>
    <x v="3"/>
    <x v="0"/>
    <x v="0"/>
    <n v="4.7"/>
    <n v="14.1"/>
  </r>
  <r>
    <s v="LKX-26102-910"/>
    <x v="726"/>
    <s v="Nov"/>
    <s v="845492-27547-BL"/>
    <s v="L-D-0.2"/>
    <n v="2"/>
    <x v="920"/>
    <s v="donna.685@yahoo.com"/>
    <x v="5"/>
    <x v="3"/>
    <x v="1"/>
    <x v="0"/>
    <n v="4.8"/>
    <n v="9.6"/>
  </r>
  <r>
    <s v="RRW-83522-568"/>
    <x v="727"/>
    <s v="Nov"/>
    <s v="457693-40111-TY"/>
    <s v="L-M-1.0"/>
    <n v="2"/>
    <x v="430"/>
    <s v="andrew.1375@yahoo.com"/>
    <x v="4"/>
    <x v="3"/>
    <x v="0"/>
    <x v="2"/>
    <n v="18.8"/>
    <n v="37.6"/>
  </r>
  <r>
    <s v="YNU-90732-446"/>
    <x v="727"/>
    <s v="Nov"/>
    <s v="674529-75814-OG"/>
    <s v="R-L-0.2"/>
    <n v="2"/>
    <x v="1350"/>
    <s v="sydney.2148@yahoo.com"/>
    <x v="0"/>
    <x v="0"/>
    <x v="2"/>
    <x v="0"/>
    <n v="3.5"/>
    <n v="7"/>
  </r>
  <r>
    <s v="PWD-33894-259"/>
    <x v="727"/>
    <s v="Nov"/>
    <s v="215044-7146-KA"/>
    <s v="R-M-0.5"/>
    <n v="3"/>
    <x v="1233"/>
    <s v="david.8536@yahoo.com"/>
    <x v="4"/>
    <x v="0"/>
    <x v="0"/>
    <x v="1"/>
    <n v="8.2899999999999991"/>
    <n v="24.87"/>
  </r>
  <r>
    <s v="GFG-77717-298"/>
    <x v="727"/>
    <s v="Nov"/>
    <s v="805338-56113-ZX"/>
    <s v="L-L-0.2"/>
    <n v="1"/>
    <x v="682"/>
    <s v="samantha.7511@yahoo.com"/>
    <x v="0"/>
    <x v="3"/>
    <x v="2"/>
    <x v="0"/>
    <n v="4.5"/>
    <n v="4.5"/>
  </r>
  <r>
    <s v="OCO-35668-037"/>
    <x v="727"/>
    <s v="Nov"/>
    <s v="109014-46804-TN"/>
    <s v="L-M-0.2"/>
    <n v="2"/>
    <x v="1392"/>
    <s v="carrie.4072@yahoo.com"/>
    <x v="0"/>
    <x v="3"/>
    <x v="0"/>
    <x v="0"/>
    <n v="4.7"/>
    <n v="9.4"/>
  </r>
  <r>
    <s v="FPJ-13034-196"/>
    <x v="727"/>
    <s v="Nov"/>
    <s v="519999-40391-FX"/>
    <s v="A-D-0.5"/>
    <n v="4"/>
    <x v="709"/>
    <s v="thomas.5860@yahoo.com"/>
    <x v="1"/>
    <x v="2"/>
    <x v="1"/>
    <x v="1"/>
    <n v="12.99"/>
    <n v="51.96"/>
  </r>
  <r>
    <s v="EFG-71606-124"/>
    <x v="727"/>
    <s v="Nov"/>
    <s v="806698-46683-QI"/>
    <s v="E-L-1.0"/>
    <n v="2"/>
    <x v="730"/>
    <s v="tony.5337@proton.me"/>
    <x v="4"/>
    <x v="1"/>
    <x v="2"/>
    <x v="2"/>
    <n v="16"/>
    <n v="32"/>
  </r>
  <r>
    <s v="TNJ-68655-632"/>
    <x v="727"/>
    <s v="Nov"/>
    <s v="565613-58865-UJ"/>
    <s v="E-M-1.0"/>
    <n v="3"/>
    <x v="1199"/>
    <s v="jennifer.9897@proton.me"/>
    <x v="1"/>
    <x v="1"/>
    <x v="0"/>
    <x v="2"/>
    <n v="16.8"/>
    <n v="50.4"/>
  </r>
  <r>
    <s v="VFU-73842-329"/>
    <x v="727"/>
    <s v="Nov"/>
    <s v="37617-93816-PJ"/>
    <s v="E-D-0.2"/>
    <n v="1"/>
    <x v="257"/>
    <s v="amy.1247@proton.me"/>
    <x v="0"/>
    <x v="1"/>
    <x v="1"/>
    <x v="0"/>
    <n v="4.3"/>
    <n v="4.3"/>
  </r>
  <r>
    <s v="RYS-62738-563"/>
    <x v="727"/>
    <s v="Nov"/>
    <s v="612110-10-ZE"/>
    <s v="L-L-0.5"/>
    <n v="5"/>
    <x v="1225"/>
    <s v="theresa.8153@yahoo.com"/>
    <x v="2"/>
    <x v="3"/>
    <x v="2"/>
    <x v="1"/>
    <n v="10.08"/>
    <n v="50.4"/>
  </r>
  <r>
    <s v="YJA-72462-778"/>
    <x v="727"/>
    <s v="Nov"/>
    <s v="144934-42555-GP"/>
    <s v="R-L-0.2"/>
    <n v="4"/>
    <x v="854"/>
    <s v="jennifer.8740@yahoo.com"/>
    <x v="4"/>
    <x v="0"/>
    <x v="2"/>
    <x v="0"/>
    <n v="3.5"/>
    <n v="14"/>
  </r>
  <r>
    <s v="AUV-59935-128"/>
    <x v="727"/>
    <s v="Nov"/>
    <s v="588723-51666-QL"/>
    <s v="L-D-0.5"/>
    <n v="1"/>
    <x v="1218"/>
    <s v="megan.4730@gmail.com"/>
    <x v="1"/>
    <x v="3"/>
    <x v="1"/>
    <x v="1"/>
    <n v="10.75"/>
    <n v="10.75"/>
  </r>
  <r>
    <s v="VBR-57114-122"/>
    <x v="727"/>
    <s v="Nov"/>
    <s v="900434-35691-AJ"/>
    <s v="E-L-0.2"/>
    <n v="3"/>
    <x v="855"/>
    <s v="daniel.1043@gmail.com"/>
    <x v="2"/>
    <x v="1"/>
    <x v="2"/>
    <x v="0"/>
    <n v="4"/>
    <n v="12"/>
  </r>
  <r>
    <s v="NJC-75203-314"/>
    <x v="727"/>
    <s v="Nov"/>
    <s v="99678-31193-SZ"/>
    <s v="R-M-0.2"/>
    <n v="2"/>
    <x v="332"/>
    <s v="sherry.7874@gmail.com"/>
    <x v="0"/>
    <x v="0"/>
    <x v="0"/>
    <x v="0"/>
    <n v="3.7"/>
    <n v="7.4"/>
  </r>
  <r>
    <s v="DQY-19298-651"/>
    <x v="727"/>
    <s v="Nov"/>
    <s v="842682-75501-AC"/>
    <s v="L-L-0.2"/>
    <n v="1"/>
    <x v="359"/>
    <s v="anthony.4776@outlook.com"/>
    <x v="5"/>
    <x v="3"/>
    <x v="2"/>
    <x v="0"/>
    <n v="4.5"/>
    <n v="4.5"/>
  </r>
  <r>
    <s v="SXF-76955-583"/>
    <x v="727"/>
    <s v="Nov"/>
    <s v="949539-59482-CY"/>
    <s v="E-M-0.2"/>
    <n v="1"/>
    <x v="608"/>
    <s v="becky.391@outlook.com"/>
    <x v="0"/>
    <x v="1"/>
    <x v="0"/>
    <x v="0"/>
    <n v="4.2"/>
    <n v="4.2"/>
  </r>
  <r>
    <s v="JWQ-13084-820"/>
    <x v="727"/>
    <s v="Nov"/>
    <s v="287023-81737-MP"/>
    <s v="L-L-0.5"/>
    <n v="1"/>
    <x v="1034"/>
    <s v="mark.3263@gmail.com"/>
    <x v="0"/>
    <x v="3"/>
    <x v="2"/>
    <x v="1"/>
    <n v="10.08"/>
    <n v="10.08"/>
  </r>
  <r>
    <s v="ZSY-55772-408"/>
    <x v="727"/>
    <s v="Nov"/>
    <s v="177736-43992-VH"/>
    <s v="A-L-0.5"/>
    <n v="1"/>
    <x v="569"/>
    <s v="theresa.863@gmail.com"/>
    <x v="0"/>
    <x v="2"/>
    <x v="2"/>
    <x v="1"/>
    <n v="12.32"/>
    <n v="12.32"/>
  </r>
  <r>
    <s v="UOI-50928-499"/>
    <x v="727"/>
    <s v="Nov"/>
    <s v="77125-31745-OG"/>
    <s v="E-M-0.2"/>
    <n v="6"/>
    <x v="38"/>
    <s v="amanda.9235@outlook.com"/>
    <x v="5"/>
    <x v="1"/>
    <x v="0"/>
    <x v="0"/>
    <n v="4.2"/>
    <n v="25.2"/>
  </r>
  <r>
    <s v="XTX-39358-453"/>
    <x v="727"/>
    <s v="Nov"/>
    <s v="865571-89564-RM"/>
    <s v="E-D-0.2"/>
    <n v="4"/>
    <x v="621"/>
    <s v="colton.6250@yahoo.com"/>
    <x v="0"/>
    <x v="1"/>
    <x v="1"/>
    <x v="0"/>
    <n v="4.3"/>
    <n v="17.2"/>
  </r>
  <r>
    <s v="NZF-34133-008"/>
    <x v="727"/>
    <s v="Nov"/>
    <s v="130779-80958-YL"/>
    <s v="A-L-0.2"/>
    <n v="3"/>
    <x v="980"/>
    <s v="carmen.8497@proton.me"/>
    <x v="5"/>
    <x v="2"/>
    <x v="2"/>
    <x v="0"/>
    <n v="5.5"/>
    <n v="16.5"/>
  </r>
  <r>
    <s v="ZMB-41888-617"/>
    <x v="727"/>
    <s v="Nov"/>
    <s v="846879-10798-OP"/>
    <s v="A-M-1.0"/>
    <n v="2"/>
    <x v="723"/>
    <s v="veronica.5331@yahoo.com"/>
    <x v="2"/>
    <x v="2"/>
    <x v="0"/>
    <x v="2"/>
    <n v="22.8"/>
    <n v="45.6"/>
  </r>
  <r>
    <s v="ULK-25551-961"/>
    <x v="727"/>
    <s v="Nov"/>
    <s v="241746-64436-PS"/>
    <s v="A-D-0.5"/>
    <n v="1"/>
    <x v="933"/>
    <s v="scott.9290@outlook.com"/>
    <x v="4"/>
    <x v="2"/>
    <x v="1"/>
    <x v="1"/>
    <n v="12.99"/>
    <n v="12.99"/>
  </r>
  <r>
    <s v="TDB-12527-800"/>
    <x v="727"/>
    <s v="Nov"/>
    <s v="473067-59491-GF"/>
    <s v="E-D-0.2"/>
    <n v="2"/>
    <x v="1191"/>
    <s v="charles.3249@gmail.com"/>
    <x v="0"/>
    <x v="1"/>
    <x v="1"/>
    <x v="0"/>
    <n v="4.3"/>
    <n v="8.6"/>
  </r>
  <r>
    <s v="TWN-60018-382"/>
    <x v="728"/>
    <s v="Nov"/>
    <s v="408530-32642-RL"/>
    <s v="A-D-0.2"/>
    <n v="3"/>
    <x v="1252"/>
    <s v="thomas.843@proton.me"/>
    <x v="1"/>
    <x v="2"/>
    <x v="1"/>
    <x v="0"/>
    <n v="5.8"/>
    <n v="17.399999999999999"/>
  </r>
  <r>
    <s v="SBO-49501-158"/>
    <x v="728"/>
    <s v="Nov"/>
    <s v="794904-59624-GZ"/>
    <s v="R-D-0.5"/>
    <n v="4"/>
    <x v="1248"/>
    <s v="erin.979@yahoo.com"/>
    <x v="0"/>
    <x v="0"/>
    <x v="1"/>
    <x v="1"/>
    <n v="8.51"/>
    <n v="34.04"/>
  </r>
  <r>
    <s v="IVW-91033-563"/>
    <x v="728"/>
    <s v="Nov"/>
    <s v="681003-6764-WB"/>
    <s v="R-L-0.5"/>
    <n v="1"/>
    <x v="603"/>
    <s v="todd.2925@proton.me"/>
    <x v="2"/>
    <x v="0"/>
    <x v="2"/>
    <x v="1"/>
    <n v="7.84"/>
    <n v="7.84"/>
  </r>
  <r>
    <s v="MKW-36436-764"/>
    <x v="728"/>
    <s v="Nov"/>
    <s v="643578-75398-YN"/>
    <s v="R-D-0.2"/>
    <n v="3"/>
    <x v="1217"/>
    <s v="andre.665@proton.me"/>
    <x v="1"/>
    <x v="0"/>
    <x v="1"/>
    <x v="0"/>
    <n v="3.8"/>
    <n v="11.4"/>
  </r>
  <r>
    <s v="OTD-27806-529"/>
    <x v="729"/>
    <s v="Nov"/>
    <s v="559760-55686-KS"/>
    <s v="E-L-0.5"/>
    <n v="2"/>
    <x v="1151"/>
    <s v="shelly.6006@proton.me"/>
    <x v="0"/>
    <x v="1"/>
    <x v="2"/>
    <x v="1"/>
    <n v="8.9600000000000009"/>
    <n v="17.920000000000002"/>
  </r>
  <r>
    <s v="KMR-12130-241"/>
    <x v="730"/>
    <s v="Nov"/>
    <s v="70374-3810-HL"/>
    <s v="L-D-1.0"/>
    <n v="2"/>
    <x v="161"/>
    <s v="john.6203@gmail.com"/>
    <x v="0"/>
    <x v="3"/>
    <x v="1"/>
    <x v="2"/>
    <n v="19.2"/>
    <n v="38.4"/>
  </r>
  <r>
    <s v="HIP-64884-409"/>
    <x v="730"/>
    <s v="Nov"/>
    <s v="972989-44901-TK"/>
    <s v="E-M-1.0"/>
    <n v="1"/>
    <x v="1094"/>
    <s v="mr..1276@gmail.com"/>
    <x v="2"/>
    <x v="1"/>
    <x v="0"/>
    <x v="2"/>
    <n v="16.8"/>
    <n v="16.8"/>
  </r>
  <r>
    <s v="YAH-53189-823"/>
    <x v="730"/>
    <s v="Nov"/>
    <s v="167664-48076-EP"/>
    <s v="R-M-0.5"/>
    <n v="3"/>
    <x v="255"/>
    <s v="marissa.7858@gmail.com"/>
    <x v="0"/>
    <x v="0"/>
    <x v="0"/>
    <x v="1"/>
    <n v="8.2899999999999991"/>
    <n v="24.87"/>
  </r>
  <r>
    <s v="YAJ-24779-558"/>
    <x v="730"/>
    <s v="Nov"/>
    <s v="457457-68057-UP"/>
    <s v="L-M-0.5"/>
    <n v="5"/>
    <x v="293"/>
    <s v="michael.4135@proton.me"/>
    <x v="0"/>
    <x v="3"/>
    <x v="0"/>
    <x v="1"/>
    <n v="10.53"/>
    <n v="52.65"/>
  </r>
  <r>
    <s v="SOU-42973-976"/>
    <x v="730"/>
    <s v="Nov"/>
    <s v="358865-73755-UE"/>
    <s v="A-L-0.5"/>
    <n v="5"/>
    <x v="171"/>
    <s v="maria.4015@yahoo.com"/>
    <x v="0"/>
    <x v="2"/>
    <x v="2"/>
    <x v="1"/>
    <n v="12.32"/>
    <n v="61.6"/>
  </r>
  <r>
    <s v="UGS-80550-172"/>
    <x v="730"/>
    <s v="Nov"/>
    <s v="863344-45916-EA"/>
    <s v="L-M-0.2"/>
    <n v="2"/>
    <x v="737"/>
    <s v="sara.3573@yahoo.com"/>
    <x v="2"/>
    <x v="3"/>
    <x v="0"/>
    <x v="0"/>
    <n v="4.7"/>
    <n v="9.4"/>
  </r>
  <r>
    <s v="CNG-54142-899"/>
    <x v="730"/>
    <s v="Nov"/>
    <s v="856492-86096-XV"/>
    <s v="R-D-0.2"/>
    <n v="1"/>
    <x v="725"/>
    <s v="megan.7353@yahoo.com"/>
    <x v="0"/>
    <x v="0"/>
    <x v="1"/>
    <x v="0"/>
    <n v="3.8"/>
    <n v="3.8"/>
  </r>
  <r>
    <s v="FFW-57719-924"/>
    <x v="730"/>
    <s v="Nov"/>
    <s v="966196-47633-DM"/>
    <s v="E-M-0.2"/>
    <n v="6"/>
    <x v="254"/>
    <s v="laurie.1915@gmail.com"/>
    <x v="4"/>
    <x v="1"/>
    <x v="0"/>
    <x v="0"/>
    <n v="4.2"/>
    <n v="25.2"/>
  </r>
  <r>
    <s v="PJW-35271-783"/>
    <x v="730"/>
    <s v="Nov"/>
    <s v="351609-79172-AF"/>
    <s v="A-D-0.5"/>
    <n v="1"/>
    <x v="703"/>
    <s v="danielle.7791@gmail.com"/>
    <x v="4"/>
    <x v="2"/>
    <x v="1"/>
    <x v="1"/>
    <n v="12.99"/>
    <n v="12.99"/>
  </r>
  <r>
    <s v="PGW-68314-156"/>
    <x v="731"/>
    <s v="Nov"/>
    <s v="516220-95562-HM"/>
    <s v="R-D-0.5"/>
    <n v="2"/>
    <x v="356"/>
    <s v="laura.9148@yahoo.com"/>
    <x v="3"/>
    <x v="0"/>
    <x v="1"/>
    <x v="1"/>
    <n v="8.51"/>
    <n v="17.02"/>
  </r>
  <r>
    <s v="DFA-26668-004"/>
    <x v="731"/>
    <s v="Nov"/>
    <s v="817481-1388-SY"/>
    <s v="R-D-0.2"/>
    <n v="1"/>
    <x v="934"/>
    <s v="mariah.8533@outlook.com"/>
    <x v="2"/>
    <x v="0"/>
    <x v="1"/>
    <x v="0"/>
    <n v="3.8"/>
    <n v="3.8"/>
  </r>
  <r>
    <s v="CEI-35253-810"/>
    <x v="731"/>
    <s v="Nov"/>
    <s v="967582-55364-KX"/>
    <s v="R-D-0.5"/>
    <n v="1"/>
    <x v="1282"/>
    <s v="paul.7402@gmail.com"/>
    <x v="1"/>
    <x v="0"/>
    <x v="1"/>
    <x v="1"/>
    <n v="8.51"/>
    <n v="8.51"/>
  </r>
  <r>
    <s v="SDH-69215-087"/>
    <x v="731"/>
    <s v="Nov"/>
    <s v="677656-39694-IY"/>
    <s v="L-L-0.2"/>
    <n v="3"/>
    <x v="1051"/>
    <s v="stephanie.490@proton.me"/>
    <x v="0"/>
    <x v="3"/>
    <x v="2"/>
    <x v="0"/>
    <n v="4.5"/>
    <n v="13.5"/>
  </r>
  <r>
    <s v="OVV-77610-664"/>
    <x v="731"/>
    <s v="Nov"/>
    <s v="503164-59775-KG"/>
    <s v="L-L-0.2"/>
    <n v="1"/>
    <x v="162"/>
    <s v="ashley.4576@proton.me"/>
    <x v="2"/>
    <x v="3"/>
    <x v="2"/>
    <x v="0"/>
    <n v="4.5"/>
    <n v="4.5"/>
  </r>
  <r>
    <s v="XVR-24066-760"/>
    <x v="731"/>
    <s v="Nov"/>
    <s v="124603-20080-OJ"/>
    <s v="L-M-1.0"/>
    <n v="1"/>
    <x v="875"/>
    <s v="hayley.2023@yahoo.com"/>
    <x v="0"/>
    <x v="3"/>
    <x v="0"/>
    <x v="2"/>
    <n v="18.8"/>
    <n v="18.8"/>
  </r>
  <r>
    <s v="XHH-64843-700"/>
    <x v="731"/>
    <s v="Nov"/>
    <s v="417391-32985-JN"/>
    <s v="L-L-0.2"/>
    <n v="1"/>
    <x v="1393"/>
    <s v="christine.2615@gmail.com"/>
    <x v="5"/>
    <x v="3"/>
    <x v="2"/>
    <x v="0"/>
    <n v="4.5"/>
    <n v="4.5"/>
  </r>
  <r>
    <s v="ARI-59859-271"/>
    <x v="731"/>
    <s v="Nov"/>
    <s v="438326-21907-ZY"/>
    <s v="A-M-0.5"/>
    <n v="3"/>
    <x v="271"/>
    <s v="pamela.9498@proton.me"/>
    <x v="4"/>
    <x v="2"/>
    <x v="0"/>
    <x v="1"/>
    <n v="12.77"/>
    <n v="38.31"/>
  </r>
  <r>
    <s v="OJU-81579-457"/>
    <x v="732"/>
    <s v="Nov"/>
    <s v="611974-55681-EI"/>
    <s v="L-M-1.0"/>
    <n v="3"/>
    <x v="937"/>
    <s v="james.5096@proton.me"/>
    <x v="1"/>
    <x v="3"/>
    <x v="0"/>
    <x v="2"/>
    <n v="18.8"/>
    <n v="56.4"/>
  </r>
  <r>
    <s v="GZQ-03431-902"/>
    <x v="732"/>
    <s v="Nov"/>
    <s v="73977-1965-LV"/>
    <s v="E-M-1.0"/>
    <n v="1"/>
    <x v="1198"/>
    <s v="james.840@gmail.com"/>
    <x v="4"/>
    <x v="1"/>
    <x v="0"/>
    <x v="2"/>
    <n v="16.8"/>
    <n v="16.8"/>
  </r>
  <r>
    <s v="PKM-59537-397"/>
    <x v="732"/>
    <s v="Nov"/>
    <s v="520527-86362-AF"/>
    <s v="L-M-1.0"/>
    <n v="1"/>
    <x v="675"/>
    <s v="nicole.5245@gmail.com"/>
    <x v="5"/>
    <x v="3"/>
    <x v="0"/>
    <x v="2"/>
    <n v="18.8"/>
    <n v="18.8"/>
  </r>
  <r>
    <s v="GGD-43647-283"/>
    <x v="732"/>
    <s v="Nov"/>
    <s v="113984-9935-GK"/>
    <s v="L-D-0.5"/>
    <n v="1"/>
    <x v="1315"/>
    <s v="lisa.3209@gmail.com"/>
    <x v="4"/>
    <x v="3"/>
    <x v="1"/>
    <x v="1"/>
    <n v="10.75"/>
    <n v="10.75"/>
  </r>
  <r>
    <s v="YAL-32118-473"/>
    <x v="732"/>
    <s v="Nov"/>
    <s v="550626-7450-PL"/>
    <s v="R-D-0.2"/>
    <n v="6"/>
    <x v="944"/>
    <s v="pam.1874@proton.me"/>
    <x v="0"/>
    <x v="0"/>
    <x v="1"/>
    <x v="0"/>
    <n v="3.8"/>
    <n v="22.8"/>
  </r>
  <r>
    <s v="CRW-01934-382"/>
    <x v="732"/>
    <s v="Nov"/>
    <s v="813847-98110-BZ"/>
    <s v="A-M-0.5"/>
    <n v="2"/>
    <x v="1368"/>
    <s v="heather.547@outlook.com"/>
    <x v="5"/>
    <x v="2"/>
    <x v="0"/>
    <x v="1"/>
    <n v="12.77"/>
    <n v="25.54"/>
  </r>
  <r>
    <s v="BRL-12253-478"/>
    <x v="732"/>
    <s v="Nov"/>
    <s v="487523-51639-DJ"/>
    <s v="A-M-0.5"/>
    <n v="3"/>
    <x v="1394"/>
    <s v="adam.4408@outlook.com"/>
    <x v="5"/>
    <x v="2"/>
    <x v="0"/>
    <x v="1"/>
    <n v="12.77"/>
    <n v="38.31"/>
  </r>
  <r>
    <s v="VCW-40526-072"/>
    <x v="733"/>
    <s v="Nov"/>
    <s v="214614-14769-IL"/>
    <s v="R-D-0.5"/>
    <n v="2"/>
    <x v="276"/>
    <s v="chad.9921@proton.me"/>
    <x v="0"/>
    <x v="0"/>
    <x v="1"/>
    <x v="1"/>
    <n v="8.51"/>
    <n v="17.02"/>
  </r>
  <r>
    <s v="HXL-89535-744"/>
    <x v="733"/>
    <s v="Nov"/>
    <s v="815625-69787-QB"/>
    <s v="E-M-0.5"/>
    <n v="3"/>
    <x v="792"/>
    <s v="jason.5453@proton.me"/>
    <x v="1"/>
    <x v="1"/>
    <x v="0"/>
    <x v="1"/>
    <n v="9.41"/>
    <n v="28.23"/>
  </r>
  <r>
    <s v="KQL-79279-261"/>
    <x v="733"/>
    <s v="Nov"/>
    <s v="816821-96142-JC"/>
    <s v="R-L-1.0"/>
    <n v="2"/>
    <x v="1343"/>
    <s v="juan.2114@gmail.com"/>
    <x v="0"/>
    <x v="0"/>
    <x v="2"/>
    <x v="2"/>
    <n v="14"/>
    <n v="28"/>
  </r>
  <r>
    <s v="EIS-83890-460"/>
    <x v="733"/>
    <s v="Nov"/>
    <s v="842172-95217-PQ"/>
    <s v="R-L-0.2"/>
    <n v="4"/>
    <x v="764"/>
    <s v="melissa.5663@yahoo.com"/>
    <x v="0"/>
    <x v="0"/>
    <x v="2"/>
    <x v="0"/>
    <n v="3.5"/>
    <n v="14"/>
  </r>
  <r>
    <s v="ARB-93560-679"/>
    <x v="733"/>
    <s v="Nov"/>
    <s v="183557-98869-EG"/>
    <s v="L-D-0.2"/>
    <n v="2"/>
    <x v="1"/>
    <s v="john.6374@yahoo.com"/>
    <x v="0"/>
    <x v="3"/>
    <x v="1"/>
    <x v="0"/>
    <n v="4.8"/>
    <n v="9.6"/>
  </r>
  <r>
    <s v="MVQ-07765-654"/>
    <x v="733"/>
    <s v="Nov"/>
    <s v="995375-38218-AU"/>
    <s v="E-M-1.0"/>
    <n v="3"/>
    <x v="1134"/>
    <s v="jeremy.795@gmail.com"/>
    <x v="1"/>
    <x v="1"/>
    <x v="0"/>
    <x v="2"/>
    <n v="16.8"/>
    <n v="50.4"/>
  </r>
  <r>
    <s v="GZB-28588-800"/>
    <x v="733"/>
    <s v="Nov"/>
    <s v="912349-51966-OJ"/>
    <s v="E-L-0.5"/>
    <n v="2"/>
    <x v="237"/>
    <s v="mr..1298@outlook.com"/>
    <x v="0"/>
    <x v="1"/>
    <x v="2"/>
    <x v="1"/>
    <n v="8.9600000000000009"/>
    <n v="17.920000000000002"/>
  </r>
  <r>
    <s v="CJG-29359-493"/>
    <x v="733"/>
    <s v="Nov"/>
    <s v="949539-59482-CY"/>
    <s v="E-L-0.2"/>
    <n v="1"/>
    <x v="608"/>
    <s v="becky.391@outlook.com"/>
    <x v="0"/>
    <x v="1"/>
    <x v="2"/>
    <x v="0"/>
    <n v="4"/>
    <n v="4"/>
  </r>
  <r>
    <s v="QUE-96979-204"/>
    <x v="733"/>
    <s v="Nov"/>
    <s v="224974-81976-GC"/>
    <s v="L-M-1.0"/>
    <n v="1"/>
    <x v="1209"/>
    <s v="adam.914@proton.me"/>
    <x v="0"/>
    <x v="3"/>
    <x v="0"/>
    <x v="2"/>
    <n v="18.8"/>
    <n v="18.8"/>
  </r>
  <r>
    <s v="ASV-21505-705"/>
    <x v="733"/>
    <s v="Nov"/>
    <s v="926066-12043-YY"/>
    <s v="L-M-1.0"/>
    <n v="1"/>
    <x v="794"/>
    <s v="heather.5028@proton.me"/>
    <x v="1"/>
    <x v="3"/>
    <x v="0"/>
    <x v="2"/>
    <n v="18.8"/>
    <n v="18.8"/>
  </r>
  <r>
    <s v="UYQ-83884-339"/>
    <x v="734"/>
    <s v="Nov"/>
    <s v="631272-31948-EX"/>
    <s v="A-L-0.2"/>
    <n v="1"/>
    <x v="506"/>
    <s v="edward.8626@gmail.com"/>
    <x v="0"/>
    <x v="2"/>
    <x v="2"/>
    <x v="0"/>
    <n v="5.5"/>
    <n v="5.5"/>
  </r>
  <r>
    <s v="JYT-87204-876"/>
    <x v="734"/>
    <s v="Nov"/>
    <s v="372502-47630-TF"/>
    <s v="L-L-0.5"/>
    <n v="2"/>
    <x v="832"/>
    <s v="michael.6137@outlook.com"/>
    <x v="2"/>
    <x v="3"/>
    <x v="2"/>
    <x v="1"/>
    <n v="10.08"/>
    <n v="20.16"/>
  </r>
  <r>
    <s v="YDM-50037-661"/>
    <x v="734"/>
    <s v="Nov"/>
    <s v="66017-18457-BK"/>
    <s v="L-M-0.5"/>
    <n v="2"/>
    <x v="1059"/>
    <s v="robert.2891@yahoo.com"/>
    <x v="2"/>
    <x v="3"/>
    <x v="0"/>
    <x v="1"/>
    <n v="10.53"/>
    <n v="21.06"/>
  </r>
  <r>
    <s v="YHM-87751-234"/>
    <x v="734"/>
    <s v="Nov"/>
    <s v="138709-13471-UJ"/>
    <s v="A-L-1.0"/>
    <n v="1"/>
    <x v="267"/>
    <s v="richard.4449@gmail.com"/>
    <x v="1"/>
    <x v="2"/>
    <x v="2"/>
    <x v="2"/>
    <n v="22"/>
    <n v="22"/>
  </r>
  <r>
    <s v="VCE-63845-663"/>
    <x v="734"/>
    <s v="Nov"/>
    <s v="14018-87872-YR"/>
    <s v="A-M-0.2"/>
    <n v="1"/>
    <x v="425"/>
    <s v="eric.6818@proton.me"/>
    <x v="2"/>
    <x v="2"/>
    <x v="0"/>
    <x v="0"/>
    <n v="5.7"/>
    <n v="5.7"/>
  </r>
  <r>
    <s v="SCG-59386-850"/>
    <x v="734"/>
    <s v="Nov"/>
    <s v="520527-86362-AF"/>
    <s v="A-L-1.0"/>
    <n v="2"/>
    <x v="675"/>
    <s v="nicole.5245@gmail.com"/>
    <x v="5"/>
    <x v="2"/>
    <x v="2"/>
    <x v="2"/>
    <n v="22"/>
    <n v="44"/>
  </r>
  <r>
    <s v="XXQ-04207-381"/>
    <x v="735"/>
    <s v="Nov"/>
    <s v="318339-67348-AM"/>
    <s v="R-D-1.0"/>
    <n v="1"/>
    <x v="816"/>
    <s v="jake.6381@proton.me"/>
    <x v="0"/>
    <x v="0"/>
    <x v="1"/>
    <x v="2"/>
    <n v="15.2"/>
    <n v="15.2"/>
  </r>
  <r>
    <s v="YWL-04733-264"/>
    <x v="735"/>
    <s v="Nov"/>
    <s v="574974-19318-AT"/>
    <s v="L-D-0.5"/>
    <n v="2"/>
    <x v="128"/>
    <s v="michael.6893@yahoo.com"/>
    <x v="4"/>
    <x v="3"/>
    <x v="1"/>
    <x v="1"/>
    <n v="10.75"/>
    <n v="21.5"/>
  </r>
  <r>
    <s v="WRB-80253-123"/>
    <x v="735"/>
    <s v="Nov"/>
    <s v="570111-7796-EA"/>
    <s v="E-L-0.5"/>
    <n v="2"/>
    <x v="762"/>
    <s v="chad.1252@gmail.com"/>
    <x v="4"/>
    <x v="1"/>
    <x v="2"/>
    <x v="1"/>
    <n v="8.9600000000000009"/>
    <n v="17.920000000000002"/>
  </r>
  <r>
    <s v="OJV-08770-549"/>
    <x v="735"/>
    <s v="Nov"/>
    <s v="478094-28126-LI"/>
    <s v="A-L-0.5"/>
    <n v="1"/>
    <x v="208"/>
    <s v="kenneth.1845@gmail.com"/>
    <x v="6"/>
    <x v="2"/>
    <x v="2"/>
    <x v="1"/>
    <n v="12.32"/>
    <n v="12.32"/>
  </r>
  <r>
    <s v="XRT-02670-708"/>
    <x v="735"/>
    <s v="Nov"/>
    <s v="936799-61800-AK"/>
    <s v="E-D-0.5"/>
    <n v="1"/>
    <x v="1135"/>
    <s v="eddie.9127@proton.me"/>
    <x v="2"/>
    <x v="1"/>
    <x v="1"/>
    <x v="1"/>
    <n v="9.6300000000000008"/>
    <n v="9.6300000000000008"/>
  </r>
  <r>
    <s v="TDA-06174-415"/>
    <x v="735"/>
    <s v="Nov"/>
    <s v="581996-40242-ZL"/>
    <s v="L-M-0.5"/>
    <n v="5"/>
    <x v="1260"/>
    <s v="david.1264@gmail.com"/>
    <x v="3"/>
    <x v="3"/>
    <x v="0"/>
    <x v="1"/>
    <n v="10.53"/>
    <n v="52.65"/>
  </r>
  <r>
    <s v="MKS-15637-255"/>
    <x v="736"/>
    <s v="Nov"/>
    <s v="204429-41210-JX"/>
    <s v="R-M-0.5"/>
    <n v="1"/>
    <x v="1109"/>
    <s v="cassandra.1465@gmail.com"/>
    <x v="0"/>
    <x v="0"/>
    <x v="0"/>
    <x v="1"/>
    <n v="8.2899999999999991"/>
    <n v="8.2899999999999991"/>
  </r>
  <r>
    <s v="KFG-66681-925"/>
    <x v="736"/>
    <s v="Nov"/>
    <s v="208900-11746-HV"/>
    <s v="E-D-1.0"/>
    <n v="3"/>
    <x v="0"/>
    <s v="james.6714@yahoo.com"/>
    <x v="0"/>
    <x v="1"/>
    <x v="1"/>
    <x v="2"/>
    <n v="17.2"/>
    <n v="51.6"/>
  </r>
  <r>
    <s v="EIK-77074-048"/>
    <x v="736"/>
    <s v="Nov"/>
    <s v="255173-16883-HG"/>
    <s v="L-M-0.5"/>
    <n v="1"/>
    <x v="1395"/>
    <s v="maria.654@gmail.com"/>
    <x v="0"/>
    <x v="3"/>
    <x v="0"/>
    <x v="1"/>
    <n v="10.53"/>
    <n v="10.53"/>
  </r>
  <r>
    <s v="FZZ-21808-460"/>
    <x v="736"/>
    <s v="Nov"/>
    <s v="565764-81387-PR"/>
    <s v="E-D-0.5"/>
    <n v="2"/>
    <x v="502"/>
    <s v="john.1837@gmail.com"/>
    <x v="3"/>
    <x v="1"/>
    <x v="1"/>
    <x v="1"/>
    <n v="9.6300000000000008"/>
    <n v="19.260000000000002"/>
  </r>
  <r>
    <s v="UAI-28856-225"/>
    <x v="736"/>
    <s v="Nov"/>
    <s v="976741-41525-QE"/>
    <s v="E-L-0.2"/>
    <n v="2"/>
    <x v="1396"/>
    <s v="kevin.2741@proton.me"/>
    <x v="4"/>
    <x v="1"/>
    <x v="2"/>
    <x v="0"/>
    <n v="4"/>
    <n v="8"/>
  </r>
  <r>
    <s v="LYX-02652-367"/>
    <x v="736"/>
    <s v="Nov"/>
    <s v="32881-8520-QM"/>
    <s v="A-L-0.2"/>
    <n v="2"/>
    <x v="334"/>
    <s v="brianna.330@proton.me"/>
    <x v="1"/>
    <x v="2"/>
    <x v="2"/>
    <x v="0"/>
    <n v="5.5"/>
    <n v="11"/>
  </r>
  <r>
    <s v="GYA-22826-474"/>
    <x v="736"/>
    <s v="Nov"/>
    <s v="133342-65485-SU"/>
    <s v="L-D-0.5"/>
    <n v="3"/>
    <x v="1397"/>
    <s v="kelly.6311@yahoo.com"/>
    <x v="0"/>
    <x v="3"/>
    <x v="1"/>
    <x v="1"/>
    <n v="10.75"/>
    <n v="32.25"/>
  </r>
  <r>
    <s v="QGI-14049-547"/>
    <x v="737"/>
    <s v="Dec"/>
    <s v="72472-99877-WZ"/>
    <s v="R-M-0.5"/>
    <n v="1"/>
    <x v="1265"/>
    <s v="lindsay.9032@gmail.com"/>
    <x v="0"/>
    <x v="0"/>
    <x v="0"/>
    <x v="1"/>
    <n v="8.2899999999999991"/>
    <n v="8.2899999999999991"/>
  </r>
  <r>
    <s v="ZJQ-51430-549"/>
    <x v="737"/>
    <s v="Dec"/>
    <s v="2267-21602-QA"/>
    <s v="R-L-0.5"/>
    <n v="2"/>
    <x v="53"/>
    <s v="kimberly.1085@yahoo.com"/>
    <x v="5"/>
    <x v="0"/>
    <x v="2"/>
    <x v="1"/>
    <n v="7.84"/>
    <n v="15.68"/>
  </r>
  <r>
    <s v="LWE-60602-544"/>
    <x v="737"/>
    <s v="Dec"/>
    <s v="307216-15407-DF"/>
    <s v="L-L-0.5"/>
    <n v="6"/>
    <x v="597"/>
    <s v="alicia.9065@outlook.com"/>
    <x v="0"/>
    <x v="3"/>
    <x v="2"/>
    <x v="1"/>
    <n v="10.08"/>
    <n v="60.48"/>
  </r>
  <r>
    <s v="IBJ-88097-063"/>
    <x v="737"/>
    <s v="Dec"/>
    <s v="522140-76432-OF"/>
    <s v="R-M-0.2"/>
    <n v="2"/>
    <x v="1314"/>
    <s v="brittany.2623@gmail.com"/>
    <x v="1"/>
    <x v="0"/>
    <x v="0"/>
    <x v="0"/>
    <n v="3.7"/>
    <n v="7.4"/>
  </r>
  <r>
    <s v="BYR-69999-069"/>
    <x v="737"/>
    <s v="Dec"/>
    <s v="245506-69218-AX"/>
    <s v="L-L-1.0"/>
    <n v="2"/>
    <x v="742"/>
    <s v="hannah.4404@proton.me"/>
    <x v="1"/>
    <x v="3"/>
    <x v="2"/>
    <x v="2"/>
    <n v="18"/>
    <n v="36"/>
  </r>
  <r>
    <s v="TOJ-00710-174"/>
    <x v="737"/>
    <s v="Dec"/>
    <s v="733702-31171-LP"/>
    <s v="E-D-0.5"/>
    <n v="3"/>
    <x v="185"/>
    <s v="vincent.1480@proton.me"/>
    <x v="5"/>
    <x v="1"/>
    <x v="1"/>
    <x v="1"/>
    <n v="9.6300000000000008"/>
    <n v="28.89"/>
  </r>
  <r>
    <s v="YRZ-61590-111"/>
    <x v="738"/>
    <s v="Dec"/>
    <s v="998110-32597-JZ"/>
    <s v="E-D-0.2"/>
    <n v="4"/>
    <x v="1194"/>
    <s v="maurice.3981@proton.me"/>
    <x v="0"/>
    <x v="1"/>
    <x v="1"/>
    <x v="0"/>
    <n v="4.3"/>
    <n v="17.2"/>
  </r>
  <r>
    <s v="SLY-72025-621"/>
    <x v="738"/>
    <s v="Dec"/>
    <s v="988297-74197-XY"/>
    <s v="A-D-1.0"/>
    <n v="3"/>
    <x v="1398"/>
    <s v="kevin.7657@outlook.com"/>
    <x v="5"/>
    <x v="2"/>
    <x v="1"/>
    <x v="2"/>
    <n v="23.2"/>
    <n v="69.599999999999994"/>
  </r>
  <r>
    <s v="DMJ-15845-283"/>
    <x v="738"/>
    <s v="Dec"/>
    <s v="782160-87625-ER"/>
    <s v="A-L-1.0"/>
    <n v="4"/>
    <x v="1231"/>
    <s v="crystal.7285@proton.me"/>
    <x v="0"/>
    <x v="2"/>
    <x v="2"/>
    <x v="2"/>
    <n v="22"/>
    <n v="88"/>
  </r>
  <r>
    <s v="CCO-07739-025"/>
    <x v="738"/>
    <s v="Dec"/>
    <s v="208900-11746-HV"/>
    <s v="L-M-0.5"/>
    <n v="3"/>
    <x v="0"/>
    <s v="james.6714@yahoo.com"/>
    <x v="0"/>
    <x v="3"/>
    <x v="0"/>
    <x v="1"/>
    <n v="10.53"/>
    <n v="31.59"/>
  </r>
  <r>
    <s v="VHX-18351-080"/>
    <x v="738"/>
    <s v="Dec"/>
    <s v="96703-18963-BH"/>
    <s v="E-D-1.0"/>
    <n v="1"/>
    <x v="958"/>
    <s v="samantha.3394@gmail.com"/>
    <x v="0"/>
    <x v="1"/>
    <x v="1"/>
    <x v="2"/>
    <n v="17.2"/>
    <n v="17.2"/>
  </r>
  <r>
    <s v="HNX-84632-136"/>
    <x v="738"/>
    <s v="Dec"/>
    <s v="393789-93108-NJ"/>
    <s v="A-L-0.5"/>
    <n v="1"/>
    <x v="511"/>
    <s v="lori.3687@gmail.com"/>
    <x v="0"/>
    <x v="2"/>
    <x v="2"/>
    <x v="1"/>
    <n v="12.32"/>
    <n v="12.32"/>
  </r>
  <r>
    <s v="RHL-13787-564"/>
    <x v="738"/>
    <s v="Dec"/>
    <s v="172359-9749-QP"/>
    <s v="A-M-0.2"/>
    <n v="5"/>
    <x v="465"/>
    <s v="karen.1950@yahoo.com"/>
    <x v="4"/>
    <x v="2"/>
    <x v="0"/>
    <x v="0"/>
    <n v="5.7"/>
    <n v="28.5"/>
  </r>
  <r>
    <s v="DNP-76809-405"/>
    <x v="738"/>
    <s v="Dec"/>
    <s v="777772-93573-NI"/>
    <s v="L-L-0.5"/>
    <n v="5"/>
    <x v="394"/>
    <s v="kelly.9979@outlook.com"/>
    <x v="6"/>
    <x v="3"/>
    <x v="2"/>
    <x v="1"/>
    <n v="10.08"/>
    <n v="50.4"/>
  </r>
  <r>
    <s v="XCD-92947-542"/>
    <x v="738"/>
    <s v="Dec"/>
    <s v="565103-91703-AS"/>
    <s v="R-L-0.5"/>
    <n v="2"/>
    <x v="1336"/>
    <s v="joanna.4905@gmail.com"/>
    <x v="3"/>
    <x v="0"/>
    <x v="2"/>
    <x v="1"/>
    <n v="7.84"/>
    <n v="15.68"/>
  </r>
  <r>
    <s v="TED-07014-515"/>
    <x v="738"/>
    <s v="Dec"/>
    <s v="493806-64952-FJ"/>
    <s v="A-L-1.0"/>
    <n v="4"/>
    <x v="1381"/>
    <s v="dean.3618@yahoo.com"/>
    <x v="0"/>
    <x v="2"/>
    <x v="2"/>
    <x v="2"/>
    <n v="22"/>
    <n v="88"/>
  </r>
  <r>
    <s v="ANM-27157-054"/>
    <x v="738"/>
    <s v="Dec"/>
    <s v="697016-21354-CQ"/>
    <s v="R-D-1.0"/>
    <n v="2"/>
    <x v="305"/>
    <s v="benjamin.9997@gmail.com"/>
    <x v="0"/>
    <x v="0"/>
    <x v="1"/>
    <x v="2"/>
    <n v="15.2"/>
    <n v="30.4"/>
  </r>
  <r>
    <s v="DHW-11077-241"/>
    <x v="739"/>
    <s v="Dec"/>
    <s v="815202-54184-YS"/>
    <s v="R-L-1.0"/>
    <n v="2"/>
    <x v="403"/>
    <s v="caitlyn.8920@proton.me"/>
    <x v="0"/>
    <x v="0"/>
    <x v="2"/>
    <x v="2"/>
    <n v="14"/>
    <n v="28"/>
  </r>
  <r>
    <s v="LIT-79053-379"/>
    <x v="739"/>
    <s v="Dec"/>
    <s v="849505-18285-HW"/>
    <s v="A-L-0.5"/>
    <n v="4"/>
    <x v="328"/>
    <s v="steven.8798@yahoo.com"/>
    <x v="4"/>
    <x v="2"/>
    <x v="2"/>
    <x v="1"/>
    <n v="12.32"/>
    <n v="49.28"/>
  </r>
  <r>
    <s v="LJX-29344-091"/>
    <x v="739"/>
    <s v="Dec"/>
    <s v="531748-53859-ZH"/>
    <s v="L-M-1.0"/>
    <n v="3"/>
    <x v="1285"/>
    <s v="shelby.5803@proton.me"/>
    <x v="0"/>
    <x v="3"/>
    <x v="0"/>
    <x v="2"/>
    <n v="18.8"/>
    <n v="56.4"/>
  </r>
  <r>
    <s v="WHS-19422-613"/>
    <x v="739"/>
    <s v="Dec"/>
    <s v="245268-9116-AU"/>
    <s v="E-L-0.5"/>
    <n v="6"/>
    <x v="1269"/>
    <s v="brian.777@yahoo.com"/>
    <x v="0"/>
    <x v="1"/>
    <x v="2"/>
    <x v="1"/>
    <n v="8.9600000000000009"/>
    <n v="53.76"/>
  </r>
  <r>
    <s v="JPH-30395-878"/>
    <x v="739"/>
    <s v="Dec"/>
    <s v="409721-83943-ZR"/>
    <s v="A-L-0.2"/>
    <n v="2"/>
    <x v="279"/>
    <s v="ricky.4477@gmail.com"/>
    <x v="2"/>
    <x v="2"/>
    <x v="2"/>
    <x v="0"/>
    <n v="5.5"/>
    <n v="11"/>
  </r>
  <r>
    <s v="KJW-40781-433"/>
    <x v="739"/>
    <s v="Dec"/>
    <s v="711373-70134-SU"/>
    <s v="E-L-1.0"/>
    <n v="1"/>
    <x v="878"/>
    <s v="brianna.7129@gmail.com"/>
    <x v="0"/>
    <x v="1"/>
    <x v="2"/>
    <x v="2"/>
    <n v="16"/>
    <n v="16"/>
  </r>
  <r>
    <s v="EAI-01935-499"/>
    <x v="740"/>
    <s v="Dec"/>
    <s v="317450-84336-IE"/>
    <s v="A-D-0.5"/>
    <n v="1"/>
    <x v="656"/>
    <s v="steven.7771@outlook.com"/>
    <x v="4"/>
    <x v="2"/>
    <x v="1"/>
    <x v="1"/>
    <n v="12.99"/>
    <n v="12.99"/>
  </r>
  <r>
    <s v="IEZ-79575-332"/>
    <x v="740"/>
    <s v="Dec"/>
    <s v="326662-63850-YW"/>
    <s v="A-D-0.2"/>
    <n v="1"/>
    <x v="145"/>
    <s v="nathan.1766@proton.me"/>
    <x v="4"/>
    <x v="2"/>
    <x v="1"/>
    <x v="0"/>
    <n v="5.8"/>
    <n v="5.8"/>
  </r>
  <r>
    <s v="IIZ-27089-114"/>
    <x v="740"/>
    <s v="Dec"/>
    <s v="944927-24149-XE"/>
    <s v="E-D-0.2"/>
    <n v="1"/>
    <x v="1279"/>
    <s v="kelly.5231@yahoo.com"/>
    <x v="6"/>
    <x v="1"/>
    <x v="1"/>
    <x v="0"/>
    <n v="4.3"/>
    <n v="4.3"/>
  </r>
  <r>
    <s v="JVZ-83017-507"/>
    <x v="740"/>
    <s v="Dec"/>
    <s v="766125-40065-QH"/>
    <s v="R-M-0.5"/>
    <n v="1"/>
    <x v="529"/>
    <s v="charles.7846@outlook.com"/>
    <x v="0"/>
    <x v="0"/>
    <x v="0"/>
    <x v="1"/>
    <n v="8.2899999999999991"/>
    <n v="8.2899999999999991"/>
  </r>
  <r>
    <s v="GXC-86966-235"/>
    <x v="740"/>
    <s v="Dec"/>
    <s v="13857-89400-BY"/>
    <s v="R-L-0.2"/>
    <n v="5"/>
    <x v="384"/>
    <s v="john.6393@yahoo.com"/>
    <x v="0"/>
    <x v="0"/>
    <x v="2"/>
    <x v="0"/>
    <n v="3.5"/>
    <n v="17.5"/>
  </r>
  <r>
    <s v="RUG-65543-727"/>
    <x v="740"/>
    <s v="Dec"/>
    <s v="40261-29831-ZM"/>
    <s v="E-M-1.0"/>
    <n v="2"/>
    <x v="810"/>
    <s v="dennis.7381@proton.me"/>
    <x v="4"/>
    <x v="1"/>
    <x v="0"/>
    <x v="2"/>
    <n v="16.8"/>
    <n v="33.6"/>
  </r>
  <r>
    <s v="CKN-20026-857"/>
    <x v="740"/>
    <s v="Dec"/>
    <s v="286555-46356-MD"/>
    <s v="L-D-0.2"/>
    <n v="1"/>
    <x v="1399"/>
    <s v="jacob.8616@yahoo.com"/>
    <x v="0"/>
    <x v="3"/>
    <x v="1"/>
    <x v="0"/>
    <n v="4.8"/>
    <n v="4.8"/>
  </r>
  <r>
    <s v="ETT-36759-184"/>
    <x v="740"/>
    <s v="Dec"/>
    <s v="933840-91567-UW"/>
    <s v="L-D-1.0"/>
    <n v="4"/>
    <x v="681"/>
    <s v="rebecca.3380@yahoo.com"/>
    <x v="4"/>
    <x v="3"/>
    <x v="1"/>
    <x v="2"/>
    <n v="19.2"/>
    <n v="76.8"/>
  </r>
  <r>
    <s v="RAH-63820-597"/>
    <x v="741"/>
    <s v="Dec"/>
    <s v="611974-55681-EI"/>
    <s v="R-L-0.5"/>
    <n v="2"/>
    <x v="937"/>
    <s v="james.5096@proton.me"/>
    <x v="1"/>
    <x v="0"/>
    <x v="2"/>
    <x v="1"/>
    <n v="7.84"/>
    <n v="15.68"/>
  </r>
  <r>
    <s v="YCB-32350-345"/>
    <x v="741"/>
    <s v="Dec"/>
    <s v="930414-333-QL"/>
    <s v="L-L-0.2"/>
    <n v="1"/>
    <x v="385"/>
    <s v="dustin.4383@yahoo.com"/>
    <x v="0"/>
    <x v="3"/>
    <x v="2"/>
    <x v="0"/>
    <n v="4.5"/>
    <n v="4.5"/>
  </r>
  <r>
    <s v="ADO-26748-639"/>
    <x v="741"/>
    <s v="Dec"/>
    <s v="611478-30133-RI"/>
    <s v="A-L-0.2"/>
    <n v="2"/>
    <x v="755"/>
    <s v="heather.1411@outlook.com"/>
    <x v="2"/>
    <x v="2"/>
    <x v="2"/>
    <x v="0"/>
    <n v="5.5"/>
    <n v="11"/>
  </r>
  <r>
    <s v="UGH-20102-626"/>
    <x v="742"/>
    <s v="Dec"/>
    <s v="827986-34493-HK"/>
    <s v="A-M-0.5"/>
    <n v="4"/>
    <x v="1219"/>
    <s v="christopher.1137@outlook.com"/>
    <x v="5"/>
    <x v="2"/>
    <x v="0"/>
    <x v="1"/>
    <n v="12.77"/>
    <n v="51.08"/>
  </r>
  <r>
    <s v="QER-44450-183"/>
    <x v="742"/>
    <s v="Dec"/>
    <s v="612110-10-ZE"/>
    <s v="A-L-0.2"/>
    <n v="3"/>
    <x v="1225"/>
    <s v="theresa.8153@yahoo.com"/>
    <x v="2"/>
    <x v="2"/>
    <x v="2"/>
    <x v="0"/>
    <n v="5.5"/>
    <n v="16.5"/>
  </r>
  <r>
    <s v="HTL-53533-579"/>
    <x v="742"/>
    <s v="Dec"/>
    <s v="805365-3931-BK"/>
    <s v="E-D-0.5"/>
    <n v="1"/>
    <x v="239"/>
    <s v="mr..9145@yahoo.com"/>
    <x v="0"/>
    <x v="1"/>
    <x v="1"/>
    <x v="1"/>
    <n v="9.6300000000000008"/>
    <n v="9.6300000000000008"/>
  </r>
  <r>
    <s v="KYX-85666-127"/>
    <x v="742"/>
    <s v="Dec"/>
    <s v="340338-55694-AY"/>
    <s v="L-M-0.5"/>
    <n v="3"/>
    <x v="1175"/>
    <s v="regina.399@proton.me"/>
    <x v="2"/>
    <x v="3"/>
    <x v="0"/>
    <x v="1"/>
    <n v="10.53"/>
    <n v="31.59"/>
  </r>
  <r>
    <s v="VQN-97828-190"/>
    <x v="742"/>
    <s v="Dec"/>
    <s v="532518-81877-SZ"/>
    <s v="L-D-0.2"/>
    <n v="3"/>
    <x v="292"/>
    <s v="curtis.6824@proton.me"/>
    <x v="5"/>
    <x v="3"/>
    <x v="1"/>
    <x v="0"/>
    <n v="4.8"/>
    <n v="14.4"/>
  </r>
  <r>
    <s v="NNW-49619-959"/>
    <x v="742"/>
    <s v="Dec"/>
    <s v="770727-36146-KL"/>
    <s v="R-L-0.2"/>
    <n v="1"/>
    <x v="98"/>
    <s v="mrs..3957@outlook.com"/>
    <x v="0"/>
    <x v="0"/>
    <x v="2"/>
    <x v="0"/>
    <n v="3.5"/>
    <n v="3.5"/>
  </r>
  <r>
    <s v="CJQ-24217-421"/>
    <x v="742"/>
    <s v="Dec"/>
    <s v="120841-89538-LO"/>
    <s v="R-M-0.2"/>
    <n v="3"/>
    <x v="1139"/>
    <s v="jennifer.1444@proton.me"/>
    <x v="0"/>
    <x v="0"/>
    <x v="0"/>
    <x v="0"/>
    <n v="3.7"/>
    <n v="11.1"/>
  </r>
  <r>
    <s v="KSS-89022-460"/>
    <x v="742"/>
    <s v="Dec"/>
    <s v="745192-84382-EH"/>
    <s v="L-L-0.5"/>
    <n v="2"/>
    <x v="1041"/>
    <s v="sean.3267@proton.me"/>
    <x v="0"/>
    <x v="3"/>
    <x v="2"/>
    <x v="1"/>
    <n v="10.08"/>
    <n v="20.16"/>
  </r>
  <r>
    <s v="LMN-66568-232"/>
    <x v="742"/>
    <s v="Dec"/>
    <s v="966921-26440-ZD"/>
    <s v="R-D-1.0"/>
    <n v="4"/>
    <x v="739"/>
    <s v="jamie.1670@outlook.com"/>
    <x v="2"/>
    <x v="0"/>
    <x v="1"/>
    <x v="2"/>
    <n v="15.2"/>
    <n v="60.8"/>
  </r>
  <r>
    <s v="ZWG-44213-372"/>
    <x v="742"/>
    <s v="Dec"/>
    <s v="101957-1045-FX"/>
    <s v="A-M-0.2"/>
    <n v="3"/>
    <x v="1370"/>
    <s v="deborah.5119@proton.me"/>
    <x v="1"/>
    <x v="2"/>
    <x v="0"/>
    <x v="0"/>
    <n v="5.7"/>
    <n v="17.100000000000001"/>
  </r>
  <r>
    <s v="GQB-68412-489"/>
    <x v="742"/>
    <s v="Dec"/>
    <s v="317852-23039-IJ"/>
    <s v="A-M-1.0"/>
    <n v="2"/>
    <x v="393"/>
    <s v="diana.5198@proton.me"/>
    <x v="0"/>
    <x v="2"/>
    <x v="0"/>
    <x v="2"/>
    <n v="22.8"/>
    <n v="45.6"/>
  </r>
  <r>
    <s v="AFV-40522-051"/>
    <x v="742"/>
    <s v="Dec"/>
    <s v="232141-177-AW"/>
    <s v="R-D-0.5"/>
    <n v="1"/>
    <x v="31"/>
    <s v="christopher.4685@yahoo.com"/>
    <x v="2"/>
    <x v="0"/>
    <x v="1"/>
    <x v="1"/>
    <n v="8.51"/>
    <n v="8.51"/>
  </r>
  <r>
    <s v="VNH-21121-695"/>
    <x v="742"/>
    <s v="Dec"/>
    <s v="369783-25398-LK"/>
    <s v="E-D-0.2"/>
    <n v="3"/>
    <x v="741"/>
    <s v="mark.2150@yahoo.com"/>
    <x v="0"/>
    <x v="1"/>
    <x v="1"/>
    <x v="0"/>
    <n v="4.3"/>
    <n v="12.9"/>
  </r>
  <r>
    <s v="MQW-18296-929"/>
    <x v="742"/>
    <s v="Dec"/>
    <s v="573095-56861-EI"/>
    <s v="E-D-0.5"/>
    <n v="2"/>
    <x v="1391"/>
    <s v="hailey.907@gmail.com"/>
    <x v="5"/>
    <x v="1"/>
    <x v="1"/>
    <x v="1"/>
    <n v="9.6300000000000008"/>
    <n v="19.260000000000002"/>
  </r>
  <r>
    <s v="EAZ-99225-816"/>
    <x v="742"/>
    <s v="Dec"/>
    <s v="527184-11204-PW"/>
    <s v="E-D-0.5"/>
    <n v="1"/>
    <x v="1096"/>
    <s v="anna.4491@proton.me"/>
    <x v="4"/>
    <x v="1"/>
    <x v="1"/>
    <x v="1"/>
    <n v="9.6300000000000008"/>
    <n v="9.6300000000000008"/>
  </r>
  <r>
    <s v="PNE-73068-774"/>
    <x v="742"/>
    <s v="Dec"/>
    <s v="340338-55694-AY"/>
    <s v="L-M-1.0"/>
    <n v="5"/>
    <x v="1175"/>
    <s v="regina.399@proton.me"/>
    <x v="2"/>
    <x v="3"/>
    <x v="0"/>
    <x v="2"/>
    <n v="18.8"/>
    <n v="94"/>
  </r>
  <r>
    <s v="FHQ-51565-390"/>
    <x v="742"/>
    <s v="Dec"/>
    <s v="312676-58200-GB"/>
    <s v="E-M-1.0"/>
    <n v="2"/>
    <x v="1203"/>
    <s v="philip.8915@gmail.com"/>
    <x v="5"/>
    <x v="1"/>
    <x v="0"/>
    <x v="2"/>
    <n v="16.8"/>
    <n v="33.6"/>
  </r>
  <r>
    <s v="XSP-75073-700"/>
    <x v="742"/>
    <s v="Dec"/>
    <s v="644871-73194-LV"/>
    <s v="R-M-0.2"/>
    <n v="1"/>
    <x v="1242"/>
    <s v="amy.5385@outlook.com"/>
    <x v="6"/>
    <x v="0"/>
    <x v="0"/>
    <x v="0"/>
    <n v="3.7"/>
    <n v="3.7"/>
  </r>
  <r>
    <s v="XXN-50073-971"/>
    <x v="742"/>
    <s v="Dec"/>
    <s v="281179-95710-RP"/>
    <s v="E-L-1.0"/>
    <n v="1"/>
    <x v="1150"/>
    <s v="taylor.8129@proton.me"/>
    <x v="0"/>
    <x v="1"/>
    <x v="2"/>
    <x v="2"/>
    <n v="16"/>
    <n v="16"/>
  </r>
  <r>
    <s v="TWE-92358-791"/>
    <x v="742"/>
    <s v="Dec"/>
    <s v="247240-75559-SJ"/>
    <s v="A-L-1.0"/>
    <n v="4"/>
    <x v="575"/>
    <s v="sheila.3172@outlook.com"/>
    <x v="0"/>
    <x v="2"/>
    <x v="2"/>
    <x v="2"/>
    <n v="22"/>
    <n v="88"/>
  </r>
  <r>
    <s v="HOC-27642-672"/>
    <x v="742"/>
    <s v="Dec"/>
    <s v="972989-44901-TK"/>
    <s v="A-M-0.2"/>
    <n v="2"/>
    <x v="1094"/>
    <s v="mr..1276@gmail.com"/>
    <x v="2"/>
    <x v="2"/>
    <x v="0"/>
    <x v="0"/>
    <n v="5.7"/>
    <n v="11.4"/>
  </r>
  <r>
    <s v="LCD-27589-037"/>
    <x v="742"/>
    <s v="Dec"/>
    <s v="9411-72284-SR"/>
    <s v="L-L-1.0"/>
    <n v="2"/>
    <x v="707"/>
    <s v="kimberly.3601@proton.me"/>
    <x v="0"/>
    <x v="3"/>
    <x v="2"/>
    <x v="2"/>
    <n v="18"/>
    <n v="36"/>
  </r>
  <r>
    <s v="NIF-08599-457"/>
    <x v="742"/>
    <s v="Dec"/>
    <s v="964630-34933-NS"/>
    <s v="L-M-0.5"/>
    <n v="1"/>
    <x v="1359"/>
    <s v="shelby.6286@proton.me"/>
    <x v="1"/>
    <x v="3"/>
    <x v="0"/>
    <x v="1"/>
    <n v="10.53"/>
    <n v="10.53"/>
  </r>
  <r>
    <s v="VWE-15963-331"/>
    <x v="742"/>
    <s v="Dec"/>
    <s v="322009-38567-DQ"/>
    <s v="L-M-1.0"/>
    <n v="1"/>
    <x v="484"/>
    <s v="samuel.4518@proton.me"/>
    <x v="0"/>
    <x v="3"/>
    <x v="0"/>
    <x v="2"/>
    <n v="18.8"/>
    <n v="18.8"/>
  </r>
  <r>
    <s v="CXY-35721-121"/>
    <x v="742"/>
    <s v="Dec"/>
    <s v="695377-27258-PH"/>
    <s v="A-M-1.0"/>
    <n v="5"/>
    <x v="516"/>
    <s v="scott.424@proton.me"/>
    <x v="1"/>
    <x v="2"/>
    <x v="0"/>
    <x v="2"/>
    <n v="22.8"/>
    <n v="114"/>
  </r>
  <r>
    <s v="QRO-13883-204"/>
    <x v="742"/>
    <s v="Dec"/>
    <s v="741894-37824-LJ"/>
    <s v="A-L-0.5"/>
    <n v="3"/>
    <x v="407"/>
    <s v="diana.1351@gmail.com"/>
    <x v="4"/>
    <x v="2"/>
    <x v="2"/>
    <x v="1"/>
    <n v="12.32"/>
    <n v="36.96"/>
  </r>
  <r>
    <s v="IJM-03278-812"/>
    <x v="742"/>
    <s v="Dec"/>
    <s v="451336-34467-KS"/>
    <s v="A-L-0.5"/>
    <n v="2"/>
    <x v="1016"/>
    <s v="david.5587@gmail.com"/>
    <x v="5"/>
    <x v="2"/>
    <x v="2"/>
    <x v="1"/>
    <n v="12.32"/>
    <n v="24.64"/>
  </r>
  <r>
    <s v="UXS-90497-895"/>
    <x v="743"/>
    <s v="Dec"/>
    <s v="869405-78360-UD"/>
    <s v="R-D-1.0"/>
    <n v="6"/>
    <x v="406"/>
    <s v="gene.6682@outlook.com"/>
    <x v="4"/>
    <x v="0"/>
    <x v="1"/>
    <x v="2"/>
    <n v="15.2"/>
    <n v="91.2"/>
  </r>
  <r>
    <s v="RLX-23352-576"/>
    <x v="743"/>
    <s v="Dec"/>
    <s v="96423-74687-VR"/>
    <s v="A-D-0.2"/>
    <n v="1"/>
    <x v="1098"/>
    <s v="nicholas.658@yahoo.com"/>
    <x v="3"/>
    <x v="2"/>
    <x v="1"/>
    <x v="0"/>
    <n v="5.8"/>
    <n v="5.8"/>
  </r>
  <r>
    <s v="QBE-97407-058"/>
    <x v="743"/>
    <s v="Dec"/>
    <s v="331938-91402-AN"/>
    <s v="R-D-1.0"/>
    <n v="1"/>
    <x v="1400"/>
    <s v="ryan.7120@gmail.com"/>
    <x v="1"/>
    <x v="0"/>
    <x v="1"/>
    <x v="2"/>
    <n v="15.2"/>
    <n v="15.2"/>
  </r>
  <r>
    <s v="QDE-28017-544"/>
    <x v="743"/>
    <s v="Dec"/>
    <s v="933840-91567-UW"/>
    <s v="A-L-0.2"/>
    <n v="1"/>
    <x v="681"/>
    <s v="rebecca.3380@yahoo.com"/>
    <x v="4"/>
    <x v="2"/>
    <x v="2"/>
    <x v="0"/>
    <n v="5.5"/>
    <n v="5.5"/>
  </r>
  <r>
    <s v="ZHN-73257-086"/>
    <x v="743"/>
    <s v="Dec"/>
    <s v="258673-70657-SD"/>
    <s v="L-L-0.2"/>
    <n v="1"/>
    <x v="485"/>
    <s v="eric.5818@gmail.com"/>
    <x v="0"/>
    <x v="3"/>
    <x v="2"/>
    <x v="0"/>
    <n v="4.5"/>
    <n v="4.5"/>
  </r>
  <r>
    <s v="QIX-96164-208"/>
    <x v="743"/>
    <s v="Dec"/>
    <s v="328034-82325-ZR"/>
    <s v="L-L-0.5"/>
    <n v="1"/>
    <x v="848"/>
    <s v="joe.7865@yahoo.com"/>
    <x v="5"/>
    <x v="3"/>
    <x v="2"/>
    <x v="1"/>
    <n v="10.08"/>
    <n v="10.08"/>
  </r>
  <r>
    <s v="XMM-63882-637"/>
    <x v="744"/>
    <s v="Dec"/>
    <s v="943585-61673-DX"/>
    <s v="R-M-1.0"/>
    <n v="2"/>
    <x v="1401"/>
    <s v="michael.7265@yahoo.com"/>
    <x v="4"/>
    <x v="0"/>
    <x v="0"/>
    <x v="2"/>
    <n v="14.8"/>
    <n v="29.6"/>
  </r>
  <r>
    <s v="DPP-26743-625"/>
    <x v="744"/>
    <s v="Dec"/>
    <s v="327589-2489-NG"/>
    <s v="L-L-1.0"/>
    <n v="3"/>
    <x v="445"/>
    <s v="juan.5927@proton.me"/>
    <x v="0"/>
    <x v="3"/>
    <x v="2"/>
    <x v="2"/>
    <n v="18"/>
    <n v="54"/>
  </r>
  <r>
    <s v="OKZ-05782-327"/>
    <x v="744"/>
    <s v="Dec"/>
    <s v="215044-7146-KA"/>
    <s v="L-M-1.0"/>
    <n v="2"/>
    <x v="1233"/>
    <s v="david.8536@yahoo.com"/>
    <x v="4"/>
    <x v="3"/>
    <x v="0"/>
    <x v="2"/>
    <n v="18.8"/>
    <n v="37.6"/>
  </r>
  <r>
    <s v="VNK-73304-577"/>
    <x v="744"/>
    <s v="Dec"/>
    <s v="342985-9246-KX"/>
    <s v="A-L-0.2"/>
    <n v="3"/>
    <x v="590"/>
    <s v="kathryn.7094@gmail.com"/>
    <x v="0"/>
    <x v="2"/>
    <x v="2"/>
    <x v="0"/>
    <n v="5.5"/>
    <n v="16.5"/>
  </r>
  <r>
    <s v="GWD-35048-136"/>
    <x v="744"/>
    <s v="Dec"/>
    <s v="238154-55079-IK"/>
    <s v="R-M-1.0"/>
    <n v="4"/>
    <x v="264"/>
    <s v="scott.8651@gmail.com"/>
    <x v="0"/>
    <x v="0"/>
    <x v="0"/>
    <x v="2"/>
    <n v="14.8"/>
    <n v="59.2"/>
  </r>
  <r>
    <s v="WEC-02300-922"/>
    <x v="744"/>
    <s v="Dec"/>
    <s v="807770-95436-CQ"/>
    <s v="A-D-0.5"/>
    <n v="5"/>
    <x v="1402"/>
    <s v="jennifer.2770@outlook.com"/>
    <x v="2"/>
    <x v="2"/>
    <x v="1"/>
    <x v="1"/>
    <n v="12.99"/>
    <n v="64.95"/>
  </r>
  <r>
    <s v="YMM-61386-611"/>
    <x v="744"/>
    <s v="Dec"/>
    <s v="383655-67626-OH"/>
    <s v="A-D-1.0"/>
    <n v="1"/>
    <x v="541"/>
    <s v="andrea.1655@proton.me"/>
    <x v="4"/>
    <x v="2"/>
    <x v="1"/>
    <x v="2"/>
    <n v="23.2"/>
    <n v="23.2"/>
  </r>
  <r>
    <s v="RVH-40186-628"/>
    <x v="744"/>
    <s v="Dec"/>
    <s v="168173-81022-QG"/>
    <s v="A-L-0.5"/>
    <n v="1"/>
    <x v="494"/>
    <s v="rachel.7960@outlook.com"/>
    <x v="5"/>
    <x v="2"/>
    <x v="2"/>
    <x v="1"/>
    <n v="12.32"/>
    <n v="12.32"/>
  </r>
  <r>
    <s v="PGJ-97068-759"/>
    <x v="744"/>
    <s v="Dec"/>
    <s v="148318-87561-IL"/>
    <s v="A-M-1.0"/>
    <n v="2"/>
    <x v="1372"/>
    <s v="jennifer.9334@yahoo.com"/>
    <x v="1"/>
    <x v="2"/>
    <x v="0"/>
    <x v="2"/>
    <n v="22.8"/>
    <n v="45.6"/>
  </r>
  <r>
    <s v="EXW-46339-310"/>
    <x v="744"/>
    <s v="Dec"/>
    <s v="455966-84799-TN"/>
    <s v="A-D-1.0"/>
    <n v="2"/>
    <x v="812"/>
    <s v="caitlyn.5078@yahoo.com"/>
    <x v="5"/>
    <x v="2"/>
    <x v="1"/>
    <x v="2"/>
    <n v="23.2"/>
    <n v="46.4"/>
  </r>
  <r>
    <s v="PWT-16980-433"/>
    <x v="744"/>
    <s v="Dec"/>
    <s v="602099-2065-QX"/>
    <s v="L-L-1.0"/>
    <n v="3"/>
    <x v="220"/>
    <s v="casey.1465@outlook.com"/>
    <x v="2"/>
    <x v="3"/>
    <x v="2"/>
    <x v="2"/>
    <n v="18"/>
    <n v="54"/>
  </r>
  <r>
    <s v="KGQ-21861-805"/>
    <x v="745"/>
    <s v="Dec"/>
    <s v="275141-72577-QF"/>
    <s v="R-L-1.0"/>
    <n v="4"/>
    <x v="919"/>
    <s v="jacob.2023@gmail.com"/>
    <x v="0"/>
    <x v="0"/>
    <x v="2"/>
    <x v="2"/>
    <n v="14"/>
    <n v="56"/>
  </r>
  <r>
    <s v="VDB-96692-272"/>
    <x v="746"/>
    <s v="Dec"/>
    <s v="783996-7167-DJ"/>
    <s v="R-D-1.0"/>
    <n v="1"/>
    <x v="1335"/>
    <s v="suzanne.1619@proton.me"/>
    <x v="4"/>
    <x v="0"/>
    <x v="1"/>
    <x v="2"/>
    <n v="15.2"/>
    <n v="15.2"/>
  </r>
  <r>
    <s v="VOF-12280-941"/>
    <x v="746"/>
    <s v="Dec"/>
    <s v="465296-92682-YD"/>
    <s v="L-D-0.5"/>
    <n v="1"/>
    <x v="235"/>
    <s v="mackenzie.8518@gmail.com"/>
    <x v="2"/>
    <x v="3"/>
    <x v="1"/>
    <x v="1"/>
    <n v="10.75"/>
    <n v="10.75"/>
  </r>
  <r>
    <s v="JLN-59132-625"/>
    <x v="746"/>
    <s v="Dec"/>
    <s v="970406-75231-GM"/>
    <s v="R-M-1.0"/>
    <n v="1"/>
    <x v="904"/>
    <s v="james.8806@gmail.com"/>
    <x v="4"/>
    <x v="0"/>
    <x v="0"/>
    <x v="2"/>
    <n v="14.8"/>
    <n v="14.8"/>
  </r>
  <r>
    <s v="ZMU-16240-468"/>
    <x v="746"/>
    <s v="Dec"/>
    <s v="441447-8189-IT"/>
    <s v="R-D-0.2"/>
    <n v="2"/>
    <x v="1283"/>
    <s v="jacqueline.8147@gmail.com"/>
    <x v="0"/>
    <x v="0"/>
    <x v="1"/>
    <x v="0"/>
    <n v="3.8"/>
    <n v="7.6"/>
  </r>
  <r>
    <s v="OKS-01660-504"/>
    <x v="747"/>
    <s v="Dec"/>
    <s v="709005-43784-WJ"/>
    <s v="E-L-1.0"/>
    <n v="1"/>
    <x v="224"/>
    <s v="manuel.205@proton.me"/>
    <x v="5"/>
    <x v="1"/>
    <x v="2"/>
    <x v="2"/>
    <n v="16"/>
    <n v="16"/>
  </r>
  <r>
    <s v="ZTB-06105-599"/>
    <x v="747"/>
    <s v="Dec"/>
    <s v="55364-82109-GZ"/>
    <s v="E-M-0.5"/>
    <n v="1"/>
    <x v="568"/>
    <s v="heather.1882@yahoo.com"/>
    <x v="6"/>
    <x v="1"/>
    <x v="0"/>
    <x v="1"/>
    <n v="9.41"/>
    <n v="9.41"/>
  </r>
  <r>
    <s v="VEU-24156-445"/>
    <x v="747"/>
    <s v="Dec"/>
    <s v="537208-85701-FI"/>
    <s v="R-L-0.2"/>
    <n v="5"/>
    <x v="367"/>
    <s v="hannah.3302@yahoo.com"/>
    <x v="3"/>
    <x v="0"/>
    <x v="2"/>
    <x v="0"/>
    <n v="3.5"/>
    <n v="17.5"/>
  </r>
  <r>
    <s v="YTC-84166-826"/>
    <x v="747"/>
    <s v="Dec"/>
    <s v="797590-29909-MZ"/>
    <s v="A-D-1.0"/>
    <n v="3"/>
    <x v="526"/>
    <s v="carolyn.3733@gmail.com"/>
    <x v="4"/>
    <x v="2"/>
    <x v="1"/>
    <x v="2"/>
    <n v="23.2"/>
    <n v="69.599999999999994"/>
  </r>
  <r>
    <s v="BMO-82779-802"/>
    <x v="747"/>
    <s v="Dec"/>
    <s v="564563-40075-VJ"/>
    <s v="L-D-0.5"/>
    <n v="2"/>
    <x v="1229"/>
    <s v="heidi.175@yahoo.com"/>
    <x v="2"/>
    <x v="3"/>
    <x v="1"/>
    <x v="1"/>
    <n v="10.75"/>
    <n v="21.5"/>
  </r>
  <r>
    <s v="LLG-38523-409"/>
    <x v="747"/>
    <s v="Dec"/>
    <s v="963300-19137-DJ"/>
    <s v="E-M-0.2"/>
    <n v="1"/>
    <x v="785"/>
    <s v="cheryl.9381@gmail.com"/>
    <x v="4"/>
    <x v="1"/>
    <x v="0"/>
    <x v="0"/>
    <n v="4.2"/>
    <n v="4.2"/>
  </r>
  <r>
    <s v="OFF-55829-607"/>
    <x v="747"/>
    <s v="Dec"/>
    <s v="889961-4269-TQ"/>
    <s v="A-M-0.2"/>
    <n v="1"/>
    <x v="24"/>
    <s v="timothy.2203@yahoo.com"/>
    <x v="4"/>
    <x v="2"/>
    <x v="0"/>
    <x v="0"/>
    <n v="5.7"/>
    <n v="5.7"/>
  </r>
  <r>
    <s v="ZHI-45805-931"/>
    <x v="747"/>
    <s v="Dec"/>
    <s v="525566-5943-ZX"/>
    <s v="R-D-0.2"/>
    <n v="4"/>
    <x v="59"/>
    <s v="tammy.3098@outlook.com"/>
    <x v="0"/>
    <x v="0"/>
    <x v="1"/>
    <x v="0"/>
    <n v="3.8"/>
    <n v="15.2"/>
  </r>
  <r>
    <s v="GSQ-47677-933"/>
    <x v="747"/>
    <s v="Dec"/>
    <s v="540661-28547-JV"/>
    <s v="A-L-1.0"/>
    <n v="1"/>
    <x v="347"/>
    <s v="kelly.3668@outlook.com"/>
    <x v="0"/>
    <x v="2"/>
    <x v="2"/>
    <x v="2"/>
    <n v="22"/>
    <n v="22"/>
  </r>
  <r>
    <s v="TFF-11881-105"/>
    <x v="747"/>
    <s v="Dec"/>
    <s v="864310-42226-QV"/>
    <s v="R-M-0.5"/>
    <n v="3"/>
    <x v="1204"/>
    <s v="jason.5928@gmail.com"/>
    <x v="6"/>
    <x v="0"/>
    <x v="0"/>
    <x v="1"/>
    <n v="8.2899999999999991"/>
    <n v="24.87"/>
  </r>
  <r>
    <s v="XCP-18399-345"/>
    <x v="747"/>
    <s v="Dec"/>
    <s v="842682-75501-AC"/>
    <s v="L-L-0.5"/>
    <n v="2"/>
    <x v="359"/>
    <s v="anthony.4776@outlook.com"/>
    <x v="5"/>
    <x v="3"/>
    <x v="2"/>
    <x v="1"/>
    <n v="10.08"/>
    <n v="20.16"/>
  </r>
  <r>
    <s v="FOD-47851-208"/>
    <x v="748"/>
    <s v="Dec"/>
    <s v="926066-12043-YY"/>
    <s v="R-D-1.0"/>
    <n v="2"/>
    <x v="794"/>
    <s v="heather.5028@proton.me"/>
    <x v="1"/>
    <x v="0"/>
    <x v="1"/>
    <x v="2"/>
    <n v="15.2"/>
    <n v="30.4"/>
  </r>
  <r>
    <s v="FYG-63263-203"/>
    <x v="748"/>
    <s v="Dec"/>
    <s v="864310-42226-QV"/>
    <s v="E-M-1.0"/>
    <n v="2"/>
    <x v="1204"/>
    <s v="jason.5928@gmail.com"/>
    <x v="6"/>
    <x v="1"/>
    <x v="0"/>
    <x v="2"/>
    <n v="16.8"/>
    <n v="33.6"/>
  </r>
  <r>
    <s v="XXY-90993-065"/>
    <x v="748"/>
    <s v="Dec"/>
    <s v="881342-34034-JT"/>
    <s v="A-M-1.0"/>
    <n v="2"/>
    <x v="416"/>
    <s v="michael.7069@yahoo.com"/>
    <x v="0"/>
    <x v="2"/>
    <x v="0"/>
    <x v="2"/>
    <n v="22.8"/>
    <n v="45.6"/>
  </r>
  <r>
    <s v="EBP-75292-619"/>
    <x v="749"/>
    <s v="Dec"/>
    <s v="707966-82809-JE"/>
    <s v="R-M-1.0"/>
    <n v="3"/>
    <x v="293"/>
    <s v="michael.7080@outlook.com"/>
    <x v="1"/>
    <x v="0"/>
    <x v="0"/>
    <x v="2"/>
    <n v="14.8"/>
    <n v="44.4"/>
  </r>
  <r>
    <s v="AKC-63585-359"/>
    <x v="749"/>
    <s v="Dec"/>
    <s v="190244-12925-QF"/>
    <s v="E-D-0.2"/>
    <n v="2"/>
    <x v="554"/>
    <s v="joseph.7662@gmail.com"/>
    <x v="0"/>
    <x v="1"/>
    <x v="1"/>
    <x v="0"/>
    <n v="4.3"/>
    <n v="8.6"/>
  </r>
  <r>
    <s v="FKR-41185-080"/>
    <x v="749"/>
    <s v="Dec"/>
    <s v="330090-90419-ZM"/>
    <s v="A-L-1.0"/>
    <n v="1"/>
    <x v="1250"/>
    <s v="joseph.6315@gmail.com"/>
    <x v="0"/>
    <x v="2"/>
    <x v="2"/>
    <x v="2"/>
    <n v="22"/>
    <n v="22"/>
  </r>
  <r>
    <s v="PDQ-87665-808"/>
    <x v="750"/>
    <s v="Dec"/>
    <s v="742314-40988-TJ"/>
    <s v="A-M-0.2"/>
    <n v="2"/>
    <x v="987"/>
    <s v="xavier.5197@yahoo.com"/>
    <x v="0"/>
    <x v="2"/>
    <x v="0"/>
    <x v="0"/>
    <n v="5.7"/>
    <n v="11.4"/>
  </r>
  <r>
    <s v="JIM-83262-960"/>
    <x v="750"/>
    <s v="Dec"/>
    <s v="867297-32416-HD"/>
    <s v="A-D-0.2"/>
    <n v="1"/>
    <x v="1235"/>
    <s v="kristen.1039@gmail.com"/>
    <x v="1"/>
    <x v="2"/>
    <x v="1"/>
    <x v="0"/>
    <n v="5.8"/>
    <n v="5.8"/>
  </r>
  <r>
    <s v="BJY-40481-512"/>
    <x v="750"/>
    <s v="Dec"/>
    <s v="308880-63263-SM"/>
    <s v="E-L-0.2"/>
    <n v="1"/>
    <x v="25"/>
    <s v="shane.8406@proton.me"/>
    <x v="1"/>
    <x v="1"/>
    <x v="2"/>
    <x v="0"/>
    <n v="4"/>
    <n v="4"/>
  </r>
  <r>
    <s v="EVQ-44278-801"/>
    <x v="750"/>
    <s v="Dec"/>
    <s v="630048-28183-VU"/>
    <s v="R-D-1.0"/>
    <n v="1"/>
    <x v="1074"/>
    <s v="walter.6258@yahoo.com"/>
    <x v="0"/>
    <x v="0"/>
    <x v="1"/>
    <x v="2"/>
    <n v="15.2"/>
    <n v="15.2"/>
  </r>
  <r>
    <s v="HTA-75229-514"/>
    <x v="750"/>
    <s v="Dec"/>
    <s v="817481-1388-SY"/>
    <s v="L-M-0.2"/>
    <n v="1"/>
    <x v="934"/>
    <s v="mariah.8533@outlook.com"/>
    <x v="2"/>
    <x v="3"/>
    <x v="0"/>
    <x v="0"/>
    <n v="4.7"/>
    <n v="4.7"/>
  </r>
  <r>
    <s v="ZWF-94584-620"/>
    <x v="750"/>
    <s v="Dec"/>
    <s v="405493-30486-DQ"/>
    <s v="R-L-1.0"/>
    <n v="1"/>
    <x v="689"/>
    <s v="joseph.6789@proton.me"/>
    <x v="5"/>
    <x v="0"/>
    <x v="2"/>
    <x v="2"/>
    <n v="14"/>
    <n v="14"/>
  </r>
  <r>
    <s v="EHF-44105-222"/>
    <x v="750"/>
    <s v="Dec"/>
    <s v="415109-54415-UF"/>
    <s v="E-D-0.2"/>
    <n v="2"/>
    <x v="1169"/>
    <s v="jordan.5392@gmail.com"/>
    <x v="0"/>
    <x v="1"/>
    <x v="1"/>
    <x v="0"/>
    <n v="4.3"/>
    <n v="8.6"/>
  </r>
  <r>
    <s v="WEA-57492-746"/>
    <x v="750"/>
    <s v="Dec"/>
    <s v="734868-40323-LL"/>
    <s v="R-M-0.2"/>
    <n v="1"/>
    <x v="1363"/>
    <s v="samantha.4473@gmail.com"/>
    <x v="0"/>
    <x v="0"/>
    <x v="0"/>
    <x v="0"/>
    <n v="3.7"/>
    <n v="3.7"/>
  </r>
  <r>
    <s v="JFH-84185-026"/>
    <x v="750"/>
    <s v="Dec"/>
    <s v="689758-50014-GL"/>
    <s v="R-D-1.0"/>
    <n v="2"/>
    <x v="947"/>
    <s v="robin.1416@yahoo.com"/>
    <x v="0"/>
    <x v="0"/>
    <x v="1"/>
    <x v="2"/>
    <n v="15.2"/>
    <n v="30.4"/>
  </r>
  <r>
    <s v="ITP-03037-108"/>
    <x v="750"/>
    <s v="Dec"/>
    <s v="710104-62448-JC"/>
    <s v="R-M-0.5"/>
    <n v="3"/>
    <x v="819"/>
    <s v="richard.1033@yahoo.com"/>
    <x v="0"/>
    <x v="0"/>
    <x v="0"/>
    <x v="1"/>
    <n v="8.2899999999999991"/>
    <n v="24.87"/>
  </r>
  <r>
    <s v="ISV-89728-677"/>
    <x v="750"/>
    <s v="Dec"/>
    <s v="399184-31619-ZP"/>
    <s v="A-L-1.0"/>
    <n v="1"/>
    <x v="1330"/>
    <s v="kyle.3012@outlook.com"/>
    <x v="0"/>
    <x v="2"/>
    <x v="2"/>
    <x v="2"/>
    <n v="22"/>
    <n v="22"/>
  </r>
  <r>
    <s v="VYG-29032-435"/>
    <x v="750"/>
    <s v="Dec"/>
    <s v="709231-46298-YE"/>
    <s v="L-L-1.0"/>
    <n v="4"/>
    <x v="136"/>
    <s v="andrew.6060@gmail.com"/>
    <x v="2"/>
    <x v="3"/>
    <x v="2"/>
    <x v="2"/>
    <n v="18"/>
    <n v="72"/>
  </r>
  <r>
    <s v="HSP-36249-623"/>
    <x v="750"/>
    <s v="Dec"/>
    <s v="444107-21147-HO"/>
    <s v="R-L-1.0"/>
    <n v="3"/>
    <x v="573"/>
    <s v="sierra.9960@gmail.com"/>
    <x v="1"/>
    <x v="0"/>
    <x v="2"/>
    <x v="2"/>
    <n v="14"/>
    <n v="42"/>
  </r>
  <r>
    <s v="TQZ-77064-555"/>
    <x v="750"/>
    <s v="Dec"/>
    <s v="404749-61416-ME"/>
    <s v="R-M-1.0"/>
    <n v="2"/>
    <x v="728"/>
    <s v="michael.3674@proton.me"/>
    <x v="0"/>
    <x v="0"/>
    <x v="0"/>
    <x v="2"/>
    <n v="14.8"/>
    <n v="29.6"/>
  </r>
  <r>
    <s v="MZP-23604-402"/>
    <x v="750"/>
    <s v="Dec"/>
    <s v="488420-84170-JC"/>
    <s v="R-L-1.0"/>
    <n v="1"/>
    <x v="1205"/>
    <s v="david.6419@gmail.com"/>
    <x v="1"/>
    <x v="0"/>
    <x v="2"/>
    <x v="2"/>
    <n v="14"/>
    <n v="14"/>
  </r>
  <r>
    <s v="HQA-63520-856"/>
    <x v="751"/>
    <s v="Dec"/>
    <s v="913305-38156-KO"/>
    <s v="L-D-1.0"/>
    <n v="2"/>
    <x v="1403"/>
    <s v="stephanie.2217@yahoo.com"/>
    <x v="0"/>
    <x v="3"/>
    <x v="1"/>
    <x v="2"/>
    <n v="19.2"/>
    <n v="38.4"/>
  </r>
  <r>
    <s v="QCL-10076-832"/>
    <x v="751"/>
    <s v="Dec"/>
    <s v="978617-55859-JG"/>
    <s v="R-M-0.5"/>
    <n v="3"/>
    <x v="21"/>
    <s v="robert.5262@gmail.com"/>
    <x v="0"/>
    <x v="0"/>
    <x v="0"/>
    <x v="1"/>
    <n v="8.2899999999999991"/>
    <n v="24.87"/>
  </r>
  <r>
    <s v="RLM-72711-882"/>
    <x v="751"/>
    <s v="Dec"/>
    <s v="588530-44096-CW"/>
    <s v="A-L-0.5"/>
    <n v="2"/>
    <x v="761"/>
    <s v="elizabeth.5062@proton.me"/>
    <x v="4"/>
    <x v="2"/>
    <x v="2"/>
    <x v="1"/>
    <n v="12.32"/>
    <n v="24.64"/>
  </r>
  <r>
    <s v="SVA-13076-447"/>
    <x v="751"/>
    <s v="Dec"/>
    <s v="303119-46838-XP"/>
    <s v="E-L-0.2"/>
    <n v="3"/>
    <x v="229"/>
    <s v="elizabeth.4844@gmail.com"/>
    <x v="1"/>
    <x v="1"/>
    <x v="2"/>
    <x v="0"/>
    <n v="4"/>
    <n v="12"/>
  </r>
  <r>
    <s v="BRZ-74201-356"/>
    <x v="752"/>
    <s v="Dec"/>
    <s v="662284-32298-VG"/>
    <s v="A-M-1.0"/>
    <n v="1"/>
    <x v="1365"/>
    <s v="cindy.2891@proton.me"/>
    <x v="0"/>
    <x v="2"/>
    <x v="0"/>
    <x v="2"/>
    <n v="22.8"/>
    <n v="22.8"/>
  </r>
  <r>
    <s v="TPX-83522-288"/>
    <x v="752"/>
    <s v="Dec"/>
    <s v="292802-11053-XE"/>
    <s v="E-D-1.0"/>
    <n v="1"/>
    <x v="1136"/>
    <s v="tammy.2143@outlook.com"/>
    <x v="4"/>
    <x v="1"/>
    <x v="1"/>
    <x v="2"/>
    <n v="17.2"/>
    <n v="17.2"/>
  </r>
  <r>
    <s v="ZQP-13602-003"/>
    <x v="752"/>
    <s v="Dec"/>
    <s v="570111-7796-EA"/>
    <s v="L-L-1.0"/>
    <n v="1"/>
    <x v="762"/>
    <s v="chad.1252@gmail.com"/>
    <x v="4"/>
    <x v="3"/>
    <x v="2"/>
    <x v="2"/>
    <n v="18"/>
    <n v="18"/>
  </r>
  <r>
    <s v="SDS-92321-882"/>
    <x v="752"/>
    <s v="Dec"/>
    <s v="374588-74336-EE"/>
    <s v="A-D-0.5"/>
    <n v="1"/>
    <x v="342"/>
    <s v="joshua.4694@proton.me"/>
    <x v="5"/>
    <x v="2"/>
    <x v="1"/>
    <x v="1"/>
    <n v="12.99"/>
    <n v="12.99"/>
  </r>
  <r>
    <s v="NKK-68653-040"/>
    <x v="752"/>
    <s v="Dec"/>
    <s v="759924-47097-GZ"/>
    <s v="A-M-0.2"/>
    <n v="2"/>
    <x v="166"/>
    <s v="gavin.1629@gmail.com"/>
    <x v="0"/>
    <x v="2"/>
    <x v="0"/>
    <x v="0"/>
    <n v="5.7"/>
    <n v="11.4"/>
  </r>
  <r>
    <s v="PVF-52533-385"/>
    <x v="752"/>
    <s v="Dec"/>
    <s v="404749-61416-ME"/>
    <s v="E-L-0.5"/>
    <n v="6"/>
    <x v="728"/>
    <s v="michael.3674@proton.me"/>
    <x v="0"/>
    <x v="1"/>
    <x v="2"/>
    <x v="1"/>
    <n v="8.9600000000000009"/>
    <n v="53.76"/>
  </r>
  <r>
    <s v="VQU-76731-676"/>
    <x v="752"/>
    <s v="Dec"/>
    <s v="519999-40391-FX"/>
    <s v="L-D-1.0"/>
    <n v="2"/>
    <x v="709"/>
    <s v="thomas.5860@yahoo.com"/>
    <x v="1"/>
    <x v="3"/>
    <x v="1"/>
    <x v="2"/>
    <n v="19.2"/>
    <n v="38.4"/>
  </r>
  <r>
    <s v="KOL-77084-291"/>
    <x v="752"/>
    <s v="Dec"/>
    <s v="378935-62740-NG"/>
    <s v="R-D-0.2"/>
    <n v="4"/>
    <x v="244"/>
    <s v="stephanie.126@gmail.com"/>
    <x v="4"/>
    <x v="0"/>
    <x v="1"/>
    <x v="0"/>
    <n v="3.8"/>
    <n v="15.2"/>
  </r>
  <r>
    <s v="TXL-26586-296"/>
    <x v="752"/>
    <s v="Dec"/>
    <s v="128332-70535-BG"/>
    <s v="A-M-0.5"/>
    <n v="2"/>
    <x v="562"/>
    <s v="donald.3461@outlook.com"/>
    <x v="4"/>
    <x v="2"/>
    <x v="0"/>
    <x v="1"/>
    <n v="12.77"/>
    <n v="25.54"/>
  </r>
  <r>
    <s v="CZV-33077-258"/>
    <x v="752"/>
    <s v="Dec"/>
    <s v="644221-95324-IR"/>
    <s v="L-M-0.5"/>
    <n v="2"/>
    <x v="211"/>
    <s v="leroy.1911@outlook.com"/>
    <x v="1"/>
    <x v="3"/>
    <x v="0"/>
    <x v="1"/>
    <n v="10.53"/>
    <n v="21.06"/>
  </r>
  <r>
    <s v="FAY-95482-963"/>
    <x v="752"/>
    <s v="Dec"/>
    <s v="794588-68171-LP"/>
    <s v="E-L-0.2"/>
    <n v="3"/>
    <x v="1351"/>
    <s v="thomas.6910@proton.me"/>
    <x v="4"/>
    <x v="1"/>
    <x v="2"/>
    <x v="0"/>
    <n v="4"/>
    <n v="12"/>
  </r>
  <r>
    <s v="ERX-73184-427"/>
    <x v="752"/>
    <s v="Dec"/>
    <s v="577027-23968-TR"/>
    <s v="L-L-0.2"/>
    <n v="1"/>
    <x v="488"/>
    <s v="amy.7347@yahoo.com"/>
    <x v="0"/>
    <x v="3"/>
    <x v="2"/>
    <x v="0"/>
    <n v="4.5"/>
    <n v="4.5"/>
  </r>
  <r>
    <s v="TOS-23906-890"/>
    <x v="752"/>
    <s v="Dec"/>
    <s v="465100-15580-XX"/>
    <s v="L-L-0.5"/>
    <n v="3"/>
    <x v="15"/>
    <s v="whitney.2944@gmail.com"/>
    <x v="0"/>
    <x v="3"/>
    <x v="2"/>
    <x v="1"/>
    <n v="10.08"/>
    <n v="30.24"/>
  </r>
  <r>
    <s v="NHG-02064-868"/>
    <x v="752"/>
    <s v="Dec"/>
    <s v="460184-47662-AT"/>
    <s v="L-D-0.5"/>
    <n v="1"/>
    <x v="226"/>
    <s v="brandon.2549@yahoo.com"/>
    <x v="4"/>
    <x v="3"/>
    <x v="1"/>
    <x v="1"/>
    <n v="10.75"/>
    <n v="10.75"/>
  </r>
  <r>
    <s v="UZT-94079-379"/>
    <x v="752"/>
    <s v="Dec"/>
    <s v="64593-27016-JC"/>
    <s v="A-L-1.0"/>
    <n v="2"/>
    <x v="270"/>
    <s v="michael.7762@outlook.com"/>
    <x v="0"/>
    <x v="2"/>
    <x v="2"/>
    <x v="2"/>
    <n v="22"/>
    <n v="44"/>
  </r>
  <r>
    <s v="IAZ-31040-819"/>
    <x v="752"/>
    <s v="Dec"/>
    <s v="153385-46584-GU"/>
    <s v="L-L-0.5"/>
    <n v="2"/>
    <x v="142"/>
    <s v="james.1969@proton.me"/>
    <x v="0"/>
    <x v="3"/>
    <x v="2"/>
    <x v="1"/>
    <n v="10.08"/>
    <n v="20.16"/>
  </r>
  <r>
    <s v="CPP-67097-444"/>
    <x v="752"/>
    <s v="Dec"/>
    <s v="544441-95241-EX"/>
    <s v="E-L-0.5"/>
    <n v="1"/>
    <x v="420"/>
    <s v="richard.5686@gmail.com"/>
    <x v="2"/>
    <x v="1"/>
    <x v="2"/>
    <x v="1"/>
    <n v="8.9600000000000009"/>
    <n v="8.9600000000000009"/>
  </r>
  <r>
    <s v="PPR-50062-305"/>
    <x v="753"/>
    <s v="Dec"/>
    <s v="613957-670-QR"/>
    <s v="E-D-0.5"/>
    <n v="2"/>
    <x v="1031"/>
    <s v="charles.6924@outlook.com"/>
    <x v="2"/>
    <x v="1"/>
    <x v="1"/>
    <x v="1"/>
    <n v="9.6300000000000008"/>
    <n v="19.260000000000002"/>
  </r>
  <r>
    <s v="HXX-46747-195"/>
    <x v="753"/>
    <s v="Dec"/>
    <s v="599659-74810-RL"/>
    <s v="R-L-0.5"/>
    <n v="5"/>
    <x v="463"/>
    <s v="jacqueline.1607@outlook.com"/>
    <x v="5"/>
    <x v="0"/>
    <x v="2"/>
    <x v="1"/>
    <n v="7.84"/>
    <n v="39.200000000000003"/>
  </r>
  <r>
    <s v="QGN-99593-718"/>
    <x v="753"/>
    <s v="Dec"/>
    <s v="167763-25221-RZ"/>
    <s v="L-M-0.5"/>
    <n v="1"/>
    <x v="70"/>
    <s v="keith.2524@outlook.com"/>
    <x v="0"/>
    <x v="3"/>
    <x v="0"/>
    <x v="1"/>
    <n v="10.53"/>
    <n v="10.53"/>
  </r>
  <r>
    <s v="ULI-29339-155"/>
    <x v="753"/>
    <s v="Dec"/>
    <s v="506155-69382-DG"/>
    <s v="R-L-0.2"/>
    <n v="2"/>
    <x v="1159"/>
    <s v="donna.5044@yahoo.com"/>
    <x v="0"/>
    <x v="0"/>
    <x v="2"/>
    <x v="0"/>
    <n v="3.5"/>
    <n v="7"/>
  </r>
  <r>
    <s v="FCT-83384-803"/>
    <x v="753"/>
    <s v="Dec"/>
    <s v="796064-88608-FF"/>
    <s v="E-M-1.0"/>
    <n v="1"/>
    <x v="1104"/>
    <s v="shannon.9847@gmail.com"/>
    <x v="0"/>
    <x v="1"/>
    <x v="0"/>
    <x v="2"/>
    <n v="16.8"/>
    <n v="16.8"/>
  </r>
  <r>
    <s v="HVZ-52284-489"/>
    <x v="753"/>
    <s v="Dec"/>
    <s v="352914-6390-VU"/>
    <s v="E-M-1.0"/>
    <n v="1"/>
    <x v="1228"/>
    <s v="daniel.8996@proton.me"/>
    <x v="2"/>
    <x v="1"/>
    <x v="0"/>
    <x v="2"/>
    <n v="16.8"/>
    <n v="16.8"/>
  </r>
  <r>
    <s v="QIZ-77052-070"/>
    <x v="753"/>
    <s v="Dec"/>
    <s v="519999-40391-FX"/>
    <s v="R-L-0.2"/>
    <n v="6"/>
    <x v="709"/>
    <s v="thomas.5860@yahoo.com"/>
    <x v="1"/>
    <x v="0"/>
    <x v="2"/>
    <x v="0"/>
    <n v="3.5"/>
    <n v="21"/>
  </r>
  <r>
    <s v="ISJ-42340-023"/>
    <x v="753"/>
    <s v="Dec"/>
    <s v="966196-47633-DM"/>
    <s v="R-D-0.2"/>
    <n v="2"/>
    <x v="254"/>
    <s v="laurie.1915@gmail.com"/>
    <x v="4"/>
    <x v="0"/>
    <x v="1"/>
    <x v="0"/>
    <n v="3.8"/>
    <n v="7.6"/>
  </r>
  <r>
    <s v="QYP-58332-864"/>
    <x v="753"/>
    <s v="Dec"/>
    <s v="661298-14147-FX"/>
    <s v="E-L-0.2"/>
    <n v="4"/>
    <x v="1319"/>
    <s v="kim.5617@gmail.com"/>
    <x v="4"/>
    <x v="1"/>
    <x v="2"/>
    <x v="0"/>
    <n v="4"/>
    <n v="16"/>
  </r>
  <r>
    <s v="OXK-01380-242"/>
    <x v="754"/>
    <s v="Dec"/>
    <s v="61306-45109-JX"/>
    <s v="L-L-0.5"/>
    <n v="4"/>
    <x v="1111"/>
    <s v="michael.3135@proton.me"/>
    <x v="4"/>
    <x v="3"/>
    <x v="2"/>
    <x v="1"/>
    <n v="10.08"/>
    <n v="40.32"/>
  </r>
  <r>
    <s v="JGM-12312-855"/>
    <x v="754"/>
    <s v="Dec"/>
    <s v="789104-40287-YZ"/>
    <s v="A-D-1.0"/>
    <n v="5"/>
    <x v="282"/>
    <s v="sandra.8456@yahoo.com"/>
    <x v="6"/>
    <x v="2"/>
    <x v="1"/>
    <x v="2"/>
    <n v="23.2"/>
    <n v="116"/>
  </r>
  <r>
    <s v="AZB-21782-716"/>
    <x v="754"/>
    <s v="Dec"/>
    <s v="642891-20645-GS"/>
    <s v="E-L-1.0"/>
    <n v="2"/>
    <x v="61"/>
    <s v="matthew.7828@yahoo.com"/>
    <x v="5"/>
    <x v="1"/>
    <x v="2"/>
    <x v="2"/>
    <n v="16"/>
    <n v="32"/>
  </r>
  <r>
    <s v="IFD-58196-365"/>
    <x v="754"/>
    <s v="Dec"/>
    <s v="880737-45033-HW"/>
    <s v="E-L-1.0"/>
    <n v="6"/>
    <x v="623"/>
    <s v="daniel.2258@gmail.com"/>
    <x v="5"/>
    <x v="1"/>
    <x v="2"/>
    <x v="2"/>
    <n v="16"/>
    <n v="96"/>
  </r>
  <r>
    <s v="ZHY-06785-841"/>
    <x v="754"/>
    <s v="Dec"/>
    <s v="955452-95524-CX"/>
    <s v="L-M-1.0"/>
    <n v="2"/>
    <x v="1075"/>
    <s v="nicole.1155@gmail.com"/>
    <x v="0"/>
    <x v="3"/>
    <x v="0"/>
    <x v="2"/>
    <n v="18.8"/>
    <n v="37.6"/>
  </r>
  <r>
    <s v="GFX-04405-686"/>
    <x v="754"/>
    <s v="Dec"/>
    <s v="670811-42201-II"/>
    <s v="L-L-1.0"/>
    <n v="1"/>
    <x v="607"/>
    <s v="courtney.8422@proton.me"/>
    <x v="0"/>
    <x v="3"/>
    <x v="2"/>
    <x v="2"/>
    <n v="18"/>
    <n v="18"/>
  </r>
  <r>
    <s v="JIO-29883-067"/>
    <x v="754"/>
    <s v="Dec"/>
    <s v="887015-10099-TK"/>
    <s v="L-L-1.0"/>
    <n v="1"/>
    <x v="1259"/>
    <s v="amanda.2143@outlook.com"/>
    <x v="0"/>
    <x v="3"/>
    <x v="2"/>
    <x v="2"/>
    <n v="18"/>
    <n v="18"/>
  </r>
  <r>
    <s v="LXP-68263-551"/>
    <x v="754"/>
    <s v="Dec"/>
    <s v="270643-806-BN"/>
    <s v="R-M-0.5"/>
    <n v="3"/>
    <x v="525"/>
    <s v="dawn.5846@yahoo.com"/>
    <x v="0"/>
    <x v="0"/>
    <x v="0"/>
    <x v="1"/>
    <n v="8.2899999999999991"/>
    <n v="24.87"/>
  </r>
  <r>
    <s v="ETF-37605-136"/>
    <x v="754"/>
    <s v="Dec"/>
    <s v="461264-22870-SI"/>
    <s v="A-D-0.2"/>
    <n v="1"/>
    <x v="374"/>
    <s v="antonio.2889@gmail.com"/>
    <x v="0"/>
    <x v="2"/>
    <x v="1"/>
    <x v="0"/>
    <n v="5.8"/>
    <n v="5.8"/>
  </r>
  <r>
    <s v="MLM-33848-817"/>
    <x v="754"/>
    <s v="Dec"/>
    <s v="923896-16157-JG"/>
    <s v="E-D-1.0"/>
    <n v="2"/>
    <x v="549"/>
    <s v="robert.7332@proton.me"/>
    <x v="1"/>
    <x v="1"/>
    <x v="1"/>
    <x v="2"/>
    <n v="17.2"/>
    <n v="34.4"/>
  </r>
  <r>
    <s v="LHF-24838-765"/>
    <x v="755"/>
    <s v="Dec"/>
    <s v="826308-80856-EI"/>
    <s v="R-M-0.2"/>
    <n v="2"/>
    <x v="618"/>
    <s v="crystal.8101@gmail.com"/>
    <x v="4"/>
    <x v="0"/>
    <x v="0"/>
    <x v="0"/>
    <n v="3.7"/>
    <n v="7.4"/>
  </r>
  <r>
    <s v="PYX-24106-878"/>
    <x v="755"/>
    <s v="Dec"/>
    <s v="709005-43784-WJ"/>
    <s v="A-L-0.2"/>
    <n v="5"/>
    <x v="224"/>
    <s v="manuel.205@proton.me"/>
    <x v="5"/>
    <x v="2"/>
    <x v="2"/>
    <x v="0"/>
    <n v="5.5"/>
    <n v="27.5"/>
  </r>
  <r>
    <s v="HRJ-10148-986"/>
    <x v="755"/>
    <s v="Dec"/>
    <s v="485974-20288-LI"/>
    <s v="L-D-1.0"/>
    <n v="4"/>
    <x v="994"/>
    <s v="kyle.8409@yahoo.com"/>
    <x v="2"/>
    <x v="3"/>
    <x v="1"/>
    <x v="2"/>
    <n v="19.2"/>
    <n v="76.8"/>
  </r>
  <r>
    <s v="JWW-38718-775"/>
    <x v="755"/>
    <s v="Dec"/>
    <s v="714262-38217-WS"/>
    <s v="E-L-0.5"/>
    <n v="4"/>
    <x v="536"/>
    <s v="phillip.6421@proton.me"/>
    <x v="1"/>
    <x v="1"/>
    <x v="2"/>
    <x v="1"/>
    <n v="8.9600000000000009"/>
    <n v="35.840000000000003"/>
  </r>
  <r>
    <s v="TDE-80396-701"/>
    <x v="755"/>
    <s v="Dec"/>
    <s v="317731-36277-IO"/>
    <s v="A-L-1.0"/>
    <n v="3"/>
    <x v="811"/>
    <s v="bruce.2368@gmail.com"/>
    <x v="0"/>
    <x v="2"/>
    <x v="2"/>
    <x v="2"/>
    <n v="22"/>
    <n v="66"/>
  </r>
  <r>
    <s v="YVA-16585-823"/>
    <x v="755"/>
    <s v="Dec"/>
    <s v="101730-37287-LT"/>
    <s v="A-D-0.2"/>
    <n v="3"/>
    <x v="733"/>
    <s v="brian.3426@outlook.com"/>
    <x v="0"/>
    <x v="2"/>
    <x v="1"/>
    <x v="0"/>
    <n v="5.8"/>
    <n v="17.399999999999999"/>
  </r>
  <r>
    <s v="DNN-87568-674"/>
    <x v="755"/>
    <s v="Dec"/>
    <s v="145518-61291-KH"/>
    <s v="L-M-0.2"/>
    <n v="2"/>
    <x v="1293"/>
    <s v="allison.5527@gmail.com"/>
    <x v="0"/>
    <x v="3"/>
    <x v="0"/>
    <x v="0"/>
    <n v="4.7"/>
    <n v="9.4"/>
  </r>
  <r>
    <s v="EWB-05578-481"/>
    <x v="755"/>
    <s v="Dec"/>
    <s v="927244-21520-FK"/>
    <s v="L-D-0.5"/>
    <n v="4"/>
    <x v="278"/>
    <s v="caroline.1584@gmail.com"/>
    <x v="0"/>
    <x v="3"/>
    <x v="1"/>
    <x v="1"/>
    <n v="10.75"/>
    <n v="43"/>
  </r>
  <r>
    <s v="XCY-00184-896"/>
    <x v="755"/>
    <s v="Dec"/>
    <s v="855028-1689-KZ"/>
    <s v="R-D-0.2"/>
    <n v="1"/>
    <x v="1404"/>
    <s v="sandy.4728@proton.me"/>
    <x v="1"/>
    <x v="0"/>
    <x v="1"/>
    <x v="0"/>
    <n v="3.8"/>
    <n v="3.8"/>
  </r>
  <r>
    <s v="PUY-12029-969"/>
    <x v="755"/>
    <s v="Dec"/>
    <s v="55801-22249-JV"/>
    <s v="L-D-0.5"/>
    <n v="1"/>
    <x v="283"/>
    <s v="april.6147@outlook.com"/>
    <x v="0"/>
    <x v="3"/>
    <x v="1"/>
    <x v="1"/>
    <n v="10.75"/>
    <n v="10.75"/>
  </r>
  <r>
    <s v="XYL-22979-698"/>
    <x v="756"/>
    <s v="Dec"/>
    <s v="483233-59692-HP"/>
    <s v="R-M-1.0"/>
    <n v="1"/>
    <x v="510"/>
    <s v="tiffany.4776@outlook.com"/>
    <x v="4"/>
    <x v="0"/>
    <x v="0"/>
    <x v="2"/>
    <n v="14.8"/>
    <n v="14.8"/>
  </r>
  <r>
    <s v="DXQ-36879-877"/>
    <x v="756"/>
    <s v="Dec"/>
    <s v="477186-36710-JV"/>
    <s v="E-D-1.0"/>
    <n v="4"/>
    <x v="885"/>
    <s v="daniel.8581@outlook.com"/>
    <x v="0"/>
    <x v="1"/>
    <x v="1"/>
    <x v="2"/>
    <n v="17.2"/>
    <n v="68.8"/>
  </r>
  <r>
    <s v="WDT-62134-161"/>
    <x v="756"/>
    <s v="Dec"/>
    <s v="444107-21147-HO"/>
    <s v="E-D-0.2"/>
    <n v="3"/>
    <x v="573"/>
    <s v="sierra.9960@gmail.com"/>
    <x v="1"/>
    <x v="1"/>
    <x v="1"/>
    <x v="0"/>
    <n v="4.3"/>
    <n v="12.9"/>
  </r>
  <r>
    <s v="YCA-22392-967"/>
    <x v="756"/>
    <s v="Dec"/>
    <s v="78121-74648-OX"/>
    <s v="E-M-0.2"/>
    <n v="3"/>
    <x v="559"/>
    <s v="russell.9140@outlook.com"/>
    <x v="5"/>
    <x v="1"/>
    <x v="0"/>
    <x v="0"/>
    <n v="4.2"/>
    <n v="12.6"/>
  </r>
  <r>
    <s v="FOC-84249-898"/>
    <x v="756"/>
    <s v="Dec"/>
    <s v="406692-66457-CW"/>
    <s v="E-D-0.2"/>
    <n v="1"/>
    <x v="535"/>
    <s v="john.3973@proton.me"/>
    <x v="0"/>
    <x v="1"/>
    <x v="1"/>
    <x v="0"/>
    <n v="4.3"/>
    <n v="4.3"/>
  </r>
  <r>
    <s v="WTK-41793-262"/>
    <x v="756"/>
    <s v="Dec"/>
    <s v="355988-97023-KA"/>
    <s v="E-L-1.0"/>
    <n v="2"/>
    <x v="766"/>
    <s v="spencer.4560@proton.me"/>
    <x v="0"/>
    <x v="1"/>
    <x v="2"/>
    <x v="2"/>
    <n v="16"/>
    <n v="32"/>
  </r>
  <r>
    <s v="UDD-25817-133"/>
    <x v="756"/>
    <s v="Dec"/>
    <s v="129263-38929-YI"/>
    <s v="L-M-0.5"/>
    <n v="2"/>
    <x v="1405"/>
    <s v="jeremy.9038@proton.me"/>
    <x v="5"/>
    <x v="3"/>
    <x v="0"/>
    <x v="1"/>
    <n v="10.53"/>
    <n v="21.06"/>
  </r>
  <r>
    <s v="BJL-82307-957"/>
    <x v="756"/>
    <s v="Dec"/>
    <s v="328034-82325-ZR"/>
    <s v="R-L-0.5"/>
    <n v="2"/>
    <x v="848"/>
    <s v="joe.7865@yahoo.com"/>
    <x v="5"/>
    <x v="0"/>
    <x v="2"/>
    <x v="1"/>
    <n v="7.84"/>
    <n v="15.68"/>
  </r>
  <r>
    <s v="DDU-80720-448"/>
    <x v="756"/>
    <s v="Dec"/>
    <s v="55764-12838-WA"/>
    <s v="L-D-1.0"/>
    <n v="2"/>
    <x v="1352"/>
    <s v="leslie.456@proton.me"/>
    <x v="0"/>
    <x v="3"/>
    <x v="1"/>
    <x v="2"/>
    <n v="19.2"/>
    <n v="38.4"/>
  </r>
  <r>
    <s v="UAM-12498-509"/>
    <x v="757"/>
    <s v="Dec"/>
    <s v="503164-59775-KG"/>
    <s v="E-D-1.0"/>
    <n v="1"/>
    <x v="162"/>
    <s v="ashley.4576@proton.me"/>
    <x v="2"/>
    <x v="1"/>
    <x v="1"/>
    <x v="2"/>
    <n v="17.2"/>
    <n v="17.2"/>
  </r>
  <r>
    <s v="ACH-79757-613"/>
    <x v="757"/>
    <s v="Dec"/>
    <s v="816474-19530-LB"/>
    <s v="A-D-0.5"/>
    <n v="1"/>
    <x v="370"/>
    <s v="regina.4229@proton.me"/>
    <x v="4"/>
    <x v="2"/>
    <x v="1"/>
    <x v="1"/>
    <n v="12.99"/>
    <n v="12.99"/>
  </r>
  <r>
    <s v="TMY-04701-874"/>
    <x v="758"/>
    <s v="Jan"/>
    <s v="426013-89990-ZI"/>
    <s v="R-D-0.2"/>
    <n v="2"/>
    <x v="364"/>
    <s v="jordan.9983@gmail.com"/>
    <x v="2"/>
    <x v="0"/>
    <x v="1"/>
    <x v="0"/>
    <n v="3.8"/>
    <n v="7.6"/>
  </r>
  <r>
    <s v="TWV-85368-561"/>
    <x v="758"/>
    <s v="Jan"/>
    <s v="888775-108-TR"/>
    <s v="R-L-1.0"/>
    <n v="2"/>
    <x v="1128"/>
    <s v="andrew.509@gmail.com"/>
    <x v="0"/>
    <x v="0"/>
    <x v="2"/>
    <x v="2"/>
    <n v="14"/>
    <n v="28"/>
  </r>
  <r>
    <s v="LTC-44217-126"/>
    <x v="758"/>
    <s v="Jan"/>
    <s v="883431-81642-YN"/>
    <s v="E-L-0.2"/>
    <n v="3"/>
    <x v="524"/>
    <s v="william.4933@outlook.com"/>
    <x v="5"/>
    <x v="1"/>
    <x v="2"/>
    <x v="0"/>
    <n v="4"/>
    <n v="12"/>
  </r>
  <r>
    <s v="RUC-29079-156"/>
    <x v="758"/>
    <s v="Jan"/>
    <s v="886123-72119-CI"/>
    <s v="R-D-0.5"/>
    <n v="3"/>
    <x v="46"/>
    <s v="chad.2885@yahoo.com"/>
    <x v="5"/>
    <x v="0"/>
    <x v="1"/>
    <x v="1"/>
    <n v="8.51"/>
    <n v="25.53"/>
  </r>
  <r>
    <s v="ZRF-61545-775"/>
    <x v="758"/>
    <s v="Jan"/>
    <s v="1616-94594-RY"/>
    <s v="A-D-0.2"/>
    <n v="4"/>
    <x v="1093"/>
    <s v="gregory.4432@outlook.com"/>
    <x v="0"/>
    <x v="2"/>
    <x v="1"/>
    <x v="0"/>
    <n v="5.8"/>
    <n v="23.2"/>
  </r>
  <r>
    <s v="GJT-21938-191"/>
    <x v="759"/>
    <s v="Jan"/>
    <s v="312073-66610-DE"/>
    <s v="L-M-0.2"/>
    <n v="1"/>
    <x v="563"/>
    <s v="margaret.6981@proton.me"/>
    <x v="2"/>
    <x v="3"/>
    <x v="0"/>
    <x v="0"/>
    <n v="4.7"/>
    <n v="4.7"/>
  </r>
  <r>
    <s v="CVP-32908-167"/>
    <x v="759"/>
    <s v="Jan"/>
    <s v="637690-94905-SY"/>
    <s v="L-L-1.0"/>
    <n v="1"/>
    <x v="547"/>
    <s v="noah.2039@outlook.com"/>
    <x v="0"/>
    <x v="3"/>
    <x v="2"/>
    <x v="2"/>
    <n v="18"/>
    <n v="18"/>
  </r>
  <r>
    <s v="CXK-06815-984"/>
    <x v="760"/>
    <s v="Jan"/>
    <s v="351609-79172-AF"/>
    <s v="R-M-0.2"/>
    <n v="1"/>
    <x v="703"/>
    <s v="danielle.7791@gmail.com"/>
    <x v="4"/>
    <x v="0"/>
    <x v="0"/>
    <x v="0"/>
    <n v="3.7"/>
    <n v="3.7"/>
  </r>
  <r>
    <s v="YXV-70893-436"/>
    <x v="760"/>
    <s v="Jan"/>
    <s v="203150-53744-ZV"/>
    <s v="E-M-0.2"/>
    <n v="2"/>
    <x v="1119"/>
    <s v="jamie.5578@gmail.com"/>
    <x v="0"/>
    <x v="1"/>
    <x v="0"/>
    <x v="0"/>
    <n v="4.2"/>
    <n v="8.4"/>
  </r>
  <r>
    <s v="ICC-17038-258"/>
    <x v="760"/>
    <s v="Jan"/>
    <s v="369387-30102-LP"/>
    <s v="L-M-1.0"/>
    <n v="1"/>
    <x v="1406"/>
    <s v="sean.2406@yahoo.com"/>
    <x v="0"/>
    <x v="3"/>
    <x v="0"/>
    <x v="2"/>
    <n v="18.8"/>
    <n v="18.8"/>
  </r>
  <r>
    <s v="QJI-36440-995"/>
    <x v="760"/>
    <s v="Jan"/>
    <s v="769560-24938-ZM"/>
    <s v="E-L-0.2"/>
    <n v="1"/>
    <x v="311"/>
    <s v="alexandra.5434@proton.me"/>
    <x v="0"/>
    <x v="1"/>
    <x v="2"/>
    <x v="0"/>
    <n v="4"/>
    <n v="4"/>
  </r>
  <r>
    <s v="GQP-53695-781"/>
    <x v="761"/>
    <s v="Jan"/>
    <s v="385257-81295-FN"/>
    <s v="E-D-1.0"/>
    <n v="2"/>
    <x v="1165"/>
    <s v="paul.9752@gmail.com"/>
    <x v="0"/>
    <x v="1"/>
    <x v="1"/>
    <x v="2"/>
    <n v="17.2"/>
    <n v="34.4"/>
  </r>
  <r>
    <s v="HSK-33114-403"/>
    <x v="761"/>
    <s v="Jan"/>
    <s v="100418-561-FY"/>
    <s v="L-M-0.2"/>
    <n v="1"/>
    <x v="574"/>
    <s v="matthew.6599@proton.me"/>
    <x v="0"/>
    <x v="3"/>
    <x v="0"/>
    <x v="0"/>
    <n v="4.7"/>
    <n v="4.7"/>
  </r>
  <r>
    <s v="JUJ-96739-211"/>
    <x v="761"/>
    <s v="Jan"/>
    <s v="717838-65391-ZU"/>
    <s v="L-M-1.0"/>
    <n v="5"/>
    <x v="63"/>
    <s v="kathleen.3833@outlook.com"/>
    <x v="0"/>
    <x v="3"/>
    <x v="0"/>
    <x v="2"/>
    <n v="18.8"/>
    <n v="94"/>
  </r>
  <r>
    <s v="MMD-94953-178"/>
    <x v="761"/>
    <s v="Jan"/>
    <s v="281994-12615-QZ"/>
    <s v="L-M-0.2"/>
    <n v="3"/>
    <x v="1029"/>
    <s v="linda.5707@gmail.com"/>
    <x v="5"/>
    <x v="3"/>
    <x v="0"/>
    <x v="0"/>
    <n v="4.7"/>
    <n v="14.1"/>
  </r>
  <r>
    <s v="RJR-70174-386"/>
    <x v="761"/>
    <s v="Jan"/>
    <s v="602099-2065-QX"/>
    <s v="L-M-0.5"/>
    <n v="3"/>
    <x v="220"/>
    <s v="casey.1465@outlook.com"/>
    <x v="2"/>
    <x v="3"/>
    <x v="0"/>
    <x v="1"/>
    <n v="10.53"/>
    <n v="31.59"/>
  </r>
  <r>
    <s v="CXY-02910-066"/>
    <x v="761"/>
    <s v="Jan"/>
    <s v="113758-67412-YT"/>
    <s v="A-D-0.2"/>
    <n v="1"/>
    <x v="882"/>
    <s v="joshua.1455@yahoo.com"/>
    <x v="2"/>
    <x v="2"/>
    <x v="1"/>
    <x v="0"/>
    <n v="5.8"/>
    <n v="5.8"/>
  </r>
  <r>
    <s v="KGR-74772-019"/>
    <x v="762"/>
    <s v="Jan"/>
    <s v="496784-36872-XI"/>
    <s v="L-M-0.5"/>
    <n v="3"/>
    <x v="439"/>
    <s v="jason.8003@gmail.com"/>
    <x v="2"/>
    <x v="3"/>
    <x v="0"/>
    <x v="1"/>
    <n v="10.53"/>
    <n v="31.59"/>
  </r>
  <r>
    <s v="UBG-38723-817"/>
    <x v="762"/>
    <s v="Jan"/>
    <s v="956581-22220-XH"/>
    <s v="R-L-0.5"/>
    <n v="2"/>
    <x v="1263"/>
    <s v="michael.2820@proton.me"/>
    <x v="0"/>
    <x v="0"/>
    <x v="2"/>
    <x v="1"/>
    <n v="7.84"/>
    <n v="15.68"/>
  </r>
  <r>
    <s v="GBD-19012-263"/>
    <x v="762"/>
    <s v="Jan"/>
    <s v="299912-1245-FX"/>
    <s v="L-D-1.0"/>
    <n v="1"/>
    <x v="177"/>
    <s v="sarah.4740@yahoo.com"/>
    <x v="2"/>
    <x v="3"/>
    <x v="1"/>
    <x v="2"/>
    <n v="19.2"/>
    <n v="19.2"/>
  </r>
  <r>
    <s v="RGA-35878-782"/>
    <x v="762"/>
    <s v="Jan"/>
    <s v="814703-88892-DK"/>
    <s v="E-L-0.5"/>
    <n v="5"/>
    <x v="1407"/>
    <s v="xavier.9639@outlook.com"/>
    <x v="0"/>
    <x v="1"/>
    <x v="2"/>
    <x v="1"/>
    <n v="8.9600000000000009"/>
    <n v="44.8"/>
  </r>
  <r>
    <s v="YXY-75996-624"/>
    <x v="762"/>
    <s v="Jan"/>
    <s v="485974-20288-LI"/>
    <s v="E-D-0.2"/>
    <n v="4"/>
    <x v="994"/>
    <s v="kyle.8409@yahoo.com"/>
    <x v="2"/>
    <x v="1"/>
    <x v="1"/>
    <x v="0"/>
    <n v="4.3"/>
    <n v="17.2"/>
  </r>
  <r>
    <s v="VLQ-13264-258"/>
    <x v="762"/>
    <s v="Jan"/>
    <s v="853857-86229-EZ"/>
    <s v="E-D-1.0"/>
    <n v="3"/>
    <x v="1313"/>
    <s v="daniel.5842@proton.me"/>
    <x v="4"/>
    <x v="1"/>
    <x v="1"/>
    <x v="2"/>
    <n v="17.2"/>
    <n v="51.6"/>
  </r>
  <r>
    <s v="WFG-10077-463"/>
    <x v="762"/>
    <s v="Jan"/>
    <s v="678162-61026-AK"/>
    <s v="A-L-1.0"/>
    <n v="3"/>
    <x v="86"/>
    <s v="deborah.958@outlook.com"/>
    <x v="6"/>
    <x v="2"/>
    <x v="2"/>
    <x v="2"/>
    <n v="22"/>
    <n v="66"/>
  </r>
  <r>
    <s v="ZNH-96050-450"/>
    <x v="762"/>
    <s v="Jan"/>
    <s v="817658-91667-DW"/>
    <s v="E-M-0.2"/>
    <n v="1"/>
    <x v="81"/>
    <s v="victor.6948@outlook.com"/>
    <x v="1"/>
    <x v="1"/>
    <x v="0"/>
    <x v="0"/>
    <n v="4.2"/>
    <n v="4.2"/>
  </r>
  <r>
    <s v="CAK-47824-987"/>
    <x v="762"/>
    <s v="Jan"/>
    <s v="220118-30941-GC"/>
    <s v="L-L-1.0"/>
    <n v="1"/>
    <x v="1223"/>
    <s v="catherine.7746@outlook.com"/>
    <x v="0"/>
    <x v="3"/>
    <x v="2"/>
    <x v="2"/>
    <n v="18"/>
    <n v="18"/>
  </r>
  <r>
    <s v="CAP-84968-804"/>
    <x v="762"/>
    <s v="Jan"/>
    <s v="769560-24938-ZM"/>
    <s v="E-D-1.0"/>
    <n v="4"/>
    <x v="311"/>
    <s v="alexandra.5434@proton.me"/>
    <x v="0"/>
    <x v="1"/>
    <x v="1"/>
    <x v="2"/>
    <n v="17.2"/>
    <n v="68.8"/>
  </r>
  <r>
    <s v="YQN-21791-166"/>
    <x v="762"/>
    <s v="Jan"/>
    <s v="128332-70535-BG"/>
    <s v="A-L-0.2"/>
    <n v="3"/>
    <x v="562"/>
    <s v="donald.3461@outlook.com"/>
    <x v="4"/>
    <x v="2"/>
    <x v="2"/>
    <x v="0"/>
    <n v="5.5"/>
    <n v="16.5"/>
  </r>
  <r>
    <s v="DQG-01044-671"/>
    <x v="762"/>
    <s v="Jan"/>
    <s v="479427-68836-OP"/>
    <s v="L-L-1.0"/>
    <n v="2"/>
    <x v="1087"/>
    <s v="selena.6023@proton.me"/>
    <x v="4"/>
    <x v="3"/>
    <x v="2"/>
    <x v="2"/>
    <n v="18"/>
    <n v="36"/>
  </r>
  <r>
    <s v="SAH-82705-159"/>
    <x v="762"/>
    <s v="Jan"/>
    <s v="142790-1965-SY"/>
    <s v="R-D-0.2"/>
    <n v="1"/>
    <x v="1387"/>
    <s v="veronica.474@gmail.com"/>
    <x v="0"/>
    <x v="0"/>
    <x v="1"/>
    <x v="0"/>
    <n v="3.8"/>
    <n v="3.8"/>
  </r>
  <r>
    <s v="DQL-50341-905"/>
    <x v="762"/>
    <s v="Jan"/>
    <s v="669863-61756-GG"/>
    <s v="R-M-1.0"/>
    <n v="5"/>
    <x v="1408"/>
    <s v="caroline.6758@proton.me"/>
    <x v="0"/>
    <x v="0"/>
    <x v="0"/>
    <x v="2"/>
    <n v="14.8"/>
    <n v="74"/>
  </r>
  <r>
    <s v="AUB-03741-694"/>
    <x v="762"/>
    <s v="Jan"/>
    <s v="455966-84799-TN"/>
    <s v="L-L-0.2"/>
    <n v="1"/>
    <x v="812"/>
    <s v="caitlyn.5078@yahoo.com"/>
    <x v="5"/>
    <x v="3"/>
    <x v="2"/>
    <x v="0"/>
    <n v="4.5"/>
    <n v="4.5"/>
  </r>
  <r>
    <s v="ZUZ-72920-863"/>
    <x v="762"/>
    <s v="Jan"/>
    <s v="228953-17675-JN"/>
    <s v="E-L-1.0"/>
    <n v="3"/>
    <x v="641"/>
    <s v="gregory.8510@yahoo.com"/>
    <x v="0"/>
    <x v="1"/>
    <x v="2"/>
    <x v="2"/>
    <n v="16"/>
    <n v="48"/>
  </r>
  <r>
    <s v="DOY-42639-394"/>
    <x v="762"/>
    <s v="Jan"/>
    <s v="446025-14990-TZ"/>
    <s v="L-M-1.0"/>
    <n v="4"/>
    <x v="39"/>
    <s v="john.1264@gmail.com"/>
    <x v="0"/>
    <x v="3"/>
    <x v="0"/>
    <x v="2"/>
    <n v="18.8"/>
    <n v="75.2"/>
  </r>
  <r>
    <s v="KIS-32954-614"/>
    <x v="762"/>
    <s v="Jan"/>
    <s v="196658-78084-KV"/>
    <s v="E-D-0.5"/>
    <n v="5"/>
    <x v="654"/>
    <s v="jennifer.3515@yahoo.com"/>
    <x v="5"/>
    <x v="1"/>
    <x v="1"/>
    <x v="1"/>
    <n v="9.6300000000000008"/>
    <n v="48.15"/>
  </r>
  <r>
    <s v="ARY-66611-311"/>
    <x v="762"/>
    <s v="Jan"/>
    <s v="569321-78703-GO"/>
    <s v="E-D-0.5"/>
    <n v="1"/>
    <x v="747"/>
    <s v="michael.7770@proton.me"/>
    <x v="0"/>
    <x v="1"/>
    <x v="1"/>
    <x v="1"/>
    <n v="9.6300000000000008"/>
    <n v="9.6300000000000008"/>
  </r>
  <r>
    <s v="OCN-31768-085"/>
    <x v="762"/>
    <s v="Jan"/>
    <s v="830147-870-YC"/>
    <s v="E-L-0.5"/>
    <n v="3"/>
    <x v="1308"/>
    <s v="jason.6924@yahoo.com"/>
    <x v="3"/>
    <x v="1"/>
    <x v="2"/>
    <x v="1"/>
    <n v="8.9600000000000009"/>
    <n v="26.88"/>
  </r>
  <r>
    <s v="UVL-95534-486"/>
    <x v="762"/>
    <s v="Jan"/>
    <s v="403488-52162-PQ"/>
    <s v="L-M-1.0"/>
    <n v="5"/>
    <x v="234"/>
    <s v="ryan.3286@gmail.com"/>
    <x v="0"/>
    <x v="3"/>
    <x v="0"/>
    <x v="2"/>
    <n v="18.8"/>
    <n v="94"/>
  </r>
  <r>
    <s v="IKA-32376-406"/>
    <x v="762"/>
    <s v="Jan"/>
    <s v="862909-10884-UG"/>
    <s v="A-L-0.2"/>
    <n v="4"/>
    <x v="423"/>
    <s v="juan.6071@gmail.com"/>
    <x v="0"/>
    <x v="2"/>
    <x v="2"/>
    <x v="0"/>
    <n v="5.5"/>
    <n v="22"/>
  </r>
  <r>
    <s v="TDO-99148-012"/>
    <x v="762"/>
    <s v="Jan"/>
    <s v="944223-2265-YN"/>
    <s v="L-M-0.5"/>
    <n v="1"/>
    <x v="773"/>
    <s v="paul.1889@proton.me"/>
    <x v="0"/>
    <x v="3"/>
    <x v="0"/>
    <x v="1"/>
    <n v="10.53"/>
    <n v="10.53"/>
  </r>
  <r>
    <s v="DTC-13829-629"/>
    <x v="763"/>
    <s v="Jan"/>
    <s v="968834-83183-YM"/>
    <s v="E-D-0.2"/>
    <n v="1"/>
    <x v="513"/>
    <s v="micheal.382@outlook.com"/>
    <x v="1"/>
    <x v="1"/>
    <x v="1"/>
    <x v="0"/>
    <n v="4.3"/>
    <n v="4.3"/>
  </r>
  <r>
    <s v="IBA-62959-672"/>
    <x v="764"/>
    <s v="Jan"/>
    <s v="81356-73403-SI"/>
    <s v="R-L-0.5"/>
    <n v="1"/>
    <x v="1296"/>
    <s v="daniel.2342@outlook.com"/>
    <x v="5"/>
    <x v="0"/>
    <x v="2"/>
    <x v="1"/>
    <n v="7.84"/>
    <n v="7.84"/>
  </r>
  <r>
    <s v="MZP-62060-894"/>
    <x v="764"/>
    <s v="Jan"/>
    <s v="762923-56849-YM"/>
    <s v="E-L-0.2"/>
    <n v="2"/>
    <x v="401"/>
    <s v="jenny.5473@gmail.com"/>
    <x v="4"/>
    <x v="1"/>
    <x v="2"/>
    <x v="0"/>
    <n v="4"/>
    <n v="8"/>
  </r>
  <r>
    <s v="CPN-78626-263"/>
    <x v="764"/>
    <s v="Jan"/>
    <s v="602260-17985-AM"/>
    <s v="L-D-0.2"/>
    <n v="2"/>
    <x v="209"/>
    <s v="david.9302@outlook.com"/>
    <x v="1"/>
    <x v="3"/>
    <x v="1"/>
    <x v="0"/>
    <n v="4.8"/>
    <n v="9.6"/>
  </r>
  <r>
    <s v="MEZ-35706-945"/>
    <x v="764"/>
    <s v="Jan"/>
    <s v="816474-19530-LB"/>
    <s v="E-M-0.5"/>
    <n v="4"/>
    <x v="370"/>
    <s v="regina.4229@proton.me"/>
    <x v="4"/>
    <x v="1"/>
    <x v="0"/>
    <x v="1"/>
    <n v="9.41"/>
    <n v="37.64"/>
  </r>
  <r>
    <s v="MDW-48251-881"/>
    <x v="764"/>
    <s v="Jan"/>
    <s v="735419-57648-PV"/>
    <s v="A-L-0.5"/>
    <n v="2"/>
    <x v="89"/>
    <s v="katherine.1512@yahoo.com"/>
    <x v="4"/>
    <x v="2"/>
    <x v="2"/>
    <x v="1"/>
    <n v="12.32"/>
    <n v="24.64"/>
  </r>
  <r>
    <s v="TEZ-23295-767"/>
    <x v="764"/>
    <s v="Jan"/>
    <s v="881342-34034-JT"/>
    <s v="L-D-0.5"/>
    <n v="1"/>
    <x v="416"/>
    <s v="michael.7069@yahoo.com"/>
    <x v="0"/>
    <x v="3"/>
    <x v="1"/>
    <x v="1"/>
    <n v="10.75"/>
    <n v="10.75"/>
  </r>
  <r>
    <s v="XPM-77442-549"/>
    <x v="764"/>
    <s v="Jan"/>
    <s v="120841-89538-LO"/>
    <s v="R-D-0.5"/>
    <n v="1"/>
    <x v="1139"/>
    <s v="jennifer.1444@proton.me"/>
    <x v="0"/>
    <x v="0"/>
    <x v="1"/>
    <x v="1"/>
    <n v="8.51"/>
    <n v="8.51"/>
  </r>
  <r>
    <s v="NDZ-86611-351"/>
    <x v="764"/>
    <s v="Jan"/>
    <s v="462170-88786-GX"/>
    <s v="L-L-0.2"/>
    <n v="3"/>
    <x v="1080"/>
    <s v="maria.9343@gmail.com"/>
    <x v="0"/>
    <x v="3"/>
    <x v="2"/>
    <x v="0"/>
    <n v="4.5"/>
    <n v="13.5"/>
  </r>
  <r>
    <s v="WYJ-37848-329"/>
    <x v="764"/>
    <s v="Jan"/>
    <s v="307216-15407-DF"/>
    <s v="E-D-0.5"/>
    <n v="1"/>
    <x v="597"/>
    <s v="alicia.9065@outlook.com"/>
    <x v="0"/>
    <x v="1"/>
    <x v="1"/>
    <x v="1"/>
    <n v="9.6300000000000008"/>
    <n v="9.6300000000000008"/>
  </r>
  <r>
    <s v="ZYB-82760-759"/>
    <x v="764"/>
    <s v="Jan"/>
    <s v="575705-41195-AI"/>
    <s v="E-L-0.2"/>
    <n v="3"/>
    <x v="1287"/>
    <s v="andrea.9443@yahoo.com"/>
    <x v="5"/>
    <x v="1"/>
    <x v="2"/>
    <x v="0"/>
    <n v="4"/>
    <n v="12"/>
  </r>
  <r>
    <s v="RFW-88496-308"/>
    <x v="764"/>
    <s v="Jan"/>
    <s v="404749-61416-ME"/>
    <s v="L-D-0.5"/>
    <n v="2"/>
    <x v="728"/>
    <s v="michael.3674@proton.me"/>
    <x v="0"/>
    <x v="3"/>
    <x v="1"/>
    <x v="1"/>
    <n v="10.75"/>
    <n v="21.5"/>
  </r>
  <r>
    <s v="TYK-04419-095"/>
    <x v="764"/>
    <s v="Jan"/>
    <s v="291290-23611-QB"/>
    <s v="L-D-1.0"/>
    <n v="1"/>
    <x v="1356"/>
    <s v="michael.1387@proton.me"/>
    <x v="0"/>
    <x v="3"/>
    <x v="1"/>
    <x v="2"/>
    <n v="19.2"/>
    <n v="19.2"/>
  </r>
  <r>
    <s v="NMQ-98595-933"/>
    <x v="764"/>
    <s v="Jan"/>
    <s v="682196-6650-KO"/>
    <s v="R-D-1.0"/>
    <n v="1"/>
    <x v="820"/>
    <s v="joanna.2782@gmail.com"/>
    <x v="1"/>
    <x v="0"/>
    <x v="1"/>
    <x v="2"/>
    <n v="15.2"/>
    <n v="15.2"/>
  </r>
  <r>
    <s v="MXF-86220-818"/>
    <x v="764"/>
    <s v="Jan"/>
    <s v="913305-38156-KO"/>
    <s v="A-D-1.0"/>
    <n v="2"/>
    <x v="1403"/>
    <s v="stephanie.2217@yahoo.com"/>
    <x v="0"/>
    <x v="2"/>
    <x v="1"/>
    <x v="2"/>
    <n v="23.2"/>
    <n v="46.4"/>
  </r>
  <r>
    <s v="TSY-61699-021"/>
    <x v="764"/>
    <s v="Jan"/>
    <s v="677241-30344-DW"/>
    <s v="E-L-1.0"/>
    <n v="1"/>
    <x v="1077"/>
    <s v="jeffrey.379@yahoo.com"/>
    <x v="0"/>
    <x v="1"/>
    <x v="2"/>
    <x v="2"/>
    <n v="16"/>
    <n v="16"/>
  </r>
  <r>
    <s v="GUX-61132-699"/>
    <x v="764"/>
    <s v="Jan"/>
    <s v="197173-65554-UY"/>
    <s v="L-L-1.0"/>
    <n v="3"/>
    <x v="262"/>
    <s v="jodi.3944@outlook.com"/>
    <x v="1"/>
    <x v="3"/>
    <x v="2"/>
    <x v="2"/>
    <n v="18"/>
    <n v="54"/>
  </r>
  <r>
    <s v="WXO-09392-925"/>
    <x v="764"/>
    <s v="Jan"/>
    <s v="949539-59482-CY"/>
    <s v="A-L-0.5"/>
    <n v="4"/>
    <x v="608"/>
    <s v="becky.391@outlook.com"/>
    <x v="0"/>
    <x v="2"/>
    <x v="2"/>
    <x v="1"/>
    <n v="12.32"/>
    <n v="49.28"/>
  </r>
  <r>
    <s v="MBF-90804-588"/>
    <x v="764"/>
    <s v="Jan"/>
    <s v="306079-73412-XL"/>
    <s v="A-M-0.2"/>
    <n v="4"/>
    <x v="115"/>
    <s v="toni.3794@gmail.com"/>
    <x v="2"/>
    <x v="2"/>
    <x v="0"/>
    <x v="0"/>
    <n v="5.7"/>
    <n v="22.8"/>
  </r>
  <r>
    <s v="ZMT-05928-710"/>
    <x v="764"/>
    <s v="Jan"/>
    <s v="355988-97023-KA"/>
    <s v="L-M-1.0"/>
    <n v="1"/>
    <x v="766"/>
    <s v="spencer.4560@proton.me"/>
    <x v="0"/>
    <x v="3"/>
    <x v="0"/>
    <x v="2"/>
    <n v="18.8"/>
    <n v="18.8"/>
  </r>
  <r>
    <s v="SUV-66604-055"/>
    <x v="765"/>
    <s v="Jan"/>
    <s v="580000-30675-BU"/>
    <s v="L-L-0.2"/>
    <n v="2"/>
    <x v="1002"/>
    <s v="john.9736@outlook.com"/>
    <x v="0"/>
    <x v="3"/>
    <x v="2"/>
    <x v="0"/>
    <n v="4.5"/>
    <n v="9"/>
  </r>
  <r>
    <s v="UIC-85989-222"/>
    <x v="765"/>
    <s v="Jan"/>
    <s v="17099-36545-JJ"/>
    <s v="A-L-1.0"/>
    <n v="2"/>
    <x v="455"/>
    <s v="paula.9146@yahoo.com"/>
    <x v="0"/>
    <x v="2"/>
    <x v="2"/>
    <x v="2"/>
    <n v="22"/>
    <n v="44"/>
  </r>
  <r>
    <s v="YIX-43659-238"/>
    <x v="765"/>
    <s v="Jan"/>
    <s v="190244-12925-QF"/>
    <s v="L-M-1.0"/>
    <n v="2"/>
    <x v="554"/>
    <s v="joseph.7662@gmail.com"/>
    <x v="0"/>
    <x v="3"/>
    <x v="0"/>
    <x v="2"/>
    <n v="18.8"/>
    <n v="37.6"/>
  </r>
  <r>
    <s v="FGL-48105-710"/>
    <x v="765"/>
    <s v="Jan"/>
    <s v="673455-57967-AL"/>
    <s v="A-L-1.0"/>
    <n v="2"/>
    <x v="436"/>
    <s v="margaret.785@gmail.com"/>
    <x v="4"/>
    <x v="2"/>
    <x v="2"/>
    <x v="2"/>
    <n v="22"/>
    <n v="44"/>
  </r>
  <r>
    <s v="SGG-45438-987"/>
    <x v="765"/>
    <s v="Jan"/>
    <s v="619682-92028-GX"/>
    <s v="A-D-0.2"/>
    <n v="3"/>
    <x v="598"/>
    <s v="steven.983@gmail.com"/>
    <x v="3"/>
    <x v="2"/>
    <x v="1"/>
    <x v="0"/>
    <n v="5.8"/>
    <n v="17.399999999999999"/>
  </r>
  <r>
    <s v="CUV-52368-964"/>
    <x v="765"/>
    <s v="Jan"/>
    <s v="817481-1388-SY"/>
    <s v="A-D-0.5"/>
    <n v="1"/>
    <x v="934"/>
    <s v="mariah.8533@outlook.com"/>
    <x v="2"/>
    <x v="2"/>
    <x v="1"/>
    <x v="1"/>
    <n v="12.99"/>
    <n v="12.99"/>
  </r>
  <r>
    <s v="BJP-00766-108"/>
    <x v="765"/>
    <s v="Jan"/>
    <s v="265613-92575-HG"/>
    <s v="E-L-0.2"/>
    <n v="1"/>
    <x v="116"/>
    <s v="linda.8076@gmail.com"/>
    <x v="0"/>
    <x v="1"/>
    <x v="2"/>
    <x v="0"/>
    <n v="4"/>
    <n v="4"/>
  </r>
  <r>
    <s v="MHZ-01772-441"/>
    <x v="765"/>
    <s v="Jan"/>
    <s v="979350-23258-BQ"/>
    <s v="A-M-0.5"/>
    <n v="1"/>
    <x v="227"/>
    <s v="stephen.1536@yahoo.com"/>
    <x v="2"/>
    <x v="2"/>
    <x v="0"/>
    <x v="1"/>
    <n v="12.77"/>
    <n v="12.77"/>
  </r>
  <r>
    <s v="OCD-47133-002"/>
    <x v="765"/>
    <s v="Jan"/>
    <s v="301513-81572-TE"/>
    <s v="L-M-0.5"/>
    <n v="1"/>
    <x v="879"/>
    <s v="miguel.1557@gmail.com"/>
    <x v="0"/>
    <x v="3"/>
    <x v="0"/>
    <x v="1"/>
    <n v="10.53"/>
    <n v="10.53"/>
  </r>
  <r>
    <s v="IZS-25589-789"/>
    <x v="765"/>
    <s v="Jan"/>
    <s v="567845-72164-DY"/>
    <s v="A-L-0.5"/>
    <n v="2"/>
    <x v="1100"/>
    <s v="michelle.1742@outlook.com"/>
    <x v="1"/>
    <x v="2"/>
    <x v="2"/>
    <x v="1"/>
    <n v="12.32"/>
    <n v="24.64"/>
  </r>
  <r>
    <s v="OAT-65831-388"/>
    <x v="766"/>
    <s v="Jan"/>
    <s v="531480-83866-CJ"/>
    <s v="R-M-0.2"/>
    <n v="5"/>
    <x v="973"/>
    <s v="whitney.1877@gmail.com"/>
    <x v="0"/>
    <x v="0"/>
    <x v="0"/>
    <x v="0"/>
    <n v="3.7"/>
    <n v="18.5"/>
  </r>
  <r>
    <s v="OZY-32963-133"/>
    <x v="766"/>
    <s v="Jan"/>
    <s v="759840-76822-HA"/>
    <s v="L-L-1.0"/>
    <n v="1"/>
    <x v="721"/>
    <s v="justin.5378@yahoo.com"/>
    <x v="0"/>
    <x v="3"/>
    <x v="2"/>
    <x v="2"/>
    <n v="18"/>
    <n v="18"/>
  </r>
  <r>
    <s v="HDP-51320-059"/>
    <x v="766"/>
    <s v="Jan"/>
    <s v="243618-32831-LW"/>
    <s v="L-M-0.5"/>
    <n v="5"/>
    <x v="231"/>
    <s v="allison.9487@proton.me"/>
    <x v="5"/>
    <x v="3"/>
    <x v="0"/>
    <x v="1"/>
    <n v="10.53"/>
    <n v="52.65"/>
  </r>
  <r>
    <s v="HYX-22724-039"/>
    <x v="766"/>
    <s v="Jan"/>
    <s v="174185-81132-XD"/>
    <s v="A-L-1.0"/>
    <n v="2"/>
    <x v="674"/>
    <s v="james.9549@outlook.com"/>
    <x v="3"/>
    <x v="2"/>
    <x v="2"/>
    <x v="2"/>
    <n v="22"/>
    <n v="44"/>
  </r>
  <r>
    <s v="EXE-23832-392"/>
    <x v="766"/>
    <s v="Jan"/>
    <s v="500701-86831-LC"/>
    <s v="R-M-1.0"/>
    <n v="1"/>
    <x v="296"/>
    <s v="brian.830@yahoo.com"/>
    <x v="0"/>
    <x v="0"/>
    <x v="0"/>
    <x v="2"/>
    <n v="14.8"/>
    <n v="14.8"/>
  </r>
  <r>
    <s v="QLQ-10911-918"/>
    <x v="766"/>
    <s v="Jan"/>
    <s v="971319-91258-WJ"/>
    <s v="L-L-1.0"/>
    <n v="2"/>
    <x v="1353"/>
    <s v="brett.5714@yahoo.com"/>
    <x v="6"/>
    <x v="3"/>
    <x v="2"/>
    <x v="2"/>
    <n v="18"/>
    <n v="36"/>
  </r>
  <r>
    <s v="TUT-09786-686"/>
    <x v="766"/>
    <s v="Jan"/>
    <s v="188297-99505-ZO"/>
    <s v="E-M-0.5"/>
    <n v="4"/>
    <x v="233"/>
    <s v="mary.2605@yahoo.com"/>
    <x v="0"/>
    <x v="1"/>
    <x v="0"/>
    <x v="1"/>
    <n v="9.41"/>
    <n v="37.64"/>
  </r>
  <r>
    <s v="GQF-90917-334"/>
    <x v="766"/>
    <s v="Jan"/>
    <s v="130591-81633-HU"/>
    <s v="R-D-0.5"/>
    <n v="1"/>
    <x v="217"/>
    <s v="james.6168@outlook.com"/>
    <x v="0"/>
    <x v="0"/>
    <x v="1"/>
    <x v="1"/>
    <n v="8.51"/>
    <n v="8.51"/>
  </r>
  <r>
    <s v="UOK-50663-015"/>
    <x v="766"/>
    <s v="Jan"/>
    <s v="271397-18336-UA"/>
    <s v="A-D-0.5"/>
    <n v="1"/>
    <x v="1232"/>
    <s v="charles.9263@gmail.com"/>
    <x v="1"/>
    <x v="2"/>
    <x v="1"/>
    <x v="1"/>
    <n v="12.99"/>
    <n v="12.99"/>
  </r>
  <r>
    <s v="YHK-99577-863"/>
    <x v="767"/>
    <s v="Jan"/>
    <s v="288811-67415-QL"/>
    <s v="A-D-1.0"/>
    <n v="1"/>
    <x v="874"/>
    <s v="steven.7735@proton.me"/>
    <x v="0"/>
    <x v="2"/>
    <x v="1"/>
    <x v="2"/>
    <n v="23.2"/>
    <n v="23.2"/>
  </r>
  <r>
    <s v="ONL-98045-428"/>
    <x v="767"/>
    <s v="Jan"/>
    <s v="396700-66755-KV"/>
    <s v="R-L-1.0"/>
    <n v="4"/>
    <x v="1012"/>
    <s v="frederick.8638@proton.me"/>
    <x v="0"/>
    <x v="0"/>
    <x v="2"/>
    <x v="2"/>
    <n v="14"/>
    <n v="56"/>
  </r>
  <r>
    <s v="FXC-63381-428"/>
    <x v="767"/>
    <s v="Jan"/>
    <s v="449945-18111-VD"/>
    <s v="E-M-1.0"/>
    <n v="1"/>
    <x v="462"/>
    <s v="robert.8218@proton.me"/>
    <x v="0"/>
    <x v="1"/>
    <x v="0"/>
    <x v="2"/>
    <n v="16.8"/>
    <n v="16.8"/>
  </r>
  <r>
    <s v="XZV-38345-109"/>
    <x v="767"/>
    <s v="Jan"/>
    <s v="752855-71926-LS"/>
    <s v="E-M-0.2"/>
    <n v="2"/>
    <x v="265"/>
    <s v="heather.7546@gmail.com"/>
    <x v="0"/>
    <x v="1"/>
    <x v="0"/>
    <x v="0"/>
    <n v="4.2"/>
    <n v="8.4"/>
  </r>
  <r>
    <s v="PIS-48337-628"/>
    <x v="767"/>
    <s v="Jan"/>
    <s v="190637-24891-HQ"/>
    <s v="R-L-0.2"/>
    <n v="3"/>
    <x v="259"/>
    <s v="michelle.7585@outlook.com"/>
    <x v="1"/>
    <x v="0"/>
    <x v="2"/>
    <x v="0"/>
    <n v="3.5"/>
    <n v="10.5"/>
  </r>
  <r>
    <s v="WVC-23756-856"/>
    <x v="767"/>
    <s v="Jan"/>
    <s v="778962-58195-SL"/>
    <s v="L-M-0.2"/>
    <n v="1"/>
    <x v="130"/>
    <s v="christian.5777@proton.me"/>
    <x v="0"/>
    <x v="3"/>
    <x v="0"/>
    <x v="0"/>
    <n v="4.7"/>
    <n v="4.7"/>
  </r>
  <r>
    <s v="VJL-63615-930"/>
    <x v="767"/>
    <s v="Jan"/>
    <s v="754567-46340-AN"/>
    <s v="A-M-0.2"/>
    <n v="2"/>
    <x v="768"/>
    <s v="john.603@proton.me"/>
    <x v="1"/>
    <x v="2"/>
    <x v="0"/>
    <x v="0"/>
    <n v="5.7"/>
    <n v="11.4"/>
  </r>
  <r>
    <s v="WMH-31250-980"/>
    <x v="767"/>
    <s v="Jan"/>
    <s v="487756-94699-EQ"/>
    <s v="R-L-1.0"/>
    <n v="1"/>
    <x v="388"/>
    <s v="tabitha.351@proton.me"/>
    <x v="0"/>
    <x v="0"/>
    <x v="2"/>
    <x v="2"/>
    <n v="14"/>
    <n v="14"/>
  </r>
  <r>
    <s v="BKE-97865-223"/>
    <x v="767"/>
    <s v="Jan"/>
    <s v="27773-22476-LO"/>
    <s v="E-M-0.2"/>
    <n v="2"/>
    <x v="1182"/>
    <s v="mr..485@gmail.com"/>
    <x v="0"/>
    <x v="1"/>
    <x v="0"/>
    <x v="0"/>
    <n v="4.2"/>
    <n v="8.4"/>
  </r>
  <r>
    <s v="TKI-09000-695"/>
    <x v="767"/>
    <s v="Jan"/>
    <s v="157883-68495-IL"/>
    <s v="L-M-1.0"/>
    <n v="2"/>
    <x v="1249"/>
    <s v="glenn.349@outlook.com"/>
    <x v="0"/>
    <x v="3"/>
    <x v="0"/>
    <x v="2"/>
    <n v="18.8"/>
    <n v="37.6"/>
  </r>
  <r>
    <s v="MVY-08295-620"/>
    <x v="767"/>
    <s v="Jan"/>
    <s v="613419-22876-GL"/>
    <s v="E-L-0.5"/>
    <n v="2"/>
    <x v="613"/>
    <s v="linda.3876@proton.me"/>
    <x v="0"/>
    <x v="1"/>
    <x v="2"/>
    <x v="1"/>
    <n v="8.9600000000000009"/>
    <n v="17.920000000000002"/>
  </r>
  <r>
    <s v="NYJ-06301-040"/>
    <x v="767"/>
    <s v="Jan"/>
    <s v="462170-88786-GX"/>
    <s v="A-M-1.0"/>
    <n v="2"/>
    <x v="1080"/>
    <s v="maria.9343@gmail.com"/>
    <x v="0"/>
    <x v="2"/>
    <x v="0"/>
    <x v="2"/>
    <n v="22.8"/>
    <n v="45.6"/>
  </r>
  <r>
    <s v="OFK-49238-527"/>
    <x v="767"/>
    <s v="Jan"/>
    <s v="52135-21759-EX"/>
    <s v="E-M-0.2"/>
    <n v="2"/>
    <x v="358"/>
    <s v="holly.7801@outlook.com"/>
    <x v="0"/>
    <x v="1"/>
    <x v="0"/>
    <x v="0"/>
    <n v="4.2"/>
    <n v="8.4"/>
  </r>
  <r>
    <s v="UMN-91587-785"/>
    <x v="767"/>
    <s v="Jan"/>
    <s v="545678-61229-UY"/>
    <s v="A-D-0.5"/>
    <n v="1"/>
    <x v="1158"/>
    <s v="john.5298@gmail.com"/>
    <x v="0"/>
    <x v="2"/>
    <x v="1"/>
    <x v="1"/>
    <n v="12.99"/>
    <n v="12.99"/>
  </r>
  <r>
    <s v="CIC-18065-717"/>
    <x v="767"/>
    <s v="Jan"/>
    <s v="27773-22476-LO"/>
    <s v="L-D-1.0"/>
    <n v="2"/>
    <x v="1182"/>
    <s v="mr..485@gmail.com"/>
    <x v="0"/>
    <x v="3"/>
    <x v="1"/>
    <x v="2"/>
    <n v="19.2"/>
    <n v="38.4"/>
  </r>
  <r>
    <s v="SDN-80866-090"/>
    <x v="767"/>
    <s v="Jan"/>
    <s v="417748-95433-VP"/>
    <s v="A-D-0.5"/>
    <n v="1"/>
    <x v="1130"/>
    <s v="michael.9765@outlook.com"/>
    <x v="6"/>
    <x v="2"/>
    <x v="1"/>
    <x v="1"/>
    <n v="12.99"/>
    <n v="12.99"/>
  </r>
  <r>
    <s v="AKL-14966-801"/>
    <x v="767"/>
    <s v="Jan"/>
    <s v="274324-78380-PN"/>
    <s v="R-L-0.5"/>
    <n v="1"/>
    <x v="1268"/>
    <s v="andrew.1173@proton.me"/>
    <x v="1"/>
    <x v="0"/>
    <x v="2"/>
    <x v="1"/>
    <n v="7.84"/>
    <n v="7.84"/>
  </r>
  <r>
    <s v="KFV-98422-428"/>
    <x v="767"/>
    <s v="Jan"/>
    <s v="392552-22829-GI"/>
    <s v="A-D-0.5"/>
    <n v="1"/>
    <x v="925"/>
    <s v="danielle.9901@outlook.com"/>
    <x v="0"/>
    <x v="2"/>
    <x v="1"/>
    <x v="1"/>
    <n v="12.99"/>
    <n v="12.99"/>
  </r>
  <r>
    <s v="SSA-61510-714"/>
    <x v="767"/>
    <s v="Jan"/>
    <s v="950083-63152-QB"/>
    <s v="R-M-0.5"/>
    <n v="5"/>
    <x v="405"/>
    <s v="heather.2046@gmail.com"/>
    <x v="0"/>
    <x v="0"/>
    <x v="0"/>
    <x v="1"/>
    <n v="8.2899999999999991"/>
    <n v="41.45"/>
  </r>
  <r>
    <s v="IRQ-87967-526"/>
    <x v="767"/>
    <s v="Jan"/>
    <s v="218197-18012-EU"/>
    <s v="L-L-1.0"/>
    <n v="4"/>
    <x v="1409"/>
    <s v="zachary.8507@yahoo.com"/>
    <x v="1"/>
    <x v="3"/>
    <x v="2"/>
    <x v="2"/>
    <n v="18"/>
    <n v="72"/>
  </r>
  <r>
    <s v="MHO-72929-684"/>
    <x v="767"/>
    <s v="Jan"/>
    <s v="69004-64034-OS"/>
    <s v="A-L-1.0"/>
    <n v="2"/>
    <x v="1032"/>
    <s v="julia.5974@gmail.com"/>
    <x v="0"/>
    <x v="2"/>
    <x v="2"/>
    <x v="2"/>
    <n v="22"/>
    <n v="44"/>
  </r>
  <r>
    <s v="OUJ-67077-319"/>
    <x v="767"/>
    <s v="Jan"/>
    <s v="506155-69382-DG"/>
    <s v="A-M-1.0"/>
    <n v="3"/>
    <x v="1159"/>
    <s v="donna.5044@yahoo.com"/>
    <x v="0"/>
    <x v="2"/>
    <x v="0"/>
    <x v="2"/>
    <n v="22.8"/>
    <n v="68.400000000000006"/>
  </r>
  <r>
    <s v="DFU-10740-122"/>
    <x v="767"/>
    <s v="Jan"/>
    <s v="314353-89773-DS"/>
    <s v="R-D-1.0"/>
    <n v="2"/>
    <x v="3"/>
    <s v="andrew.7931@outlook.com"/>
    <x v="1"/>
    <x v="0"/>
    <x v="1"/>
    <x v="2"/>
    <n v="15.2"/>
    <n v="30.4"/>
  </r>
  <r>
    <s v="QOZ-05154-359"/>
    <x v="768"/>
    <s v="Jan"/>
    <s v="540396-82298-UO"/>
    <s v="A-D-0.2"/>
    <n v="3"/>
    <x v="323"/>
    <s v="jonathan.7530@gmail.com"/>
    <x v="5"/>
    <x v="2"/>
    <x v="1"/>
    <x v="0"/>
    <n v="5.8"/>
    <n v="17.399999999999999"/>
  </r>
  <r>
    <s v="KTL-72969-902"/>
    <x v="768"/>
    <s v="Jan"/>
    <s v="706496-29386-ZT"/>
    <s v="L-M-0.5"/>
    <n v="2"/>
    <x v="600"/>
    <s v="matthew.2351@proton.me"/>
    <x v="1"/>
    <x v="3"/>
    <x v="0"/>
    <x v="1"/>
    <n v="10.53"/>
    <n v="21.06"/>
  </r>
  <r>
    <s v="BKE-01511-444"/>
    <x v="768"/>
    <s v="Jan"/>
    <s v="326418-21326-SL"/>
    <s v="L-L-0.5"/>
    <n v="1"/>
    <x v="896"/>
    <s v="julie.3252@proton.me"/>
    <x v="0"/>
    <x v="3"/>
    <x v="2"/>
    <x v="1"/>
    <n v="10.08"/>
    <n v="10.08"/>
  </r>
  <r>
    <s v="EHY-08872-474"/>
    <x v="768"/>
    <s v="Jan"/>
    <s v="181237-94906-BS"/>
    <s v="R-L-0.5"/>
    <n v="1"/>
    <x v="503"/>
    <s v="michele.8874@gmail.com"/>
    <x v="2"/>
    <x v="0"/>
    <x v="2"/>
    <x v="1"/>
    <n v="7.84"/>
    <n v="7.84"/>
  </r>
  <r>
    <s v="CGQ-02927-623"/>
    <x v="768"/>
    <s v="Jan"/>
    <s v="172202-87404-LV"/>
    <s v="R-M-0.5"/>
    <n v="1"/>
    <x v="1184"/>
    <s v="jessica.2543@yahoo.com"/>
    <x v="4"/>
    <x v="0"/>
    <x v="0"/>
    <x v="1"/>
    <n v="8.2899999999999991"/>
    <n v="8.2899999999999991"/>
  </r>
  <r>
    <s v="ATH-84628-908"/>
    <x v="769"/>
    <s v="Jan"/>
    <s v="734211-38519-CE"/>
    <s v="L-D-0.2"/>
    <n v="2"/>
    <x v="1299"/>
    <s v="jordan.1723@proton.me"/>
    <x v="2"/>
    <x v="3"/>
    <x v="1"/>
    <x v="0"/>
    <n v="4.8"/>
    <n v="9.6"/>
  </r>
  <r>
    <s v="XGT-89563-543"/>
    <x v="769"/>
    <s v="Jan"/>
    <s v="82354-33641-WL"/>
    <s v="L-D-0.2"/>
    <n v="2"/>
    <x v="826"/>
    <s v="evan.7339@yahoo.com"/>
    <x v="1"/>
    <x v="3"/>
    <x v="1"/>
    <x v="0"/>
    <n v="4.8"/>
    <n v="9.6"/>
  </r>
  <r>
    <s v="KTE-97940-486"/>
    <x v="770"/>
    <s v="Jan"/>
    <s v="37822-83925-YZ"/>
    <s v="L-M-0.5"/>
    <n v="6"/>
    <x v="1292"/>
    <s v="dana.3918@proton.me"/>
    <x v="3"/>
    <x v="3"/>
    <x v="0"/>
    <x v="1"/>
    <n v="10.53"/>
    <n v="63.18"/>
  </r>
  <r>
    <s v="NNP-00468-848"/>
    <x v="770"/>
    <s v="Jan"/>
    <s v="412421-89423-TJ"/>
    <s v="A-L-0.2"/>
    <n v="4"/>
    <x v="1247"/>
    <s v="john.6473@outlook.com"/>
    <x v="2"/>
    <x v="2"/>
    <x v="2"/>
    <x v="0"/>
    <n v="5.5"/>
    <n v="22"/>
  </r>
  <r>
    <s v="ACR-89694-915"/>
    <x v="770"/>
    <s v="Jan"/>
    <s v="111521-19615-CU"/>
    <s v="E-M-0.2"/>
    <n v="5"/>
    <x v="817"/>
    <s v="evelyn.841@yahoo.com"/>
    <x v="0"/>
    <x v="1"/>
    <x v="0"/>
    <x v="0"/>
    <n v="4.2"/>
    <n v="21"/>
  </r>
  <r>
    <s v="ZDV-56121-322"/>
    <x v="770"/>
    <s v="Jan"/>
    <s v="255062-28523-XM"/>
    <s v="R-D-1.0"/>
    <n v="3"/>
    <x v="828"/>
    <s v="mark.3252@gmail.com"/>
    <x v="0"/>
    <x v="0"/>
    <x v="1"/>
    <x v="2"/>
    <n v="15.2"/>
    <n v="45.6"/>
  </r>
  <r>
    <s v="GHU-31528-248"/>
    <x v="770"/>
    <s v="Jan"/>
    <s v="540396-82298-UO"/>
    <s v="L-M-1.0"/>
    <n v="2"/>
    <x v="323"/>
    <s v="jonathan.7530@gmail.com"/>
    <x v="5"/>
    <x v="3"/>
    <x v="0"/>
    <x v="2"/>
    <n v="18.8"/>
    <n v="37.6"/>
  </r>
  <r>
    <s v="HYF-94384-157"/>
    <x v="770"/>
    <s v="Jan"/>
    <s v="652392-68815-EN"/>
    <s v="R-M-0.5"/>
    <n v="1"/>
    <x v="1355"/>
    <s v="allison.5678@yahoo.com"/>
    <x v="0"/>
    <x v="0"/>
    <x v="0"/>
    <x v="1"/>
    <n v="8.2899999999999991"/>
    <n v="8.2899999999999991"/>
  </r>
  <r>
    <s v="NUD-34541-795"/>
    <x v="770"/>
    <s v="Jan"/>
    <s v="692774-68051-GP"/>
    <s v="L-D-0.2"/>
    <n v="1"/>
    <x v="133"/>
    <s v="jeffrey.9646@yahoo.com"/>
    <x v="0"/>
    <x v="3"/>
    <x v="1"/>
    <x v="0"/>
    <n v="4.8"/>
    <n v="4.8"/>
  </r>
  <r>
    <s v="TYL-12355-172"/>
    <x v="770"/>
    <s v="Jan"/>
    <s v="746981-36997-LT"/>
    <s v="E-M-0.2"/>
    <n v="1"/>
    <x v="770"/>
    <s v="susan.8854@outlook.com"/>
    <x v="0"/>
    <x v="1"/>
    <x v="0"/>
    <x v="0"/>
    <n v="4.2"/>
    <n v="4.2"/>
  </r>
  <r>
    <s v="JAY-78725-237"/>
    <x v="770"/>
    <s v="Jan"/>
    <s v="233524-61291-CY"/>
    <s v="L-D-0.2"/>
    <n v="1"/>
    <x v="141"/>
    <s v="christian.2432@outlook.com"/>
    <x v="4"/>
    <x v="3"/>
    <x v="1"/>
    <x v="0"/>
    <n v="4.8"/>
    <n v="4.8"/>
  </r>
  <r>
    <s v="IMC-32572-684"/>
    <x v="770"/>
    <s v="Jan"/>
    <s v="798367-67945-SQ"/>
    <s v="R-M-0.2"/>
    <n v="1"/>
    <x v="205"/>
    <s v="alexis.8394@proton.me"/>
    <x v="0"/>
    <x v="0"/>
    <x v="0"/>
    <x v="0"/>
    <n v="3.7"/>
    <n v="3.7"/>
  </r>
  <r>
    <s v="MKW-76369-673"/>
    <x v="770"/>
    <s v="Jan"/>
    <s v="264836-49983-KQ"/>
    <s v="E-M-0.2"/>
    <n v="1"/>
    <x v="198"/>
    <s v="randy.3613@outlook.com"/>
    <x v="3"/>
    <x v="1"/>
    <x v="0"/>
    <x v="0"/>
    <n v="4.2"/>
    <n v="4.2"/>
  </r>
  <r>
    <s v="QHH-48993-635"/>
    <x v="770"/>
    <s v="Jan"/>
    <s v="785724-59721-ML"/>
    <s v="L-D-0.5"/>
    <n v="3"/>
    <x v="868"/>
    <s v="michelle.8158@outlook.com"/>
    <x v="6"/>
    <x v="3"/>
    <x v="1"/>
    <x v="1"/>
    <n v="10.75"/>
    <n v="32.25"/>
  </r>
  <r>
    <s v="VVF-39734-097"/>
    <x v="771"/>
    <s v="Jan"/>
    <s v="949539-59482-CY"/>
    <s v="R-M-1.0"/>
    <n v="1"/>
    <x v="608"/>
    <s v="becky.391@outlook.com"/>
    <x v="0"/>
    <x v="0"/>
    <x v="0"/>
    <x v="2"/>
    <n v="14.8"/>
    <n v="14.8"/>
  </r>
  <r>
    <s v="LBM-50384-503"/>
    <x v="771"/>
    <s v="Jan"/>
    <s v="917236-99399-DD"/>
    <s v="A-L-1.0"/>
    <n v="1"/>
    <x v="1149"/>
    <s v="michael.5590@yahoo.com"/>
    <x v="4"/>
    <x v="2"/>
    <x v="2"/>
    <x v="2"/>
    <n v="22"/>
    <n v="22"/>
  </r>
  <r>
    <s v="KPA-42352-888"/>
    <x v="771"/>
    <s v="Jan"/>
    <s v="899926-30601-RY"/>
    <s v="R-D-0.2"/>
    <n v="4"/>
    <x v="1001"/>
    <s v="charlotte.8397@gmail.com"/>
    <x v="6"/>
    <x v="0"/>
    <x v="1"/>
    <x v="0"/>
    <n v="3.8"/>
    <n v="15.2"/>
  </r>
  <r>
    <s v="GKK-88084-993"/>
    <x v="771"/>
    <s v="Jan"/>
    <s v="733702-31171-LP"/>
    <s v="E-D-1.0"/>
    <n v="1"/>
    <x v="185"/>
    <s v="vincent.1480@proton.me"/>
    <x v="5"/>
    <x v="1"/>
    <x v="1"/>
    <x v="2"/>
    <n v="17.2"/>
    <n v="17.2"/>
  </r>
  <r>
    <s v="FKE-35400-401"/>
    <x v="771"/>
    <s v="Jan"/>
    <s v="831656-32342-UR"/>
    <s v="A-M-1.0"/>
    <n v="1"/>
    <x v="722"/>
    <s v="david.1171@gmail.com"/>
    <x v="3"/>
    <x v="2"/>
    <x v="0"/>
    <x v="2"/>
    <n v="22.8"/>
    <n v="22.8"/>
  </r>
  <r>
    <s v="JUF-01483-439"/>
    <x v="771"/>
    <s v="Jan"/>
    <s v="910289-16525-QG"/>
    <s v="A-L-0.5"/>
    <n v="1"/>
    <x v="856"/>
    <s v="johnny.7767@outlook.com"/>
    <x v="0"/>
    <x v="2"/>
    <x v="2"/>
    <x v="1"/>
    <n v="12.32"/>
    <n v="12.32"/>
  </r>
  <r>
    <s v="BII-84802-920"/>
    <x v="771"/>
    <s v="Jan"/>
    <s v="324935-58577-WC"/>
    <s v="E-L-0.5"/>
    <n v="1"/>
    <x v="1410"/>
    <s v="stephen.4857@gmail.com"/>
    <x v="0"/>
    <x v="1"/>
    <x v="2"/>
    <x v="1"/>
    <n v="8.9600000000000009"/>
    <n v="8.9600000000000009"/>
  </r>
  <r>
    <s v="OBA-35194-084"/>
    <x v="772"/>
    <s v="Jan"/>
    <s v="647792-96946-GH"/>
    <s v="E-M-0.2"/>
    <n v="1"/>
    <x v="1411"/>
    <s v="kevin.4193@gmail.com"/>
    <x v="4"/>
    <x v="1"/>
    <x v="0"/>
    <x v="0"/>
    <n v="4.2"/>
    <n v="4.2"/>
  </r>
  <r>
    <s v="ZZL-61237-345"/>
    <x v="772"/>
    <s v="Jan"/>
    <s v="371943-77831-HH"/>
    <s v="L-D-0.2"/>
    <n v="2"/>
    <x v="1030"/>
    <s v="olivia.7013@yahoo.com"/>
    <x v="0"/>
    <x v="3"/>
    <x v="1"/>
    <x v="0"/>
    <n v="4.8"/>
    <n v="9.6"/>
  </r>
  <r>
    <s v="VFU-94772-593"/>
    <x v="772"/>
    <s v="Jan"/>
    <s v="806864-7888-LF"/>
    <s v="L-M-1.0"/>
    <n v="2"/>
    <x v="628"/>
    <s v="carol.9677@gmail.com"/>
    <x v="5"/>
    <x v="3"/>
    <x v="0"/>
    <x v="2"/>
    <n v="18.8"/>
    <n v="37.6"/>
  </r>
  <r>
    <s v="YHN-29750-240"/>
    <x v="772"/>
    <s v="Jan"/>
    <s v="235484-99163-JH"/>
    <s v="E-M-0.5"/>
    <n v="1"/>
    <x v="924"/>
    <s v="alicia.9925@yahoo.com"/>
    <x v="0"/>
    <x v="1"/>
    <x v="0"/>
    <x v="1"/>
    <n v="9.41"/>
    <n v="9.41"/>
  </r>
  <r>
    <s v="JVS-20635-542"/>
    <x v="772"/>
    <s v="Jan"/>
    <s v="135266-17179-HJ"/>
    <s v="E-D-0.2"/>
    <n v="2"/>
    <x v="1049"/>
    <s v="seth.6206@outlook.com"/>
    <x v="0"/>
    <x v="1"/>
    <x v="1"/>
    <x v="0"/>
    <n v="4.3"/>
    <n v="8.6"/>
  </r>
  <r>
    <s v="BDT-60811-742"/>
    <x v="772"/>
    <s v="Jan"/>
    <s v="896953-51764-FT"/>
    <s v="L-D-1.0"/>
    <n v="1"/>
    <x v="1123"/>
    <s v="laura.7584@outlook.com"/>
    <x v="4"/>
    <x v="3"/>
    <x v="1"/>
    <x v="2"/>
    <n v="19.2"/>
    <n v="19.2"/>
  </r>
  <r>
    <s v="STD-28617-515"/>
    <x v="772"/>
    <s v="Jan"/>
    <s v="853608-89655-QD"/>
    <s v="A-L-1.0"/>
    <n v="1"/>
    <x v="839"/>
    <s v="angela.8586@gmail.com"/>
    <x v="6"/>
    <x v="2"/>
    <x v="2"/>
    <x v="2"/>
    <n v="22"/>
    <n v="22"/>
  </r>
  <r>
    <s v="NNU-48113-898"/>
    <x v="772"/>
    <s v="Jan"/>
    <s v="781236-58239-XB"/>
    <s v="R-M-1.0"/>
    <n v="6"/>
    <x v="647"/>
    <s v="shannon.7910@yahoo.com"/>
    <x v="0"/>
    <x v="0"/>
    <x v="0"/>
    <x v="2"/>
    <n v="14.8"/>
    <n v="88.8"/>
  </r>
  <r>
    <s v="XFD-52509-132"/>
    <x v="772"/>
    <s v="Jan"/>
    <s v="81356-73403-SI"/>
    <s v="A-L-1.0"/>
    <n v="1"/>
    <x v="1296"/>
    <s v="daniel.2342@outlook.com"/>
    <x v="5"/>
    <x v="2"/>
    <x v="2"/>
    <x v="2"/>
    <n v="22"/>
    <n v="22"/>
  </r>
  <r>
    <s v="PIW-26420-549"/>
    <x v="772"/>
    <s v="Jan"/>
    <s v="810434-45783-YZ"/>
    <s v="E-D-0.2"/>
    <n v="1"/>
    <x v="218"/>
    <s v="eddie.8155@proton.me"/>
    <x v="0"/>
    <x v="1"/>
    <x v="1"/>
    <x v="0"/>
    <n v="4.3"/>
    <n v="4.3"/>
  </r>
  <r>
    <s v="XZV-42504-360"/>
    <x v="772"/>
    <s v="Jan"/>
    <s v="817481-1388-SY"/>
    <s v="R-D-0.5"/>
    <n v="5"/>
    <x v="934"/>
    <s v="mariah.8533@outlook.com"/>
    <x v="2"/>
    <x v="0"/>
    <x v="1"/>
    <x v="1"/>
    <n v="8.51"/>
    <n v="42.55"/>
  </r>
  <r>
    <s v="QKF-47619-344"/>
    <x v="773"/>
    <s v="Jan"/>
    <s v="287023-81737-MP"/>
    <s v="R-M-0.2"/>
    <n v="2"/>
    <x v="1034"/>
    <s v="mark.3263@gmail.com"/>
    <x v="0"/>
    <x v="0"/>
    <x v="0"/>
    <x v="0"/>
    <n v="3.7"/>
    <n v="7.4"/>
  </r>
  <r>
    <s v="PAY-44181-640"/>
    <x v="773"/>
    <s v="Jan"/>
    <s v="255173-16883-HG"/>
    <s v="E-D-0.5"/>
    <n v="1"/>
    <x v="1395"/>
    <s v="maria.654@gmail.com"/>
    <x v="0"/>
    <x v="1"/>
    <x v="1"/>
    <x v="1"/>
    <n v="9.6300000000000008"/>
    <n v="9.6300000000000008"/>
  </r>
  <r>
    <s v="FJW-06907-570"/>
    <x v="773"/>
    <s v="Jan"/>
    <s v="83658-55117-OW"/>
    <s v="A-L-0.5"/>
    <n v="1"/>
    <x v="1329"/>
    <s v="melissa.4763@gmail.com"/>
    <x v="0"/>
    <x v="2"/>
    <x v="2"/>
    <x v="1"/>
    <n v="12.32"/>
    <n v="12.32"/>
  </r>
  <r>
    <s v="ACY-81751-559"/>
    <x v="773"/>
    <s v="Jan"/>
    <s v="755329-13016-IN"/>
    <s v="A-M-0.2"/>
    <n v="1"/>
    <x v="432"/>
    <s v="samantha.7161@yahoo.com"/>
    <x v="2"/>
    <x v="2"/>
    <x v="0"/>
    <x v="0"/>
    <n v="5.7"/>
    <n v="5.7"/>
  </r>
  <r>
    <s v="SXO-25027-288"/>
    <x v="773"/>
    <s v="Jan"/>
    <s v="133252-71427-QK"/>
    <s v="L-M-1.0"/>
    <n v="2"/>
    <x v="1412"/>
    <s v="scott.8466@outlook.com"/>
    <x v="0"/>
    <x v="3"/>
    <x v="0"/>
    <x v="2"/>
    <n v="18.8"/>
    <n v="37.6"/>
  </r>
  <r>
    <s v="FZP-68319-445"/>
    <x v="773"/>
    <s v="Jan"/>
    <s v="760785-23041-DB"/>
    <s v="A-D-0.5"/>
    <n v="1"/>
    <x v="5"/>
    <s v="jeremy.8833@proton.me"/>
    <x v="0"/>
    <x v="2"/>
    <x v="1"/>
    <x v="1"/>
    <n v="12.99"/>
    <n v="12.99"/>
  </r>
  <r>
    <s v="LQK-06969-004"/>
    <x v="773"/>
    <s v="Jan"/>
    <s v="446399-7213-IX"/>
    <s v="R-M-1.0"/>
    <n v="2"/>
    <x v="456"/>
    <s v="bethany.7002@gmail.com"/>
    <x v="2"/>
    <x v="0"/>
    <x v="0"/>
    <x v="2"/>
    <n v="14.8"/>
    <n v="29.6"/>
  </r>
  <r>
    <s v="BNC-84552-074"/>
    <x v="773"/>
    <s v="Jan"/>
    <s v="410124-49659-FH"/>
    <s v="E-D-0.5"/>
    <n v="1"/>
    <x v="665"/>
    <s v="justin.8714@outlook.com"/>
    <x v="0"/>
    <x v="1"/>
    <x v="1"/>
    <x v="1"/>
    <n v="9.6300000000000008"/>
    <n v="9.6300000000000008"/>
  </r>
  <r>
    <s v="OAV-17774-210"/>
    <x v="773"/>
    <s v="Jan"/>
    <s v="934060-39451-DE"/>
    <s v="A-M-0.5"/>
    <n v="1"/>
    <x v="178"/>
    <s v="brian.8090@outlook.com"/>
    <x v="0"/>
    <x v="2"/>
    <x v="0"/>
    <x v="1"/>
    <n v="12.77"/>
    <n v="12.77"/>
  </r>
  <r>
    <s v="VAZ-01883-150"/>
    <x v="773"/>
    <s v="Jan"/>
    <s v="594917-74417-HM"/>
    <s v="L-D-0.5"/>
    <n v="2"/>
    <x v="461"/>
    <s v="jeremiah.2427@proton.me"/>
    <x v="0"/>
    <x v="3"/>
    <x v="1"/>
    <x v="1"/>
    <n v="10.75"/>
    <n v="21.5"/>
  </r>
  <r>
    <s v="FFN-74723-722"/>
    <x v="773"/>
    <s v="Jan"/>
    <s v="593153-62984-FM"/>
    <s v="L-M-1.0"/>
    <n v="1"/>
    <x v="1157"/>
    <s v="mark.5318@gmail.com"/>
    <x v="4"/>
    <x v="3"/>
    <x v="0"/>
    <x v="2"/>
    <n v="18.8"/>
    <n v="18.8"/>
  </r>
  <r>
    <s v="WLV-25281-346"/>
    <x v="773"/>
    <s v="Jan"/>
    <s v="344310-87502-WH"/>
    <s v="L-M-1.0"/>
    <n v="2"/>
    <x v="651"/>
    <s v="brandon.9417@yahoo.com"/>
    <x v="0"/>
    <x v="3"/>
    <x v="0"/>
    <x v="2"/>
    <n v="18.8"/>
    <n v="37.6"/>
  </r>
  <r>
    <s v="YTC-38452-684"/>
    <x v="773"/>
    <s v="Jan"/>
    <s v="950456-17049-QN"/>
    <s v="L-M-1.0"/>
    <n v="1"/>
    <x v="96"/>
    <s v="nicholas.4942@proton.me"/>
    <x v="5"/>
    <x v="3"/>
    <x v="0"/>
    <x v="2"/>
    <n v="18.8"/>
    <n v="18.8"/>
  </r>
  <r>
    <s v="RWQ-25358-345"/>
    <x v="773"/>
    <s v="Jan"/>
    <s v="455442-88603-GP"/>
    <s v="R-L-0.5"/>
    <n v="2"/>
    <x v="203"/>
    <s v="brandon.2725@gmail.com"/>
    <x v="2"/>
    <x v="0"/>
    <x v="2"/>
    <x v="1"/>
    <n v="7.84"/>
    <n v="15.68"/>
  </r>
  <r>
    <s v="RWX-36155-342"/>
    <x v="773"/>
    <s v="Jan"/>
    <s v="573898-84475-BE"/>
    <s v="E-M-0.2"/>
    <n v="6"/>
    <x v="23"/>
    <s v="austin.3077@yahoo.com"/>
    <x v="0"/>
    <x v="1"/>
    <x v="0"/>
    <x v="0"/>
    <n v="4.2"/>
    <n v="25.2"/>
  </r>
  <r>
    <s v="JNS-07430-015"/>
    <x v="773"/>
    <s v="Jan"/>
    <s v="610252-70845-ZZ"/>
    <s v="A-L-1.0"/>
    <n v="2"/>
    <x v="1389"/>
    <s v="jennifer.8622@outlook.com"/>
    <x v="2"/>
    <x v="2"/>
    <x v="2"/>
    <x v="2"/>
    <n v="22"/>
    <n v="44"/>
  </r>
  <r>
    <s v="XNR-19357-892"/>
    <x v="773"/>
    <s v="Jan"/>
    <s v="963546-12398-RK"/>
    <s v="L-L-0.5"/>
    <n v="3"/>
    <x v="435"/>
    <s v="glenn.5059@yahoo.com"/>
    <x v="0"/>
    <x v="3"/>
    <x v="2"/>
    <x v="1"/>
    <n v="10.08"/>
    <n v="30.24"/>
  </r>
  <r>
    <s v="LBT-88779-916"/>
    <x v="773"/>
    <s v="Jan"/>
    <s v="592385-72286-ZO"/>
    <s v="R-D-0.2"/>
    <n v="1"/>
    <x v="1179"/>
    <s v="anthony.1960@proton.me"/>
    <x v="4"/>
    <x v="0"/>
    <x v="1"/>
    <x v="0"/>
    <n v="3.8"/>
    <n v="3.8"/>
  </r>
  <r>
    <s v="MJC-73130-384"/>
    <x v="773"/>
    <s v="Jan"/>
    <s v="247782-49222-BH"/>
    <s v="A-L-1.0"/>
    <n v="1"/>
    <x v="443"/>
    <s v="calvin.2776@proton.me"/>
    <x v="0"/>
    <x v="2"/>
    <x v="2"/>
    <x v="2"/>
    <n v="22"/>
    <n v="22"/>
  </r>
  <r>
    <s v="WQT-71111-787"/>
    <x v="774"/>
    <s v="Jan"/>
    <s v="933633-28950-PZ"/>
    <s v="E-L-1.0"/>
    <n v="2"/>
    <x v="558"/>
    <s v="gregory.6758@outlook.com"/>
    <x v="4"/>
    <x v="1"/>
    <x v="2"/>
    <x v="2"/>
    <n v="16"/>
    <n v="32"/>
  </r>
  <r>
    <s v="CUM-65476-441"/>
    <x v="774"/>
    <s v="Jan"/>
    <s v="544087-38242-NT"/>
    <s v="E-D-0.5"/>
    <n v="4"/>
    <x v="82"/>
    <s v="kevin.4891@gmail.com"/>
    <x v="0"/>
    <x v="1"/>
    <x v="1"/>
    <x v="1"/>
    <n v="9.6300000000000008"/>
    <n v="38.520000000000003"/>
  </r>
  <r>
    <s v="RIK-90466-077"/>
    <x v="775"/>
    <s v="Jan"/>
    <s v="826622-57853-YP"/>
    <s v="L-L-0.2"/>
    <n v="3"/>
    <x v="1234"/>
    <s v="cynthia.7929@gmail.com"/>
    <x v="0"/>
    <x v="3"/>
    <x v="2"/>
    <x v="0"/>
    <n v="4.5"/>
    <n v="13.5"/>
  </r>
  <r>
    <s v="QYJ-84779-226"/>
    <x v="775"/>
    <s v="Jan"/>
    <s v="851939-59567-AY"/>
    <s v="E-L-1.0"/>
    <n v="2"/>
    <x v="1254"/>
    <s v="joshua.435@outlook.com"/>
    <x v="0"/>
    <x v="1"/>
    <x v="2"/>
    <x v="2"/>
    <n v="16"/>
    <n v="32"/>
  </r>
  <r>
    <s v="PJC-05147-502"/>
    <x v="775"/>
    <s v="Jan"/>
    <s v="172461-6478-FW"/>
    <s v="E-M-0.5"/>
    <n v="2"/>
    <x v="1344"/>
    <s v="tracey.2457@proton.me"/>
    <x v="5"/>
    <x v="1"/>
    <x v="0"/>
    <x v="1"/>
    <n v="9.41"/>
    <n v="18.82"/>
  </r>
  <r>
    <s v="HKF-40919-247"/>
    <x v="775"/>
    <s v="Jan"/>
    <s v="451769-68807-HN"/>
    <s v="R-M-1.0"/>
    <n v="4"/>
    <x v="1168"/>
    <s v="katherine.6251@gmail.com"/>
    <x v="0"/>
    <x v="0"/>
    <x v="0"/>
    <x v="2"/>
    <n v="14.8"/>
    <n v="59.2"/>
  </r>
  <r>
    <s v="ZQM-21932-804"/>
    <x v="775"/>
    <s v="Jan"/>
    <s v="963546-12398-RK"/>
    <s v="A-D-0.2"/>
    <n v="1"/>
    <x v="435"/>
    <s v="glenn.5059@yahoo.com"/>
    <x v="0"/>
    <x v="2"/>
    <x v="1"/>
    <x v="0"/>
    <n v="5.8"/>
    <n v="5.8"/>
  </r>
  <r>
    <s v="VEA-67496-171"/>
    <x v="775"/>
    <s v="Jan"/>
    <s v="818904-85536-TT"/>
    <s v="A-D-0.5"/>
    <n v="1"/>
    <x v="1056"/>
    <s v="richard.9013@proton.me"/>
    <x v="3"/>
    <x v="2"/>
    <x v="1"/>
    <x v="1"/>
    <n v="12.99"/>
    <n v="12.99"/>
  </r>
  <r>
    <s v="TAF-47753-757"/>
    <x v="775"/>
    <s v="Jan"/>
    <s v="730734-58584-WB"/>
    <s v="R-L-1.0"/>
    <n v="2"/>
    <x v="1156"/>
    <s v="jason.6777@gmail.com"/>
    <x v="0"/>
    <x v="0"/>
    <x v="2"/>
    <x v="2"/>
    <n v="14"/>
    <n v="28"/>
  </r>
  <r>
    <s v="VTV-39944-019"/>
    <x v="775"/>
    <s v="Jan"/>
    <s v="53352-18454-MQ"/>
    <s v="L-D-0.2"/>
    <n v="1"/>
    <x v="745"/>
    <s v="jennifer.4908@yahoo.com"/>
    <x v="5"/>
    <x v="3"/>
    <x v="1"/>
    <x v="0"/>
    <n v="4.8"/>
    <n v="4.8"/>
  </r>
  <r>
    <s v="CUT-40182-337"/>
    <x v="776"/>
    <s v="Jan"/>
    <s v="711755-28947-TH"/>
    <s v="L-M-0.5"/>
    <n v="3"/>
    <x v="1078"/>
    <s v="dustin.6694@outlook.com"/>
    <x v="0"/>
    <x v="3"/>
    <x v="0"/>
    <x v="1"/>
    <n v="10.53"/>
    <n v="31.59"/>
  </r>
  <r>
    <s v="AXI-78279-202"/>
    <x v="776"/>
    <s v="Jan"/>
    <s v="757315-71026-CL"/>
    <s v="A-L-0.2"/>
    <n v="3"/>
    <x v="1302"/>
    <s v="bruce.9352@outlook.com"/>
    <x v="1"/>
    <x v="2"/>
    <x v="2"/>
    <x v="0"/>
    <n v="5.5"/>
    <n v="16.5"/>
  </r>
  <r>
    <s v="BGI-71429-370"/>
    <x v="776"/>
    <s v="Jan"/>
    <s v="702915-62214-XT"/>
    <s v="E-D-0.5"/>
    <n v="1"/>
    <x v="997"/>
    <s v="donald.9944@yahoo.com"/>
    <x v="0"/>
    <x v="1"/>
    <x v="1"/>
    <x v="1"/>
    <n v="9.6300000000000008"/>
    <n v="9.6300000000000008"/>
  </r>
  <r>
    <s v="JLY-24452-527"/>
    <x v="776"/>
    <s v="Jan"/>
    <s v="331468-99294-OF"/>
    <s v="R-M-1.0"/>
    <n v="2"/>
    <x v="1162"/>
    <s v="brenda.7223@yahoo.com"/>
    <x v="0"/>
    <x v="0"/>
    <x v="0"/>
    <x v="2"/>
    <n v="14.8"/>
    <n v="29.6"/>
  </r>
  <r>
    <s v="EPQ-72907-770"/>
    <x v="776"/>
    <s v="Jan"/>
    <s v="947485-16607-RU"/>
    <s v="R-D-0.2"/>
    <n v="2"/>
    <x v="743"/>
    <s v="melissa.8550@proton.me"/>
    <x v="0"/>
    <x v="0"/>
    <x v="1"/>
    <x v="0"/>
    <n v="3.8"/>
    <n v="7.6"/>
  </r>
  <r>
    <s v="DQN-97190-029"/>
    <x v="776"/>
    <s v="Jan"/>
    <s v="57959-30211-VB"/>
    <s v="R-D-0.5"/>
    <n v="1"/>
    <x v="331"/>
    <s v="anthony.3592@proton.me"/>
    <x v="0"/>
    <x v="0"/>
    <x v="1"/>
    <x v="1"/>
    <n v="8.51"/>
    <n v="8.51"/>
  </r>
  <r>
    <s v="IEI-26298-344"/>
    <x v="776"/>
    <s v="Jan"/>
    <s v="952438-59911-XK"/>
    <s v="R-D-1.0"/>
    <n v="3"/>
    <x v="734"/>
    <s v="wendy.1165@yahoo.com"/>
    <x v="0"/>
    <x v="0"/>
    <x v="1"/>
    <x v="2"/>
    <n v="15.2"/>
    <n v="45.6"/>
  </r>
  <r>
    <s v="BJG-84164-394"/>
    <x v="776"/>
    <s v="Jan"/>
    <s v="375505-13239-GH"/>
    <s v="L-D-1.0"/>
    <n v="2"/>
    <x v="1114"/>
    <s v="eric.7348@proton.me"/>
    <x v="0"/>
    <x v="3"/>
    <x v="1"/>
    <x v="2"/>
    <n v="19.2"/>
    <n v="38.4"/>
  </r>
  <r>
    <s v="FAT-68938-254"/>
    <x v="776"/>
    <s v="Jan"/>
    <s v="795823-76148-EB"/>
    <s v="R-M-0.2"/>
    <n v="1"/>
    <x v="710"/>
    <s v="tammy.234@yahoo.com"/>
    <x v="0"/>
    <x v="0"/>
    <x v="0"/>
    <x v="0"/>
    <n v="3.7"/>
    <n v="3.7"/>
  </r>
  <r>
    <s v="LEE-22671-070"/>
    <x v="776"/>
    <s v="Jan"/>
    <s v="826308-80856-EI"/>
    <s v="L-L-0.5"/>
    <n v="1"/>
    <x v="618"/>
    <s v="crystal.8101@gmail.com"/>
    <x v="4"/>
    <x v="3"/>
    <x v="2"/>
    <x v="1"/>
    <n v="10.08"/>
    <n v="10.08"/>
  </r>
  <r>
    <s v="ZKQ-37430-280"/>
    <x v="777"/>
    <s v="Jan"/>
    <s v="415358-93541-KF"/>
    <s v="A-L-1.0"/>
    <n v="5"/>
    <x v="522"/>
    <s v="kelly.2039@outlook.com"/>
    <x v="0"/>
    <x v="2"/>
    <x v="2"/>
    <x v="2"/>
    <n v="22"/>
    <n v="110"/>
  </r>
  <r>
    <s v="SXZ-18584-710"/>
    <x v="777"/>
    <s v="Jan"/>
    <s v="392033-15007-EI"/>
    <s v="A-D-0.5"/>
    <n v="3"/>
    <x v="1345"/>
    <s v="dr..7982@gmail.com"/>
    <x v="5"/>
    <x v="2"/>
    <x v="1"/>
    <x v="1"/>
    <n v="12.99"/>
    <n v="38.97"/>
  </r>
  <r>
    <s v="RSU-65680-563"/>
    <x v="777"/>
    <s v="Jan"/>
    <s v="508233-85627-QV"/>
    <s v="E-L-0.2"/>
    <n v="2"/>
    <x v="844"/>
    <s v="carrie.888@proton.me"/>
    <x v="0"/>
    <x v="1"/>
    <x v="2"/>
    <x v="0"/>
    <n v="4"/>
    <n v="8"/>
  </r>
  <r>
    <s v="GCQ-56875-508"/>
    <x v="777"/>
    <s v="Jan"/>
    <s v="55364-82109-GZ"/>
    <s v="E-L-0.2"/>
    <n v="3"/>
    <x v="568"/>
    <s v="heather.1882@yahoo.com"/>
    <x v="6"/>
    <x v="1"/>
    <x v="2"/>
    <x v="0"/>
    <n v="4"/>
    <n v="12"/>
  </r>
  <r>
    <s v="JUE-07543-469"/>
    <x v="777"/>
    <s v="Jan"/>
    <s v="411142-50335-HJ"/>
    <s v="L-M-0.2"/>
    <n v="1"/>
    <x v="929"/>
    <s v="anita.812@outlook.com"/>
    <x v="2"/>
    <x v="3"/>
    <x v="0"/>
    <x v="0"/>
    <n v="4.7"/>
    <n v="4.7"/>
  </r>
  <r>
    <s v="NYI-75497-990"/>
    <x v="777"/>
    <s v="Jan"/>
    <s v="79432-95852-DT"/>
    <s v="L-D-1.0"/>
    <n v="3"/>
    <x v="27"/>
    <s v="heather.9527@gmail.com"/>
    <x v="2"/>
    <x v="3"/>
    <x v="1"/>
    <x v="2"/>
    <n v="19.2"/>
    <n v="57.6"/>
  </r>
  <r>
    <s v="VJY-92199-241"/>
    <x v="777"/>
    <s v="Jan"/>
    <s v="403093-23604-RZ"/>
    <s v="R-D-1.0"/>
    <n v="1"/>
    <x v="842"/>
    <s v="joshua.9703@gmail.com"/>
    <x v="0"/>
    <x v="0"/>
    <x v="1"/>
    <x v="2"/>
    <n v="15.2"/>
    <n v="15.2"/>
  </r>
  <r>
    <s v="OEY-85604-681"/>
    <x v="777"/>
    <s v="Jan"/>
    <s v="322959-70460-OL"/>
    <s v="E-D-0.5"/>
    <n v="5"/>
    <x v="539"/>
    <s v="david.6918@proton.me"/>
    <x v="4"/>
    <x v="1"/>
    <x v="1"/>
    <x v="1"/>
    <n v="9.6300000000000008"/>
    <n v="48.15"/>
  </r>
  <r>
    <s v="DXL-67578-530"/>
    <x v="777"/>
    <s v="Jan"/>
    <s v="285045-54773-IU"/>
    <s v="R-M-1.0"/>
    <n v="2"/>
    <x v="1108"/>
    <s v="david.7187@yahoo.com"/>
    <x v="0"/>
    <x v="0"/>
    <x v="0"/>
    <x v="2"/>
    <n v="14.8"/>
    <n v="29.6"/>
  </r>
  <r>
    <s v="OHW-89489-929"/>
    <x v="777"/>
    <s v="Jan"/>
    <s v="786178-53621-HJ"/>
    <s v="E-D-1.0"/>
    <n v="4"/>
    <x v="447"/>
    <s v="john.7887@gmail.com"/>
    <x v="0"/>
    <x v="1"/>
    <x v="1"/>
    <x v="2"/>
    <n v="17.2"/>
    <n v="68.8"/>
  </r>
  <r>
    <s v="DKR-04343-877"/>
    <x v="777"/>
    <s v="Jan"/>
    <s v="685489-45085-FO"/>
    <s v="A-D-1.0"/>
    <n v="2"/>
    <x v="946"/>
    <s v="andrew.281@gmail.com"/>
    <x v="2"/>
    <x v="2"/>
    <x v="1"/>
    <x v="2"/>
    <n v="23.2"/>
    <n v="46.4"/>
  </r>
  <r>
    <s v="JVB-86854-692"/>
    <x v="778"/>
    <s v="Jan"/>
    <s v="614518-72634-YN"/>
    <s v="A-D-0.2"/>
    <n v="1"/>
    <x v="789"/>
    <s v="robert.2744@gmail.com"/>
    <x v="0"/>
    <x v="2"/>
    <x v="1"/>
    <x v="0"/>
    <n v="5.8"/>
    <n v="5.8"/>
  </r>
  <r>
    <s v="PXR-99253-212"/>
    <x v="778"/>
    <s v="Jan"/>
    <s v="913305-38156-KO"/>
    <s v="L-L-1.0"/>
    <n v="1"/>
    <x v="1403"/>
    <s v="stephanie.2217@yahoo.com"/>
    <x v="0"/>
    <x v="3"/>
    <x v="2"/>
    <x v="2"/>
    <n v="18"/>
    <n v="18"/>
  </r>
  <r>
    <s v="LWC-67807-049"/>
    <x v="778"/>
    <s v="Jan"/>
    <s v="544227-16178-SK"/>
    <s v="L-M-0.5"/>
    <n v="1"/>
    <x v="979"/>
    <s v="benjamin.2963@proton.me"/>
    <x v="4"/>
    <x v="3"/>
    <x v="0"/>
    <x v="1"/>
    <n v="10.53"/>
    <n v="10.53"/>
  </r>
  <r>
    <s v="LOX-83856-487"/>
    <x v="778"/>
    <s v="Jan"/>
    <s v="500995-48859-ZW"/>
    <s v="R-M-0.5"/>
    <n v="1"/>
    <x v="913"/>
    <s v="david.6419@yahoo.com"/>
    <x v="0"/>
    <x v="0"/>
    <x v="0"/>
    <x v="1"/>
    <n v="8.2899999999999991"/>
    <n v="8.2899999999999991"/>
  </r>
  <r>
    <s v="NTR-84502-094"/>
    <x v="778"/>
    <s v="Jan"/>
    <s v="261106-7075-IF"/>
    <s v="E-M-0.5"/>
    <n v="3"/>
    <x v="877"/>
    <s v="robert.5472@proton.me"/>
    <x v="4"/>
    <x v="1"/>
    <x v="0"/>
    <x v="1"/>
    <n v="9.41"/>
    <n v="28.23"/>
  </r>
  <r>
    <s v="MUG-25274-062"/>
    <x v="779"/>
    <s v="Jan"/>
    <s v="323860-5581-OK"/>
    <s v="A-M-0.2"/>
    <n v="5"/>
    <x v="481"/>
    <s v="angela.5857@yahoo.com"/>
    <x v="3"/>
    <x v="2"/>
    <x v="0"/>
    <x v="0"/>
    <n v="5.7"/>
    <n v="28.5"/>
  </r>
  <r>
    <s v="XLR-11652-970"/>
    <x v="779"/>
    <s v="Jan"/>
    <s v="813831-78337-XD"/>
    <s v="E-D-1.0"/>
    <n v="2"/>
    <x v="985"/>
    <s v="ethan.5447@yahoo.com"/>
    <x v="3"/>
    <x v="1"/>
    <x v="1"/>
    <x v="2"/>
    <n v="17.2"/>
    <n v="34.4"/>
  </r>
  <r>
    <s v="SZR-21873-931"/>
    <x v="779"/>
    <s v="Jan"/>
    <s v="394008-66896-VL"/>
    <s v="L-L-0.5"/>
    <n v="1"/>
    <x v="392"/>
    <s v="robert.2211@proton.me"/>
    <x v="4"/>
    <x v="3"/>
    <x v="2"/>
    <x v="1"/>
    <n v="10.08"/>
    <n v="10.08"/>
  </r>
  <r>
    <s v="TLY-50973-668"/>
    <x v="779"/>
    <s v="Jan"/>
    <s v="504311-72928-NF"/>
    <s v="R-M-1.0"/>
    <n v="1"/>
    <x v="1338"/>
    <s v="nancy.7452@gmail.com"/>
    <x v="4"/>
    <x v="0"/>
    <x v="0"/>
    <x v="2"/>
    <n v="14.8"/>
    <n v="14.8"/>
  </r>
  <r>
    <s v="LLP-39969-291"/>
    <x v="779"/>
    <s v="Jan"/>
    <s v="6791-34356-DZ"/>
    <s v="R-L-0.2"/>
    <n v="1"/>
    <x v="113"/>
    <s v="paul.6680@yahoo.com"/>
    <x v="3"/>
    <x v="0"/>
    <x v="2"/>
    <x v="0"/>
    <n v="3.5"/>
    <n v="3.5"/>
  </r>
  <r>
    <s v="JZM-42156-592"/>
    <x v="779"/>
    <s v="Jan"/>
    <s v="960992-45056-IA"/>
    <s v="R-M-1.0"/>
    <n v="1"/>
    <x v="1132"/>
    <s v="cynthia.5477@yahoo.com"/>
    <x v="1"/>
    <x v="0"/>
    <x v="0"/>
    <x v="2"/>
    <n v="14.8"/>
    <n v="14.8"/>
  </r>
  <r>
    <s v="POW-30624-937"/>
    <x v="779"/>
    <s v="Jan"/>
    <s v="490670-87675-HP"/>
    <s v="A-D-1.0"/>
    <n v="1"/>
    <x v="847"/>
    <s v="ann.9214@gmail.com"/>
    <x v="0"/>
    <x v="2"/>
    <x v="1"/>
    <x v="2"/>
    <n v="23.2"/>
    <n v="23.2"/>
  </r>
  <r>
    <s v="YFX-69261-942"/>
    <x v="779"/>
    <s v="Jan"/>
    <s v="157481-52644-OU"/>
    <s v="L-L-0.5"/>
    <n v="5"/>
    <x v="821"/>
    <s v="jody.5850@proton.me"/>
    <x v="3"/>
    <x v="3"/>
    <x v="2"/>
    <x v="1"/>
    <n v="10.08"/>
    <n v="50.4"/>
  </r>
  <r>
    <s v="NSY-30046-270"/>
    <x v="779"/>
    <s v="Jan"/>
    <s v="869405-78360-UD"/>
    <s v="A-L-0.2"/>
    <n v="2"/>
    <x v="406"/>
    <s v="gene.6682@outlook.com"/>
    <x v="4"/>
    <x v="2"/>
    <x v="2"/>
    <x v="0"/>
    <n v="5.5"/>
    <n v="11"/>
  </r>
  <r>
    <s v="BOG-58680-073"/>
    <x v="779"/>
    <s v="Jan"/>
    <s v="50507-31914-IF"/>
    <s v="A-L-0.2"/>
    <n v="1"/>
    <x v="1306"/>
    <s v="kristen.6736@proton.me"/>
    <x v="5"/>
    <x v="2"/>
    <x v="2"/>
    <x v="0"/>
    <n v="5.5"/>
    <n v="5.5"/>
  </r>
  <r>
    <s v="ARA-56636-456"/>
    <x v="779"/>
    <s v="Jan"/>
    <s v="957066-41554-TE"/>
    <s v="A-L-0.2"/>
    <n v="1"/>
    <x v="1318"/>
    <s v="garrett.731@outlook.com"/>
    <x v="0"/>
    <x v="2"/>
    <x v="2"/>
    <x v="0"/>
    <n v="5.5"/>
    <n v="5.5"/>
  </r>
  <r>
    <s v="TUU-88581-782"/>
    <x v="779"/>
    <s v="Jan"/>
    <s v="639413-71228-UM"/>
    <s v="L-L-0.2"/>
    <n v="6"/>
    <x v="372"/>
    <s v="allison.6211@outlook.com"/>
    <x v="1"/>
    <x v="3"/>
    <x v="2"/>
    <x v="0"/>
    <n v="4.5"/>
    <n v="27"/>
  </r>
  <r>
    <s v="JNL-16897-564"/>
    <x v="779"/>
    <s v="Jan"/>
    <s v="798367-67945-SQ"/>
    <s v="E-M-0.2"/>
    <n v="3"/>
    <x v="205"/>
    <s v="alexis.8394@proton.me"/>
    <x v="0"/>
    <x v="1"/>
    <x v="0"/>
    <x v="0"/>
    <n v="4.2"/>
    <n v="12.6"/>
  </r>
  <r>
    <s v="GSX-30141-529"/>
    <x v="779"/>
    <s v="Jan"/>
    <s v="670121-49631-HW"/>
    <s v="E-D-0.5"/>
    <n v="4"/>
    <x v="1280"/>
    <s v="dennis.2438@outlook.com"/>
    <x v="4"/>
    <x v="1"/>
    <x v="1"/>
    <x v="1"/>
    <n v="9.6300000000000008"/>
    <n v="38.520000000000003"/>
  </r>
  <r>
    <s v="NKY-20986-566"/>
    <x v="779"/>
    <s v="Jan"/>
    <s v="548097-83317-QU"/>
    <s v="E-L-0.2"/>
    <n v="2"/>
    <x v="899"/>
    <s v="christopher.9733@gmail.com"/>
    <x v="0"/>
    <x v="1"/>
    <x v="2"/>
    <x v="0"/>
    <n v="4"/>
    <n v="8"/>
  </r>
  <r>
    <s v="JBP-64552-503"/>
    <x v="779"/>
    <s v="Jan"/>
    <s v="204429-41210-JX"/>
    <s v="R-D-0.5"/>
    <n v="4"/>
    <x v="1109"/>
    <s v="cassandra.1465@gmail.com"/>
    <x v="0"/>
    <x v="0"/>
    <x v="1"/>
    <x v="1"/>
    <n v="8.51"/>
    <n v="34.04"/>
  </r>
  <r>
    <s v="MLR-42379-484"/>
    <x v="779"/>
    <s v="Jan"/>
    <s v="299912-1245-FX"/>
    <s v="E-D-1.0"/>
    <n v="2"/>
    <x v="177"/>
    <s v="sarah.4740@yahoo.com"/>
    <x v="2"/>
    <x v="1"/>
    <x v="1"/>
    <x v="2"/>
    <n v="17.2"/>
    <n v="34.4"/>
  </r>
  <r>
    <s v="CSQ-88639-352"/>
    <x v="779"/>
    <s v="Jan"/>
    <s v="705622-77043-RK"/>
    <s v="A-M-0.2"/>
    <n v="1"/>
    <x v="131"/>
    <s v="kara.5950@gmail.com"/>
    <x v="6"/>
    <x v="2"/>
    <x v="0"/>
    <x v="0"/>
    <n v="5.7"/>
    <n v="5.7"/>
  </r>
  <r>
    <s v="EJM-17780-601"/>
    <x v="779"/>
    <s v="Jan"/>
    <s v="593153-62984-FM"/>
    <s v="L-D-0.2"/>
    <n v="4"/>
    <x v="1157"/>
    <s v="mark.5318@gmail.com"/>
    <x v="4"/>
    <x v="3"/>
    <x v="1"/>
    <x v="0"/>
    <n v="4.8"/>
    <n v="19.2"/>
  </r>
  <r>
    <s v="MLO-08826-080"/>
    <x v="779"/>
    <s v="Jan"/>
    <s v="707618-28781-IZ"/>
    <s v="L-M-0.5"/>
    <n v="2"/>
    <x v="1413"/>
    <s v="curtis.570@outlook.com"/>
    <x v="5"/>
    <x v="3"/>
    <x v="0"/>
    <x v="1"/>
    <n v="10.53"/>
    <n v="21.06"/>
  </r>
  <r>
    <s v="QTB-35365-844"/>
    <x v="780"/>
    <s v="Feb"/>
    <s v="577529-66556-TX"/>
    <s v="R-L-0.5"/>
    <n v="1"/>
    <x v="956"/>
    <s v="grant.196@outlook.com"/>
    <x v="0"/>
    <x v="0"/>
    <x v="2"/>
    <x v="1"/>
    <n v="7.84"/>
    <n v="7.84"/>
  </r>
  <r>
    <s v="GKR-14189-324"/>
    <x v="780"/>
    <s v="Feb"/>
    <s v="532518-81877-SZ"/>
    <s v="R-L-0.2"/>
    <n v="6"/>
    <x v="292"/>
    <s v="curtis.6824@proton.me"/>
    <x v="5"/>
    <x v="0"/>
    <x v="2"/>
    <x v="0"/>
    <n v="3.5"/>
    <n v="21"/>
  </r>
  <r>
    <s v="BNI-85652-504"/>
    <x v="780"/>
    <s v="Feb"/>
    <s v="351609-79172-AF"/>
    <s v="R-M-0.2"/>
    <n v="2"/>
    <x v="703"/>
    <s v="danielle.7791@gmail.com"/>
    <x v="4"/>
    <x v="0"/>
    <x v="0"/>
    <x v="0"/>
    <n v="3.7"/>
    <n v="7.4"/>
  </r>
  <r>
    <s v="RZH-80051-261"/>
    <x v="780"/>
    <s v="Feb"/>
    <s v="652820-74337-KE"/>
    <s v="A-M-0.2"/>
    <n v="1"/>
    <x v="935"/>
    <s v="emily.3271@outlook.com"/>
    <x v="0"/>
    <x v="2"/>
    <x v="0"/>
    <x v="0"/>
    <n v="5.7"/>
    <n v="5.7"/>
  </r>
  <r>
    <s v="FWW-31554-796"/>
    <x v="780"/>
    <s v="Feb"/>
    <s v="403093-23604-RZ"/>
    <s v="A-L-0.2"/>
    <n v="3"/>
    <x v="842"/>
    <s v="joshua.9703@gmail.com"/>
    <x v="0"/>
    <x v="2"/>
    <x v="2"/>
    <x v="0"/>
    <n v="5.5"/>
    <n v="16.5"/>
  </r>
  <r>
    <s v="RTB-11418-738"/>
    <x v="780"/>
    <s v="Feb"/>
    <s v="670632-72090-ET"/>
    <s v="R-D-0.5"/>
    <n v="1"/>
    <x v="645"/>
    <s v="elizabeth.9648@yahoo.com"/>
    <x v="1"/>
    <x v="0"/>
    <x v="1"/>
    <x v="1"/>
    <n v="8.51"/>
    <n v="8.51"/>
  </r>
  <r>
    <s v="OJM-00482-544"/>
    <x v="780"/>
    <s v="Feb"/>
    <s v="973391-89158-CF"/>
    <s v="R-D-1.0"/>
    <n v="4"/>
    <x v="1311"/>
    <s v="stephanie.5699@outlook.com"/>
    <x v="0"/>
    <x v="0"/>
    <x v="1"/>
    <x v="2"/>
    <n v="15.2"/>
    <n v="60.8"/>
  </r>
  <r>
    <s v="PCM-49784-485"/>
    <x v="780"/>
    <s v="Feb"/>
    <s v="706496-29386-ZT"/>
    <s v="L-M-0.2"/>
    <n v="4"/>
    <x v="600"/>
    <s v="matthew.2351@proton.me"/>
    <x v="1"/>
    <x v="3"/>
    <x v="0"/>
    <x v="0"/>
    <n v="4.7"/>
    <n v="18.8"/>
  </r>
  <r>
    <s v="VYL-13866-994"/>
    <x v="780"/>
    <s v="Feb"/>
    <s v="520527-86362-AF"/>
    <s v="R-M-0.2"/>
    <n v="2"/>
    <x v="675"/>
    <s v="nicole.5245@gmail.com"/>
    <x v="5"/>
    <x v="0"/>
    <x v="0"/>
    <x v="0"/>
    <n v="3.7"/>
    <n v="7.4"/>
  </r>
  <r>
    <s v="HXR-77260-245"/>
    <x v="781"/>
    <s v="Feb"/>
    <s v="831546-29873-UY"/>
    <s v="A-M-1.0"/>
    <n v="4"/>
    <x v="313"/>
    <s v="joshua.3699@outlook.com"/>
    <x v="0"/>
    <x v="2"/>
    <x v="0"/>
    <x v="2"/>
    <n v="22.8"/>
    <n v="91.2"/>
  </r>
  <r>
    <s v="VWD-30528-868"/>
    <x v="781"/>
    <s v="Feb"/>
    <s v="786615-71972-ZA"/>
    <s v="L-D-0.2"/>
    <n v="2"/>
    <x v="144"/>
    <s v="krystal.3326@yahoo.com"/>
    <x v="0"/>
    <x v="3"/>
    <x v="1"/>
    <x v="0"/>
    <n v="4.8"/>
    <n v="9.6"/>
  </r>
  <r>
    <s v="NDC-80623-211"/>
    <x v="781"/>
    <s v="Feb"/>
    <s v="494449-6307-EK"/>
    <s v="A-L-1.0"/>
    <n v="6"/>
    <x v="1127"/>
    <s v="virginia.3653@yahoo.com"/>
    <x v="0"/>
    <x v="2"/>
    <x v="2"/>
    <x v="2"/>
    <n v="22"/>
    <n v="132"/>
  </r>
  <r>
    <s v="YSL-07844-904"/>
    <x v="781"/>
    <s v="Feb"/>
    <s v="966813-98122-DL"/>
    <s v="A-M-1.0"/>
    <n v="3"/>
    <x v="1046"/>
    <s v="kelly.6515@gmail.com"/>
    <x v="0"/>
    <x v="2"/>
    <x v="0"/>
    <x v="2"/>
    <n v="22.8"/>
    <n v="68.400000000000006"/>
  </r>
  <r>
    <s v="WGE-12961-069"/>
    <x v="781"/>
    <s v="Feb"/>
    <s v="123766-67151-ZY"/>
    <s v="R-D-0.2"/>
    <n v="2"/>
    <x v="996"/>
    <s v="john.6282@yahoo.com"/>
    <x v="0"/>
    <x v="0"/>
    <x v="1"/>
    <x v="0"/>
    <n v="3.8"/>
    <n v="7.6"/>
  </r>
  <r>
    <s v="JJQ-33200-876"/>
    <x v="781"/>
    <s v="Feb"/>
    <s v="265613-92575-HG"/>
    <s v="E-D-0.2"/>
    <n v="2"/>
    <x v="116"/>
    <s v="linda.8076@gmail.com"/>
    <x v="0"/>
    <x v="1"/>
    <x v="1"/>
    <x v="0"/>
    <n v="4.3"/>
    <n v="8.6"/>
  </r>
  <r>
    <s v="PMA-45552-627"/>
    <x v="781"/>
    <s v="Feb"/>
    <s v="2267-21602-QA"/>
    <s v="R-D-0.2"/>
    <n v="1"/>
    <x v="53"/>
    <s v="kimberly.1085@yahoo.com"/>
    <x v="5"/>
    <x v="0"/>
    <x v="1"/>
    <x v="0"/>
    <n v="3.8"/>
    <n v="3.8"/>
  </r>
  <r>
    <s v="JVB-93619-679"/>
    <x v="781"/>
    <s v="Feb"/>
    <s v="145518-61291-KH"/>
    <s v="A-D-0.5"/>
    <n v="5"/>
    <x v="1293"/>
    <s v="allison.5527@gmail.com"/>
    <x v="0"/>
    <x v="2"/>
    <x v="1"/>
    <x v="1"/>
    <n v="12.99"/>
    <n v="64.95"/>
  </r>
  <r>
    <s v="FYX-35100-024"/>
    <x v="781"/>
    <s v="Feb"/>
    <s v="148318-87561-IL"/>
    <s v="R-M-0.5"/>
    <n v="2"/>
    <x v="1372"/>
    <s v="jennifer.9334@yahoo.com"/>
    <x v="1"/>
    <x v="0"/>
    <x v="0"/>
    <x v="1"/>
    <n v="8.2899999999999991"/>
    <n v="16.579999999999998"/>
  </r>
  <r>
    <s v="IEM-92812-712"/>
    <x v="781"/>
    <s v="Feb"/>
    <s v="392482-15132-KB"/>
    <s v="R-M-0.5"/>
    <n v="4"/>
    <x v="1361"/>
    <s v="tanya.8803@proton.me"/>
    <x v="0"/>
    <x v="0"/>
    <x v="0"/>
    <x v="1"/>
    <n v="8.2899999999999991"/>
    <n v="33.159999999999997"/>
  </r>
  <r>
    <s v="ISD-55455-434"/>
    <x v="781"/>
    <s v="Feb"/>
    <s v="785724-59721-ML"/>
    <s v="R-L-0.5"/>
    <n v="4"/>
    <x v="868"/>
    <s v="michelle.8158@outlook.com"/>
    <x v="6"/>
    <x v="0"/>
    <x v="2"/>
    <x v="1"/>
    <n v="7.84"/>
    <n v="31.36"/>
  </r>
  <r>
    <s v="ADY-55262-811"/>
    <x v="781"/>
    <s v="Feb"/>
    <s v="504311-72928-NF"/>
    <s v="E-M-1.0"/>
    <n v="1"/>
    <x v="1338"/>
    <s v="nancy.7452@gmail.com"/>
    <x v="4"/>
    <x v="1"/>
    <x v="0"/>
    <x v="2"/>
    <n v="16.8"/>
    <n v="16.8"/>
  </r>
  <r>
    <s v="GKG-42762-562"/>
    <x v="781"/>
    <s v="Feb"/>
    <s v="452526-75381-TB"/>
    <s v="L-D-0.5"/>
    <n v="2"/>
    <x v="1378"/>
    <s v="dennis.2437@outlook.com"/>
    <x v="0"/>
    <x v="3"/>
    <x v="1"/>
    <x v="1"/>
    <n v="10.75"/>
    <n v="21.5"/>
  </r>
  <r>
    <s v="ZQH-80358-847"/>
    <x v="781"/>
    <s v="Feb"/>
    <s v="566676-91183-JD"/>
    <s v="A-M-0.5"/>
    <n v="2"/>
    <x v="1414"/>
    <s v="christopher.9844@outlook.com"/>
    <x v="2"/>
    <x v="2"/>
    <x v="0"/>
    <x v="1"/>
    <n v="12.77"/>
    <n v="25.54"/>
  </r>
  <r>
    <s v="VVY-72506-490"/>
    <x v="781"/>
    <s v="Feb"/>
    <s v="392265-74780-YH"/>
    <s v="L-D-0.2"/>
    <n v="3"/>
    <x v="1036"/>
    <s v="alisha.8862@yahoo.com"/>
    <x v="5"/>
    <x v="3"/>
    <x v="1"/>
    <x v="0"/>
    <n v="4.8"/>
    <n v="14.4"/>
  </r>
  <r>
    <s v="QOW-02853-007"/>
    <x v="781"/>
    <s v="Feb"/>
    <s v="326662-63850-YW"/>
    <s v="L-D-1.0"/>
    <n v="3"/>
    <x v="145"/>
    <s v="nathan.1766@proton.me"/>
    <x v="4"/>
    <x v="3"/>
    <x v="1"/>
    <x v="2"/>
    <n v="19.2"/>
    <n v="57.6"/>
  </r>
  <r>
    <s v="PFT-39168-169"/>
    <x v="781"/>
    <s v="Feb"/>
    <s v="548097-83317-QU"/>
    <s v="L-D-0.5"/>
    <n v="2"/>
    <x v="899"/>
    <s v="christopher.9733@gmail.com"/>
    <x v="0"/>
    <x v="3"/>
    <x v="1"/>
    <x v="1"/>
    <n v="10.75"/>
    <n v="21.5"/>
  </r>
  <r>
    <s v="OBQ-32783-766"/>
    <x v="781"/>
    <s v="Feb"/>
    <s v="315222-50055-SX"/>
    <s v="R-M-0.2"/>
    <n v="1"/>
    <x v="891"/>
    <s v="janice.108@yahoo.com"/>
    <x v="0"/>
    <x v="0"/>
    <x v="0"/>
    <x v="0"/>
    <n v="3.7"/>
    <n v="3.7"/>
  </r>
  <r>
    <s v="QBN-13026-071"/>
    <x v="782"/>
    <s v="Feb"/>
    <s v="109014-46804-TN"/>
    <s v="R-M-0.5"/>
    <n v="1"/>
    <x v="1392"/>
    <s v="carrie.4072@yahoo.com"/>
    <x v="0"/>
    <x v="0"/>
    <x v="0"/>
    <x v="1"/>
    <n v="8.2899999999999991"/>
    <n v="8.2899999999999991"/>
  </r>
  <r>
    <s v="BCL-83128-919"/>
    <x v="782"/>
    <s v="Feb"/>
    <s v="511602-28985-IR"/>
    <s v="E-D-0.5"/>
    <n v="2"/>
    <x v="1015"/>
    <s v="timothy.6928@proton.me"/>
    <x v="0"/>
    <x v="1"/>
    <x v="1"/>
    <x v="1"/>
    <n v="9.6300000000000008"/>
    <n v="19.260000000000002"/>
  </r>
  <r>
    <s v="KHU-91266-416"/>
    <x v="782"/>
    <s v="Feb"/>
    <s v="565613-58865-UJ"/>
    <s v="L-M-0.5"/>
    <n v="4"/>
    <x v="1199"/>
    <s v="jennifer.9897@proton.me"/>
    <x v="1"/>
    <x v="3"/>
    <x v="0"/>
    <x v="1"/>
    <n v="10.53"/>
    <n v="42.12"/>
  </r>
  <r>
    <s v="YRC-74575-969"/>
    <x v="783"/>
    <s v="Feb"/>
    <s v="463173-86894-AF"/>
    <s v="L-L-1.0"/>
    <n v="1"/>
    <x v="1068"/>
    <s v="michelle.895@outlook.com"/>
    <x v="5"/>
    <x v="3"/>
    <x v="2"/>
    <x v="2"/>
    <n v="18"/>
    <n v="18"/>
  </r>
  <r>
    <s v="ADL-62120-492"/>
    <x v="783"/>
    <s v="Feb"/>
    <s v="306079-73412-XL"/>
    <s v="L-L-0.5"/>
    <n v="2"/>
    <x v="115"/>
    <s v="toni.3794@gmail.com"/>
    <x v="2"/>
    <x v="3"/>
    <x v="2"/>
    <x v="1"/>
    <n v="10.08"/>
    <n v="20.16"/>
  </r>
  <r>
    <s v="PLP-23397-884"/>
    <x v="783"/>
    <s v="Feb"/>
    <s v="310947-96872-MX"/>
    <s v="R-L-0.2"/>
    <n v="3"/>
    <x v="402"/>
    <s v="marie.2257@gmail.com"/>
    <x v="0"/>
    <x v="0"/>
    <x v="2"/>
    <x v="0"/>
    <n v="3.5"/>
    <n v="10.5"/>
  </r>
  <r>
    <s v="HZK-34679-191"/>
    <x v="783"/>
    <s v="Feb"/>
    <s v="390149-40362-NP"/>
    <s v="A-L-0.5"/>
    <n v="3"/>
    <x v="586"/>
    <s v="mark.2060@outlook.com"/>
    <x v="0"/>
    <x v="2"/>
    <x v="2"/>
    <x v="1"/>
    <n v="12.32"/>
    <n v="36.96"/>
  </r>
  <r>
    <s v="OHH-31588-745"/>
    <x v="783"/>
    <s v="Feb"/>
    <s v="436341-5761-NT"/>
    <s v="E-L-0.5"/>
    <n v="1"/>
    <x v="1125"/>
    <s v="jennifer.1393@gmail.com"/>
    <x v="4"/>
    <x v="1"/>
    <x v="2"/>
    <x v="1"/>
    <n v="8.9600000000000009"/>
    <n v="8.9600000000000009"/>
  </r>
  <r>
    <s v="NHZ-75010-339"/>
    <x v="783"/>
    <s v="Feb"/>
    <s v="870942-62716-OY"/>
    <s v="L-D-0.5"/>
    <n v="3"/>
    <x v="134"/>
    <s v="stephen.5331@yahoo.com"/>
    <x v="2"/>
    <x v="3"/>
    <x v="1"/>
    <x v="1"/>
    <n v="10.75"/>
    <n v="32.25"/>
  </r>
  <r>
    <s v="QNC-35680-817"/>
    <x v="783"/>
    <s v="Feb"/>
    <s v="20944-93476-CB"/>
    <s v="L-M-0.5"/>
    <n v="1"/>
    <x v="786"/>
    <s v="cody.8898@gmail.com"/>
    <x v="4"/>
    <x v="3"/>
    <x v="0"/>
    <x v="1"/>
    <n v="10.53"/>
    <n v="10.53"/>
  </r>
  <r>
    <s v="VNK-43395-044"/>
    <x v="783"/>
    <s v="Feb"/>
    <s v="327589-2489-NG"/>
    <s v="A-D-1.0"/>
    <n v="4"/>
    <x v="445"/>
    <s v="juan.5927@proton.me"/>
    <x v="0"/>
    <x v="2"/>
    <x v="1"/>
    <x v="2"/>
    <n v="23.2"/>
    <n v="92.8"/>
  </r>
  <r>
    <s v="LYM-97144-613"/>
    <x v="783"/>
    <s v="Feb"/>
    <s v="889961-4269-TQ"/>
    <s v="E-L-0.5"/>
    <n v="1"/>
    <x v="24"/>
    <s v="timothy.2203@yahoo.com"/>
    <x v="4"/>
    <x v="1"/>
    <x v="2"/>
    <x v="1"/>
    <n v="8.9600000000000009"/>
    <n v="8.9600000000000009"/>
  </r>
  <r>
    <s v="QRH-03207-962"/>
    <x v="783"/>
    <s v="Feb"/>
    <s v="652911-26825-EH"/>
    <s v="R-M-1.0"/>
    <n v="2"/>
    <x v="451"/>
    <s v="whitney.8228@outlook.com"/>
    <x v="0"/>
    <x v="0"/>
    <x v="0"/>
    <x v="2"/>
    <n v="14.8"/>
    <n v="29.6"/>
  </r>
  <r>
    <s v="NZT-43191-592"/>
    <x v="783"/>
    <s v="Feb"/>
    <s v="117831-71625-ED"/>
    <s v="L-M-0.2"/>
    <n v="1"/>
    <x v="863"/>
    <s v="debra.7625@proton.me"/>
    <x v="0"/>
    <x v="3"/>
    <x v="0"/>
    <x v="0"/>
    <n v="4.7"/>
    <n v="4.7"/>
  </r>
  <r>
    <s v="NGZ-22111-571"/>
    <x v="783"/>
    <s v="Feb"/>
    <s v="457693-40111-TY"/>
    <s v="R-D-0.2"/>
    <n v="1"/>
    <x v="430"/>
    <s v="andrew.1375@yahoo.com"/>
    <x v="4"/>
    <x v="0"/>
    <x v="1"/>
    <x v="0"/>
    <n v="3.8"/>
    <n v="3.8"/>
  </r>
  <r>
    <s v="OJG-78634-267"/>
    <x v="783"/>
    <s v="Feb"/>
    <s v="140274-14664-FL"/>
    <s v="A-L-1.0"/>
    <n v="2"/>
    <x v="95"/>
    <s v="kelly.8697@gmail.com"/>
    <x v="4"/>
    <x v="2"/>
    <x v="2"/>
    <x v="2"/>
    <n v="22"/>
    <n v="44"/>
  </r>
  <r>
    <s v="VXJ-28485-120"/>
    <x v="784"/>
    <s v="Feb"/>
    <s v="199758-49376-RV"/>
    <s v="R-D-1.0"/>
    <n v="2"/>
    <x v="700"/>
    <s v="mary.290@outlook.com"/>
    <x v="0"/>
    <x v="0"/>
    <x v="1"/>
    <x v="2"/>
    <n v="15.2"/>
    <n v="30.4"/>
  </r>
  <r>
    <s v="WCZ-68604-340"/>
    <x v="784"/>
    <s v="Feb"/>
    <s v="717838-65391-ZU"/>
    <s v="R-L-0.2"/>
    <n v="1"/>
    <x v="63"/>
    <s v="kathleen.3833@outlook.com"/>
    <x v="0"/>
    <x v="0"/>
    <x v="2"/>
    <x v="0"/>
    <n v="3.5"/>
    <n v="3.5"/>
  </r>
  <r>
    <s v="TZU-98322-845"/>
    <x v="784"/>
    <s v="Feb"/>
    <s v="552867-25312-YM"/>
    <s v="A-D-0.5"/>
    <n v="1"/>
    <x v="103"/>
    <s v="taylor.2188@yahoo.com"/>
    <x v="2"/>
    <x v="2"/>
    <x v="1"/>
    <x v="1"/>
    <n v="12.99"/>
    <n v="12.99"/>
  </r>
  <r>
    <s v="EXK-55403-520"/>
    <x v="784"/>
    <s v="Feb"/>
    <s v="16220-66638-DD"/>
    <s v="A-M-1.0"/>
    <n v="3"/>
    <x v="1380"/>
    <s v="paul.1449@outlook.com"/>
    <x v="0"/>
    <x v="2"/>
    <x v="0"/>
    <x v="2"/>
    <n v="22.8"/>
    <n v="68.400000000000006"/>
  </r>
  <r>
    <s v="ELT-74407-712"/>
    <x v="784"/>
    <s v="Feb"/>
    <s v="116228-69921-QJ"/>
    <s v="R-M-0.5"/>
    <n v="1"/>
    <x v="530"/>
    <s v="katherine.2077@gmail.com"/>
    <x v="2"/>
    <x v="0"/>
    <x v="0"/>
    <x v="1"/>
    <n v="8.2899999999999991"/>
    <n v="8.2899999999999991"/>
  </r>
  <r>
    <s v="EIC-25235-215"/>
    <x v="784"/>
    <s v="Feb"/>
    <s v="386583-65930-PM"/>
    <s v="R-M-0.5"/>
    <n v="4"/>
    <x v="693"/>
    <s v="steven.1222@outlook.com"/>
    <x v="4"/>
    <x v="0"/>
    <x v="0"/>
    <x v="1"/>
    <n v="8.2899999999999991"/>
    <n v="33.159999999999997"/>
  </r>
  <r>
    <s v="XVA-29983-201"/>
    <x v="785"/>
    <s v="Feb"/>
    <s v="286555-46356-MD"/>
    <s v="E-M-1.0"/>
    <n v="3"/>
    <x v="1399"/>
    <s v="jacob.8616@yahoo.com"/>
    <x v="0"/>
    <x v="1"/>
    <x v="0"/>
    <x v="2"/>
    <n v="16.8"/>
    <n v="50.4"/>
  </r>
  <r>
    <s v="DLQ-00088-520"/>
    <x v="785"/>
    <s v="Feb"/>
    <s v="868278-12477-EW"/>
    <s v="E-D-0.2"/>
    <n v="1"/>
    <x v="1083"/>
    <s v="victor.5650@yahoo.com"/>
    <x v="0"/>
    <x v="1"/>
    <x v="1"/>
    <x v="0"/>
    <n v="4.3"/>
    <n v="4.3"/>
  </r>
  <r>
    <s v="GMI-15354-840"/>
    <x v="785"/>
    <s v="Feb"/>
    <s v="726287-49633-BC"/>
    <s v="L-M-0.5"/>
    <n v="1"/>
    <x v="1289"/>
    <s v="alicia.4069@yahoo.com"/>
    <x v="1"/>
    <x v="3"/>
    <x v="0"/>
    <x v="1"/>
    <n v="10.53"/>
    <n v="10.53"/>
  </r>
  <r>
    <s v="PDC-67784-753"/>
    <x v="785"/>
    <s v="Feb"/>
    <s v="941789-85103-HT"/>
    <s v="E-L-0.5"/>
    <n v="3"/>
    <x v="1122"/>
    <s v="katherine.3988@yahoo.com"/>
    <x v="6"/>
    <x v="1"/>
    <x v="2"/>
    <x v="1"/>
    <n v="8.9600000000000009"/>
    <n v="26.88"/>
  </r>
  <r>
    <s v="RBG-26435-972"/>
    <x v="785"/>
    <s v="Feb"/>
    <s v="636191-6344-QY"/>
    <s v="A-D-0.5"/>
    <n v="1"/>
    <x v="892"/>
    <s v="mike.7748@gmail.com"/>
    <x v="5"/>
    <x v="2"/>
    <x v="1"/>
    <x v="1"/>
    <n v="12.99"/>
    <n v="12.99"/>
  </r>
  <r>
    <s v="TYK-05172-831"/>
    <x v="785"/>
    <s v="Feb"/>
    <s v="537166-15667-RN"/>
    <s v="R-D-0.5"/>
    <n v="1"/>
    <x v="799"/>
    <s v="april.699@gmail.com"/>
    <x v="0"/>
    <x v="0"/>
    <x v="1"/>
    <x v="1"/>
    <n v="8.51"/>
    <n v="8.51"/>
  </r>
  <r>
    <s v="PKJ-19927-199"/>
    <x v="785"/>
    <s v="Feb"/>
    <s v="717838-65391-ZU"/>
    <s v="E-M-1.0"/>
    <n v="4"/>
    <x v="63"/>
    <s v="kathleen.3833@outlook.com"/>
    <x v="0"/>
    <x v="1"/>
    <x v="0"/>
    <x v="2"/>
    <n v="16.8"/>
    <n v="67.2"/>
  </r>
  <r>
    <s v="PZM-88737-831"/>
    <x v="785"/>
    <s v="Feb"/>
    <s v="826622-57853-YP"/>
    <s v="L-M-1.0"/>
    <n v="1"/>
    <x v="1234"/>
    <s v="cynthia.7929@gmail.com"/>
    <x v="0"/>
    <x v="3"/>
    <x v="0"/>
    <x v="2"/>
    <n v="18.8"/>
    <n v="18.8"/>
  </r>
  <r>
    <s v="OCO-35159-911"/>
    <x v="785"/>
    <s v="Feb"/>
    <s v="115309-65522-TA"/>
    <s v="L-L-1.0"/>
    <n v="1"/>
    <x v="685"/>
    <s v="virginia.8463@gmail.com"/>
    <x v="6"/>
    <x v="3"/>
    <x v="2"/>
    <x v="2"/>
    <n v="18"/>
    <n v="18"/>
  </r>
  <r>
    <s v="AYM-99083-155"/>
    <x v="785"/>
    <s v="Feb"/>
    <s v="865571-89564-RM"/>
    <s v="L-M-0.2"/>
    <n v="2"/>
    <x v="621"/>
    <s v="colton.6250@yahoo.com"/>
    <x v="0"/>
    <x v="3"/>
    <x v="0"/>
    <x v="0"/>
    <n v="4.7"/>
    <n v="9.4"/>
  </r>
  <r>
    <s v="NMN-86232-553"/>
    <x v="785"/>
    <s v="Feb"/>
    <s v="242751-79058-BL"/>
    <s v="E-D-0.5"/>
    <n v="3"/>
    <x v="746"/>
    <s v="brian.9094@gmail.com"/>
    <x v="2"/>
    <x v="1"/>
    <x v="1"/>
    <x v="1"/>
    <n v="9.6300000000000008"/>
    <n v="28.89"/>
  </r>
  <r>
    <s v="BXW-60539-496"/>
    <x v="785"/>
    <s v="Feb"/>
    <s v="132725-27441-VR"/>
    <s v="A-M-0.5"/>
    <n v="6"/>
    <x v="369"/>
    <s v="jennifer.6497@yahoo.com"/>
    <x v="2"/>
    <x v="2"/>
    <x v="0"/>
    <x v="1"/>
    <n v="12.77"/>
    <n v="76.62"/>
  </r>
  <r>
    <s v="ZTR-64985-996"/>
    <x v="785"/>
    <s v="Feb"/>
    <s v="100112-85118-ZO"/>
    <s v="E-L-0.2"/>
    <n v="1"/>
    <x v="1255"/>
    <s v="emily.2656@outlook.com"/>
    <x v="4"/>
    <x v="1"/>
    <x v="2"/>
    <x v="0"/>
    <n v="4"/>
    <n v="4"/>
  </r>
  <r>
    <s v="LFG-97931-368"/>
    <x v="786"/>
    <s v="Feb"/>
    <s v="669863-61756-GG"/>
    <s v="A-L-1.0"/>
    <n v="1"/>
    <x v="1408"/>
    <s v="caroline.6758@proton.me"/>
    <x v="0"/>
    <x v="2"/>
    <x v="2"/>
    <x v="2"/>
    <n v="22"/>
    <n v="22"/>
  </r>
  <r>
    <s v="VDP-58526-361"/>
    <x v="786"/>
    <s v="Feb"/>
    <s v="675122-95729-BO"/>
    <s v="L-D-0.5"/>
    <n v="1"/>
    <x v="421"/>
    <s v="louis.4376@proton.me"/>
    <x v="1"/>
    <x v="3"/>
    <x v="1"/>
    <x v="1"/>
    <n v="10.75"/>
    <n v="10.75"/>
  </r>
  <r>
    <s v="GTZ-90061-983"/>
    <x v="786"/>
    <s v="Feb"/>
    <s v="678162-61026-AK"/>
    <s v="E-D-0.2"/>
    <n v="1"/>
    <x v="86"/>
    <s v="deborah.958@outlook.com"/>
    <x v="6"/>
    <x v="1"/>
    <x v="1"/>
    <x v="0"/>
    <n v="4.3"/>
    <n v="4.3"/>
  </r>
  <r>
    <s v="PKN-25177-984"/>
    <x v="786"/>
    <s v="Feb"/>
    <s v="1705-28481-PF"/>
    <s v="L-D-0.5"/>
    <n v="5"/>
    <x v="1415"/>
    <s v="beverly.1840@proton.me"/>
    <x v="2"/>
    <x v="3"/>
    <x v="1"/>
    <x v="1"/>
    <n v="10.75"/>
    <n v="53.75"/>
  </r>
  <r>
    <s v="PYH-00339-346"/>
    <x v="787"/>
    <s v="Feb"/>
    <s v="892682-29053-FB"/>
    <s v="L-D-1.0"/>
    <n v="1"/>
    <x v="807"/>
    <s v="jonathan.4937@gmail.com"/>
    <x v="0"/>
    <x v="3"/>
    <x v="1"/>
    <x v="2"/>
    <n v="19.2"/>
    <n v="19.2"/>
  </r>
  <r>
    <s v="DHQ-90774-253"/>
    <x v="787"/>
    <s v="Feb"/>
    <s v="978952-24936-AI"/>
    <s v="A-M-1.0"/>
    <n v="1"/>
    <x v="159"/>
    <s v="hayley.1473@outlook.com"/>
    <x v="1"/>
    <x v="2"/>
    <x v="0"/>
    <x v="2"/>
    <n v="22.8"/>
    <n v="22.8"/>
  </r>
  <r>
    <s v="YOS-61195-565"/>
    <x v="787"/>
    <s v="Feb"/>
    <s v="531480-83866-CJ"/>
    <s v="R-D-0.5"/>
    <n v="6"/>
    <x v="973"/>
    <s v="whitney.1877@gmail.com"/>
    <x v="0"/>
    <x v="0"/>
    <x v="1"/>
    <x v="1"/>
    <n v="8.51"/>
    <n v="51.06"/>
  </r>
  <r>
    <s v="UZO-73724-762"/>
    <x v="787"/>
    <s v="Feb"/>
    <s v="931389-59050-HM"/>
    <s v="R-M-0.2"/>
    <n v="1"/>
    <x v="639"/>
    <s v="danielle.4197@outlook.com"/>
    <x v="4"/>
    <x v="0"/>
    <x v="0"/>
    <x v="0"/>
    <n v="3.7"/>
    <n v="3.7"/>
  </r>
  <r>
    <s v="MJC-06479-034"/>
    <x v="787"/>
    <s v="Feb"/>
    <s v="948239-89070-QS"/>
    <s v="L-L-1.0"/>
    <n v="6"/>
    <x v="1173"/>
    <s v="curtis.7094@outlook.com"/>
    <x v="0"/>
    <x v="3"/>
    <x v="2"/>
    <x v="2"/>
    <n v="18"/>
    <n v="108"/>
  </r>
  <r>
    <s v="JIY-15113-344"/>
    <x v="787"/>
    <s v="Feb"/>
    <s v="62041-40634-KY"/>
    <s v="E-D-0.2"/>
    <n v="2"/>
    <x v="1416"/>
    <s v="lori.2689@proton.me"/>
    <x v="6"/>
    <x v="1"/>
    <x v="1"/>
    <x v="0"/>
    <n v="4.3"/>
    <n v="8.6"/>
  </r>
  <r>
    <s v="YNO-36551-588"/>
    <x v="787"/>
    <s v="Feb"/>
    <s v="485974-20288-LI"/>
    <s v="L-L-0.2"/>
    <n v="2"/>
    <x v="994"/>
    <s v="kyle.8409@yahoo.com"/>
    <x v="2"/>
    <x v="3"/>
    <x v="2"/>
    <x v="0"/>
    <n v="4.5"/>
    <n v="9"/>
  </r>
  <r>
    <s v="AIF-18292-121"/>
    <x v="787"/>
    <s v="Feb"/>
    <s v="172461-6478-FW"/>
    <s v="A-D-0.2"/>
    <n v="3"/>
    <x v="1344"/>
    <s v="tracey.2457@proton.me"/>
    <x v="5"/>
    <x v="2"/>
    <x v="1"/>
    <x v="0"/>
    <n v="5.8"/>
    <n v="17.399999999999999"/>
  </r>
  <r>
    <s v="FEB-92024-850"/>
    <x v="787"/>
    <s v="Feb"/>
    <s v="399677-16014-UY"/>
    <s v="E-M-0.2"/>
    <n v="2"/>
    <x v="1021"/>
    <s v="dwayne.7929@gmail.com"/>
    <x v="0"/>
    <x v="1"/>
    <x v="0"/>
    <x v="0"/>
    <n v="4.2"/>
    <n v="8.4"/>
  </r>
  <r>
    <s v="RCR-17109-071"/>
    <x v="787"/>
    <s v="Feb"/>
    <s v="57959-30211-VB"/>
    <s v="E-D-0.2"/>
    <n v="2"/>
    <x v="331"/>
    <s v="anthony.3592@proton.me"/>
    <x v="0"/>
    <x v="1"/>
    <x v="1"/>
    <x v="0"/>
    <n v="4.3"/>
    <n v="8.6"/>
  </r>
  <r>
    <s v="VJT-46848-929"/>
    <x v="787"/>
    <s v="Feb"/>
    <s v="249821-59009-OV"/>
    <s v="E-D-0.5"/>
    <n v="4"/>
    <x v="1251"/>
    <s v="theresa.606@yahoo.com"/>
    <x v="0"/>
    <x v="1"/>
    <x v="1"/>
    <x v="1"/>
    <n v="9.6300000000000008"/>
    <n v="38.520000000000003"/>
  </r>
  <r>
    <s v="GQN-52665-266"/>
    <x v="787"/>
    <s v="Feb"/>
    <s v="140274-14664-FL"/>
    <s v="E-L-0.2"/>
    <n v="5"/>
    <x v="95"/>
    <s v="kelly.8697@gmail.com"/>
    <x v="4"/>
    <x v="1"/>
    <x v="2"/>
    <x v="0"/>
    <n v="4"/>
    <n v="20"/>
  </r>
  <r>
    <s v="HPT-84542-022"/>
    <x v="787"/>
    <s v="Feb"/>
    <s v="750019-62847-IP"/>
    <s v="A-M-0.5"/>
    <n v="1"/>
    <x v="1362"/>
    <s v="mark.3304@proton.me"/>
    <x v="0"/>
    <x v="2"/>
    <x v="0"/>
    <x v="1"/>
    <n v="12.77"/>
    <n v="12.77"/>
  </r>
  <r>
    <s v="LQK-41019-346"/>
    <x v="787"/>
    <s v="Feb"/>
    <s v="432652-20310-TE"/>
    <s v="E-M-1.0"/>
    <n v="2"/>
    <x v="932"/>
    <s v="andrew.9131@yahoo.com"/>
    <x v="0"/>
    <x v="1"/>
    <x v="0"/>
    <x v="2"/>
    <n v="16.8"/>
    <n v="33.6"/>
  </r>
  <r>
    <s v="RQT-11708-341"/>
    <x v="787"/>
    <s v="Feb"/>
    <s v="415693-22341-RW"/>
    <s v="A-D-0.2"/>
    <n v="1"/>
    <x v="431"/>
    <s v="anthony.3011@outlook.com"/>
    <x v="0"/>
    <x v="2"/>
    <x v="1"/>
    <x v="0"/>
    <n v="5.8"/>
    <n v="5.8"/>
  </r>
  <r>
    <s v="RUY-01853-953"/>
    <x v="787"/>
    <s v="Feb"/>
    <s v="219825-69345-TB"/>
    <s v="E-D-0.5"/>
    <n v="2"/>
    <x v="923"/>
    <s v="john.1446@gmail.com"/>
    <x v="0"/>
    <x v="1"/>
    <x v="1"/>
    <x v="1"/>
    <n v="9.6300000000000008"/>
    <n v="19.260000000000002"/>
  </r>
  <r>
    <s v="QKM-36850-134"/>
    <x v="787"/>
    <s v="Feb"/>
    <s v="577048-24831-QV"/>
    <s v="E-L-1.0"/>
    <n v="1"/>
    <x v="13"/>
    <s v="stephen.750@outlook.com"/>
    <x v="0"/>
    <x v="1"/>
    <x v="2"/>
    <x v="2"/>
    <n v="16"/>
    <n v="16"/>
  </r>
  <r>
    <s v="PIX-00304-252"/>
    <x v="787"/>
    <s v="Feb"/>
    <s v="208900-11746-HV"/>
    <s v="L-M-1.0"/>
    <n v="1"/>
    <x v="0"/>
    <s v="james.6714@yahoo.com"/>
    <x v="0"/>
    <x v="3"/>
    <x v="0"/>
    <x v="2"/>
    <n v="18.8"/>
    <n v="18.8"/>
  </r>
  <r>
    <s v="PSE-17301-288"/>
    <x v="787"/>
    <s v="Feb"/>
    <s v="351536-60934-SK"/>
    <s v="A-M-1.0"/>
    <n v="2"/>
    <x v="858"/>
    <s v="colleen.6049@yahoo.com"/>
    <x v="0"/>
    <x v="2"/>
    <x v="0"/>
    <x v="2"/>
    <n v="22.8"/>
    <n v="45.6"/>
  </r>
  <r>
    <s v="KMT-04311-331"/>
    <x v="787"/>
    <s v="Feb"/>
    <s v="660444-99810-DF"/>
    <s v="L-D-1.0"/>
    <n v="3"/>
    <x v="801"/>
    <s v="crystal.2093@yahoo.com"/>
    <x v="3"/>
    <x v="3"/>
    <x v="1"/>
    <x v="2"/>
    <n v="19.2"/>
    <n v="57.6"/>
  </r>
  <r>
    <s v="DMW-62259-842"/>
    <x v="787"/>
    <s v="Feb"/>
    <s v="583160-30255-ET"/>
    <s v="A-M-0.5"/>
    <n v="1"/>
    <x v="714"/>
    <s v="dr..9913@gmail.com"/>
    <x v="0"/>
    <x v="2"/>
    <x v="0"/>
    <x v="1"/>
    <n v="12.77"/>
    <n v="12.77"/>
  </r>
  <r>
    <s v="RCQ-70984-558"/>
    <x v="787"/>
    <s v="Feb"/>
    <s v="23944-47250-DL"/>
    <s v="A-D-1.0"/>
    <n v="1"/>
    <x v="9"/>
    <s v="kevin.1951@gmail.com"/>
    <x v="2"/>
    <x v="2"/>
    <x v="1"/>
    <x v="2"/>
    <n v="23.2"/>
    <n v="23.2"/>
  </r>
  <r>
    <s v="XER-19562-816"/>
    <x v="787"/>
    <s v="Feb"/>
    <s v="952438-59911-XK"/>
    <s v="L-D-0.5"/>
    <n v="1"/>
    <x v="734"/>
    <s v="wendy.1165@yahoo.com"/>
    <x v="0"/>
    <x v="3"/>
    <x v="1"/>
    <x v="1"/>
    <n v="10.75"/>
    <n v="10.75"/>
  </r>
  <r>
    <s v="FJJ-70873-104"/>
    <x v="788"/>
    <s v="Feb"/>
    <s v="749836-49711-XY"/>
    <s v="A-D-0.5"/>
    <n v="2"/>
    <x v="588"/>
    <s v="kelly.8876@gmail.com"/>
    <x v="0"/>
    <x v="2"/>
    <x v="1"/>
    <x v="1"/>
    <n v="12.99"/>
    <n v="25.98"/>
  </r>
  <r>
    <s v="XKM-20227-868"/>
    <x v="788"/>
    <s v="Feb"/>
    <s v="563048-49525-CR"/>
    <s v="A-L-0.2"/>
    <n v="3"/>
    <x v="567"/>
    <s v="linda.4025@proton.me"/>
    <x v="0"/>
    <x v="2"/>
    <x v="2"/>
    <x v="0"/>
    <n v="5.5"/>
    <n v="16.5"/>
  </r>
  <r>
    <s v="IOF-69087-198"/>
    <x v="788"/>
    <s v="Feb"/>
    <s v="94773-21163-SJ"/>
    <s v="A-D-0.2"/>
    <n v="1"/>
    <x v="426"/>
    <s v="jill.3552@outlook.com"/>
    <x v="0"/>
    <x v="2"/>
    <x v="1"/>
    <x v="0"/>
    <n v="5.8"/>
    <n v="5.8"/>
  </r>
  <r>
    <s v="JPJ-16906-653"/>
    <x v="788"/>
    <s v="Feb"/>
    <s v="876053-22807-BU"/>
    <s v="R-D-0.5"/>
    <n v="2"/>
    <x v="646"/>
    <s v="michael.1037@gmail.com"/>
    <x v="0"/>
    <x v="0"/>
    <x v="1"/>
    <x v="1"/>
    <n v="8.51"/>
    <n v="17.02"/>
  </r>
  <r>
    <s v="HCA-17471-921"/>
    <x v="788"/>
    <s v="Feb"/>
    <s v="968834-83183-YM"/>
    <s v="A-L-1.0"/>
    <n v="2"/>
    <x v="513"/>
    <s v="micheal.382@outlook.com"/>
    <x v="1"/>
    <x v="2"/>
    <x v="2"/>
    <x v="2"/>
    <n v="22"/>
    <n v="44"/>
  </r>
  <r>
    <s v="DVV-91318-938"/>
    <x v="788"/>
    <s v="Feb"/>
    <s v="213155-19099-WW"/>
    <s v="A-L-1.0"/>
    <n v="3"/>
    <x v="1417"/>
    <s v="terry.2164@gmail.com"/>
    <x v="0"/>
    <x v="2"/>
    <x v="2"/>
    <x v="2"/>
    <n v="22"/>
    <n v="66"/>
  </r>
  <r>
    <s v="RUQ-24843-321"/>
    <x v="788"/>
    <s v="Feb"/>
    <s v="662284-32298-VG"/>
    <s v="R-M-0.2"/>
    <n v="2"/>
    <x v="1365"/>
    <s v="cindy.2891@proton.me"/>
    <x v="0"/>
    <x v="0"/>
    <x v="0"/>
    <x v="0"/>
    <n v="3.7"/>
    <n v="7.4"/>
  </r>
  <r>
    <s v="BMI-74220-475"/>
    <x v="788"/>
    <s v="Feb"/>
    <s v="491326-3235-ZF"/>
    <s v="R-D-0.5"/>
    <n v="3"/>
    <x v="347"/>
    <s v="kelly.2401@yahoo.com"/>
    <x v="0"/>
    <x v="0"/>
    <x v="1"/>
    <x v="1"/>
    <n v="8.51"/>
    <n v="25.53"/>
  </r>
  <r>
    <s v="LFV-27098-662"/>
    <x v="788"/>
    <s v="Feb"/>
    <s v="321472-60176-NC"/>
    <s v="E-D-1.0"/>
    <n v="2"/>
    <x v="386"/>
    <s v="rodney.120@proton.me"/>
    <x v="0"/>
    <x v="1"/>
    <x v="1"/>
    <x v="2"/>
    <n v="17.2"/>
    <n v="34.4"/>
  </r>
  <r>
    <s v="UTJ-40824-003"/>
    <x v="788"/>
    <s v="Feb"/>
    <s v="580000-30675-BU"/>
    <s v="E-L-0.5"/>
    <n v="2"/>
    <x v="1002"/>
    <s v="john.9736@outlook.com"/>
    <x v="0"/>
    <x v="1"/>
    <x v="2"/>
    <x v="1"/>
    <n v="8.9600000000000009"/>
    <n v="17.920000000000002"/>
  </r>
  <r>
    <s v="GBP-49504-700"/>
    <x v="789"/>
    <s v="Feb"/>
    <s v="557362-5876-GQ"/>
    <s v="R-D-1.0"/>
    <n v="4"/>
    <x v="805"/>
    <s v="adam.3629@yahoo.com"/>
    <x v="2"/>
    <x v="0"/>
    <x v="1"/>
    <x v="2"/>
    <n v="15.2"/>
    <n v="60.8"/>
  </r>
  <r>
    <s v="BDX-47464-150"/>
    <x v="789"/>
    <s v="Feb"/>
    <s v="157883-68495-IL"/>
    <s v="L-D-1.0"/>
    <n v="1"/>
    <x v="1249"/>
    <s v="glenn.349@outlook.com"/>
    <x v="0"/>
    <x v="3"/>
    <x v="1"/>
    <x v="2"/>
    <n v="19.2"/>
    <n v="19.2"/>
  </r>
  <r>
    <s v="SJW-33996-121"/>
    <x v="789"/>
    <s v="Feb"/>
    <s v="853630-71603-UN"/>
    <s v="L-M-0.2"/>
    <n v="2"/>
    <x v="35"/>
    <s v="tommy.7390@yahoo.com"/>
    <x v="4"/>
    <x v="3"/>
    <x v="0"/>
    <x v="0"/>
    <n v="4.7"/>
    <n v="9.4"/>
  </r>
  <r>
    <s v="UDR-87023-699"/>
    <x v="790"/>
    <s v="Feb"/>
    <s v="177063-50323-QJ"/>
    <s v="A-L-0.2"/>
    <n v="3"/>
    <x v="487"/>
    <s v="tiffany.9944@yahoo.com"/>
    <x v="5"/>
    <x v="2"/>
    <x v="2"/>
    <x v="0"/>
    <n v="5.5"/>
    <n v="16.5"/>
  </r>
  <r>
    <s v="YEH-41556-298"/>
    <x v="790"/>
    <s v="Feb"/>
    <s v="455375-72252-HQ"/>
    <s v="E-M-1.0"/>
    <n v="4"/>
    <x v="1390"/>
    <s v="robin.140@yahoo.com"/>
    <x v="2"/>
    <x v="1"/>
    <x v="0"/>
    <x v="2"/>
    <n v="16.8"/>
    <n v="67.2"/>
  </r>
  <r>
    <s v="UZK-68108-006"/>
    <x v="790"/>
    <s v="Feb"/>
    <s v="264836-49983-KQ"/>
    <s v="E-L-1.0"/>
    <n v="2"/>
    <x v="198"/>
    <s v="randy.3613@outlook.com"/>
    <x v="3"/>
    <x v="1"/>
    <x v="2"/>
    <x v="2"/>
    <n v="16"/>
    <n v="32"/>
  </r>
  <r>
    <s v="IJI-92198-028"/>
    <x v="790"/>
    <s v="Feb"/>
    <s v="810434-45783-YZ"/>
    <s v="L-L-0.2"/>
    <n v="1"/>
    <x v="218"/>
    <s v="eddie.8155@proton.me"/>
    <x v="0"/>
    <x v="3"/>
    <x v="2"/>
    <x v="0"/>
    <n v="4.5"/>
    <n v="4.5"/>
  </r>
  <r>
    <s v="INL-54113-594"/>
    <x v="790"/>
    <s v="Feb"/>
    <s v="176628-68848-ST"/>
    <s v="R-D-0.5"/>
    <n v="3"/>
    <x v="960"/>
    <s v="douglas.6842@yahoo.com"/>
    <x v="0"/>
    <x v="0"/>
    <x v="1"/>
    <x v="1"/>
    <n v="8.51"/>
    <n v="25.53"/>
  </r>
  <r>
    <s v="HEI-02526-013"/>
    <x v="790"/>
    <s v="Feb"/>
    <s v="811944-58390-WK"/>
    <s v="L-D-0.5"/>
    <n v="1"/>
    <x v="228"/>
    <s v="david.9889@proton.me"/>
    <x v="0"/>
    <x v="3"/>
    <x v="1"/>
    <x v="1"/>
    <n v="10.75"/>
    <n v="10.75"/>
  </r>
  <r>
    <s v="HWO-96336-785"/>
    <x v="791"/>
    <s v="Feb"/>
    <s v="470886-44734-LF"/>
    <s v="L-D-1.0"/>
    <n v="1"/>
    <x v="50"/>
    <s v="daniel.2766@outlook.com"/>
    <x v="5"/>
    <x v="3"/>
    <x v="1"/>
    <x v="2"/>
    <n v="19.2"/>
    <n v="19.2"/>
  </r>
  <r>
    <s v="TPD-60466-864"/>
    <x v="791"/>
    <s v="Feb"/>
    <s v="155095-71252-JO"/>
    <s v="L-M-1.0"/>
    <n v="2"/>
    <x v="1241"/>
    <s v="brenda.2008@outlook.com"/>
    <x v="0"/>
    <x v="3"/>
    <x v="0"/>
    <x v="2"/>
    <n v="18.8"/>
    <n v="37.6"/>
  </r>
  <r>
    <s v="LYV-00507-505"/>
    <x v="791"/>
    <s v="Feb"/>
    <s v="590815-59836-ME"/>
    <s v="L-D-1.0"/>
    <n v="1"/>
    <x v="916"/>
    <s v="tammy.9439@outlook.com"/>
    <x v="5"/>
    <x v="3"/>
    <x v="1"/>
    <x v="2"/>
    <n v="19.2"/>
    <n v="19.2"/>
  </r>
  <r>
    <s v="JWC-31743-639"/>
    <x v="791"/>
    <s v="Feb"/>
    <s v="543814-72748-SE"/>
    <s v="A-L-1.0"/>
    <n v="2"/>
    <x v="422"/>
    <s v="robin.1913@proton.me"/>
    <x v="0"/>
    <x v="2"/>
    <x v="2"/>
    <x v="2"/>
    <n v="22"/>
    <n v="44"/>
  </r>
  <r>
    <s v="TXK-62664-675"/>
    <x v="791"/>
    <s v="Feb"/>
    <s v="101609-13547-HZ"/>
    <s v="E-M-0.5"/>
    <n v="1"/>
    <x v="263"/>
    <s v="william.4732@proton.me"/>
    <x v="0"/>
    <x v="1"/>
    <x v="0"/>
    <x v="1"/>
    <n v="9.41"/>
    <n v="9.41"/>
  </r>
  <r>
    <s v="PEV-13227-260"/>
    <x v="791"/>
    <s v="Feb"/>
    <s v="606523-24788-LX"/>
    <s v="E-L-0.5"/>
    <n v="1"/>
    <x v="1333"/>
    <s v="amanda.7512@gmail.com"/>
    <x v="4"/>
    <x v="1"/>
    <x v="2"/>
    <x v="1"/>
    <n v="8.9600000000000009"/>
    <n v="8.9600000000000009"/>
  </r>
  <r>
    <s v="VCS-28841-860"/>
    <x v="792"/>
    <s v="Feb"/>
    <s v="522140-76432-OF"/>
    <s v="E-D-1.0"/>
    <n v="2"/>
    <x v="1314"/>
    <s v="brittany.2623@gmail.com"/>
    <x v="1"/>
    <x v="1"/>
    <x v="1"/>
    <x v="2"/>
    <n v="17.2"/>
    <n v="34.4"/>
  </r>
  <r>
    <s v="XFU-91194-144"/>
    <x v="792"/>
    <s v="Feb"/>
    <s v="331531-89318-JF"/>
    <s v="R-L-0.2"/>
    <n v="1"/>
    <x v="1294"/>
    <s v="alexandra.135@gmail.com"/>
    <x v="4"/>
    <x v="0"/>
    <x v="2"/>
    <x v="0"/>
    <n v="3.5"/>
    <n v="3.5"/>
  </r>
  <r>
    <s v="XLL-69222-610"/>
    <x v="792"/>
    <s v="Feb"/>
    <s v="947485-16607-RU"/>
    <s v="E-L-1.0"/>
    <n v="2"/>
    <x v="743"/>
    <s v="melissa.8550@proton.me"/>
    <x v="0"/>
    <x v="1"/>
    <x v="2"/>
    <x v="2"/>
    <n v="16"/>
    <n v="32"/>
  </r>
  <r>
    <s v="QNK-94615-261"/>
    <x v="792"/>
    <s v="Feb"/>
    <s v="690498-18245-VI"/>
    <s v="L-D-0.5"/>
    <n v="4"/>
    <x v="918"/>
    <s v="christopher.6886@yahoo.com"/>
    <x v="4"/>
    <x v="3"/>
    <x v="1"/>
    <x v="1"/>
    <n v="10.75"/>
    <n v="43"/>
  </r>
  <r>
    <s v="OFE-03825-392"/>
    <x v="792"/>
    <s v="Feb"/>
    <s v="878545-58717-FK"/>
    <s v="E-M-1.0"/>
    <n v="4"/>
    <x v="243"/>
    <s v="aaron.9758@outlook.com"/>
    <x v="4"/>
    <x v="1"/>
    <x v="0"/>
    <x v="2"/>
    <n v="16.8"/>
    <n v="67.2"/>
  </r>
  <r>
    <s v="AQE-30174-503"/>
    <x v="792"/>
    <s v="Feb"/>
    <s v="199671-59126-FY"/>
    <s v="A-L-0.5"/>
    <n v="2"/>
    <x v="968"/>
    <s v="rachel.2939@outlook.com"/>
    <x v="2"/>
    <x v="2"/>
    <x v="2"/>
    <x v="1"/>
    <n v="12.32"/>
    <n v="24.64"/>
  </r>
  <r>
    <s v="RQN-55029-074"/>
    <x v="792"/>
    <s v="Feb"/>
    <s v="814703-88892-DK"/>
    <s v="A-L-1.0"/>
    <n v="1"/>
    <x v="1407"/>
    <s v="xavier.9639@outlook.com"/>
    <x v="0"/>
    <x v="2"/>
    <x v="2"/>
    <x v="2"/>
    <n v="22"/>
    <n v="22"/>
  </r>
  <r>
    <s v="NCG-45621-295"/>
    <x v="792"/>
    <s v="Feb"/>
    <s v="697124-59791-HB"/>
    <s v="A-L-1.0"/>
    <n v="3"/>
    <x v="479"/>
    <s v="wesley.7616@proton.me"/>
    <x v="4"/>
    <x v="2"/>
    <x v="2"/>
    <x v="2"/>
    <n v="22"/>
    <n v="66"/>
  </r>
  <r>
    <s v="CQY-56229-310"/>
    <x v="792"/>
    <s v="Feb"/>
    <s v="531649-75616-SP"/>
    <s v="A-M-0.2"/>
    <n v="1"/>
    <x v="1418"/>
    <s v="ronald.2178@outlook.com"/>
    <x v="0"/>
    <x v="2"/>
    <x v="0"/>
    <x v="0"/>
    <n v="5.7"/>
    <n v="5.7"/>
  </r>
  <r>
    <s v="JKE-52995-907"/>
    <x v="792"/>
    <s v="Feb"/>
    <s v="186880-59381-GE"/>
    <s v="E-M-0.2"/>
    <n v="1"/>
    <x v="17"/>
    <s v="tara.4651@gmail.com"/>
    <x v="1"/>
    <x v="1"/>
    <x v="0"/>
    <x v="0"/>
    <n v="4.2"/>
    <n v="4.2"/>
  </r>
  <r>
    <s v="DEL-13095-477"/>
    <x v="792"/>
    <s v="Feb"/>
    <s v="674713-19247-WQ"/>
    <s v="L-D-0.5"/>
    <n v="3"/>
    <x v="556"/>
    <s v="david.9431@gmail.com"/>
    <x v="0"/>
    <x v="3"/>
    <x v="1"/>
    <x v="1"/>
    <n v="10.75"/>
    <n v="32.25"/>
  </r>
  <r>
    <s v="TMS-97999-301"/>
    <x v="792"/>
    <s v="Feb"/>
    <s v="669863-61756-GG"/>
    <s v="A-D-0.5"/>
    <n v="4"/>
    <x v="1408"/>
    <s v="caroline.6758@proton.me"/>
    <x v="0"/>
    <x v="2"/>
    <x v="1"/>
    <x v="1"/>
    <n v="12.99"/>
    <n v="51.96"/>
  </r>
  <r>
    <s v="PSX-08826-247"/>
    <x v="792"/>
    <s v="Feb"/>
    <s v="457693-40111-TY"/>
    <s v="A-M-0.2"/>
    <n v="1"/>
    <x v="430"/>
    <s v="andrew.1375@yahoo.com"/>
    <x v="4"/>
    <x v="2"/>
    <x v="0"/>
    <x v="0"/>
    <n v="5.7"/>
    <n v="5.7"/>
  </r>
  <r>
    <s v="CEM-24472-629"/>
    <x v="793"/>
    <s v="Feb"/>
    <s v="93752-94141-RZ"/>
    <s v="R-M-1.0"/>
    <n v="3"/>
    <x v="119"/>
    <s v="matthew.1339@outlook.com"/>
    <x v="5"/>
    <x v="0"/>
    <x v="0"/>
    <x v="2"/>
    <n v="14.8"/>
    <n v="44.4"/>
  </r>
  <r>
    <s v="CHB-29098-245"/>
    <x v="793"/>
    <s v="Feb"/>
    <s v="488559-9449-ML"/>
    <s v="L-L-1.0"/>
    <n v="1"/>
    <x v="744"/>
    <s v="jerry.4504@yahoo.com"/>
    <x v="2"/>
    <x v="3"/>
    <x v="2"/>
    <x v="2"/>
    <n v="18"/>
    <n v="18"/>
  </r>
  <r>
    <s v="IQW-71253-154"/>
    <x v="793"/>
    <s v="Feb"/>
    <s v="981396-69917-DN"/>
    <s v="E-M-0.5"/>
    <n v="1"/>
    <x v="482"/>
    <s v="casey.1426@gmail.com"/>
    <x v="0"/>
    <x v="1"/>
    <x v="0"/>
    <x v="1"/>
    <n v="9.41"/>
    <n v="9.41"/>
  </r>
  <r>
    <s v="KFA-74017-035"/>
    <x v="793"/>
    <s v="Feb"/>
    <s v="816509-27357-NN"/>
    <s v="R-M-1.0"/>
    <n v="6"/>
    <x v="542"/>
    <s v="paul.3868@yahoo.com"/>
    <x v="1"/>
    <x v="0"/>
    <x v="0"/>
    <x v="2"/>
    <n v="14.8"/>
    <n v="88.8"/>
  </r>
  <r>
    <s v="CID-76496-977"/>
    <x v="793"/>
    <s v="Feb"/>
    <s v="674713-19247-WQ"/>
    <s v="R-L-1.0"/>
    <n v="2"/>
    <x v="556"/>
    <s v="david.9431@gmail.com"/>
    <x v="0"/>
    <x v="0"/>
    <x v="2"/>
    <x v="2"/>
    <n v="14"/>
    <n v="28"/>
  </r>
  <r>
    <s v="JZL-79247-412"/>
    <x v="793"/>
    <s v="Feb"/>
    <s v="776146-19171-ZO"/>
    <s v="R-M-0.5"/>
    <n v="1"/>
    <x v="91"/>
    <s v="brandi.4430@yahoo.com"/>
    <x v="0"/>
    <x v="0"/>
    <x v="0"/>
    <x v="1"/>
    <n v="8.2899999999999991"/>
    <n v="8.2899999999999991"/>
  </r>
  <r>
    <s v="HSQ-85197-448"/>
    <x v="793"/>
    <s v="Feb"/>
    <s v="872941-12028-YQ"/>
    <s v="R-L-1.0"/>
    <n v="6"/>
    <x v="34"/>
    <s v="deborah.6333@gmail.com"/>
    <x v="4"/>
    <x v="0"/>
    <x v="2"/>
    <x v="2"/>
    <n v="14"/>
    <n v="84"/>
  </r>
  <r>
    <s v="NUB-66629-255"/>
    <x v="793"/>
    <s v="Feb"/>
    <s v="969007-10082-CH"/>
    <s v="L-D-1.0"/>
    <n v="1"/>
    <x v="1388"/>
    <s v="christopher.3043@gmail.com"/>
    <x v="2"/>
    <x v="3"/>
    <x v="1"/>
    <x v="2"/>
    <n v="19.2"/>
    <n v="19.2"/>
  </r>
  <r>
    <s v="FXH-14552-277"/>
    <x v="793"/>
    <s v="Feb"/>
    <s v="93717-41398-QW"/>
    <s v="E-M-0.5"/>
    <n v="3"/>
    <x v="1006"/>
    <s v="steven.7137@outlook.com"/>
    <x v="6"/>
    <x v="1"/>
    <x v="0"/>
    <x v="1"/>
    <n v="9.41"/>
    <n v="28.23"/>
  </r>
  <r>
    <s v="UXP-96654-219"/>
    <x v="794"/>
    <s v="Feb"/>
    <s v="10658-81211-WW"/>
    <s v="A-D-0.2"/>
    <n v="4"/>
    <x v="246"/>
    <s v="melissa.5412@proton.me"/>
    <x v="0"/>
    <x v="2"/>
    <x v="1"/>
    <x v="0"/>
    <n v="5.8"/>
    <n v="23.2"/>
  </r>
  <r>
    <s v="BAI-47807-501"/>
    <x v="794"/>
    <s v="Feb"/>
    <s v="654974-82627-XS"/>
    <s v="E-D-1.0"/>
    <n v="2"/>
    <x v="225"/>
    <s v="kayla.5157@outlook.com"/>
    <x v="0"/>
    <x v="1"/>
    <x v="1"/>
    <x v="2"/>
    <n v="17.2"/>
    <n v="34.4"/>
  </r>
  <r>
    <s v="QZX-43524-844"/>
    <x v="794"/>
    <s v="Feb"/>
    <s v="487756-94699-EQ"/>
    <s v="R-M-1.0"/>
    <n v="1"/>
    <x v="388"/>
    <s v="tabitha.351@proton.me"/>
    <x v="0"/>
    <x v="0"/>
    <x v="0"/>
    <x v="2"/>
    <n v="14.8"/>
    <n v="14.8"/>
  </r>
  <r>
    <s v="FGB-78358-574"/>
    <x v="794"/>
    <s v="Feb"/>
    <s v="754567-46340-AN"/>
    <s v="L-D-0.2"/>
    <n v="2"/>
    <x v="768"/>
    <s v="john.603@proton.me"/>
    <x v="1"/>
    <x v="3"/>
    <x v="1"/>
    <x v="0"/>
    <n v="4.8"/>
    <n v="9.6"/>
  </r>
  <r>
    <s v="OAT-46632-779"/>
    <x v="794"/>
    <s v="Feb"/>
    <s v="655988-65729-MH"/>
    <s v="R-L-0.5"/>
    <n v="4"/>
    <x v="1419"/>
    <s v="nathan.7530@yahoo.com"/>
    <x v="5"/>
    <x v="0"/>
    <x v="2"/>
    <x v="1"/>
    <n v="7.84"/>
    <n v="31.36"/>
  </r>
  <r>
    <s v="EXT-09365-096"/>
    <x v="794"/>
    <s v="Feb"/>
    <s v="326953-63640-KO"/>
    <s v="E-M-1.0"/>
    <n v="1"/>
    <x v="911"/>
    <s v="hannah.9563@proton.me"/>
    <x v="1"/>
    <x v="1"/>
    <x v="0"/>
    <x v="2"/>
    <n v="16.8"/>
    <n v="16.8"/>
  </r>
  <r>
    <s v="BAM-51226-269"/>
    <x v="794"/>
    <s v="Feb"/>
    <s v="805338-56113-ZX"/>
    <s v="A-M-1.0"/>
    <n v="3"/>
    <x v="682"/>
    <s v="samantha.7511@yahoo.com"/>
    <x v="0"/>
    <x v="2"/>
    <x v="0"/>
    <x v="2"/>
    <n v="22.8"/>
    <n v="68.400000000000006"/>
  </r>
  <r>
    <s v="AIE-52542-242"/>
    <x v="794"/>
    <s v="Feb"/>
    <s v="745192-84382-EH"/>
    <s v="E-L-0.5"/>
    <n v="4"/>
    <x v="1041"/>
    <s v="sean.3267@proton.me"/>
    <x v="0"/>
    <x v="1"/>
    <x v="2"/>
    <x v="1"/>
    <n v="8.9600000000000009"/>
    <n v="35.840000000000003"/>
  </r>
  <r>
    <s v="TCU-78467-766"/>
    <x v="795"/>
    <s v="Feb"/>
    <s v="211783-98439-RQ"/>
    <s v="A-L-1.0"/>
    <n v="2"/>
    <x v="1155"/>
    <s v="terri.8964@outlook.com"/>
    <x v="0"/>
    <x v="2"/>
    <x v="2"/>
    <x v="2"/>
    <n v="22"/>
    <n v="44"/>
  </r>
  <r>
    <s v="RYZ-28853-903"/>
    <x v="795"/>
    <s v="Feb"/>
    <s v="317450-84336-IE"/>
    <s v="A-L-0.2"/>
    <n v="6"/>
    <x v="656"/>
    <s v="steven.7771@outlook.com"/>
    <x v="4"/>
    <x v="2"/>
    <x v="2"/>
    <x v="0"/>
    <n v="5.5"/>
    <n v="33"/>
  </r>
  <r>
    <s v="GEC-49132-585"/>
    <x v="795"/>
    <s v="Feb"/>
    <s v="806698-46683-QI"/>
    <s v="A-M-0.5"/>
    <n v="2"/>
    <x v="730"/>
    <s v="tony.5337@proton.me"/>
    <x v="4"/>
    <x v="2"/>
    <x v="0"/>
    <x v="1"/>
    <n v="12.77"/>
    <n v="25.54"/>
  </r>
  <r>
    <s v="EBH-36977-060"/>
    <x v="795"/>
    <s v="Feb"/>
    <s v="502403-96663-LO"/>
    <s v="A-D-0.5"/>
    <n v="1"/>
    <x v="153"/>
    <s v="kimberly.8886@proton.me"/>
    <x v="2"/>
    <x v="2"/>
    <x v="1"/>
    <x v="1"/>
    <n v="12.99"/>
    <n v="12.99"/>
  </r>
  <r>
    <s v="RCB-22411-128"/>
    <x v="795"/>
    <s v="Feb"/>
    <s v="236018-48292-OX"/>
    <s v="E-L-0.5"/>
    <n v="5"/>
    <x v="724"/>
    <s v="emily.7971@gmail.com"/>
    <x v="5"/>
    <x v="1"/>
    <x v="2"/>
    <x v="1"/>
    <n v="8.9600000000000009"/>
    <n v="44.8"/>
  </r>
  <r>
    <s v="MDT-81207-188"/>
    <x v="795"/>
    <s v="Feb"/>
    <s v="986694-8884-LJ"/>
    <s v="L-M-0.2"/>
    <n v="3"/>
    <x v="240"/>
    <s v="carmen.2856@gmail.com"/>
    <x v="0"/>
    <x v="3"/>
    <x v="0"/>
    <x v="0"/>
    <n v="4.7"/>
    <n v="14.1"/>
  </r>
  <r>
    <s v="LXU-91767-675"/>
    <x v="795"/>
    <s v="Feb"/>
    <s v="255062-28523-XM"/>
    <s v="A-D-0.5"/>
    <n v="2"/>
    <x v="828"/>
    <s v="mark.3252@gmail.com"/>
    <x v="0"/>
    <x v="2"/>
    <x v="1"/>
    <x v="1"/>
    <n v="12.99"/>
    <n v="25.98"/>
  </r>
  <r>
    <s v="MTB-82140-800"/>
    <x v="795"/>
    <s v="Feb"/>
    <s v="554130-72897-WR"/>
    <s v="E-D-1.0"/>
    <n v="2"/>
    <x v="657"/>
    <s v="kurt.791@outlook.com"/>
    <x v="0"/>
    <x v="1"/>
    <x v="1"/>
    <x v="2"/>
    <n v="17.2"/>
    <n v="34.4"/>
  </r>
  <r>
    <s v="UXF-63623-348"/>
    <x v="795"/>
    <s v="Feb"/>
    <s v="485252-76545-NV"/>
    <s v="R-M-1.0"/>
    <n v="1"/>
    <x v="188"/>
    <s v="tiffany.5974@gmail.com"/>
    <x v="1"/>
    <x v="0"/>
    <x v="0"/>
    <x v="2"/>
    <n v="14.8"/>
    <n v="14.8"/>
  </r>
  <r>
    <s v="KEK-68661-288"/>
    <x v="795"/>
    <s v="Feb"/>
    <s v="215044-7146-KA"/>
    <s v="R-L-1.0"/>
    <n v="2"/>
    <x v="1233"/>
    <s v="david.8536@yahoo.com"/>
    <x v="4"/>
    <x v="0"/>
    <x v="2"/>
    <x v="2"/>
    <n v="14"/>
    <n v="28"/>
  </r>
  <r>
    <s v="ACU-79498-269"/>
    <x v="796"/>
    <s v="Feb"/>
    <s v="770727-36146-KL"/>
    <s v="L-M-1.0"/>
    <n v="2"/>
    <x v="98"/>
    <s v="mrs..3957@outlook.com"/>
    <x v="0"/>
    <x v="3"/>
    <x v="0"/>
    <x v="2"/>
    <n v="18.8"/>
    <n v="37.6"/>
  </r>
  <r>
    <s v="APN-70696-862"/>
    <x v="797"/>
    <s v="Feb"/>
    <s v="973391-89158-CF"/>
    <s v="E-M-1.0"/>
    <n v="2"/>
    <x v="1311"/>
    <s v="stephanie.5699@outlook.com"/>
    <x v="0"/>
    <x v="1"/>
    <x v="0"/>
    <x v="2"/>
    <n v="16.8"/>
    <n v="33.6"/>
  </r>
  <r>
    <s v="DPA-55660-930"/>
    <x v="797"/>
    <s v="Feb"/>
    <s v="928835-21071-SP"/>
    <s v="E-D-1.0"/>
    <n v="2"/>
    <x v="304"/>
    <s v="bryce.5752@outlook.com"/>
    <x v="0"/>
    <x v="1"/>
    <x v="1"/>
    <x v="2"/>
    <n v="17.2"/>
    <n v="34.4"/>
  </r>
  <r>
    <s v="KAK-85419-154"/>
    <x v="797"/>
    <s v="Feb"/>
    <s v="537208-85701-FI"/>
    <s v="E-M-0.5"/>
    <n v="1"/>
    <x v="367"/>
    <s v="hannah.3302@yahoo.com"/>
    <x v="3"/>
    <x v="1"/>
    <x v="0"/>
    <x v="1"/>
    <n v="9.41"/>
    <n v="9.41"/>
  </r>
  <r>
    <s v="VPZ-80449-172"/>
    <x v="797"/>
    <s v="Feb"/>
    <s v="726170-37498-GY"/>
    <s v="L-D-0.5"/>
    <n v="1"/>
    <x v="107"/>
    <s v="austin.963@outlook.com"/>
    <x v="4"/>
    <x v="3"/>
    <x v="1"/>
    <x v="1"/>
    <n v="10.75"/>
    <n v="10.75"/>
  </r>
  <r>
    <s v="KHM-77210-131"/>
    <x v="797"/>
    <s v="Feb"/>
    <s v="516533-42698-GS"/>
    <s v="A-L-0.2"/>
    <n v="5"/>
    <x v="191"/>
    <s v="tom.3333@proton.me"/>
    <x v="0"/>
    <x v="2"/>
    <x v="2"/>
    <x v="0"/>
    <n v="5.5"/>
    <n v="27.5"/>
  </r>
  <r>
    <s v="DGY-97445-266"/>
    <x v="797"/>
    <s v="Feb"/>
    <s v="558643-55422-DO"/>
    <s v="A-L-0.5"/>
    <n v="1"/>
    <x v="783"/>
    <s v="johnny.5503@proton.me"/>
    <x v="4"/>
    <x v="2"/>
    <x v="2"/>
    <x v="1"/>
    <n v="12.32"/>
    <n v="12.32"/>
  </r>
  <r>
    <s v="HEX-70168-013"/>
    <x v="797"/>
    <s v="Feb"/>
    <s v="966450-89810-IF"/>
    <s v="E-D-0.5"/>
    <n v="5"/>
    <x v="163"/>
    <s v="joshua.7703@gmail.com"/>
    <x v="0"/>
    <x v="1"/>
    <x v="1"/>
    <x v="1"/>
    <n v="9.6300000000000008"/>
    <n v="48.15"/>
  </r>
  <r>
    <s v="CCH-84635-020"/>
    <x v="797"/>
    <s v="Feb"/>
    <s v="425032-54168-AK"/>
    <s v="R-L-0.2"/>
    <n v="2"/>
    <x v="245"/>
    <s v="sean.4771@gmail.com"/>
    <x v="4"/>
    <x v="0"/>
    <x v="2"/>
    <x v="0"/>
    <n v="3.5"/>
    <n v="7"/>
  </r>
  <r>
    <s v="SAD-23292-736"/>
    <x v="797"/>
    <s v="Feb"/>
    <s v="455442-88603-GP"/>
    <s v="E-D-1.0"/>
    <n v="1"/>
    <x v="203"/>
    <s v="brandon.2725@gmail.com"/>
    <x v="2"/>
    <x v="1"/>
    <x v="1"/>
    <x v="2"/>
    <n v="17.2"/>
    <n v="17.2"/>
  </r>
  <r>
    <s v="ARS-88247-947"/>
    <x v="797"/>
    <s v="Feb"/>
    <s v="268825-8822-KY"/>
    <s v="A-D-1.0"/>
    <n v="1"/>
    <x v="578"/>
    <s v="kevin.8658@outlook.com"/>
    <x v="2"/>
    <x v="2"/>
    <x v="1"/>
    <x v="2"/>
    <n v="23.2"/>
    <n v="23.2"/>
  </r>
  <r>
    <s v="FHD-55012-493"/>
    <x v="797"/>
    <s v="Feb"/>
    <s v="652392-68815-EN"/>
    <s v="A-D-0.2"/>
    <n v="5"/>
    <x v="1355"/>
    <s v="allison.5678@yahoo.com"/>
    <x v="0"/>
    <x v="2"/>
    <x v="1"/>
    <x v="0"/>
    <n v="5.8"/>
    <n v="29"/>
  </r>
  <r>
    <s v="EPZ-38897-043"/>
    <x v="797"/>
    <s v="Feb"/>
    <s v="464500-43127-CQ"/>
    <s v="L-M-0.5"/>
    <n v="2"/>
    <x v="1063"/>
    <s v="adam.2192@outlook.com"/>
    <x v="0"/>
    <x v="3"/>
    <x v="0"/>
    <x v="1"/>
    <n v="10.53"/>
    <n v="21.06"/>
  </r>
  <r>
    <s v="THI-72260-145"/>
    <x v="797"/>
    <s v="Feb"/>
    <s v="335865-38261-KV"/>
    <s v="L-D-0.5"/>
    <n v="1"/>
    <x v="957"/>
    <s v="allison.3923@gmail.com"/>
    <x v="0"/>
    <x v="3"/>
    <x v="1"/>
    <x v="1"/>
    <n v="10.75"/>
    <n v="10.75"/>
  </r>
  <r>
    <s v="NIW-71672-510"/>
    <x v="797"/>
    <s v="Feb"/>
    <s v="987539-32642-PJ"/>
    <s v="E-D-1.0"/>
    <n v="2"/>
    <x v="1420"/>
    <s v="brittany.5811@gmail.com"/>
    <x v="0"/>
    <x v="1"/>
    <x v="1"/>
    <x v="2"/>
    <n v="17.2"/>
    <n v="34.4"/>
  </r>
  <r>
    <s v="THK-84154-947"/>
    <x v="797"/>
    <s v="Feb"/>
    <s v="539093-61111-GZ"/>
    <s v="A-M-0.2"/>
    <n v="1"/>
    <x v="610"/>
    <s v="ryan.6349@yahoo.com"/>
    <x v="3"/>
    <x v="2"/>
    <x v="0"/>
    <x v="0"/>
    <n v="5.7"/>
    <n v="5.7"/>
  </r>
  <r>
    <s v="SAQ-53535-460"/>
    <x v="797"/>
    <s v="Feb"/>
    <s v="375505-13239-GH"/>
    <s v="R-D-0.2"/>
    <n v="1"/>
    <x v="1114"/>
    <s v="eric.7348@proton.me"/>
    <x v="0"/>
    <x v="0"/>
    <x v="1"/>
    <x v="0"/>
    <n v="3.8"/>
    <n v="3.8"/>
  </r>
  <r>
    <s v="OTF-85354-274"/>
    <x v="797"/>
    <s v="Feb"/>
    <s v="514011-70605-ZQ"/>
    <s v="A-D-0.2"/>
    <n v="1"/>
    <x v="775"/>
    <s v="joe.2957@proton.me"/>
    <x v="0"/>
    <x v="2"/>
    <x v="1"/>
    <x v="0"/>
    <n v="5.8"/>
    <n v="5.8"/>
  </r>
  <r>
    <s v="GIY-69979-976"/>
    <x v="797"/>
    <s v="Feb"/>
    <s v="270822-60869-ED"/>
    <s v="L-D-0.5"/>
    <n v="3"/>
    <x v="288"/>
    <s v="matthew.7593@yahoo.com"/>
    <x v="5"/>
    <x v="3"/>
    <x v="1"/>
    <x v="1"/>
    <n v="10.75"/>
    <n v="32.25"/>
  </r>
  <r>
    <s v="DZN-48524-048"/>
    <x v="797"/>
    <s v="Feb"/>
    <s v="729664-91164-HI"/>
    <s v="E-L-0.5"/>
    <n v="2"/>
    <x v="360"/>
    <s v="kelly.2395@gmail.com"/>
    <x v="0"/>
    <x v="1"/>
    <x v="2"/>
    <x v="1"/>
    <n v="8.9600000000000009"/>
    <n v="17.920000000000002"/>
  </r>
  <r>
    <s v="AAY-97740-310"/>
    <x v="797"/>
    <s v="Feb"/>
    <s v="711861-71829-NK"/>
    <s v="R-D-0.2"/>
    <n v="3"/>
    <x v="1185"/>
    <s v="marvin.3187@gmail.com"/>
    <x v="3"/>
    <x v="0"/>
    <x v="1"/>
    <x v="0"/>
    <n v="3.8"/>
    <n v="11.4"/>
  </r>
  <r>
    <s v="IFN-17033-177"/>
    <x v="797"/>
    <s v="Feb"/>
    <s v="978952-24936-AI"/>
    <s v="R-L-0.5"/>
    <n v="2"/>
    <x v="159"/>
    <s v="hayley.1473@outlook.com"/>
    <x v="1"/>
    <x v="0"/>
    <x v="2"/>
    <x v="1"/>
    <n v="7.84"/>
    <n v="15.68"/>
  </r>
  <r>
    <s v="CMJ-71159-472"/>
    <x v="797"/>
    <s v="Feb"/>
    <s v="913305-38156-KO"/>
    <s v="R-D-1.0"/>
    <n v="2"/>
    <x v="1403"/>
    <s v="stephanie.2217@yahoo.com"/>
    <x v="0"/>
    <x v="0"/>
    <x v="1"/>
    <x v="2"/>
    <n v="15.2"/>
    <n v="30.4"/>
  </r>
  <r>
    <s v="RLN-93838-403"/>
    <x v="797"/>
    <s v="Feb"/>
    <s v="322009-38567-DQ"/>
    <s v="A-L-0.5"/>
    <n v="4"/>
    <x v="484"/>
    <s v="samuel.4518@proton.me"/>
    <x v="0"/>
    <x v="2"/>
    <x v="2"/>
    <x v="1"/>
    <n v="12.32"/>
    <n v="49.28"/>
  </r>
  <r>
    <s v="GRV-75643-840"/>
    <x v="798"/>
    <s v="Feb"/>
    <s v="419638-17393-UI"/>
    <s v="E-M-0.2"/>
    <n v="5"/>
    <x v="1129"/>
    <s v="elizabeth.5867@outlook.com"/>
    <x v="0"/>
    <x v="1"/>
    <x v="0"/>
    <x v="0"/>
    <n v="4.2"/>
    <n v="21"/>
  </r>
  <r>
    <s v="ZKF-39970-851"/>
    <x v="798"/>
    <s v="Feb"/>
    <s v="870942-62716-OY"/>
    <s v="E-D-0.5"/>
    <n v="2"/>
    <x v="134"/>
    <s v="stephen.5331@yahoo.com"/>
    <x v="2"/>
    <x v="1"/>
    <x v="1"/>
    <x v="1"/>
    <n v="9.6300000000000008"/>
    <n v="19.260000000000002"/>
  </r>
  <r>
    <s v="OWI-80462-155"/>
    <x v="798"/>
    <s v="Feb"/>
    <s v="142155-35497-MQ"/>
    <s v="L-D-0.2"/>
    <n v="2"/>
    <x v="1213"/>
    <s v="douglas.4773@yahoo.com"/>
    <x v="0"/>
    <x v="3"/>
    <x v="1"/>
    <x v="0"/>
    <n v="4.8"/>
    <n v="9.6"/>
  </r>
  <r>
    <s v="OSW-38281-272"/>
    <x v="798"/>
    <s v="Feb"/>
    <s v="424116-46663-MV"/>
    <s v="L-L-0.5"/>
    <n v="2"/>
    <x v="241"/>
    <s v="nathan.3548@yahoo.com"/>
    <x v="5"/>
    <x v="3"/>
    <x v="2"/>
    <x v="1"/>
    <n v="10.08"/>
    <n v="20.16"/>
  </r>
  <r>
    <s v="UNZ-53358-060"/>
    <x v="798"/>
    <s v="Feb"/>
    <s v="167664-48076-EP"/>
    <s v="A-L-0.2"/>
    <n v="3"/>
    <x v="255"/>
    <s v="marissa.7858@gmail.com"/>
    <x v="0"/>
    <x v="2"/>
    <x v="2"/>
    <x v="0"/>
    <n v="5.5"/>
    <n v="16.5"/>
  </r>
  <r>
    <s v="ARW-27749-518"/>
    <x v="799"/>
    <s v="Feb"/>
    <s v="909718-45153-SF"/>
    <s v="E-M-1.0"/>
    <n v="3"/>
    <x v="78"/>
    <s v="joseph.6375@gmail.com"/>
    <x v="1"/>
    <x v="1"/>
    <x v="0"/>
    <x v="2"/>
    <n v="16.8"/>
    <n v="50.4"/>
  </r>
  <r>
    <s v="LRO-91001-231"/>
    <x v="799"/>
    <s v="Feb"/>
    <s v="306374-10653-FQ"/>
    <s v="A-L-0.2"/>
    <n v="1"/>
    <x v="1320"/>
    <s v="brendan.2959@yahoo.com"/>
    <x v="0"/>
    <x v="2"/>
    <x v="2"/>
    <x v="0"/>
    <n v="5.5"/>
    <n v="5.5"/>
  </r>
  <r>
    <s v="AIG-26730-389"/>
    <x v="799"/>
    <s v="Feb"/>
    <s v="540770-62302-OL"/>
    <s v="R-L-0.5"/>
    <n v="1"/>
    <x v="577"/>
    <s v="christopher.2311@outlook.com"/>
    <x v="0"/>
    <x v="0"/>
    <x v="2"/>
    <x v="1"/>
    <n v="7.84"/>
    <n v="7.84"/>
  </r>
  <r>
    <s v="BIZ-55384-900"/>
    <x v="799"/>
    <s v="Feb"/>
    <s v="72736-66928-GP"/>
    <s v="L-L-0.5"/>
    <n v="4"/>
    <x v="1239"/>
    <s v="stephanie.5617@yahoo.com"/>
    <x v="0"/>
    <x v="3"/>
    <x v="2"/>
    <x v="1"/>
    <n v="10.08"/>
    <n v="40.32"/>
  </r>
  <r>
    <s v="QMN-60828-946"/>
    <x v="799"/>
    <s v="Feb"/>
    <s v="103849-34480-RT"/>
    <s v="E-M-1.0"/>
    <n v="2"/>
    <x v="1060"/>
    <s v="david.6214@outlook.com"/>
    <x v="1"/>
    <x v="1"/>
    <x v="0"/>
    <x v="2"/>
    <n v="16.8"/>
    <n v="33.6"/>
  </r>
  <r>
    <s v="MSG-55968-702"/>
    <x v="799"/>
    <s v="Feb"/>
    <s v="614686-19172-MX"/>
    <s v="E-M-0.2"/>
    <n v="4"/>
    <x v="151"/>
    <s v="madison.6739@outlook.com"/>
    <x v="4"/>
    <x v="1"/>
    <x v="0"/>
    <x v="0"/>
    <n v="4.2"/>
    <n v="16.8"/>
  </r>
  <r>
    <s v="PNS-90474-087"/>
    <x v="799"/>
    <s v="Feb"/>
    <s v="816509-27357-NN"/>
    <s v="R-L-0.2"/>
    <n v="1"/>
    <x v="542"/>
    <s v="paul.3868@yahoo.com"/>
    <x v="1"/>
    <x v="0"/>
    <x v="2"/>
    <x v="0"/>
    <n v="3.5"/>
    <n v="3.5"/>
  </r>
  <r>
    <s v="BJR-48102-203"/>
    <x v="799"/>
    <s v="Feb"/>
    <s v="507331-77131-CY"/>
    <s v="A-D-0.5"/>
    <n v="2"/>
    <x v="687"/>
    <s v="alexander.260@outlook.com"/>
    <x v="0"/>
    <x v="2"/>
    <x v="1"/>
    <x v="1"/>
    <n v="12.99"/>
    <n v="25.98"/>
  </r>
  <r>
    <s v="JAN-64781-506"/>
    <x v="800"/>
    <s v="Feb"/>
    <s v="89052-23466-RO"/>
    <s v="L-M-1.0"/>
    <n v="3"/>
    <x v="307"/>
    <s v="john.7688@yahoo.com"/>
    <x v="0"/>
    <x v="3"/>
    <x v="0"/>
    <x v="2"/>
    <n v="18.8"/>
    <n v="56.4"/>
  </r>
  <r>
    <s v="HAN-73767-189"/>
    <x v="800"/>
    <s v="Feb"/>
    <s v="286164-7133-SB"/>
    <s v="L-M-1.0"/>
    <n v="5"/>
    <x v="286"/>
    <s v="brandi.9541@proton.me"/>
    <x v="5"/>
    <x v="3"/>
    <x v="0"/>
    <x v="2"/>
    <n v="18.8"/>
    <n v="94"/>
  </r>
  <r>
    <s v="BIG-22384-861"/>
    <x v="800"/>
    <s v="Feb"/>
    <s v="241746-64436-PS"/>
    <s v="A-D-1.0"/>
    <n v="3"/>
    <x v="933"/>
    <s v="scott.9290@outlook.com"/>
    <x v="4"/>
    <x v="2"/>
    <x v="1"/>
    <x v="2"/>
    <n v="23.2"/>
    <n v="69.599999999999994"/>
  </r>
  <r>
    <s v="TMK-73613-078"/>
    <x v="800"/>
    <s v="Feb"/>
    <s v="966921-26440-ZD"/>
    <s v="L-D-0.2"/>
    <n v="3"/>
    <x v="739"/>
    <s v="jamie.1670@outlook.com"/>
    <x v="2"/>
    <x v="3"/>
    <x v="1"/>
    <x v="0"/>
    <n v="4.8"/>
    <n v="14.4"/>
  </r>
  <r>
    <s v="YAY-19381-078"/>
    <x v="800"/>
    <s v="Feb"/>
    <s v="496736-87229-UX"/>
    <s v="A-L-0.2"/>
    <n v="1"/>
    <x v="815"/>
    <s v="jacob.2175@proton.me"/>
    <x v="4"/>
    <x v="2"/>
    <x v="2"/>
    <x v="0"/>
    <n v="5.5"/>
    <n v="5.5"/>
  </r>
  <r>
    <s v="YPA-82460-149"/>
    <x v="800"/>
    <s v="Feb"/>
    <s v="65444-29744-HP"/>
    <s v="L-M-0.5"/>
    <n v="1"/>
    <x v="902"/>
    <s v="alicia.3642@yahoo.com"/>
    <x v="0"/>
    <x v="3"/>
    <x v="0"/>
    <x v="1"/>
    <n v="10.53"/>
    <n v="10.53"/>
  </r>
  <r>
    <s v="SFH-18185-897"/>
    <x v="800"/>
    <s v="Feb"/>
    <s v="399616-66227-XK"/>
    <s v="L-L-1.0"/>
    <n v="3"/>
    <x v="880"/>
    <s v="mrs..2562@outlook.com"/>
    <x v="1"/>
    <x v="3"/>
    <x v="2"/>
    <x v="2"/>
    <n v="18"/>
    <n v="54"/>
  </r>
  <r>
    <s v="PAJ-71100-185"/>
    <x v="800"/>
    <s v="Feb"/>
    <s v="133252-71427-QK"/>
    <s v="A-L-0.5"/>
    <n v="3"/>
    <x v="1412"/>
    <s v="scott.8466@outlook.com"/>
    <x v="0"/>
    <x v="2"/>
    <x v="2"/>
    <x v="1"/>
    <n v="12.32"/>
    <n v="36.96"/>
  </r>
  <r>
    <s v="WRA-16845-060"/>
    <x v="800"/>
    <s v="Feb"/>
    <s v="612646-9057-OG"/>
    <s v="E-M-0.5"/>
    <n v="3"/>
    <x v="942"/>
    <s v="elizabeth.6499@yahoo.com"/>
    <x v="0"/>
    <x v="1"/>
    <x v="0"/>
    <x v="1"/>
    <n v="9.41"/>
    <n v="28.23"/>
  </r>
  <r>
    <s v="UDK-82537-932"/>
    <x v="800"/>
    <s v="Feb"/>
    <s v="843788-22207-MJ"/>
    <s v="A-M-0.5"/>
    <n v="3"/>
    <x v="712"/>
    <s v="andrew.5092@yahoo.com"/>
    <x v="0"/>
    <x v="2"/>
    <x v="0"/>
    <x v="1"/>
    <n v="12.77"/>
    <n v="38.31"/>
  </r>
  <r>
    <s v="RYP-48902-528"/>
    <x v="801"/>
    <s v="Feb"/>
    <s v="396700-66755-KV"/>
    <s v="R-D-0.5"/>
    <n v="1"/>
    <x v="1012"/>
    <s v="frederick.8638@proton.me"/>
    <x v="0"/>
    <x v="0"/>
    <x v="1"/>
    <x v="1"/>
    <n v="8.51"/>
    <n v="8.51"/>
  </r>
  <r>
    <s v="TWG-71176-104"/>
    <x v="801"/>
    <s v="Feb"/>
    <s v="177063-50323-QJ"/>
    <s v="E-D-0.5"/>
    <n v="3"/>
    <x v="487"/>
    <s v="tiffany.9944@yahoo.com"/>
    <x v="5"/>
    <x v="1"/>
    <x v="1"/>
    <x v="1"/>
    <n v="9.6300000000000008"/>
    <n v="28.89"/>
  </r>
  <r>
    <s v="IFI-12582-661"/>
    <x v="801"/>
    <s v="Feb"/>
    <s v="39171-59841-AF"/>
    <s v="A-D-1.0"/>
    <n v="1"/>
    <x v="834"/>
    <s v="darryl.3042@outlook.com"/>
    <x v="5"/>
    <x v="2"/>
    <x v="1"/>
    <x v="2"/>
    <n v="23.2"/>
    <n v="23.2"/>
  </r>
  <r>
    <s v="XSS-36605-930"/>
    <x v="801"/>
    <s v="Feb"/>
    <s v="55764-12838-WA"/>
    <s v="L-D-0.2"/>
    <n v="1"/>
    <x v="1352"/>
    <s v="leslie.456@proton.me"/>
    <x v="0"/>
    <x v="3"/>
    <x v="1"/>
    <x v="0"/>
    <n v="4.8"/>
    <n v="4.8"/>
  </r>
  <r>
    <s v="OKW-74497-999"/>
    <x v="801"/>
    <s v="Feb"/>
    <s v="895230-85332-LQ"/>
    <s v="L-L-1.0"/>
    <n v="2"/>
    <x v="1174"/>
    <s v="samantha.2105@outlook.com"/>
    <x v="0"/>
    <x v="3"/>
    <x v="2"/>
    <x v="2"/>
    <n v="18"/>
    <n v="36"/>
  </r>
  <r>
    <s v="XSF-40903-226"/>
    <x v="801"/>
    <s v="Feb"/>
    <s v="598443-40736-NC"/>
    <s v="A-M-0.5"/>
    <n v="2"/>
    <x v="787"/>
    <s v="linda.8734@proton.me"/>
    <x v="6"/>
    <x v="2"/>
    <x v="0"/>
    <x v="1"/>
    <n v="12.77"/>
    <n v="25.54"/>
  </r>
  <r>
    <s v="TJY-02677-267"/>
    <x v="801"/>
    <s v="Feb"/>
    <s v="750923-76667-VQ"/>
    <s v="L-L-1.0"/>
    <n v="3"/>
    <x v="1256"/>
    <s v="teresa.811@proton.me"/>
    <x v="0"/>
    <x v="3"/>
    <x v="2"/>
    <x v="2"/>
    <n v="18"/>
    <n v="54"/>
  </r>
  <r>
    <s v="QQD-21921-239"/>
    <x v="801"/>
    <s v="Feb"/>
    <s v="10658-81211-WW"/>
    <s v="E-M-1.0"/>
    <n v="1"/>
    <x v="246"/>
    <s v="melissa.5412@proton.me"/>
    <x v="0"/>
    <x v="1"/>
    <x v="0"/>
    <x v="2"/>
    <n v="16.8"/>
    <n v="16.8"/>
  </r>
  <r>
    <s v="FIF-73001-799"/>
    <x v="802"/>
    <s v="Mar"/>
    <s v="131376-1486-QI"/>
    <s v="A-D-0.5"/>
    <n v="3"/>
    <x v="448"/>
    <s v="dustin.9935@yahoo.com"/>
    <x v="0"/>
    <x v="2"/>
    <x v="1"/>
    <x v="1"/>
    <n v="12.99"/>
    <n v="38.97"/>
  </r>
  <r>
    <s v="NOT-29018-358"/>
    <x v="802"/>
    <s v="Mar"/>
    <s v="747908-91967-LI"/>
    <s v="E-D-0.5"/>
    <n v="3"/>
    <x v="160"/>
    <s v="katherine.1640@proton.me"/>
    <x v="0"/>
    <x v="1"/>
    <x v="1"/>
    <x v="1"/>
    <n v="9.6300000000000008"/>
    <n v="28.89"/>
  </r>
  <r>
    <s v="HIM-02271-696"/>
    <x v="802"/>
    <s v="Mar"/>
    <s v="864251-87983-BI"/>
    <s v="A-M-0.2"/>
    <n v="3"/>
    <x v="1421"/>
    <s v="elizabeth.4088@yahoo.com"/>
    <x v="0"/>
    <x v="2"/>
    <x v="0"/>
    <x v="0"/>
    <n v="5.7"/>
    <n v="17.100000000000001"/>
  </r>
  <r>
    <s v="ZRV-15415-097"/>
    <x v="802"/>
    <s v="Mar"/>
    <s v="331936-54990-ZW"/>
    <s v="R-L-0.2"/>
    <n v="3"/>
    <x v="247"/>
    <s v="james.2773@yahoo.com"/>
    <x v="1"/>
    <x v="0"/>
    <x v="2"/>
    <x v="0"/>
    <n v="3.5"/>
    <n v="10.5"/>
  </r>
  <r>
    <s v="KWS-92055-041"/>
    <x v="802"/>
    <s v="Mar"/>
    <s v="574974-19318-AT"/>
    <s v="L-M-0.2"/>
    <n v="1"/>
    <x v="128"/>
    <s v="michael.6893@yahoo.com"/>
    <x v="4"/>
    <x v="3"/>
    <x v="0"/>
    <x v="0"/>
    <n v="4.7"/>
    <n v="4.7"/>
  </r>
  <r>
    <s v="GWG-68365-580"/>
    <x v="802"/>
    <s v="Mar"/>
    <s v="13857-89400-BY"/>
    <s v="L-D-1.0"/>
    <n v="3"/>
    <x v="384"/>
    <s v="john.6393@yahoo.com"/>
    <x v="0"/>
    <x v="3"/>
    <x v="1"/>
    <x v="2"/>
    <n v="19.2"/>
    <n v="57.6"/>
  </r>
  <r>
    <s v="LMA-97478-478"/>
    <x v="802"/>
    <s v="Mar"/>
    <s v="682846-91815-KB"/>
    <s v="A-M-0.2"/>
    <n v="3"/>
    <x v="315"/>
    <s v="john.3070@yahoo.com"/>
    <x v="3"/>
    <x v="2"/>
    <x v="0"/>
    <x v="0"/>
    <n v="5.7"/>
    <n v="17.100000000000001"/>
  </r>
  <r>
    <s v="QXR-43034-797"/>
    <x v="802"/>
    <s v="Mar"/>
    <s v="731183-79019-YV"/>
    <s v="R-D-0.2"/>
    <n v="3"/>
    <x v="615"/>
    <s v="mark.331@outlook.com"/>
    <x v="0"/>
    <x v="0"/>
    <x v="1"/>
    <x v="0"/>
    <n v="3.8"/>
    <n v="11.4"/>
  </r>
  <r>
    <s v="NXI-17817-903"/>
    <x v="802"/>
    <s v="Mar"/>
    <s v="256108-49986-LP"/>
    <s v="L-D-1.0"/>
    <n v="2"/>
    <x v="754"/>
    <s v="shawn.9027@proton.me"/>
    <x v="3"/>
    <x v="3"/>
    <x v="1"/>
    <x v="2"/>
    <n v="19.2"/>
    <n v="38.4"/>
  </r>
  <r>
    <s v="QPT-38650-638"/>
    <x v="802"/>
    <s v="Mar"/>
    <s v="330090-90419-ZM"/>
    <s v="L-L-0.5"/>
    <n v="1"/>
    <x v="1250"/>
    <s v="joseph.6315@gmail.com"/>
    <x v="0"/>
    <x v="3"/>
    <x v="2"/>
    <x v="1"/>
    <n v="10.08"/>
    <n v="10.08"/>
  </r>
  <r>
    <s v="UXK-10976-742"/>
    <x v="802"/>
    <s v="Mar"/>
    <s v="401965-54594-ZP"/>
    <s v="L-L-0.2"/>
    <n v="1"/>
    <x v="1161"/>
    <s v="amber.1015@outlook.com"/>
    <x v="0"/>
    <x v="3"/>
    <x v="2"/>
    <x v="0"/>
    <n v="4.5"/>
    <n v="4.5"/>
  </r>
  <r>
    <s v="HZU-14705-533"/>
    <x v="802"/>
    <s v="Mar"/>
    <s v="975731-46983-PY"/>
    <s v="A-L-0.2"/>
    <n v="4"/>
    <x v="917"/>
    <s v="kathleen.8144@proton.me"/>
    <x v="4"/>
    <x v="2"/>
    <x v="2"/>
    <x v="0"/>
    <n v="5.5"/>
    <n v="22"/>
  </r>
  <r>
    <s v="ZUW-05657-562"/>
    <x v="802"/>
    <s v="Mar"/>
    <s v="412421-89423-TJ"/>
    <s v="E-D-0.2"/>
    <n v="3"/>
    <x v="1247"/>
    <s v="john.6473@outlook.com"/>
    <x v="2"/>
    <x v="1"/>
    <x v="1"/>
    <x v="0"/>
    <n v="4.3"/>
    <n v="12.9"/>
  </r>
  <r>
    <s v="IAA-18639-110"/>
    <x v="802"/>
    <s v="Mar"/>
    <s v="228953-17675-JN"/>
    <s v="A-L-1.0"/>
    <n v="2"/>
    <x v="641"/>
    <s v="gregory.8510@yahoo.com"/>
    <x v="0"/>
    <x v="2"/>
    <x v="2"/>
    <x v="2"/>
    <n v="22"/>
    <n v="44"/>
  </r>
  <r>
    <s v="MAC-75893-476"/>
    <x v="802"/>
    <s v="Mar"/>
    <s v="971319-91258-WJ"/>
    <s v="E-D-0.5"/>
    <n v="3"/>
    <x v="1353"/>
    <s v="brett.5714@yahoo.com"/>
    <x v="6"/>
    <x v="1"/>
    <x v="1"/>
    <x v="1"/>
    <n v="9.6300000000000008"/>
    <n v="28.89"/>
  </r>
  <r>
    <s v="GLH-50607-664"/>
    <x v="802"/>
    <s v="Mar"/>
    <s v="745192-84382-EH"/>
    <s v="R-D-0.5"/>
    <n v="1"/>
    <x v="1041"/>
    <s v="sean.3267@proton.me"/>
    <x v="0"/>
    <x v="0"/>
    <x v="1"/>
    <x v="1"/>
    <n v="8.51"/>
    <n v="8.51"/>
  </r>
  <r>
    <s v="OSO-95062-598"/>
    <x v="802"/>
    <s v="Mar"/>
    <s v="156299-65653-GC"/>
    <s v="A-L-1.0"/>
    <n v="1"/>
    <x v="274"/>
    <s v="cynthia.2736@outlook.com"/>
    <x v="0"/>
    <x v="2"/>
    <x v="2"/>
    <x v="2"/>
    <n v="22"/>
    <n v="22"/>
  </r>
  <r>
    <s v="USQ-19700-699"/>
    <x v="802"/>
    <s v="Mar"/>
    <s v="842825-65605-WZ"/>
    <s v="L-M-0.5"/>
    <n v="4"/>
    <x v="399"/>
    <s v="mark.7811@outlook.com"/>
    <x v="5"/>
    <x v="3"/>
    <x v="0"/>
    <x v="1"/>
    <n v="10.53"/>
    <n v="42.12"/>
  </r>
  <r>
    <s v="HJX-80727-214"/>
    <x v="802"/>
    <s v="Mar"/>
    <s v="681003-6764-WB"/>
    <s v="L-L-1.0"/>
    <n v="4"/>
    <x v="603"/>
    <s v="todd.2925@proton.me"/>
    <x v="2"/>
    <x v="3"/>
    <x v="2"/>
    <x v="2"/>
    <n v="18"/>
    <n v="72"/>
  </r>
  <r>
    <s v="YEI-57440-504"/>
    <x v="802"/>
    <s v="Mar"/>
    <s v="17099-36545-JJ"/>
    <s v="A-L-1.0"/>
    <n v="5"/>
    <x v="455"/>
    <s v="paula.9146@yahoo.com"/>
    <x v="0"/>
    <x v="2"/>
    <x v="2"/>
    <x v="2"/>
    <n v="22"/>
    <n v="110"/>
  </r>
  <r>
    <s v="SGJ-31217-277"/>
    <x v="802"/>
    <s v="Mar"/>
    <s v="167763-25221-RZ"/>
    <s v="R-L-1.0"/>
    <n v="1"/>
    <x v="70"/>
    <s v="keith.2524@outlook.com"/>
    <x v="0"/>
    <x v="0"/>
    <x v="2"/>
    <x v="2"/>
    <n v="14"/>
    <n v="14"/>
  </r>
  <r>
    <s v="UYO-13694-833"/>
    <x v="803"/>
    <s v="Mar"/>
    <s v="111848-27825-UC"/>
    <s v="E-D-1.0"/>
    <n v="2"/>
    <x v="362"/>
    <s v="carlos.4217@yahoo.com"/>
    <x v="0"/>
    <x v="1"/>
    <x v="1"/>
    <x v="2"/>
    <n v="17.2"/>
    <n v="34.4"/>
  </r>
  <r>
    <s v="XAC-48993-718"/>
    <x v="804"/>
    <s v="Mar"/>
    <s v="533117-18408-MM"/>
    <s v="E-D-0.5"/>
    <n v="1"/>
    <x v="1053"/>
    <s v="emily.6983@outlook.com"/>
    <x v="4"/>
    <x v="1"/>
    <x v="1"/>
    <x v="1"/>
    <n v="9.6300000000000008"/>
    <n v="9.6300000000000008"/>
  </r>
  <r>
    <s v="QPF-10240-756"/>
    <x v="804"/>
    <s v="Mar"/>
    <s v="106540-86097-AV"/>
    <s v="L-L-0.2"/>
    <n v="1"/>
    <x v="297"/>
    <s v="curtis.8886@outlook.com"/>
    <x v="0"/>
    <x v="3"/>
    <x v="2"/>
    <x v="0"/>
    <n v="4.5"/>
    <n v="4.5"/>
  </r>
  <r>
    <s v="LBV-34398-871"/>
    <x v="804"/>
    <s v="Mar"/>
    <s v="614686-19172-MX"/>
    <s v="E-M-0.5"/>
    <n v="2"/>
    <x v="151"/>
    <s v="madison.6739@outlook.com"/>
    <x v="4"/>
    <x v="1"/>
    <x v="0"/>
    <x v="1"/>
    <n v="9.41"/>
    <n v="18.82"/>
  </r>
  <r>
    <s v="CHZ-35858-608"/>
    <x v="804"/>
    <s v="Mar"/>
    <s v="709046-91903-VX"/>
    <s v="E-M-1.0"/>
    <n v="3"/>
    <x v="1059"/>
    <s v="robert.3790@yahoo.com"/>
    <x v="1"/>
    <x v="1"/>
    <x v="0"/>
    <x v="2"/>
    <n v="16.8"/>
    <n v="50.4"/>
  </r>
  <r>
    <s v="AJI-32510-266"/>
    <x v="804"/>
    <s v="Mar"/>
    <s v="430897-99369-FS"/>
    <s v="A-L-0.2"/>
    <n v="1"/>
    <x v="84"/>
    <s v="stacey.9469@yahoo.com"/>
    <x v="4"/>
    <x v="2"/>
    <x v="2"/>
    <x v="0"/>
    <n v="5.5"/>
    <n v="5.5"/>
  </r>
  <r>
    <s v="MEJ-97308-800"/>
    <x v="804"/>
    <s v="Mar"/>
    <s v="785308-9835-BK"/>
    <s v="R-D-1.0"/>
    <n v="2"/>
    <x v="446"/>
    <s v="roger.1107@proton.me"/>
    <x v="0"/>
    <x v="0"/>
    <x v="1"/>
    <x v="2"/>
    <n v="15.2"/>
    <n v="30.4"/>
  </r>
  <r>
    <s v="DJT-20338-336"/>
    <x v="804"/>
    <s v="Mar"/>
    <s v="193913-93508-BL"/>
    <s v="E-L-1.0"/>
    <n v="1"/>
    <x v="1050"/>
    <s v="stuart.6533@proton.me"/>
    <x v="2"/>
    <x v="1"/>
    <x v="2"/>
    <x v="2"/>
    <n v="16"/>
    <n v="16"/>
  </r>
  <r>
    <s v="BMA-63854-905"/>
    <x v="804"/>
    <s v="Mar"/>
    <s v="37660-70973-KH"/>
    <s v="A-D-0.2"/>
    <n v="1"/>
    <x v="312"/>
    <s v="james.7951@yahoo.com"/>
    <x v="6"/>
    <x v="2"/>
    <x v="1"/>
    <x v="0"/>
    <n v="5.8"/>
    <n v="5.8"/>
  </r>
  <r>
    <s v="SGC-99735-824"/>
    <x v="805"/>
    <s v="Mar"/>
    <s v="537166-15667-RN"/>
    <s v="L-L-0.2"/>
    <n v="1"/>
    <x v="799"/>
    <s v="april.699@gmail.com"/>
    <x v="0"/>
    <x v="3"/>
    <x v="2"/>
    <x v="0"/>
    <n v="4.5"/>
    <n v="4.5"/>
  </r>
  <r>
    <s v="ZLB-99588-832"/>
    <x v="805"/>
    <s v="Mar"/>
    <s v="922964-24221-WL"/>
    <s v="A-L-0.5"/>
    <n v="1"/>
    <x v="738"/>
    <s v="ryan.9558@outlook.com"/>
    <x v="0"/>
    <x v="2"/>
    <x v="2"/>
    <x v="1"/>
    <n v="12.32"/>
    <n v="12.32"/>
  </r>
  <r>
    <s v="DQI-16095-509"/>
    <x v="805"/>
    <s v="Mar"/>
    <s v="77793-45793-SM"/>
    <s v="L-L-0.2"/>
    <n v="2"/>
    <x v="60"/>
    <s v="rebecca.9942@outlook.com"/>
    <x v="2"/>
    <x v="3"/>
    <x v="2"/>
    <x v="0"/>
    <n v="4.5"/>
    <n v="9"/>
  </r>
  <r>
    <s v="AMD-72263-543"/>
    <x v="806"/>
    <s v="Mar"/>
    <s v="296269-32915-YI"/>
    <s v="E-D-1.0"/>
    <n v="1"/>
    <x v="1422"/>
    <s v="mr..4759@yahoo.com"/>
    <x v="3"/>
    <x v="1"/>
    <x v="1"/>
    <x v="2"/>
    <n v="17.2"/>
    <n v="17.2"/>
  </r>
  <r>
    <s v="YWJ-58220-897"/>
    <x v="806"/>
    <s v="Mar"/>
    <s v="3907-38565-HP"/>
    <s v="A-M-1.0"/>
    <n v="2"/>
    <x v="238"/>
    <s v="harold.6743@yahoo.com"/>
    <x v="6"/>
    <x v="2"/>
    <x v="0"/>
    <x v="2"/>
    <n v="22.8"/>
    <n v="45.6"/>
  </r>
  <r>
    <s v="RGN-03944-888"/>
    <x v="806"/>
    <s v="Mar"/>
    <s v="698252-12713-YI"/>
    <s v="L-D-1.0"/>
    <n v="1"/>
    <x v="758"/>
    <s v="daniel.5652@yahoo.com"/>
    <x v="4"/>
    <x v="3"/>
    <x v="1"/>
    <x v="2"/>
    <n v="19.2"/>
    <n v="19.2"/>
  </r>
  <r>
    <s v="RVV-81665-677"/>
    <x v="806"/>
    <s v="Mar"/>
    <s v="771801-99844-MA"/>
    <s v="E-D-0.2"/>
    <n v="1"/>
    <x v="1262"/>
    <s v="diane.7032@outlook.com"/>
    <x v="4"/>
    <x v="1"/>
    <x v="1"/>
    <x v="0"/>
    <n v="4.3"/>
    <n v="4.3"/>
  </r>
  <r>
    <s v="DBZ-14553-435"/>
    <x v="806"/>
    <s v="Mar"/>
    <s v="834826-97438-LL"/>
    <s v="L-D-0.2"/>
    <n v="4"/>
    <x v="601"/>
    <s v="chad.8878@gmail.com"/>
    <x v="4"/>
    <x v="3"/>
    <x v="1"/>
    <x v="0"/>
    <n v="4.8"/>
    <n v="19.2"/>
  </r>
  <r>
    <s v="MNF-65537-145"/>
    <x v="806"/>
    <s v="Mar"/>
    <s v="301513-81572-TE"/>
    <s v="R-M-0.5"/>
    <n v="3"/>
    <x v="879"/>
    <s v="miguel.1557@gmail.com"/>
    <x v="0"/>
    <x v="0"/>
    <x v="0"/>
    <x v="1"/>
    <n v="8.2899999999999991"/>
    <n v="24.87"/>
  </r>
  <r>
    <s v="OWM-07054-031"/>
    <x v="806"/>
    <s v="Mar"/>
    <s v="916738-49530-CV"/>
    <s v="L-L-0.5"/>
    <n v="3"/>
    <x v="950"/>
    <s v="todd.6459@outlook.com"/>
    <x v="4"/>
    <x v="3"/>
    <x v="2"/>
    <x v="1"/>
    <n v="10.08"/>
    <n v="30.24"/>
  </r>
  <r>
    <s v="BVM-07869-756"/>
    <x v="806"/>
    <s v="Mar"/>
    <s v="356343-74790-OY"/>
    <s v="L-M-1.0"/>
    <n v="3"/>
    <x v="1328"/>
    <s v="christopher.1639@gmail.com"/>
    <x v="0"/>
    <x v="3"/>
    <x v="0"/>
    <x v="2"/>
    <n v="18.8"/>
    <n v="56.4"/>
  </r>
  <r>
    <s v="MAL-61016-580"/>
    <x v="806"/>
    <s v="Mar"/>
    <s v="176628-68848-ST"/>
    <s v="A-D-0.5"/>
    <n v="1"/>
    <x v="960"/>
    <s v="douglas.6842@yahoo.com"/>
    <x v="0"/>
    <x v="2"/>
    <x v="1"/>
    <x v="1"/>
    <n v="12.99"/>
    <n v="12.99"/>
  </r>
  <r>
    <s v="THE-77464-210"/>
    <x v="806"/>
    <s v="Mar"/>
    <s v="380953-13814-KP"/>
    <s v="A-L-0.5"/>
    <n v="2"/>
    <x v="457"/>
    <s v="grace.4366@yahoo.com"/>
    <x v="2"/>
    <x v="2"/>
    <x v="2"/>
    <x v="1"/>
    <n v="12.32"/>
    <n v="24.64"/>
  </r>
  <r>
    <s v="BUH-53486-869"/>
    <x v="806"/>
    <s v="Mar"/>
    <s v="323349-41998-WO"/>
    <s v="A-M-0.2"/>
    <n v="3"/>
    <x v="1007"/>
    <s v="mrs..6767@proton.me"/>
    <x v="0"/>
    <x v="2"/>
    <x v="0"/>
    <x v="0"/>
    <n v="5.7"/>
    <n v="17.100000000000001"/>
  </r>
  <r>
    <s v="PKD-10544-599"/>
    <x v="807"/>
    <s v="Mar"/>
    <s v="261106-7075-IF"/>
    <s v="E-D-0.2"/>
    <n v="2"/>
    <x v="877"/>
    <s v="robert.5472@proton.me"/>
    <x v="4"/>
    <x v="1"/>
    <x v="1"/>
    <x v="0"/>
    <n v="4.3"/>
    <n v="8.6"/>
  </r>
  <r>
    <s v="DGX-91981-826"/>
    <x v="807"/>
    <s v="Mar"/>
    <s v="869314-82264-TW"/>
    <s v="E-L-1.0"/>
    <n v="3"/>
    <x v="534"/>
    <s v="tiffany.3821@outlook.com"/>
    <x v="5"/>
    <x v="1"/>
    <x v="2"/>
    <x v="2"/>
    <n v="16"/>
    <n v="48"/>
  </r>
  <r>
    <s v="DJE-01276-424"/>
    <x v="807"/>
    <s v="Mar"/>
    <s v="319296-21536-FO"/>
    <s v="R-L-1.0"/>
    <n v="2"/>
    <x v="483"/>
    <s v="nathaniel.4969@proton.me"/>
    <x v="1"/>
    <x v="0"/>
    <x v="2"/>
    <x v="2"/>
    <n v="14"/>
    <n v="28"/>
  </r>
  <r>
    <s v="SRB-90850-947"/>
    <x v="807"/>
    <s v="Mar"/>
    <s v="695377-27258-PH"/>
    <s v="L-M-0.2"/>
    <n v="2"/>
    <x v="516"/>
    <s v="scott.424@proton.me"/>
    <x v="1"/>
    <x v="3"/>
    <x v="0"/>
    <x v="0"/>
    <n v="4.7"/>
    <n v="9.4"/>
  </r>
  <r>
    <s v="VDT-42552-278"/>
    <x v="807"/>
    <s v="Mar"/>
    <s v="737442-69392-MH"/>
    <s v="A-D-0.2"/>
    <n v="3"/>
    <x v="626"/>
    <s v="andrew.8159@outlook.com"/>
    <x v="5"/>
    <x v="2"/>
    <x v="1"/>
    <x v="0"/>
    <n v="5.8"/>
    <n v="17.399999999999999"/>
  </r>
  <r>
    <s v="OXM-34356-358"/>
    <x v="807"/>
    <s v="Mar"/>
    <s v="983714-13912-HE"/>
    <s v="E-L-0.5"/>
    <n v="1"/>
    <x v="967"/>
    <s v="dennis.9514@gmail.com"/>
    <x v="4"/>
    <x v="1"/>
    <x v="2"/>
    <x v="1"/>
    <n v="8.9600000000000009"/>
    <n v="8.9600000000000009"/>
  </r>
  <r>
    <s v="CAX-91868-614"/>
    <x v="807"/>
    <s v="Mar"/>
    <s v="233524-61291-CY"/>
    <s v="E-M-0.5"/>
    <n v="2"/>
    <x v="141"/>
    <s v="christian.2432@outlook.com"/>
    <x v="4"/>
    <x v="1"/>
    <x v="0"/>
    <x v="1"/>
    <n v="9.41"/>
    <n v="18.82"/>
  </r>
  <r>
    <s v="DTP-67169-623"/>
    <x v="807"/>
    <s v="Mar"/>
    <s v="862909-10884-UG"/>
    <s v="R-D-0.2"/>
    <n v="3"/>
    <x v="423"/>
    <s v="juan.6071@gmail.com"/>
    <x v="0"/>
    <x v="0"/>
    <x v="1"/>
    <x v="0"/>
    <n v="3.8"/>
    <n v="11.4"/>
  </r>
  <r>
    <s v="TQJ-80247-049"/>
    <x v="807"/>
    <s v="Mar"/>
    <s v="106956-67896-PN"/>
    <s v="L-L-0.5"/>
    <n v="1"/>
    <x v="4"/>
    <s v="paul.233@proton.me"/>
    <x v="1"/>
    <x v="3"/>
    <x v="2"/>
    <x v="1"/>
    <n v="10.08"/>
    <n v="10.08"/>
  </r>
  <r>
    <s v="LRC-04258-298"/>
    <x v="808"/>
    <s v="Mar"/>
    <s v="340338-55694-AY"/>
    <s v="L-M-0.5"/>
    <n v="2"/>
    <x v="1175"/>
    <s v="regina.399@proton.me"/>
    <x v="2"/>
    <x v="3"/>
    <x v="0"/>
    <x v="1"/>
    <n v="10.53"/>
    <n v="21.06"/>
  </r>
  <r>
    <s v="XLW-69671-239"/>
    <x v="808"/>
    <s v="Mar"/>
    <s v="470886-44734-LF"/>
    <s v="A-M-0.5"/>
    <n v="4"/>
    <x v="50"/>
    <s v="daniel.2766@outlook.com"/>
    <x v="5"/>
    <x v="2"/>
    <x v="0"/>
    <x v="1"/>
    <n v="12.77"/>
    <n v="51.08"/>
  </r>
  <r>
    <s v="KAV-43012-095"/>
    <x v="808"/>
    <s v="Mar"/>
    <s v="116228-69921-QJ"/>
    <s v="R-M-0.2"/>
    <n v="5"/>
    <x v="530"/>
    <s v="katherine.2077@gmail.com"/>
    <x v="2"/>
    <x v="0"/>
    <x v="0"/>
    <x v="0"/>
    <n v="3.7"/>
    <n v="18.5"/>
  </r>
  <r>
    <s v="FTP-61718-228"/>
    <x v="809"/>
    <s v="Mar"/>
    <s v="652820-74337-KE"/>
    <s v="E-L-1.0"/>
    <n v="4"/>
    <x v="935"/>
    <s v="emily.3271@outlook.com"/>
    <x v="0"/>
    <x v="1"/>
    <x v="2"/>
    <x v="2"/>
    <n v="16"/>
    <n v="64"/>
  </r>
  <r>
    <s v="CLZ-78707-959"/>
    <x v="809"/>
    <s v="Mar"/>
    <s v="408390-52023-NP"/>
    <s v="R-D-0.2"/>
    <n v="3"/>
    <x v="951"/>
    <s v="james.5319@gmail.com"/>
    <x v="6"/>
    <x v="0"/>
    <x v="1"/>
    <x v="0"/>
    <n v="3.8"/>
    <n v="11.4"/>
  </r>
  <r>
    <s v="PCU-04978-546"/>
    <x v="809"/>
    <s v="Mar"/>
    <s v="188748-42737-WU"/>
    <s v="L-L-0.5"/>
    <n v="6"/>
    <x v="906"/>
    <s v="kim.2459@proton.me"/>
    <x v="1"/>
    <x v="3"/>
    <x v="2"/>
    <x v="1"/>
    <n v="10.08"/>
    <n v="60.48"/>
  </r>
  <r>
    <s v="KTY-40835-316"/>
    <x v="809"/>
    <s v="Mar"/>
    <s v="594917-74417-HM"/>
    <s v="A-M-1.0"/>
    <n v="3"/>
    <x v="461"/>
    <s v="jeremiah.2427@proton.me"/>
    <x v="0"/>
    <x v="2"/>
    <x v="0"/>
    <x v="2"/>
    <n v="22.8"/>
    <n v="68.400000000000006"/>
  </r>
  <r>
    <s v="GJX-15108-767"/>
    <x v="809"/>
    <s v="Mar"/>
    <s v="358865-73755-UE"/>
    <s v="A-M-0.2"/>
    <n v="1"/>
    <x v="171"/>
    <s v="maria.4015@yahoo.com"/>
    <x v="0"/>
    <x v="2"/>
    <x v="0"/>
    <x v="0"/>
    <n v="5.7"/>
    <n v="5.7"/>
  </r>
  <r>
    <s v="KJO-89023-195"/>
    <x v="809"/>
    <s v="Mar"/>
    <s v="709005-43784-WJ"/>
    <s v="R-L-1.0"/>
    <n v="1"/>
    <x v="224"/>
    <s v="manuel.205@proton.me"/>
    <x v="5"/>
    <x v="0"/>
    <x v="2"/>
    <x v="2"/>
    <n v="14"/>
    <n v="14"/>
  </r>
  <r>
    <s v="JWZ-08208-447"/>
    <x v="809"/>
    <s v="Mar"/>
    <s v="643578-75398-YN"/>
    <s v="R-D-0.5"/>
    <n v="2"/>
    <x v="1217"/>
    <s v="andre.665@proton.me"/>
    <x v="1"/>
    <x v="0"/>
    <x v="1"/>
    <x v="1"/>
    <n v="8.51"/>
    <n v="17.02"/>
  </r>
  <r>
    <s v="HDS-25881-597"/>
    <x v="809"/>
    <s v="Mar"/>
    <s v="236750-27948-UP"/>
    <s v="L-M-0.2"/>
    <n v="1"/>
    <x v="620"/>
    <s v="danielle.8101@outlook.com"/>
    <x v="0"/>
    <x v="3"/>
    <x v="0"/>
    <x v="0"/>
    <n v="4.7"/>
    <n v="4.7"/>
  </r>
  <r>
    <s v="DXB-71743-743"/>
    <x v="809"/>
    <s v="Mar"/>
    <s v="745192-84382-EH"/>
    <s v="A-D-0.5"/>
    <n v="2"/>
    <x v="1041"/>
    <s v="sean.3267@proton.me"/>
    <x v="0"/>
    <x v="2"/>
    <x v="1"/>
    <x v="1"/>
    <n v="12.99"/>
    <n v="25.98"/>
  </r>
  <r>
    <s v="KGX-50816-558"/>
    <x v="809"/>
    <s v="Mar"/>
    <s v="18596-44493-YC"/>
    <s v="R-M-0.2"/>
    <n v="4"/>
    <x v="862"/>
    <s v="jesse.3138@proton.me"/>
    <x v="0"/>
    <x v="0"/>
    <x v="0"/>
    <x v="0"/>
    <n v="3.7"/>
    <n v="14.8"/>
  </r>
  <r>
    <s v="PWA-91332-158"/>
    <x v="809"/>
    <s v="Mar"/>
    <s v="249821-59009-OV"/>
    <s v="R-M-1.0"/>
    <n v="1"/>
    <x v="1251"/>
    <s v="theresa.606@yahoo.com"/>
    <x v="0"/>
    <x v="0"/>
    <x v="0"/>
    <x v="2"/>
    <n v="14.8"/>
    <n v="14.8"/>
  </r>
  <r>
    <s v="ETH-31221-399"/>
    <x v="810"/>
    <s v="Mar"/>
    <s v="543814-72748-SE"/>
    <s v="A-M-0.2"/>
    <n v="1"/>
    <x v="422"/>
    <s v="robin.1913@proton.me"/>
    <x v="0"/>
    <x v="2"/>
    <x v="0"/>
    <x v="0"/>
    <n v="5.7"/>
    <n v="5.7"/>
  </r>
  <r>
    <s v="DGK-10982-406"/>
    <x v="810"/>
    <s v="Mar"/>
    <s v="514766-93626-RQ"/>
    <s v="E-M-0.5"/>
    <n v="6"/>
    <x v="910"/>
    <s v="brenda.7267@proton.me"/>
    <x v="2"/>
    <x v="1"/>
    <x v="0"/>
    <x v="1"/>
    <n v="9.41"/>
    <n v="56.46"/>
  </r>
  <r>
    <s v="OVT-40761-378"/>
    <x v="810"/>
    <s v="Mar"/>
    <s v="675580-3902-CF"/>
    <s v="L-D-0.2"/>
    <n v="2"/>
    <x v="1275"/>
    <s v="steven.2806@yahoo.com"/>
    <x v="0"/>
    <x v="3"/>
    <x v="1"/>
    <x v="0"/>
    <n v="4.8"/>
    <n v="9.6"/>
  </r>
  <r>
    <s v="KQG-40667-091"/>
    <x v="810"/>
    <s v="Mar"/>
    <s v="766125-40065-QH"/>
    <s v="E-L-0.5"/>
    <n v="3"/>
    <x v="529"/>
    <s v="charles.7846@outlook.com"/>
    <x v="0"/>
    <x v="1"/>
    <x v="2"/>
    <x v="1"/>
    <n v="8.9600000000000009"/>
    <n v="26.88"/>
  </r>
  <r>
    <s v="KVR-05199-933"/>
    <x v="810"/>
    <s v="Mar"/>
    <s v="534394-17467-AD"/>
    <s v="R-M-0.2"/>
    <n v="1"/>
    <x v="266"/>
    <s v="jared.9964@proton.me"/>
    <x v="4"/>
    <x v="0"/>
    <x v="0"/>
    <x v="0"/>
    <n v="3.7"/>
    <n v="3.7"/>
  </r>
  <r>
    <s v="WGI-88061-754"/>
    <x v="810"/>
    <s v="Mar"/>
    <s v="205712-69792-YE"/>
    <s v="E-D-1.0"/>
    <n v="3"/>
    <x v="551"/>
    <s v="samantha.3114@gmail.com"/>
    <x v="0"/>
    <x v="1"/>
    <x v="1"/>
    <x v="2"/>
    <n v="17.2"/>
    <n v="51.6"/>
  </r>
  <r>
    <s v="YES-57234-837"/>
    <x v="810"/>
    <s v="Mar"/>
    <s v="338363-15681-NR"/>
    <s v="L-L-1.0"/>
    <n v="3"/>
    <x v="317"/>
    <s v="sarah.5937@outlook.com"/>
    <x v="2"/>
    <x v="3"/>
    <x v="2"/>
    <x v="2"/>
    <n v="18"/>
    <n v="54"/>
  </r>
  <r>
    <s v="BRV-98298-104"/>
    <x v="811"/>
    <s v="Mar"/>
    <s v="38449-76935-KF"/>
    <s v="L-M-0.2"/>
    <n v="3"/>
    <x v="779"/>
    <s v="kim.2844@outlook.com"/>
    <x v="0"/>
    <x v="3"/>
    <x v="0"/>
    <x v="0"/>
    <n v="4.7"/>
    <n v="14.1"/>
  </r>
  <r>
    <s v="DQT-27667-562"/>
    <x v="811"/>
    <s v="Mar"/>
    <s v="77979-62744-YC"/>
    <s v="L-L-0.2"/>
    <n v="3"/>
    <x v="14"/>
    <s v="jeremy.8967@outlook.com"/>
    <x v="0"/>
    <x v="3"/>
    <x v="2"/>
    <x v="0"/>
    <n v="4.5"/>
    <n v="13.5"/>
  </r>
  <r>
    <s v="MGB-64915-796"/>
    <x v="811"/>
    <s v="Mar"/>
    <s v="37677-67797-UN"/>
    <s v="L-D-1.0"/>
    <n v="1"/>
    <x v="351"/>
    <s v="mark.760@yahoo.com"/>
    <x v="2"/>
    <x v="3"/>
    <x v="1"/>
    <x v="2"/>
    <n v="19.2"/>
    <n v="19.2"/>
  </r>
  <r>
    <s v="YTT-53082-370"/>
    <x v="812"/>
    <s v="Mar"/>
    <s v="116654-14372-FW"/>
    <s v="R-D-0.5"/>
    <n v="1"/>
    <x v="280"/>
    <s v="mark.3715@yahoo.com"/>
    <x v="5"/>
    <x v="0"/>
    <x v="1"/>
    <x v="1"/>
    <n v="8.51"/>
    <n v="8.51"/>
  </r>
  <r>
    <s v="GPP-05338-289"/>
    <x v="812"/>
    <s v="Mar"/>
    <s v="975731-46983-PY"/>
    <s v="R-L-1.0"/>
    <n v="1"/>
    <x v="917"/>
    <s v="kathleen.8144@proton.me"/>
    <x v="4"/>
    <x v="0"/>
    <x v="2"/>
    <x v="2"/>
    <n v="14"/>
    <n v="14"/>
  </r>
  <r>
    <s v="RMQ-16096-815"/>
    <x v="812"/>
    <s v="Mar"/>
    <s v="224987-86756-LM"/>
    <s v="R-M-0.5"/>
    <n v="2"/>
    <x v="984"/>
    <s v="michael.365@outlook.com"/>
    <x v="2"/>
    <x v="0"/>
    <x v="0"/>
    <x v="1"/>
    <n v="8.2899999999999991"/>
    <n v="16.579999999999998"/>
  </r>
  <r>
    <s v="DQQ-25449-169"/>
    <x v="812"/>
    <s v="Mar"/>
    <s v="869314-82264-TW"/>
    <s v="L-D-0.2"/>
    <n v="3"/>
    <x v="534"/>
    <s v="tiffany.3821@outlook.com"/>
    <x v="5"/>
    <x v="3"/>
    <x v="1"/>
    <x v="0"/>
    <n v="4.8"/>
    <n v="14.4"/>
  </r>
  <r>
    <s v="KLT-63181-963"/>
    <x v="812"/>
    <s v="Mar"/>
    <s v="319946-76156-DX"/>
    <s v="E-L-1.0"/>
    <n v="1"/>
    <x v="83"/>
    <s v="jorge.9824@proton.me"/>
    <x v="0"/>
    <x v="1"/>
    <x v="2"/>
    <x v="2"/>
    <n v="16"/>
    <n v="16"/>
  </r>
  <r>
    <s v="IVX-46300-655"/>
    <x v="812"/>
    <s v="Mar"/>
    <s v="88803-8778-PL"/>
    <s v="A-L-0.2"/>
    <n v="1"/>
    <x v="1374"/>
    <s v="amy.1447@outlook.com"/>
    <x v="5"/>
    <x v="2"/>
    <x v="2"/>
    <x v="0"/>
    <n v="5.5"/>
    <n v="5.5"/>
  </r>
  <r>
    <s v="NZP-61287-303"/>
    <x v="812"/>
    <s v="Mar"/>
    <s v="323342-20695-SR"/>
    <s v="A-D-0.2"/>
    <n v="3"/>
    <x v="866"/>
    <s v="charles.7639@gmail.com"/>
    <x v="0"/>
    <x v="2"/>
    <x v="1"/>
    <x v="0"/>
    <n v="5.8"/>
    <n v="17.399999999999999"/>
  </r>
  <r>
    <s v="VAO-00310-345"/>
    <x v="812"/>
    <s v="Mar"/>
    <s v="89664-33532-EI"/>
    <s v="A-M-0.5"/>
    <n v="3"/>
    <x v="281"/>
    <s v="toni.5409@gmail.com"/>
    <x v="4"/>
    <x v="2"/>
    <x v="0"/>
    <x v="1"/>
    <n v="12.77"/>
    <n v="38.31"/>
  </r>
  <r>
    <s v="QTH-36052-454"/>
    <x v="812"/>
    <s v="Mar"/>
    <s v="140274-14664-FL"/>
    <s v="E-L-1.0"/>
    <n v="5"/>
    <x v="95"/>
    <s v="kelly.8697@gmail.com"/>
    <x v="4"/>
    <x v="1"/>
    <x v="2"/>
    <x v="2"/>
    <n v="16"/>
    <n v="80"/>
  </r>
  <r>
    <s v="QGZ-81429-366"/>
    <x v="813"/>
    <s v="Mar"/>
    <s v="18596-44493-YC"/>
    <s v="L-L-1.0"/>
    <n v="2"/>
    <x v="862"/>
    <s v="jesse.3138@proton.me"/>
    <x v="0"/>
    <x v="3"/>
    <x v="2"/>
    <x v="2"/>
    <n v="18"/>
    <n v="36"/>
  </r>
  <r>
    <s v="PDJ-11466-203"/>
    <x v="813"/>
    <s v="Mar"/>
    <s v="883431-81642-YN"/>
    <s v="L-M-0.2"/>
    <n v="3"/>
    <x v="524"/>
    <s v="william.4933@outlook.com"/>
    <x v="5"/>
    <x v="3"/>
    <x v="0"/>
    <x v="0"/>
    <n v="4.7"/>
    <n v="14.1"/>
  </r>
  <r>
    <s v="ERS-04598-387"/>
    <x v="813"/>
    <s v="Mar"/>
    <s v="716788-66894-JW"/>
    <s v="L-M-0.2"/>
    <n v="2"/>
    <x v="1089"/>
    <s v="emily.7068@yahoo.com"/>
    <x v="4"/>
    <x v="3"/>
    <x v="0"/>
    <x v="0"/>
    <n v="4.7"/>
    <n v="9.4"/>
  </r>
  <r>
    <s v="JJC-83558-265"/>
    <x v="813"/>
    <s v="Mar"/>
    <s v="952438-59911-XK"/>
    <s v="E-D-1.0"/>
    <n v="1"/>
    <x v="734"/>
    <s v="wendy.1165@yahoo.com"/>
    <x v="0"/>
    <x v="1"/>
    <x v="1"/>
    <x v="2"/>
    <n v="17.2"/>
    <n v="17.2"/>
  </r>
  <r>
    <s v="CPT-32600-274"/>
    <x v="813"/>
    <s v="Mar"/>
    <s v="485974-20288-LI"/>
    <s v="L-L-1.0"/>
    <n v="1"/>
    <x v="994"/>
    <s v="kyle.8409@yahoo.com"/>
    <x v="2"/>
    <x v="3"/>
    <x v="2"/>
    <x v="2"/>
    <n v="18"/>
    <n v="18"/>
  </r>
  <r>
    <s v="QUY-33097-955"/>
    <x v="813"/>
    <s v="Mar"/>
    <s v="104863-80267-XM"/>
    <s v="A-L-0.2"/>
    <n v="1"/>
    <x v="887"/>
    <s v="jordan.7330@yahoo.com"/>
    <x v="0"/>
    <x v="2"/>
    <x v="2"/>
    <x v="0"/>
    <n v="5.5"/>
    <n v="5.5"/>
  </r>
  <r>
    <s v="YRP-30390-468"/>
    <x v="813"/>
    <s v="Mar"/>
    <s v="151985-42315-TJ"/>
    <s v="A-M-1.0"/>
    <n v="3"/>
    <x v="851"/>
    <s v="kyle.8890@proton.me"/>
    <x v="0"/>
    <x v="2"/>
    <x v="0"/>
    <x v="2"/>
    <n v="22.8"/>
    <n v="68.400000000000006"/>
  </r>
  <r>
    <s v="JPP-02279-639"/>
    <x v="813"/>
    <s v="Mar"/>
    <s v="952438-59911-XK"/>
    <s v="R-L-1.0"/>
    <n v="1"/>
    <x v="734"/>
    <s v="wendy.1165@yahoo.com"/>
    <x v="0"/>
    <x v="0"/>
    <x v="2"/>
    <x v="2"/>
    <n v="14"/>
    <n v="14"/>
  </r>
  <r>
    <s v="SJI-13968-032"/>
    <x v="813"/>
    <s v="Mar"/>
    <s v="530402-16504-XD"/>
    <s v="R-L-0.2"/>
    <n v="3"/>
    <x v="217"/>
    <s v="james.2604@proton.me"/>
    <x v="0"/>
    <x v="0"/>
    <x v="2"/>
    <x v="0"/>
    <n v="3.5"/>
    <n v="10.5"/>
  </r>
  <r>
    <s v="AQX-95706-797"/>
    <x v="813"/>
    <s v="Mar"/>
    <s v="709231-46298-YE"/>
    <s v="L-D-1.0"/>
    <n v="2"/>
    <x v="136"/>
    <s v="andrew.6060@gmail.com"/>
    <x v="2"/>
    <x v="3"/>
    <x v="1"/>
    <x v="2"/>
    <n v="19.2"/>
    <n v="38.4"/>
  </r>
  <r>
    <s v="AZQ-88982-030"/>
    <x v="813"/>
    <s v="Mar"/>
    <s v="321325-59655-GS"/>
    <s v="A-D-1.0"/>
    <n v="3"/>
    <x v="893"/>
    <s v="dennis.5963@proton.me"/>
    <x v="2"/>
    <x v="2"/>
    <x v="1"/>
    <x v="2"/>
    <n v="23.2"/>
    <n v="69.599999999999994"/>
  </r>
  <r>
    <s v="RSL-32895-963"/>
    <x v="813"/>
    <s v="Mar"/>
    <s v="749441-65473-MA"/>
    <s v="R-L-1.0"/>
    <n v="2"/>
    <x v="1423"/>
    <s v="elizabeth.236@outlook.com"/>
    <x v="4"/>
    <x v="0"/>
    <x v="2"/>
    <x v="2"/>
    <n v="14"/>
    <n v="28"/>
  </r>
  <r>
    <s v="CDT-56752-392"/>
    <x v="814"/>
    <s v="Mar"/>
    <s v="236750-27948-UP"/>
    <s v="E-M-0.2"/>
    <n v="1"/>
    <x v="620"/>
    <s v="danielle.8101@outlook.com"/>
    <x v="0"/>
    <x v="1"/>
    <x v="0"/>
    <x v="0"/>
    <n v="4.2"/>
    <n v="4.2"/>
  </r>
  <r>
    <s v="MGB-12817-522"/>
    <x v="814"/>
    <s v="Mar"/>
    <s v="519316-8875-HW"/>
    <s v="E-D-1.0"/>
    <n v="1"/>
    <x v="952"/>
    <s v="katherine.9377@yahoo.com"/>
    <x v="0"/>
    <x v="1"/>
    <x v="1"/>
    <x v="2"/>
    <n v="17.2"/>
    <n v="17.2"/>
  </r>
  <r>
    <s v="UYI-86474-600"/>
    <x v="814"/>
    <s v="Mar"/>
    <s v="580660-99104-LM"/>
    <s v="L-M-0.2"/>
    <n v="6"/>
    <x v="41"/>
    <s v="michele.6218@yahoo.com"/>
    <x v="0"/>
    <x v="3"/>
    <x v="0"/>
    <x v="0"/>
    <n v="4.7"/>
    <n v="28.2"/>
  </r>
  <r>
    <s v="IED-87312-280"/>
    <x v="815"/>
    <s v="Mar"/>
    <s v="639713-14-FH"/>
    <s v="A-M-1.0"/>
    <n v="4"/>
    <x v="295"/>
    <s v="luis.6972@yahoo.com"/>
    <x v="0"/>
    <x v="2"/>
    <x v="0"/>
    <x v="2"/>
    <n v="22.8"/>
    <n v="91.2"/>
  </r>
  <r>
    <s v="DSH-13338-956"/>
    <x v="815"/>
    <s v="Mar"/>
    <s v="167664-48076-EP"/>
    <s v="E-M-0.2"/>
    <n v="1"/>
    <x v="255"/>
    <s v="marissa.7858@gmail.com"/>
    <x v="0"/>
    <x v="1"/>
    <x v="0"/>
    <x v="0"/>
    <n v="4.2"/>
    <n v="4.2"/>
  </r>
  <r>
    <s v="RVC-20365-667"/>
    <x v="815"/>
    <s v="Mar"/>
    <s v="38449-76935-KF"/>
    <s v="R-D-0.5"/>
    <n v="2"/>
    <x v="779"/>
    <s v="kim.2844@outlook.com"/>
    <x v="0"/>
    <x v="0"/>
    <x v="1"/>
    <x v="1"/>
    <n v="8.51"/>
    <n v="17.02"/>
  </r>
  <r>
    <s v="NNW-47476-054"/>
    <x v="815"/>
    <s v="Mar"/>
    <s v="644221-95324-IR"/>
    <s v="A-D-0.5"/>
    <n v="3"/>
    <x v="211"/>
    <s v="leroy.1911@outlook.com"/>
    <x v="1"/>
    <x v="2"/>
    <x v="1"/>
    <x v="1"/>
    <n v="12.99"/>
    <n v="38.97"/>
  </r>
  <r>
    <s v="ECW-55210-079"/>
    <x v="815"/>
    <s v="Mar"/>
    <s v="589785-40701-XB"/>
    <s v="E-M-1.0"/>
    <n v="3"/>
    <x v="798"/>
    <s v="jessica.1926@yahoo.com"/>
    <x v="2"/>
    <x v="1"/>
    <x v="0"/>
    <x v="2"/>
    <n v="16.8"/>
    <n v="50.4"/>
  </r>
  <r>
    <s v="WAG-75326-316"/>
    <x v="815"/>
    <s v="Mar"/>
    <s v="232141-177-AW"/>
    <s v="A-M-1.0"/>
    <n v="2"/>
    <x v="31"/>
    <s v="christopher.4685@yahoo.com"/>
    <x v="2"/>
    <x v="2"/>
    <x v="0"/>
    <x v="2"/>
    <n v="22.8"/>
    <n v="45.6"/>
  </r>
  <r>
    <s v="UCT-37337-749"/>
    <x v="815"/>
    <s v="Mar"/>
    <s v="17160-88952-UA"/>
    <s v="R-L-0.5"/>
    <n v="5"/>
    <x v="1025"/>
    <s v="michael.7992@yahoo.com"/>
    <x v="0"/>
    <x v="0"/>
    <x v="2"/>
    <x v="1"/>
    <n v="7.84"/>
    <n v="39.200000000000003"/>
  </r>
  <r>
    <s v="JZU-56713-893"/>
    <x v="815"/>
    <s v="Mar"/>
    <s v="363201-84202-JH"/>
    <s v="R-L-1.0"/>
    <n v="4"/>
    <x v="864"/>
    <s v="sara.317@outlook.com"/>
    <x v="4"/>
    <x v="0"/>
    <x v="2"/>
    <x v="2"/>
    <n v="14"/>
    <n v="56"/>
  </r>
  <r>
    <s v="ICS-76496-880"/>
    <x v="815"/>
    <s v="Mar"/>
    <s v="99678-31193-SZ"/>
    <s v="E-M-1.0"/>
    <n v="1"/>
    <x v="332"/>
    <s v="sherry.7874@gmail.com"/>
    <x v="0"/>
    <x v="1"/>
    <x v="0"/>
    <x v="2"/>
    <n v="16.8"/>
    <n v="16.8"/>
  </r>
  <r>
    <s v="OPV-59820-147"/>
    <x v="815"/>
    <s v="Mar"/>
    <s v="868882-73770-CC"/>
    <s v="A-M-1.0"/>
    <n v="3"/>
    <x v="809"/>
    <s v="martin.1634@yahoo.com"/>
    <x v="3"/>
    <x v="2"/>
    <x v="0"/>
    <x v="2"/>
    <n v="22.8"/>
    <n v="68.400000000000006"/>
  </r>
  <r>
    <s v="RGC-07099-063"/>
    <x v="815"/>
    <s v="Mar"/>
    <s v="620883-76968-ZU"/>
    <s v="E-L-1.0"/>
    <n v="1"/>
    <x v="390"/>
    <s v="laurie.2116@yahoo.com"/>
    <x v="0"/>
    <x v="1"/>
    <x v="2"/>
    <x v="2"/>
    <n v="16"/>
    <n v="16"/>
  </r>
  <r>
    <s v="TCF-52619-939"/>
    <x v="815"/>
    <s v="Mar"/>
    <s v="93717-41398-QW"/>
    <s v="R-D-0.2"/>
    <n v="2"/>
    <x v="1006"/>
    <s v="steven.7137@outlook.com"/>
    <x v="6"/>
    <x v="0"/>
    <x v="1"/>
    <x v="0"/>
    <n v="3.8"/>
    <n v="7.6"/>
  </r>
  <r>
    <s v="HWF-57671-812"/>
    <x v="815"/>
    <s v="Mar"/>
    <s v="262941-42333-UR"/>
    <s v="A-D-0.5"/>
    <n v="3"/>
    <x v="1424"/>
    <s v="robin.6583@outlook.com"/>
    <x v="3"/>
    <x v="2"/>
    <x v="1"/>
    <x v="1"/>
    <n v="12.99"/>
    <n v="38.97"/>
  </r>
  <r>
    <s v="XXT-58262-912"/>
    <x v="815"/>
    <s v="Mar"/>
    <s v="804895-88402-ZC"/>
    <s v="E-D-0.5"/>
    <n v="3"/>
    <x v="444"/>
    <s v="adrian.9430@gmail.com"/>
    <x v="4"/>
    <x v="1"/>
    <x v="1"/>
    <x v="1"/>
    <n v="9.6300000000000008"/>
    <n v="28.89"/>
  </r>
  <r>
    <s v="WRY-30356-807"/>
    <x v="815"/>
    <s v="Mar"/>
    <s v="444107-21147-HO"/>
    <s v="R-L-0.2"/>
    <n v="4"/>
    <x v="573"/>
    <s v="sierra.9960@gmail.com"/>
    <x v="1"/>
    <x v="0"/>
    <x v="2"/>
    <x v="0"/>
    <n v="3.5"/>
    <n v="14"/>
  </r>
  <r>
    <s v="KJZ-24246-389"/>
    <x v="815"/>
    <s v="Mar"/>
    <s v="136160-7223-OI"/>
    <s v="A-M-0.5"/>
    <n v="2"/>
    <x v="632"/>
    <s v="harold.1012@yahoo.com"/>
    <x v="0"/>
    <x v="2"/>
    <x v="0"/>
    <x v="1"/>
    <n v="12.77"/>
    <n v="25.54"/>
  </r>
  <r>
    <s v="WAM-77934-262"/>
    <x v="815"/>
    <s v="Mar"/>
    <s v="681169-48919-TF"/>
    <s v="R-D-1.0"/>
    <n v="3"/>
    <x v="1425"/>
    <s v="richard.1164@outlook.com"/>
    <x v="1"/>
    <x v="0"/>
    <x v="1"/>
    <x v="2"/>
    <n v="15.2"/>
    <n v="45.6"/>
  </r>
  <r>
    <s v="LWI-30646-252"/>
    <x v="815"/>
    <s v="Mar"/>
    <s v="754005-55651-GH"/>
    <s v="R-D-0.2"/>
    <n v="2"/>
    <x v="79"/>
    <s v="stephanie.493@gmail.com"/>
    <x v="5"/>
    <x v="0"/>
    <x v="1"/>
    <x v="0"/>
    <n v="3.8"/>
    <n v="7.6"/>
  </r>
  <r>
    <s v="UXZ-54992-500"/>
    <x v="815"/>
    <s v="Mar"/>
    <s v="85347-96886-OI"/>
    <s v="R-L-0.2"/>
    <n v="4"/>
    <x v="804"/>
    <s v="carlos.6286@proton.me"/>
    <x v="0"/>
    <x v="0"/>
    <x v="2"/>
    <x v="0"/>
    <n v="3.5"/>
    <n v="14"/>
  </r>
  <r>
    <s v="MWO-65911-632"/>
    <x v="815"/>
    <s v="Mar"/>
    <s v="554130-72897-WR"/>
    <s v="R-M-0.2"/>
    <n v="2"/>
    <x v="657"/>
    <s v="kurt.791@outlook.com"/>
    <x v="0"/>
    <x v="0"/>
    <x v="0"/>
    <x v="0"/>
    <n v="3.7"/>
    <n v="7.4"/>
  </r>
  <r>
    <s v="WCG-02123-905"/>
    <x v="816"/>
    <s v="Mar"/>
    <s v="593314-23711-UA"/>
    <s v="E-M-0.2"/>
    <n v="3"/>
    <x v="389"/>
    <s v="benjamin.6266@gmail.com"/>
    <x v="6"/>
    <x v="1"/>
    <x v="0"/>
    <x v="0"/>
    <n v="4.2"/>
    <n v="12.6"/>
  </r>
  <r>
    <s v="VRV-12682-115"/>
    <x v="816"/>
    <s v="Mar"/>
    <s v="132380-16894-PR"/>
    <s v="A-M-1.0"/>
    <n v="1"/>
    <x v="594"/>
    <s v="hailey.686@yahoo.com"/>
    <x v="0"/>
    <x v="2"/>
    <x v="0"/>
    <x v="2"/>
    <n v="22.8"/>
    <n v="22.8"/>
  </r>
  <r>
    <s v="VUV-15886-486"/>
    <x v="816"/>
    <s v="Mar"/>
    <s v="593180-96149-XC"/>
    <s v="A-D-0.5"/>
    <n v="3"/>
    <x v="1426"/>
    <s v="norma.7189@yahoo.com"/>
    <x v="5"/>
    <x v="2"/>
    <x v="1"/>
    <x v="1"/>
    <n v="12.99"/>
    <n v="38.97"/>
  </r>
  <r>
    <s v="AKO-78350-635"/>
    <x v="816"/>
    <s v="Mar"/>
    <s v="875701-3294-WU"/>
    <s v="L-D-1.0"/>
    <n v="6"/>
    <x v="94"/>
    <s v="michael.8788@gmail.com"/>
    <x v="5"/>
    <x v="3"/>
    <x v="1"/>
    <x v="2"/>
    <n v="19.2"/>
    <n v="115.2"/>
  </r>
  <r>
    <s v="WSL-78157-600"/>
    <x v="816"/>
    <s v="Mar"/>
    <s v="181237-94906-BS"/>
    <s v="E-L-0.5"/>
    <n v="2"/>
    <x v="503"/>
    <s v="michele.8874@gmail.com"/>
    <x v="2"/>
    <x v="1"/>
    <x v="2"/>
    <x v="1"/>
    <n v="8.9600000000000009"/>
    <n v="17.920000000000002"/>
  </r>
  <r>
    <s v="LHV-97271-303"/>
    <x v="816"/>
    <s v="Mar"/>
    <s v="585422-31156-XH"/>
    <s v="A-M-0.5"/>
    <n v="2"/>
    <x v="1358"/>
    <s v="jacqueline.6135@yahoo.com"/>
    <x v="0"/>
    <x v="2"/>
    <x v="0"/>
    <x v="1"/>
    <n v="12.77"/>
    <n v="25.54"/>
  </r>
  <r>
    <s v="OFQ-01719-937"/>
    <x v="816"/>
    <s v="Mar"/>
    <s v="557362-5876-GQ"/>
    <s v="R-D-1.0"/>
    <n v="3"/>
    <x v="805"/>
    <s v="adam.3629@yahoo.com"/>
    <x v="2"/>
    <x v="0"/>
    <x v="1"/>
    <x v="2"/>
    <n v="15.2"/>
    <n v="45.6"/>
  </r>
  <r>
    <s v="RWY-15898-627"/>
    <x v="816"/>
    <s v="Mar"/>
    <s v="109014-46804-TN"/>
    <s v="L-D-0.5"/>
    <n v="5"/>
    <x v="1392"/>
    <s v="carrie.4072@yahoo.com"/>
    <x v="0"/>
    <x v="3"/>
    <x v="1"/>
    <x v="1"/>
    <n v="10.75"/>
    <n v="53.75"/>
  </r>
  <r>
    <s v="ILP-10807-221"/>
    <x v="817"/>
    <s v="Mar"/>
    <s v="575705-41195-AI"/>
    <s v="E-M-0.2"/>
    <n v="1"/>
    <x v="1287"/>
    <s v="andrea.9443@yahoo.com"/>
    <x v="5"/>
    <x v="1"/>
    <x v="0"/>
    <x v="0"/>
    <n v="4.2"/>
    <n v="4.2"/>
  </r>
  <r>
    <s v="RUP-56178-247"/>
    <x v="817"/>
    <s v="Mar"/>
    <s v="405493-30486-DQ"/>
    <s v="E-D-0.2"/>
    <n v="2"/>
    <x v="689"/>
    <s v="joseph.6789@proton.me"/>
    <x v="5"/>
    <x v="1"/>
    <x v="1"/>
    <x v="0"/>
    <n v="4.3"/>
    <n v="8.6"/>
  </r>
  <r>
    <s v="PNG-13331-270"/>
    <x v="817"/>
    <s v="Mar"/>
    <s v="387331-55451-MF"/>
    <s v="E-M-0.5"/>
    <n v="1"/>
    <x v="1189"/>
    <s v="brittany.9636@yahoo.com"/>
    <x v="4"/>
    <x v="1"/>
    <x v="0"/>
    <x v="1"/>
    <n v="9.41"/>
    <n v="9.41"/>
  </r>
  <r>
    <s v="PEQ-34509-800"/>
    <x v="817"/>
    <s v="Mar"/>
    <s v="311541-13702-GA"/>
    <s v="E-M-0.5"/>
    <n v="2"/>
    <x v="1082"/>
    <s v="dawn.6036@yahoo.com"/>
    <x v="1"/>
    <x v="1"/>
    <x v="0"/>
    <x v="1"/>
    <n v="9.41"/>
    <n v="18.82"/>
  </r>
  <r>
    <s v="WAV-38836-650"/>
    <x v="817"/>
    <s v="Mar"/>
    <s v="63175-15880-IN"/>
    <s v="L-L-0.5"/>
    <n v="2"/>
    <x v="760"/>
    <s v="katherine.9137@proton.me"/>
    <x v="2"/>
    <x v="3"/>
    <x v="2"/>
    <x v="1"/>
    <n v="10.08"/>
    <n v="20.16"/>
  </r>
  <r>
    <s v="UAE-18053-609"/>
    <x v="817"/>
    <s v="Mar"/>
    <s v="362148-9189-AF"/>
    <s v="R-M-1.0"/>
    <n v="3"/>
    <x v="383"/>
    <s v="jeffrey.9469@gmail.com"/>
    <x v="5"/>
    <x v="0"/>
    <x v="0"/>
    <x v="2"/>
    <n v="14.8"/>
    <n v="44.4"/>
  </r>
  <r>
    <s v="UBM-36452-683"/>
    <x v="818"/>
    <s v="Mar"/>
    <s v="769245-18501-HU"/>
    <s v="A-M-1.0"/>
    <n v="6"/>
    <x v="543"/>
    <s v="lawrence.7153@gmail.com"/>
    <x v="3"/>
    <x v="2"/>
    <x v="0"/>
    <x v="2"/>
    <n v="22.8"/>
    <n v="136.80000000000001"/>
  </r>
  <r>
    <s v="SXW-75941-532"/>
    <x v="818"/>
    <s v="Mar"/>
    <s v="168173-81022-QG"/>
    <s v="E-D-0.2"/>
    <n v="3"/>
    <x v="494"/>
    <s v="rachel.7960@outlook.com"/>
    <x v="5"/>
    <x v="1"/>
    <x v="1"/>
    <x v="0"/>
    <n v="4.3"/>
    <n v="12.9"/>
  </r>
  <r>
    <s v="LPW-50749-578"/>
    <x v="819"/>
    <s v="Mar"/>
    <s v="859368-7866-IR"/>
    <s v="A-L-1.0"/>
    <n v="2"/>
    <x v="1427"/>
    <s v="matthew.2202@proton.me"/>
    <x v="5"/>
    <x v="2"/>
    <x v="2"/>
    <x v="2"/>
    <n v="22"/>
    <n v="44"/>
  </r>
  <r>
    <s v="GZN-23874-113"/>
    <x v="819"/>
    <s v="Mar"/>
    <s v="151985-42315-TJ"/>
    <s v="R-M-0.5"/>
    <n v="1"/>
    <x v="851"/>
    <s v="kyle.8890@proton.me"/>
    <x v="0"/>
    <x v="0"/>
    <x v="0"/>
    <x v="1"/>
    <n v="8.2899999999999991"/>
    <n v="8.2899999999999991"/>
  </r>
  <r>
    <s v="UDQ-75808-099"/>
    <x v="819"/>
    <s v="Mar"/>
    <s v="245506-69218-AX"/>
    <s v="R-D-1.0"/>
    <n v="2"/>
    <x v="742"/>
    <s v="hannah.4404@proton.me"/>
    <x v="1"/>
    <x v="0"/>
    <x v="1"/>
    <x v="2"/>
    <n v="15.2"/>
    <n v="30.4"/>
  </r>
  <r>
    <s v="YDF-16606-393"/>
    <x v="819"/>
    <s v="Mar"/>
    <s v="212974-99481-AR"/>
    <s v="L-M-0.2"/>
    <n v="1"/>
    <x v="753"/>
    <s v="paul.5825@outlook.com"/>
    <x v="5"/>
    <x v="3"/>
    <x v="0"/>
    <x v="0"/>
    <n v="4.7"/>
    <n v="4.7"/>
  </r>
  <r>
    <s v="ZHD-31606-475"/>
    <x v="819"/>
    <s v="Mar"/>
    <s v="53352-18454-MQ"/>
    <s v="R-M-1.0"/>
    <n v="1"/>
    <x v="745"/>
    <s v="jennifer.4908@yahoo.com"/>
    <x v="5"/>
    <x v="0"/>
    <x v="0"/>
    <x v="2"/>
    <n v="14.8"/>
    <n v="14.8"/>
  </r>
  <r>
    <s v="TLZ-92946-593"/>
    <x v="819"/>
    <s v="Mar"/>
    <s v="966275-57395-PW"/>
    <s v="R-M-0.5"/>
    <n v="1"/>
    <x v="186"/>
    <s v="michael.8931@yahoo.com"/>
    <x v="0"/>
    <x v="0"/>
    <x v="0"/>
    <x v="1"/>
    <n v="8.2899999999999991"/>
    <n v="8.2899999999999991"/>
  </r>
  <r>
    <s v="GTE-21100-587"/>
    <x v="819"/>
    <s v="Mar"/>
    <s v="275585-24191-EY"/>
    <s v="A-L-1.0"/>
    <n v="1"/>
    <x v="193"/>
    <s v="melanie.3064@yahoo.com"/>
    <x v="0"/>
    <x v="2"/>
    <x v="2"/>
    <x v="2"/>
    <n v="22"/>
    <n v="22"/>
  </r>
  <r>
    <s v="GCA-31653-280"/>
    <x v="820"/>
    <s v="Mar"/>
    <s v="783650-66412-QG"/>
    <s v="L-M-0.2"/>
    <n v="2"/>
    <x v="1371"/>
    <s v="michelle.663@yahoo.com"/>
    <x v="1"/>
    <x v="3"/>
    <x v="0"/>
    <x v="0"/>
    <n v="4.7"/>
    <n v="9.4"/>
  </r>
  <r>
    <s v="SFH-34871-112"/>
    <x v="820"/>
    <s v="Mar"/>
    <s v="957066-41554-TE"/>
    <s v="A-D-1.0"/>
    <n v="1"/>
    <x v="1318"/>
    <s v="garrett.731@outlook.com"/>
    <x v="0"/>
    <x v="2"/>
    <x v="1"/>
    <x v="2"/>
    <n v="23.2"/>
    <n v="23.2"/>
  </r>
  <r>
    <s v="QQG-72339-485"/>
    <x v="820"/>
    <s v="Mar"/>
    <s v="759924-47097-GZ"/>
    <s v="L-L-1.0"/>
    <n v="1"/>
    <x v="166"/>
    <s v="gavin.1629@gmail.com"/>
    <x v="0"/>
    <x v="3"/>
    <x v="2"/>
    <x v="2"/>
    <n v="18"/>
    <n v="18"/>
  </r>
  <r>
    <s v="LRQ-90938-818"/>
    <x v="820"/>
    <s v="Mar"/>
    <s v="799575-66444-XJ"/>
    <s v="A-M-0.5"/>
    <n v="2"/>
    <x v="100"/>
    <s v="christopher.8780@outlook.com"/>
    <x v="6"/>
    <x v="2"/>
    <x v="0"/>
    <x v="1"/>
    <n v="12.77"/>
    <n v="25.54"/>
  </r>
  <r>
    <s v="ORQ-52677-598"/>
    <x v="820"/>
    <s v="Mar"/>
    <s v="448329-42036-QF"/>
    <s v="E-M-0.2"/>
    <n v="3"/>
    <x v="732"/>
    <s v="christopher.7459@outlook.com"/>
    <x v="5"/>
    <x v="1"/>
    <x v="0"/>
    <x v="0"/>
    <n v="4.2"/>
    <n v="12.6"/>
  </r>
  <r>
    <s v="SDK-31811-080"/>
    <x v="820"/>
    <s v="Mar"/>
    <s v="187848-10582-UM"/>
    <s v="A-L-0.2"/>
    <n v="1"/>
    <x v="108"/>
    <s v="sarah.6306@outlook.com"/>
    <x v="0"/>
    <x v="2"/>
    <x v="2"/>
    <x v="0"/>
    <n v="5.5"/>
    <n v="5.5"/>
  </r>
  <r>
    <s v="EZP-65980-070"/>
    <x v="820"/>
    <s v="Mar"/>
    <s v="165284-54510-KK"/>
    <s v="E-D-0.2"/>
    <n v="5"/>
    <x v="1208"/>
    <s v="john.1826@gmail.com"/>
    <x v="2"/>
    <x v="1"/>
    <x v="1"/>
    <x v="0"/>
    <n v="4.3"/>
    <n v="21.5"/>
  </r>
  <r>
    <s v="OYW-01683-818"/>
    <x v="820"/>
    <s v="Mar"/>
    <s v="782661-10490-CM"/>
    <s v="E-M-0.5"/>
    <n v="1"/>
    <x v="769"/>
    <s v="mark.3464@proton.me"/>
    <x v="6"/>
    <x v="1"/>
    <x v="0"/>
    <x v="1"/>
    <n v="9.41"/>
    <n v="9.41"/>
  </r>
  <r>
    <s v="BMY-32764-138"/>
    <x v="820"/>
    <s v="Mar"/>
    <s v="692774-68051-GP"/>
    <s v="L-D-0.5"/>
    <n v="2"/>
    <x v="133"/>
    <s v="jeffrey.9646@yahoo.com"/>
    <x v="0"/>
    <x v="3"/>
    <x v="1"/>
    <x v="1"/>
    <n v="10.75"/>
    <n v="21.5"/>
  </r>
  <r>
    <s v="DGD-05545-991"/>
    <x v="820"/>
    <s v="Mar"/>
    <s v="393789-93108-NJ"/>
    <s v="R-D-0.5"/>
    <n v="2"/>
    <x v="511"/>
    <s v="lori.3687@gmail.com"/>
    <x v="0"/>
    <x v="0"/>
    <x v="1"/>
    <x v="1"/>
    <n v="8.51"/>
    <n v="17.02"/>
  </r>
  <r>
    <s v="RUF-28386-173"/>
    <x v="820"/>
    <s v="Mar"/>
    <s v="670121-49631-HW"/>
    <s v="E-D-0.2"/>
    <n v="3"/>
    <x v="1280"/>
    <s v="dennis.2438@outlook.com"/>
    <x v="4"/>
    <x v="1"/>
    <x v="1"/>
    <x v="0"/>
    <n v="4.3"/>
    <n v="12.9"/>
  </r>
  <r>
    <s v="UHX-23791-017"/>
    <x v="820"/>
    <s v="Mar"/>
    <s v="419868-97153-OV"/>
    <s v="E-D-0.2"/>
    <n v="6"/>
    <x v="1376"/>
    <s v="jill.9644@outlook.com"/>
    <x v="0"/>
    <x v="1"/>
    <x v="1"/>
    <x v="0"/>
    <n v="4.3"/>
    <n v="25.8"/>
  </r>
  <r>
    <s v="RDH-85546-834"/>
    <x v="820"/>
    <s v="Mar"/>
    <s v="405493-30486-DQ"/>
    <s v="L-L-0.2"/>
    <n v="4"/>
    <x v="689"/>
    <s v="joseph.6789@proton.me"/>
    <x v="5"/>
    <x v="3"/>
    <x v="2"/>
    <x v="0"/>
    <n v="4.5"/>
    <n v="18"/>
  </r>
  <r>
    <s v="XIS-75027-974"/>
    <x v="820"/>
    <s v="Mar"/>
    <s v="859368-7866-IR"/>
    <s v="E-L-1.0"/>
    <n v="3"/>
    <x v="1427"/>
    <s v="matthew.2202@proton.me"/>
    <x v="5"/>
    <x v="1"/>
    <x v="2"/>
    <x v="2"/>
    <n v="16"/>
    <n v="48"/>
  </r>
  <r>
    <s v="UBS-86501-308"/>
    <x v="820"/>
    <s v="Mar"/>
    <s v="173654-70643-IK"/>
    <s v="R-M-1.0"/>
    <n v="2"/>
    <x v="999"/>
    <s v="joshua.9176@proton.me"/>
    <x v="6"/>
    <x v="0"/>
    <x v="0"/>
    <x v="2"/>
    <n v="14.8"/>
    <n v="29.6"/>
  </r>
  <r>
    <s v="TWJ-01574-963"/>
    <x v="820"/>
    <s v="Mar"/>
    <s v="578766-19138-GL"/>
    <s v="L-M-0.5"/>
    <n v="2"/>
    <x v="938"/>
    <s v="christian.1310@proton.me"/>
    <x v="5"/>
    <x v="3"/>
    <x v="0"/>
    <x v="1"/>
    <n v="10.53"/>
    <n v="21.06"/>
  </r>
  <r>
    <s v="SYZ-38027-770"/>
    <x v="820"/>
    <s v="Mar"/>
    <s v="630524-94977-VW"/>
    <s v="R-L-0.5"/>
    <n v="3"/>
    <x v="418"/>
    <s v="andrew.8934@gmail.com"/>
    <x v="0"/>
    <x v="0"/>
    <x v="2"/>
    <x v="1"/>
    <n v="7.84"/>
    <n v="23.52"/>
  </r>
  <r>
    <s v="QXN-24874-626"/>
    <x v="820"/>
    <s v="Mar"/>
    <s v="934060-39451-DE"/>
    <s v="E-L-0.5"/>
    <n v="1"/>
    <x v="178"/>
    <s v="brian.8090@outlook.com"/>
    <x v="0"/>
    <x v="1"/>
    <x v="2"/>
    <x v="1"/>
    <n v="8.9600000000000009"/>
    <n v="8.9600000000000009"/>
  </r>
  <r>
    <s v="HEM-87371-391"/>
    <x v="820"/>
    <s v="Mar"/>
    <s v="888775-108-TR"/>
    <s v="E-L-1.0"/>
    <n v="5"/>
    <x v="1128"/>
    <s v="andrew.509@gmail.com"/>
    <x v="0"/>
    <x v="1"/>
    <x v="2"/>
    <x v="2"/>
    <n v="16"/>
    <n v="80"/>
  </r>
  <r>
    <s v="EGQ-90855-958"/>
    <x v="820"/>
    <s v="Mar"/>
    <s v="306374-10653-FQ"/>
    <s v="R-D-0.5"/>
    <n v="2"/>
    <x v="1320"/>
    <s v="brendan.2959@yahoo.com"/>
    <x v="0"/>
    <x v="0"/>
    <x v="1"/>
    <x v="1"/>
    <n v="8.51"/>
    <n v="17.02"/>
  </r>
  <r>
    <s v="HWK-93736-064"/>
    <x v="820"/>
    <s v="Mar"/>
    <s v="881798-86331-MI"/>
    <s v="R-M-1.0"/>
    <n v="4"/>
    <x v="126"/>
    <s v="jacob.694@gmail.com"/>
    <x v="6"/>
    <x v="0"/>
    <x v="0"/>
    <x v="2"/>
    <n v="14.8"/>
    <n v="59.2"/>
  </r>
  <r>
    <s v="NCA-74632-145"/>
    <x v="820"/>
    <s v="Mar"/>
    <s v="205922-50769-DG"/>
    <s v="E-D-1.0"/>
    <n v="5"/>
    <x v="1331"/>
    <s v="lisa.750@yahoo.com"/>
    <x v="4"/>
    <x v="1"/>
    <x v="1"/>
    <x v="2"/>
    <n v="17.2"/>
    <n v="86"/>
  </r>
  <r>
    <s v="XCS-91194-170"/>
    <x v="820"/>
    <s v="Mar"/>
    <s v="697067-91738-CE"/>
    <s v="E-D-1.0"/>
    <n v="1"/>
    <x v="679"/>
    <s v="louis.9255@gmail.com"/>
    <x v="3"/>
    <x v="1"/>
    <x v="1"/>
    <x v="2"/>
    <n v="17.2"/>
    <n v="17.2"/>
  </r>
  <r>
    <s v="MOS-60571-389"/>
    <x v="821"/>
    <s v="Mar"/>
    <s v="363354-41203-QH"/>
    <s v="L-L-1.0"/>
    <n v="3"/>
    <x v="314"/>
    <s v="emily.1981@proton.me"/>
    <x v="2"/>
    <x v="3"/>
    <x v="2"/>
    <x v="2"/>
    <n v="18"/>
    <n v="54"/>
  </r>
  <r>
    <s v="JDL-98389-985"/>
    <x v="821"/>
    <s v="Mar"/>
    <s v="353172-25118-SD"/>
    <s v="L-M-1.0"/>
    <n v="1"/>
    <x v="625"/>
    <s v="katrina.3914@yahoo.com"/>
    <x v="0"/>
    <x v="3"/>
    <x v="0"/>
    <x v="2"/>
    <n v="18.8"/>
    <n v="18.8"/>
  </r>
  <r>
    <s v="JDL-21488-884"/>
    <x v="821"/>
    <s v="Mar"/>
    <s v="308784-76688-NK"/>
    <s v="R-L-1.0"/>
    <n v="2"/>
    <x v="1428"/>
    <s v="carrie.6462@proton.me"/>
    <x v="5"/>
    <x v="0"/>
    <x v="2"/>
    <x v="2"/>
    <n v="14"/>
    <n v="28"/>
  </r>
  <r>
    <s v="YTA-57757-188"/>
    <x v="821"/>
    <s v="Mar"/>
    <s v="846253-14669-XZ"/>
    <s v="E-L-0.2"/>
    <n v="1"/>
    <x v="306"/>
    <s v="gerald.2549@yahoo.com"/>
    <x v="2"/>
    <x v="1"/>
    <x v="2"/>
    <x v="0"/>
    <n v="4"/>
    <n v="4"/>
  </r>
  <r>
    <s v="ZDV-10404-953"/>
    <x v="821"/>
    <s v="Mar"/>
    <s v="253304-98316-MY"/>
    <s v="A-D-0.2"/>
    <n v="1"/>
    <x v="557"/>
    <s v="christopher.2386@yahoo.com"/>
    <x v="5"/>
    <x v="2"/>
    <x v="1"/>
    <x v="0"/>
    <n v="5.8"/>
    <n v="5.8"/>
  </r>
  <r>
    <s v="MOS-97965-155"/>
    <x v="821"/>
    <s v="Mar"/>
    <s v="627239-30402-HN"/>
    <s v="A-M-0.5"/>
    <n v="2"/>
    <x v="622"/>
    <s v="annette.9152@yahoo.com"/>
    <x v="2"/>
    <x v="2"/>
    <x v="0"/>
    <x v="1"/>
    <n v="12.77"/>
    <n v="25.54"/>
  </r>
  <r>
    <s v="BXS-70696-329"/>
    <x v="822"/>
    <s v="Mar"/>
    <s v="487523-51639-DJ"/>
    <s v="A-M-0.5"/>
    <n v="2"/>
    <x v="1394"/>
    <s v="adam.4408@outlook.com"/>
    <x v="5"/>
    <x v="2"/>
    <x v="0"/>
    <x v="1"/>
    <n v="12.77"/>
    <n v="25.54"/>
  </r>
  <r>
    <s v="RNM-64711-008"/>
    <x v="823"/>
    <s v="Mar"/>
    <s v="774417-59493-WL"/>
    <s v="L-M-0.5"/>
    <n v="3"/>
    <x v="948"/>
    <s v="natasha.222@proton.me"/>
    <x v="4"/>
    <x v="3"/>
    <x v="0"/>
    <x v="1"/>
    <n v="10.53"/>
    <n v="31.59"/>
  </r>
  <r>
    <s v="DCS-19339-113"/>
    <x v="823"/>
    <s v="Mar"/>
    <s v="241746-64436-PS"/>
    <s v="E-M-1.0"/>
    <n v="3"/>
    <x v="933"/>
    <s v="scott.9290@outlook.com"/>
    <x v="4"/>
    <x v="1"/>
    <x v="0"/>
    <x v="2"/>
    <n v="16.8"/>
    <n v="50.4"/>
  </r>
  <r>
    <s v="MCS-38049-576"/>
    <x v="823"/>
    <s v="Mar"/>
    <s v="767048-9916-EX"/>
    <s v="A-L-0.2"/>
    <n v="1"/>
    <x v="827"/>
    <s v="tom.3058@yahoo.com"/>
    <x v="0"/>
    <x v="2"/>
    <x v="2"/>
    <x v="0"/>
    <n v="5.5"/>
    <n v="5.5"/>
  </r>
  <r>
    <s v="ELC-07125-267"/>
    <x v="823"/>
    <s v="Mar"/>
    <s v="519815-49232-ML"/>
    <s v="A-D-0.2"/>
    <n v="2"/>
    <x v="1429"/>
    <s v="lisa.2328@proton.me"/>
    <x v="6"/>
    <x v="2"/>
    <x v="1"/>
    <x v="0"/>
    <n v="5.8"/>
    <n v="11.6"/>
  </r>
  <r>
    <s v="FOW-97922-286"/>
    <x v="823"/>
    <s v="Mar"/>
    <s v="411990-30837-MS"/>
    <s v="R-M-0.2"/>
    <n v="1"/>
    <x v="1020"/>
    <s v="carolyn.7738@outlook.com"/>
    <x v="3"/>
    <x v="0"/>
    <x v="0"/>
    <x v="0"/>
    <n v="3.7"/>
    <n v="3.7"/>
  </r>
  <r>
    <s v="HVG-46230-819"/>
    <x v="823"/>
    <s v="Mar"/>
    <s v="413297-65935-EY"/>
    <s v="A-M-1.0"/>
    <n v="1"/>
    <x v="1115"/>
    <s v="natalie.5921@gmail.com"/>
    <x v="2"/>
    <x v="2"/>
    <x v="0"/>
    <x v="2"/>
    <n v="22.8"/>
    <n v="22.8"/>
  </r>
  <r>
    <s v="XNF-67263-471"/>
    <x v="823"/>
    <s v="Mar"/>
    <s v="679817-38057-ZG"/>
    <s v="L-M-0.2"/>
    <n v="3"/>
    <x v="169"/>
    <s v="becky.2842@yahoo.com"/>
    <x v="2"/>
    <x v="3"/>
    <x v="0"/>
    <x v="0"/>
    <n v="4.7"/>
    <n v="14.1"/>
  </r>
  <r>
    <s v="CHJ-15081-963"/>
    <x v="824"/>
    <s v="Mar"/>
    <s v="842682-75501-AC"/>
    <s v="A-M-1.0"/>
    <n v="1"/>
    <x v="359"/>
    <s v="anthony.4776@outlook.com"/>
    <x v="5"/>
    <x v="2"/>
    <x v="0"/>
    <x v="2"/>
    <n v="22.8"/>
    <n v="22.8"/>
  </r>
  <r>
    <s v="PMS-52852-424"/>
    <x v="824"/>
    <s v="Mar"/>
    <s v="963546-12398-RK"/>
    <s v="L-M-0.2"/>
    <n v="3"/>
    <x v="435"/>
    <s v="glenn.5059@yahoo.com"/>
    <x v="0"/>
    <x v="3"/>
    <x v="0"/>
    <x v="0"/>
    <n v="4.7"/>
    <n v="14.1"/>
  </r>
  <r>
    <s v="TTJ-94058-431"/>
    <x v="824"/>
    <s v="Mar"/>
    <s v="670483-51986-OQ"/>
    <s v="E-L-0.5"/>
    <n v="1"/>
    <x v="876"/>
    <s v="cynthia.2817@proton.me"/>
    <x v="5"/>
    <x v="1"/>
    <x v="2"/>
    <x v="1"/>
    <n v="8.9600000000000009"/>
    <n v="8.9600000000000009"/>
  </r>
  <r>
    <s v="MGZ-80932-577"/>
    <x v="824"/>
    <s v="Mar"/>
    <s v="534315-35430-LA"/>
    <s v="A-L-0.2"/>
    <n v="2"/>
    <x v="617"/>
    <s v="chase.7526@yahoo.com"/>
    <x v="0"/>
    <x v="2"/>
    <x v="2"/>
    <x v="0"/>
    <n v="5.5"/>
    <n v="11"/>
  </r>
  <r>
    <s v="CGJ-81902-407"/>
    <x v="824"/>
    <s v="Mar"/>
    <s v="798394-15435-EW"/>
    <s v="R-M-1.0"/>
    <n v="4"/>
    <x v="974"/>
    <s v="kimberly.2540@yahoo.com"/>
    <x v="0"/>
    <x v="0"/>
    <x v="0"/>
    <x v="2"/>
    <n v="14.8"/>
    <n v="59.2"/>
  </r>
  <r>
    <s v="SYO-45085-926"/>
    <x v="824"/>
    <s v="Mar"/>
    <s v="371560-60086-EW"/>
    <s v="L-D-0.2"/>
    <n v="1"/>
    <x v="300"/>
    <s v="pamela.9195@gmail.com"/>
    <x v="0"/>
    <x v="3"/>
    <x v="1"/>
    <x v="0"/>
    <n v="4.8"/>
    <n v="4.8"/>
  </r>
  <r>
    <s v="QNE-94410-565"/>
    <x v="824"/>
    <s v="Mar"/>
    <s v="555260-183-QJ"/>
    <s v="E-D-0.5"/>
    <n v="1"/>
    <x v="1086"/>
    <s v="ronald.1134@proton.me"/>
    <x v="0"/>
    <x v="1"/>
    <x v="1"/>
    <x v="1"/>
    <n v="9.6300000000000008"/>
    <n v="9.6300000000000008"/>
  </r>
  <r>
    <s v="QWM-15351-819"/>
    <x v="825"/>
    <s v="Apr"/>
    <s v="253304-98316-MY"/>
    <s v="A-L-0.2"/>
    <n v="3"/>
    <x v="557"/>
    <s v="christopher.2386@yahoo.com"/>
    <x v="5"/>
    <x v="2"/>
    <x v="2"/>
    <x v="0"/>
    <n v="5.5"/>
    <n v="16.5"/>
  </r>
  <r>
    <s v="PAB-51507-959"/>
    <x v="825"/>
    <s v="Apr"/>
    <s v="588115-70904-KT"/>
    <s v="L-M-0.2"/>
    <n v="1"/>
    <x v="464"/>
    <s v="sarah.3898@proton.me"/>
    <x v="0"/>
    <x v="3"/>
    <x v="0"/>
    <x v="0"/>
    <n v="4.7"/>
    <n v="4.7"/>
  </r>
  <r>
    <s v="IXW-02627-989"/>
    <x v="825"/>
    <s v="Apr"/>
    <s v="13857-89400-BY"/>
    <s v="A-D-1.0"/>
    <n v="3"/>
    <x v="384"/>
    <s v="john.6393@yahoo.com"/>
    <x v="0"/>
    <x v="2"/>
    <x v="1"/>
    <x v="2"/>
    <n v="23.2"/>
    <n v="69.599999999999994"/>
  </r>
  <r>
    <s v="OIX-27896-754"/>
    <x v="825"/>
    <s v="Apr"/>
    <s v="525570-69517-RI"/>
    <s v="R-M-0.2"/>
    <n v="1"/>
    <x v="1430"/>
    <s v="rebecca.3897@outlook.com"/>
    <x v="5"/>
    <x v="0"/>
    <x v="0"/>
    <x v="0"/>
    <n v="3.7"/>
    <n v="3.7"/>
  </r>
  <r>
    <s v="WQA-39849-092"/>
    <x v="825"/>
    <s v="Apr"/>
    <s v="733237-84117-RU"/>
    <s v="R-M-0.5"/>
    <n v="2"/>
    <x v="1431"/>
    <s v="donald.1572@yahoo.com"/>
    <x v="0"/>
    <x v="0"/>
    <x v="0"/>
    <x v="1"/>
    <n v="8.2899999999999991"/>
    <n v="16.579999999999998"/>
  </r>
  <r>
    <s v="RJM-17281-468"/>
    <x v="825"/>
    <s v="Apr"/>
    <s v="798367-67945-SQ"/>
    <s v="A-M-0.5"/>
    <n v="2"/>
    <x v="205"/>
    <s v="alexis.8394@proton.me"/>
    <x v="0"/>
    <x v="2"/>
    <x v="0"/>
    <x v="1"/>
    <n v="12.77"/>
    <n v="25.54"/>
  </r>
  <r>
    <s v="YNU-76829-298"/>
    <x v="825"/>
    <s v="Apr"/>
    <s v="852192-7295-ZQ"/>
    <s v="E-D-0.5"/>
    <n v="3"/>
    <x v="1284"/>
    <s v="vanessa.6850@gmail.com"/>
    <x v="0"/>
    <x v="1"/>
    <x v="1"/>
    <x v="1"/>
    <n v="9.6300000000000008"/>
    <n v="28.89"/>
  </r>
  <r>
    <s v="KCO-78307-577"/>
    <x v="826"/>
    <s v="Apr"/>
    <s v="261106-7075-IF"/>
    <s v="E-D-1.0"/>
    <n v="3"/>
    <x v="877"/>
    <s v="robert.5472@proton.me"/>
    <x v="4"/>
    <x v="1"/>
    <x v="1"/>
    <x v="2"/>
    <n v="17.2"/>
    <n v="51.6"/>
  </r>
  <r>
    <s v="TGI-58523-916"/>
    <x v="826"/>
    <s v="Apr"/>
    <s v="689758-50014-GL"/>
    <s v="R-D-1.0"/>
    <n v="1"/>
    <x v="947"/>
    <s v="robin.1416@yahoo.com"/>
    <x v="0"/>
    <x v="0"/>
    <x v="1"/>
    <x v="2"/>
    <n v="15.2"/>
    <n v="15.2"/>
  </r>
  <r>
    <s v="SVD-87067-701"/>
    <x v="826"/>
    <s v="Apr"/>
    <s v="662566-16673-QW"/>
    <s v="R-D-1.0"/>
    <n v="2"/>
    <x v="230"/>
    <s v="julia.4366@proton.me"/>
    <x v="0"/>
    <x v="0"/>
    <x v="1"/>
    <x v="2"/>
    <n v="15.2"/>
    <n v="30.4"/>
  </r>
  <r>
    <s v="GNB-01072-709"/>
    <x v="826"/>
    <s v="Apr"/>
    <s v="426665-64597-PZ"/>
    <s v="L-M-0.2"/>
    <n v="2"/>
    <x v="1170"/>
    <s v="david.659@gmail.com"/>
    <x v="0"/>
    <x v="3"/>
    <x v="0"/>
    <x v="0"/>
    <n v="4.7"/>
    <n v="9.4"/>
  </r>
  <r>
    <s v="DCP-11785-823"/>
    <x v="827"/>
    <s v="Apr"/>
    <s v="769483-84525-TY"/>
    <s v="A-M-0.2"/>
    <n v="5"/>
    <x v="132"/>
    <s v="sara.3628@outlook.com"/>
    <x v="0"/>
    <x v="2"/>
    <x v="0"/>
    <x v="0"/>
    <n v="5.7"/>
    <n v="28.5"/>
  </r>
  <r>
    <s v="VTN-28310-844"/>
    <x v="827"/>
    <s v="Apr"/>
    <s v="853608-89655-QD"/>
    <s v="A-M-0.5"/>
    <n v="2"/>
    <x v="839"/>
    <s v="angela.8586@gmail.com"/>
    <x v="6"/>
    <x v="2"/>
    <x v="0"/>
    <x v="1"/>
    <n v="12.77"/>
    <n v="25.54"/>
  </r>
  <r>
    <s v="EFH-23142-461"/>
    <x v="827"/>
    <s v="Apr"/>
    <s v="212763-28699-QS"/>
    <s v="L-L-1.0"/>
    <n v="6"/>
    <x v="1180"/>
    <s v="courtney.9494@proton.me"/>
    <x v="1"/>
    <x v="3"/>
    <x v="2"/>
    <x v="2"/>
    <n v="18"/>
    <n v="108"/>
  </r>
  <r>
    <s v="XMF-69397-393"/>
    <x v="827"/>
    <s v="Apr"/>
    <s v="338303-99434-VS"/>
    <s v="E-M-1.0"/>
    <n v="1"/>
    <x v="1277"/>
    <s v="john.6929@gmail.com"/>
    <x v="0"/>
    <x v="1"/>
    <x v="0"/>
    <x v="2"/>
    <n v="16.8"/>
    <n v="16.8"/>
  </r>
  <r>
    <s v="OVQ-95340-391"/>
    <x v="828"/>
    <s v="Apr"/>
    <s v="72736-66928-GP"/>
    <s v="E-D-0.2"/>
    <n v="2"/>
    <x v="1239"/>
    <s v="stephanie.5617@yahoo.com"/>
    <x v="0"/>
    <x v="1"/>
    <x v="1"/>
    <x v="0"/>
    <n v="4.3"/>
    <n v="8.6"/>
  </r>
  <r>
    <s v="YET-47622-181"/>
    <x v="828"/>
    <s v="Apr"/>
    <s v="106540-86097-AV"/>
    <s v="L-L-0.5"/>
    <n v="1"/>
    <x v="297"/>
    <s v="curtis.8886@outlook.com"/>
    <x v="0"/>
    <x v="3"/>
    <x v="2"/>
    <x v="1"/>
    <n v="10.08"/>
    <n v="10.08"/>
  </r>
  <r>
    <s v="QYN-34051-036"/>
    <x v="829"/>
    <s v="Apr"/>
    <s v="943075-40295-LV"/>
    <s v="R-D-1.0"/>
    <n v="3"/>
    <x v="248"/>
    <s v="lori.5140@outlook.com"/>
    <x v="2"/>
    <x v="0"/>
    <x v="1"/>
    <x v="2"/>
    <n v="15.2"/>
    <n v="45.6"/>
  </r>
  <r>
    <s v="MGN-09132-270"/>
    <x v="829"/>
    <s v="Apr"/>
    <s v="199671-59126-FY"/>
    <s v="E-L-0.5"/>
    <n v="1"/>
    <x v="968"/>
    <s v="rachel.2939@outlook.com"/>
    <x v="2"/>
    <x v="1"/>
    <x v="2"/>
    <x v="1"/>
    <n v="8.9600000000000009"/>
    <n v="8.9600000000000009"/>
  </r>
  <r>
    <s v="SRB-88185-772"/>
    <x v="829"/>
    <s v="Apr"/>
    <s v="593153-62984-FM"/>
    <s v="L-D-0.2"/>
    <n v="1"/>
    <x v="1157"/>
    <s v="mark.5318@gmail.com"/>
    <x v="4"/>
    <x v="3"/>
    <x v="1"/>
    <x v="0"/>
    <n v="4.8"/>
    <n v="4.8"/>
  </r>
  <r>
    <s v="AZY-83810-544"/>
    <x v="829"/>
    <s v="Apr"/>
    <s v="851939-59567-AY"/>
    <s v="L-D-1.0"/>
    <n v="4"/>
    <x v="1254"/>
    <s v="joshua.435@outlook.com"/>
    <x v="0"/>
    <x v="3"/>
    <x v="1"/>
    <x v="2"/>
    <n v="19.2"/>
    <n v="76.8"/>
  </r>
  <r>
    <s v="LOB-69232-365"/>
    <x v="829"/>
    <s v="Apr"/>
    <s v="534717-30298-LP"/>
    <s v="A-L-1.0"/>
    <n v="2"/>
    <x v="1300"/>
    <s v="matthew.6699@proton.me"/>
    <x v="4"/>
    <x v="2"/>
    <x v="2"/>
    <x v="2"/>
    <n v="22"/>
    <n v="44"/>
  </r>
  <r>
    <s v="EME-98083-073"/>
    <x v="829"/>
    <s v="Apr"/>
    <s v="716425-19291-YL"/>
    <s v="L-D-0.5"/>
    <n v="1"/>
    <x v="66"/>
    <s v="kathleen.8574@gmail.com"/>
    <x v="2"/>
    <x v="3"/>
    <x v="1"/>
    <x v="1"/>
    <n v="10.75"/>
    <n v="10.75"/>
  </r>
  <r>
    <s v="JSE-60081-499"/>
    <x v="829"/>
    <s v="Apr"/>
    <s v="327589-2489-NG"/>
    <s v="R-M-1.0"/>
    <n v="1"/>
    <x v="445"/>
    <s v="juan.5927@proton.me"/>
    <x v="0"/>
    <x v="0"/>
    <x v="0"/>
    <x v="2"/>
    <n v="14.8"/>
    <n v="14.8"/>
  </r>
  <r>
    <s v="KHF-83834-595"/>
    <x v="829"/>
    <s v="Apr"/>
    <s v="930865-48003-BW"/>
    <s v="A-M-0.5"/>
    <n v="1"/>
    <x v="1097"/>
    <s v="john.772@yahoo.com"/>
    <x v="5"/>
    <x v="2"/>
    <x v="0"/>
    <x v="1"/>
    <n v="12.77"/>
    <n v="12.77"/>
  </r>
  <r>
    <s v="PHQ-35538-127"/>
    <x v="830"/>
    <s v="Apr"/>
    <s v="673455-57967-AL"/>
    <s v="R-M-1.0"/>
    <n v="1"/>
    <x v="436"/>
    <s v="margaret.785@gmail.com"/>
    <x v="4"/>
    <x v="0"/>
    <x v="0"/>
    <x v="2"/>
    <n v="14.8"/>
    <n v="14.8"/>
  </r>
  <r>
    <s v="OSA-46179-385"/>
    <x v="830"/>
    <s v="Apr"/>
    <s v="299589-54278-VE"/>
    <s v="R-M-0.5"/>
    <n v="3"/>
    <x v="382"/>
    <s v="brooke.3485@gmail.com"/>
    <x v="5"/>
    <x v="0"/>
    <x v="0"/>
    <x v="1"/>
    <n v="8.2899999999999991"/>
    <n v="24.87"/>
  </r>
  <r>
    <s v="GWL-41430-608"/>
    <x v="830"/>
    <s v="Apr"/>
    <s v="181237-94906-BS"/>
    <s v="L-D-0.5"/>
    <n v="1"/>
    <x v="503"/>
    <s v="michele.8874@gmail.com"/>
    <x v="2"/>
    <x v="3"/>
    <x v="1"/>
    <x v="1"/>
    <n v="10.75"/>
    <n v="10.75"/>
  </r>
  <r>
    <s v="ZLP-62815-313"/>
    <x v="831"/>
    <s v="Apr"/>
    <s v="255674-75911-HF"/>
    <s v="E-L-1.0"/>
    <n v="1"/>
    <x v="85"/>
    <s v="thomas.8488@proton.me"/>
    <x v="0"/>
    <x v="1"/>
    <x v="2"/>
    <x v="2"/>
    <n v="16"/>
    <n v="16"/>
  </r>
  <r>
    <s v="AXP-73655-641"/>
    <x v="831"/>
    <s v="Apr"/>
    <s v="735619-32250-EU"/>
    <s v="R-M-1.0"/>
    <n v="2"/>
    <x v="490"/>
    <s v="heather.8769@proton.me"/>
    <x v="0"/>
    <x v="0"/>
    <x v="0"/>
    <x v="2"/>
    <n v="14.8"/>
    <n v="29.6"/>
  </r>
  <r>
    <s v="RQS-28734-490"/>
    <x v="831"/>
    <s v="Apr"/>
    <s v="963885-11255-NM"/>
    <s v="A-L-0.2"/>
    <n v="2"/>
    <x v="1245"/>
    <s v="ronald.1624@yahoo.com"/>
    <x v="0"/>
    <x v="2"/>
    <x v="2"/>
    <x v="0"/>
    <n v="5.5"/>
    <n v="11"/>
  </r>
  <r>
    <s v="MQP-00988-429"/>
    <x v="831"/>
    <s v="Apr"/>
    <s v="13177-72283-DT"/>
    <s v="R-L-0.5"/>
    <n v="2"/>
    <x v="795"/>
    <s v="bryan.1010@proton.me"/>
    <x v="5"/>
    <x v="0"/>
    <x v="2"/>
    <x v="1"/>
    <n v="7.84"/>
    <n v="15.68"/>
  </r>
  <r>
    <s v="IKT-39513-992"/>
    <x v="831"/>
    <s v="Apr"/>
    <s v="317731-36277-IO"/>
    <s v="E-L-0.5"/>
    <n v="3"/>
    <x v="811"/>
    <s v="bruce.2368@gmail.com"/>
    <x v="0"/>
    <x v="1"/>
    <x v="2"/>
    <x v="1"/>
    <n v="8.9600000000000009"/>
    <n v="26.88"/>
  </r>
  <r>
    <s v="ETZ-66509-701"/>
    <x v="832"/>
    <s v="Apr"/>
    <s v="674529-75814-OG"/>
    <s v="R-D-1.0"/>
    <n v="3"/>
    <x v="1350"/>
    <s v="sydney.2148@yahoo.com"/>
    <x v="0"/>
    <x v="0"/>
    <x v="1"/>
    <x v="2"/>
    <n v="15.2"/>
    <n v="45.6"/>
  </r>
  <r>
    <s v="ANY-72758-905"/>
    <x v="832"/>
    <s v="Apr"/>
    <s v="342055-30136-IB"/>
    <s v="E-D-0.2"/>
    <n v="1"/>
    <x v="903"/>
    <s v="ashley.4564@yahoo.com"/>
    <x v="1"/>
    <x v="1"/>
    <x v="1"/>
    <x v="0"/>
    <n v="4.3"/>
    <n v="4.3"/>
  </r>
  <r>
    <s v="TVY-89373-258"/>
    <x v="832"/>
    <s v="Apr"/>
    <s v="39068-84591-IM"/>
    <s v="A-D-1.0"/>
    <n v="5"/>
    <x v="242"/>
    <s v="lisa.3271@gmail.com"/>
    <x v="1"/>
    <x v="2"/>
    <x v="1"/>
    <x v="2"/>
    <n v="23.2"/>
    <n v="116"/>
  </r>
  <r>
    <s v="LKU-84866-515"/>
    <x v="832"/>
    <s v="Apr"/>
    <s v="171926-25963-KK"/>
    <s v="E-D-0.5"/>
    <n v="5"/>
    <x v="1375"/>
    <s v="kathryn.9715@yahoo.com"/>
    <x v="3"/>
    <x v="1"/>
    <x v="1"/>
    <x v="1"/>
    <n v="9.6300000000000008"/>
    <n v="48.15"/>
  </r>
  <r>
    <s v="AYE-59180-935"/>
    <x v="832"/>
    <s v="Apr"/>
    <s v="14195-49458-SR"/>
    <s v="E-L-0.2"/>
    <n v="3"/>
    <x v="449"/>
    <s v="stacy.6986@outlook.com"/>
    <x v="0"/>
    <x v="1"/>
    <x v="2"/>
    <x v="0"/>
    <n v="4"/>
    <n v="12"/>
  </r>
  <r>
    <s v="CVE-97706-855"/>
    <x v="832"/>
    <s v="Apr"/>
    <s v="326662-63850-YW"/>
    <s v="R-M-1.0"/>
    <n v="4"/>
    <x v="145"/>
    <s v="nathan.1766@proton.me"/>
    <x v="4"/>
    <x v="0"/>
    <x v="0"/>
    <x v="2"/>
    <n v="14.8"/>
    <n v="59.2"/>
  </r>
  <r>
    <s v="EFD-04060-691"/>
    <x v="832"/>
    <s v="Apr"/>
    <s v="618661-33344-PY"/>
    <s v="L-D-0.2"/>
    <n v="5"/>
    <x v="1057"/>
    <s v="kim.5535@gmail.com"/>
    <x v="5"/>
    <x v="3"/>
    <x v="1"/>
    <x v="0"/>
    <n v="4.8"/>
    <n v="24"/>
  </r>
  <r>
    <s v="YHY-08093-361"/>
    <x v="832"/>
    <s v="Apr"/>
    <s v="429000-76231-AY"/>
    <s v="L-L-0.5"/>
    <n v="4"/>
    <x v="330"/>
    <s v="abigail.6155@gmail.com"/>
    <x v="2"/>
    <x v="3"/>
    <x v="2"/>
    <x v="1"/>
    <n v="10.08"/>
    <n v="40.32"/>
  </r>
  <r>
    <s v="EWO-86798-659"/>
    <x v="832"/>
    <s v="Apr"/>
    <s v="548097-83317-QU"/>
    <s v="E-M-1.0"/>
    <n v="2"/>
    <x v="899"/>
    <s v="christopher.9733@gmail.com"/>
    <x v="0"/>
    <x v="1"/>
    <x v="0"/>
    <x v="2"/>
    <n v="16.8"/>
    <n v="33.6"/>
  </r>
  <r>
    <s v="VBF-24570-101"/>
    <x v="832"/>
    <s v="Apr"/>
    <s v="880737-45033-HW"/>
    <s v="L-L-0.2"/>
    <n v="1"/>
    <x v="623"/>
    <s v="daniel.2258@gmail.com"/>
    <x v="5"/>
    <x v="3"/>
    <x v="2"/>
    <x v="0"/>
    <n v="4.5"/>
    <n v="4.5"/>
  </r>
  <r>
    <s v="XME-26340-031"/>
    <x v="833"/>
    <s v="Apr"/>
    <s v="949422-60971-EV"/>
    <s v="L-L-1.0"/>
    <n v="3"/>
    <x v="538"/>
    <s v="billy.3771@proton.me"/>
    <x v="4"/>
    <x v="3"/>
    <x v="2"/>
    <x v="2"/>
    <n v="18"/>
    <n v="54"/>
  </r>
  <r>
    <s v="NEX-27154-249"/>
    <x v="833"/>
    <s v="Apr"/>
    <s v="769560-24938-ZM"/>
    <s v="L-D-1.0"/>
    <n v="1"/>
    <x v="311"/>
    <s v="alexandra.5434@proton.me"/>
    <x v="0"/>
    <x v="3"/>
    <x v="1"/>
    <x v="2"/>
    <n v="19.2"/>
    <n v="19.2"/>
  </r>
  <r>
    <s v="LBI-90052-416"/>
    <x v="833"/>
    <s v="Apr"/>
    <s v="346548-30596-LW"/>
    <s v="L-L-1.0"/>
    <n v="3"/>
    <x v="380"/>
    <s v="nicholas.8970@proton.me"/>
    <x v="5"/>
    <x v="3"/>
    <x v="2"/>
    <x v="2"/>
    <n v="18"/>
    <n v="54"/>
  </r>
  <r>
    <s v="FND-44475-220"/>
    <x v="833"/>
    <s v="Apr"/>
    <s v="744898-7275-SX"/>
    <s v="A-L-0.5"/>
    <n v="3"/>
    <x v="611"/>
    <s v="jordan.1631@yahoo.com"/>
    <x v="1"/>
    <x v="2"/>
    <x v="2"/>
    <x v="1"/>
    <n v="12.32"/>
    <n v="36.96"/>
  </r>
  <r>
    <s v="DHC-55122-829"/>
    <x v="833"/>
    <s v="Apr"/>
    <s v="565764-81387-PR"/>
    <s v="L-M-0.5"/>
    <n v="2"/>
    <x v="502"/>
    <s v="john.1837@gmail.com"/>
    <x v="3"/>
    <x v="3"/>
    <x v="0"/>
    <x v="1"/>
    <n v="10.53"/>
    <n v="21.06"/>
  </r>
  <r>
    <s v="FPK-93350-701"/>
    <x v="833"/>
    <s v="Apr"/>
    <s v="246471-40413-JY"/>
    <s v="R-D-0.2"/>
    <n v="3"/>
    <x v="1432"/>
    <s v="michelle.1316@proton.me"/>
    <x v="0"/>
    <x v="0"/>
    <x v="1"/>
    <x v="0"/>
    <n v="3.8"/>
    <n v="11.4"/>
  </r>
  <r>
    <s v="JGW-29612-779"/>
    <x v="834"/>
    <s v="Apr"/>
    <s v="461129-36088-HJ"/>
    <s v="R-D-0.5"/>
    <n v="3"/>
    <x v="662"/>
    <s v="steven.7880@proton.me"/>
    <x v="0"/>
    <x v="0"/>
    <x v="1"/>
    <x v="1"/>
    <n v="8.51"/>
    <n v="25.53"/>
  </r>
  <r>
    <s v="CQI-36456-950"/>
    <x v="834"/>
    <s v="Apr"/>
    <s v="89052-23466-RO"/>
    <s v="R-L-0.2"/>
    <n v="4"/>
    <x v="307"/>
    <s v="john.7688@yahoo.com"/>
    <x v="0"/>
    <x v="0"/>
    <x v="2"/>
    <x v="0"/>
    <n v="3.5"/>
    <n v="14"/>
  </r>
  <r>
    <s v="SKB-46841-649"/>
    <x v="834"/>
    <s v="Apr"/>
    <s v="363354-41203-QH"/>
    <s v="A-L-0.5"/>
    <n v="6"/>
    <x v="314"/>
    <s v="emily.1981@proton.me"/>
    <x v="2"/>
    <x v="2"/>
    <x v="2"/>
    <x v="1"/>
    <n v="12.32"/>
    <n v="73.92"/>
  </r>
  <r>
    <s v="BJT-37577-130"/>
    <x v="834"/>
    <s v="Apr"/>
    <s v="522846-94491-JR"/>
    <s v="E-L-0.2"/>
    <n v="2"/>
    <x v="584"/>
    <s v="terri.7598@proton.me"/>
    <x v="0"/>
    <x v="1"/>
    <x v="2"/>
    <x v="0"/>
    <n v="4"/>
    <n v="8"/>
  </r>
  <r>
    <s v="SQI-75645-987"/>
    <x v="834"/>
    <s v="Apr"/>
    <s v="983933-57454-FA"/>
    <s v="E-M-0.2"/>
    <n v="2"/>
    <x v="1216"/>
    <s v="allen.8181@outlook.com"/>
    <x v="0"/>
    <x v="1"/>
    <x v="0"/>
    <x v="0"/>
    <n v="4.2"/>
    <n v="8.4"/>
  </r>
  <r>
    <s v="VEL-85098-153"/>
    <x v="834"/>
    <s v="Apr"/>
    <s v="290149-95627-IH"/>
    <s v="R-L-0.5"/>
    <n v="3"/>
    <x v="1196"/>
    <s v="barbara.6829@proton.me"/>
    <x v="1"/>
    <x v="0"/>
    <x v="2"/>
    <x v="1"/>
    <n v="7.84"/>
    <n v="23.52"/>
  </r>
  <r>
    <s v="OGO-06780-250"/>
    <x v="834"/>
    <s v="Apr"/>
    <s v="540770-62302-OL"/>
    <s v="L-D-0.2"/>
    <n v="1"/>
    <x v="577"/>
    <s v="christopher.2311@outlook.com"/>
    <x v="0"/>
    <x v="3"/>
    <x v="1"/>
    <x v="0"/>
    <n v="4.8"/>
    <n v="4.8"/>
  </r>
  <r>
    <s v="CJQ-04572-111"/>
    <x v="834"/>
    <s v="Apr"/>
    <s v="746981-36997-LT"/>
    <s v="L-M-0.5"/>
    <n v="1"/>
    <x v="770"/>
    <s v="susan.8854@outlook.com"/>
    <x v="0"/>
    <x v="3"/>
    <x v="0"/>
    <x v="1"/>
    <n v="10.53"/>
    <n v="10.53"/>
  </r>
  <r>
    <s v="OMO-77484-288"/>
    <x v="834"/>
    <s v="Apr"/>
    <s v="842172-95217-PQ"/>
    <s v="A-M-0.5"/>
    <n v="2"/>
    <x v="764"/>
    <s v="melissa.5663@yahoo.com"/>
    <x v="0"/>
    <x v="2"/>
    <x v="0"/>
    <x v="1"/>
    <n v="12.77"/>
    <n v="25.54"/>
  </r>
  <r>
    <s v="UNG-45557-127"/>
    <x v="834"/>
    <s v="Apr"/>
    <s v="565613-58865-UJ"/>
    <s v="R-D-0.2"/>
    <n v="1"/>
    <x v="1199"/>
    <s v="jennifer.9897@proton.me"/>
    <x v="1"/>
    <x v="0"/>
    <x v="1"/>
    <x v="0"/>
    <n v="3.8"/>
    <n v="3.8"/>
  </r>
  <r>
    <s v="VYA-59048-370"/>
    <x v="835"/>
    <s v="Apr"/>
    <s v="116228-69921-QJ"/>
    <s v="E-D-0.5"/>
    <n v="1"/>
    <x v="530"/>
    <s v="katherine.2077@gmail.com"/>
    <x v="2"/>
    <x v="1"/>
    <x v="1"/>
    <x v="1"/>
    <n v="9.6300000000000008"/>
    <n v="9.6300000000000008"/>
  </r>
  <r>
    <s v="EOX-87024-347"/>
    <x v="835"/>
    <s v="Apr"/>
    <s v="661298-14147-FX"/>
    <s v="E-D-0.5"/>
    <n v="2"/>
    <x v="1319"/>
    <s v="kim.5617@gmail.com"/>
    <x v="4"/>
    <x v="1"/>
    <x v="1"/>
    <x v="1"/>
    <n v="9.6300000000000008"/>
    <n v="19.260000000000002"/>
  </r>
  <r>
    <s v="PZZ-68700-086"/>
    <x v="835"/>
    <s v="Apr"/>
    <s v="403093-23604-RZ"/>
    <s v="R-M-0.2"/>
    <n v="1"/>
    <x v="842"/>
    <s v="joshua.9703@gmail.com"/>
    <x v="0"/>
    <x v="0"/>
    <x v="0"/>
    <x v="0"/>
    <n v="3.7"/>
    <n v="3.7"/>
  </r>
  <r>
    <s v="YBT-55399-445"/>
    <x v="835"/>
    <s v="Apr"/>
    <s v="255173-16883-HG"/>
    <s v="R-D-1.0"/>
    <n v="3"/>
    <x v="1395"/>
    <s v="maria.654@gmail.com"/>
    <x v="0"/>
    <x v="0"/>
    <x v="1"/>
    <x v="2"/>
    <n v="15.2"/>
    <n v="45.6"/>
  </r>
  <r>
    <s v="AJK-69170-991"/>
    <x v="835"/>
    <s v="Apr"/>
    <s v="366858-65529-OD"/>
    <s v="R-L-0.5"/>
    <n v="3"/>
    <x v="667"/>
    <s v="kevin.3094@outlook.com"/>
    <x v="0"/>
    <x v="0"/>
    <x v="2"/>
    <x v="1"/>
    <n v="7.84"/>
    <n v="23.52"/>
  </r>
  <r>
    <s v="RVL-29349-505"/>
    <x v="835"/>
    <s v="Apr"/>
    <s v="673455-57967-AL"/>
    <s v="E-M-0.5"/>
    <n v="1"/>
    <x v="436"/>
    <s v="margaret.785@gmail.com"/>
    <x v="4"/>
    <x v="1"/>
    <x v="0"/>
    <x v="1"/>
    <n v="9.41"/>
    <n v="9.41"/>
  </r>
  <r>
    <s v="XPQ-21873-499"/>
    <x v="835"/>
    <s v="Apr"/>
    <s v="275141-72577-QF"/>
    <s v="R-D-0.5"/>
    <n v="2"/>
    <x v="919"/>
    <s v="jacob.2023@gmail.com"/>
    <x v="0"/>
    <x v="0"/>
    <x v="1"/>
    <x v="1"/>
    <n v="8.51"/>
    <n v="17.02"/>
  </r>
  <r>
    <s v="QKP-63134-902"/>
    <x v="835"/>
    <s v="Apr"/>
    <s v="213155-19099-WW"/>
    <s v="R-D-0.5"/>
    <n v="3"/>
    <x v="1417"/>
    <s v="terry.2164@gmail.com"/>
    <x v="0"/>
    <x v="0"/>
    <x v="1"/>
    <x v="1"/>
    <n v="8.51"/>
    <n v="25.53"/>
  </r>
  <r>
    <s v="QBC-31307-317"/>
    <x v="835"/>
    <s v="Apr"/>
    <s v="869405-78360-UD"/>
    <s v="R-L-0.5"/>
    <n v="3"/>
    <x v="406"/>
    <s v="gene.6682@outlook.com"/>
    <x v="4"/>
    <x v="0"/>
    <x v="2"/>
    <x v="1"/>
    <n v="7.84"/>
    <n v="23.52"/>
  </r>
  <r>
    <s v="HLI-91872-652"/>
    <x v="835"/>
    <s v="Apr"/>
    <s v="256108-49986-LP"/>
    <s v="L-M-0.2"/>
    <n v="1"/>
    <x v="754"/>
    <s v="shawn.9027@proton.me"/>
    <x v="3"/>
    <x v="3"/>
    <x v="0"/>
    <x v="0"/>
    <n v="4.7"/>
    <n v="4.7"/>
  </r>
  <r>
    <s v="BLO-21270-165"/>
    <x v="835"/>
    <s v="Apr"/>
    <s v="927244-21520-FK"/>
    <s v="E-M-1.0"/>
    <n v="2"/>
    <x v="278"/>
    <s v="caroline.1584@gmail.com"/>
    <x v="0"/>
    <x v="1"/>
    <x v="0"/>
    <x v="2"/>
    <n v="16.8"/>
    <n v="33.6"/>
  </r>
  <r>
    <s v="DHE-67914-936"/>
    <x v="835"/>
    <s v="Apr"/>
    <s v="782321-39873-DW"/>
    <s v="A-D-0.5"/>
    <n v="2"/>
    <x v="412"/>
    <s v="phillip.9194@gmail.com"/>
    <x v="2"/>
    <x v="2"/>
    <x v="1"/>
    <x v="1"/>
    <n v="12.99"/>
    <n v="25.98"/>
  </r>
  <r>
    <s v="LFU-82444-711"/>
    <x v="835"/>
    <s v="Apr"/>
    <s v="846472-34000-LA"/>
    <s v="L-D-0.2"/>
    <n v="1"/>
    <x v="186"/>
    <s v="michael.8884@yahoo.com"/>
    <x v="0"/>
    <x v="3"/>
    <x v="1"/>
    <x v="0"/>
    <n v="4.8"/>
    <n v="4.8"/>
  </r>
  <r>
    <s v="TXY-49248-123"/>
    <x v="835"/>
    <s v="Apr"/>
    <s v="950194-83405-GP"/>
    <s v="R-M-0.5"/>
    <n v="3"/>
    <x v="888"/>
    <s v="caitlin.6694@outlook.com"/>
    <x v="5"/>
    <x v="0"/>
    <x v="0"/>
    <x v="1"/>
    <n v="8.2899999999999991"/>
    <n v="24.87"/>
  </r>
  <r>
    <s v="VMP-70080-007"/>
    <x v="835"/>
    <s v="Apr"/>
    <s v="319946-76156-DX"/>
    <s v="R-M-0.2"/>
    <n v="1"/>
    <x v="83"/>
    <s v="jorge.9824@proton.me"/>
    <x v="0"/>
    <x v="0"/>
    <x v="0"/>
    <x v="0"/>
    <n v="3.7"/>
    <n v="3.7"/>
  </r>
  <r>
    <s v="IOA-43132-995"/>
    <x v="835"/>
    <s v="Apr"/>
    <s v="949539-59482-CY"/>
    <s v="L-L-0.5"/>
    <n v="1"/>
    <x v="608"/>
    <s v="becky.391@outlook.com"/>
    <x v="0"/>
    <x v="3"/>
    <x v="2"/>
    <x v="1"/>
    <n v="10.08"/>
    <n v="10.08"/>
  </r>
  <r>
    <s v="ETX-53737-342"/>
    <x v="835"/>
    <s v="Apr"/>
    <s v="4359-86514-OX"/>
    <s v="E-D-1.0"/>
    <n v="2"/>
    <x v="194"/>
    <s v="christopher.3769@yahoo.com"/>
    <x v="5"/>
    <x v="1"/>
    <x v="1"/>
    <x v="2"/>
    <n v="17.2"/>
    <n v="34.4"/>
  </r>
  <r>
    <s v="SAI-97075-358"/>
    <x v="835"/>
    <s v="Apr"/>
    <s v="933840-91567-UW"/>
    <s v="E-M-1.0"/>
    <n v="4"/>
    <x v="681"/>
    <s v="rebecca.3380@yahoo.com"/>
    <x v="4"/>
    <x v="1"/>
    <x v="0"/>
    <x v="2"/>
    <n v="16.8"/>
    <n v="67.2"/>
  </r>
  <r>
    <s v="RTR-77354-156"/>
    <x v="835"/>
    <s v="Apr"/>
    <s v="963885-11255-NM"/>
    <s v="A-M-1.0"/>
    <n v="4"/>
    <x v="1245"/>
    <s v="ronald.1624@yahoo.com"/>
    <x v="0"/>
    <x v="2"/>
    <x v="0"/>
    <x v="2"/>
    <n v="22.8"/>
    <n v="91.2"/>
  </r>
  <r>
    <s v="BQB-30532-405"/>
    <x v="835"/>
    <s v="Apr"/>
    <s v="661484-15809-PR"/>
    <s v="A-D-1.0"/>
    <n v="1"/>
    <x v="1433"/>
    <s v="jenny.2923@gmail.com"/>
    <x v="0"/>
    <x v="2"/>
    <x v="1"/>
    <x v="2"/>
    <n v="23.2"/>
    <n v="23.2"/>
  </r>
  <r>
    <s v="ZHB-57398-152"/>
    <x v="835"/>
    <s v="Apr"/>
    <s v="899926-30601-RY"/>
    <s v="R-M-0.2"/>
    <n v="2"/>
    <x v="1001"/>
    <s v="charlotte.8397@gmail.com"/>
    <x v="6"/>
    <x v="0"/>
    <x v="0"/>
    <x v="0"/>
    <n v="3.7"/>
    <n v="7.4"/>
  </r>
  <r>
    <s v="AOH-74480-190"/>
    <x v="836"/>
    <s v="Apr"/>
    <s v="111978-98220-BN"/>
    <s v="A-M-0.5"/>
    <n v="1"/>
    <x v="337"/>
    <s v="donna.3223@gmail.com"/>
    <x v="2"/>
    <x v="2"/>
    <x v="0"/>
    <x v="1"/>
    <n v="12.77"/>
    <n v="12.77"/>
  </r>
  <r>
    <s v="SOX-54207-952"/>
    <x v="836"/>
    <s v="Apr"/>
    <s v="215036-87449-LP"/>
    <s v="A-M-1.0"/>
    <n v="1"/>
    <x v="350"/>
    <s v="mark.3612@yahoo.com"/>
    <x v="0"/>
    <x v="2"/>
    <x v="0"/>
    <x v="2"/>
    <n v="22.8"/>
    <n v="22.8"/>
  </r>
  <r>
    <s v="NXG-50729-933"/>
    <x v="837"/>
    <s v="Apr"/>
    <s v="922964-24221-WL"/>
    <s v="L-L-0.2"/>
    <n v="2"/>
    <x v="738"/>
    <s v="ryan.9558@outlook.com"/>
    <x v="0"/>
    <x v="3"/>
    <x v="2"/>
    <x v="0"/>
    <n v="4.5"/>
    <n v="9"/>
  </r>
  <r>
    <s v="FSP-78118-787"/>
    <x v="837"/>
    <s v="Apr"/>
    <s v="101957-1045-FX"/>
    <s v="R-L-0.5"/>
    <n v="2"/>
    <x v="1370"/>
    <s v="deborah.5119@proton.me"/>
    <x v="1"/>
    <x v="0"/>
    <x v="2"/>
    <x v="1"/>
    <n v="7.84"/>
    <n v="15.68"/>
  </r>
  <r>
    <s v="QJD-07875-350"/>
    <x v="837"/>
    <s v="Apr"/>
    <s v="869102-39435-LY"/>
    <s v="R-L-0.5"/>
    <n v="1"/>
    <x v="1322"/>
    <s v="thomas.1215@gmail.com"/>
    <x v="5"/>
    <x v="0"/>
    <x v="2"/>
    <x v="1"/>
    <n v="7.84"/>
    <n v="7.84"/>
  </r>
  <r>
    <s v="ZEW-36096-700"/>
    <x v="837"/>
    <s v="Apr"/>
    <s v="769501-38939-LA"/>
    <s v="L-D-0.2"/>
    <n v="4"/>
    <x v="637"/>
    <s v="micheal.8500@gmail.com"/>
    <x v="2"/>
    <x v="3"/>
    <x v="1"/>
    <x v="0"/>
    <n v="4.8"/>
    <n v="19.2"/>
  </r>
  <r>
    <s v="KFE-00641-231"/>
    <x v="838"/>
    <s v="Apr"/>
    <s v="810434-45783-YZ"/>
    <s v="R-M-1.0"/>
    <n v="5"/>
    <x v="218"/>
    <s v="eddie.8155@proton.me"/>
    <x v="0"/>
    <x v="0"/>
    <x v="0"/>
    <x v="2"/>
    <n v="14.8"/>
    <n v="74"/>
  </r>
  <r>
    <s v="ETY-17458-319"/>
    <x v="838"/>
    <s v="Apr"/>
    <s v="129263-38929-YI"/>
    <s v="L-L-1.0"/>
    <n v="2"/>
    <x v="1405"/>
    <s v="jeremy.9038@proton.me"/>
    <x v="5"/>
    <x v="3"/>
    <x v="2"/>
    <x v="2"/>
    <n v="18"/>
    <n v="36"/>
  </r>
  <r>
    <s v="CJQ-96225-016"/>
    <x v="838"/>
    <s v="Apr"/>
    <s v="148914-77606-LG"/>
    <s v="R-M-0.2"/>
    <n v="1"/>
    <x v="28"/>
    <s v="anne.5557@outlook.com"/>
    <x v="3"/>
    <x v="0"/>
    <x v="0"/>
    <x v="0"/>
    <n v="3.7"/>
    <n v="3.7"/>
  </r>
  <r>
    <s v="CGK-07873-324"/>
    <x v="838"/>
    <s v="Apr"/>
    <s v="135853-74751-TM"/>
    <s v="L-M-0.5"/>
    <n v="2"/>
    <x v="660"/>
    <s v="lauren.2547@gmail.com"/>
    <x v="0"/>
    <x v="3"/>
    <x v="0"/>
    <x v="1"/>
    <n v="10.53"/>
    <n v="21.06"/>
  </r>
  <r>
    <s v="LJK-63770-411"/>
    <x v="838"/>
    <s v="Apr"/>
    <s v="319946-76156-DX"/>
    <s v="R-M-1.0"/>
    <n v="1"/>
    <x v="83"/>
    <s v="jorge.9824@proton.me"/>
    <x v="0"/>
    <x v="0"/>
    <x v="0"/>
    <x v="2"/>
    <n v="14.8"/>
    <n v="14.8"/>
  </r>
  <r>
    <s v="BWY-04145-438"/>
    <x v="838"/>
    <s v="Apr"/>
    <s v="22158-95013-DR"/>
    <s v="L-M-0.2"/>
    <n v="4"/>
    <x v="909"/>
    <s v="susan.3457@gmail.com"/>
    <x v="2"/>
    <x v="3"/>
    <x v="0"/>
    <x v="0"/>
    <n v="4.7"/>
    <n v="18.8"/>
  </r>
  <r>
    <s v="HJD-35017-752"/>
    <x v="838"/>
    <s v="Apr"/>
    <s v="271397-18336-UA"/>
    <s v="E-M-0.2"/>
    <n v="1"/>
    <x v="1232"/>
    <s v="charles.9263@gmail.com"/>
    <x v="1"/>
    <x v="1"/>
    <x v="0"/>
    <x v="0"/>
    <n v="4.2"/>
    <n v="4.2"/>
  </r>
  <r>
    <s v="PSB-84934-132"/>
    <x v="839"/>
    <s v="Apr"/>
    <s v="486847-12478-EZ"/>
    <s v="R-L-1.0"/>
    <n v="3"/>
    <x v="671"/>
    <s v="danielle.6766@proton.me"/>
    <x v="0"/>
    <x v="0"/>
    <x v="2"/>
    <x v="2"/>
    <n v="14"/>
    <n v="42"/>
  </r>
  <r>
    <s v="HAF-46360-480"/>
    <x v="839"/>
    <s v="Apr"/>
    <s v="164688-48974-EK"/>
    <s v="R-D-0.2"/>
    <n v="1"/>
    <x v="476"/>
    <s v="karen.9072@outlook.com"/>
    <x v="5"/>
    <x v="0"/>
    <x v="1"/>
    <x v="0"/>
    <n v="3.8"/>
    <n v="3.8"/>
  </r>
  <r>
    <s v="YCJ-23721-123"/>
    <x v="839"/>
    <s v="Apr"/>
    <s v="159107-86607-BZ"/>
    <s v="R-D-1.0"/>
    <n v="1"/>
    <x v="972"/>
    <s v="kenneth.1017@gmail.com"/>
    <x v="0"/>
    <x v="0"/>
    <x v="1"/>
    <x v="2"/>
    <n v="15.2"/>
    <n v="15.2"/>
  </r>
  <r>
    <s v="MZN-10196-150"/>
    <x v="839"/>
    <s v="Apr"/>
    <s v="669863-61756-GG"/>
    <s v="R-M-0.5"/>
    <n v="1"/>
    <x v="1408"/>
    <s v="caroline.6758@proton.me"/>
    <x v="0"/>
    <x v="0"/>
    <x v="0"/>
    <x v="1"/>
    <n v="8.2899999999999991"/>
    <n v="8.2899999999999991"/>
  </r>
  <r>
    <s v="DBB-67116-107"/>
    <x v="839"/>
    <s v="Apr"/>
    <s v="16743-75918-UF"/>
    <s v="E-D-0.2"/>
    <n v="2"/>
    <x v="570"/>
    <s v="robin.8069@outlook.com"/>
    <x v="2"/>
    <x v="1"/>
    <x v="1"/>
    <x v="0"/>
    <n v="4.3"/>
    <n v="8.6"/>
  </r>
  <r>
    <s v="GNO-33339-854"/>
    <x v="839"/>
    <s v="Apr"/>
    <s v="22449-52583-RA"/>
    <s v="E-L-0.2"/>
    <n v="2"/>
    <x v="1145"/>
    <s v="cynthia.5014@yahoo.com"/>
    <x v="3"/>
    <x v="1"/>
    <x v="2"/>
    <x v="0"/>
    <n v="4"/>
    <n v="8"/>
  </r>
  <r>
    <s v="CBA-82589-975"/>
    <x v="839"/>
    <s v="Apr"/>
    <s v="827986-34493-HK"/>
    <s v="E-M-0.2"/>
    <n v="2"/>
    <x v="1219"/>
    <s v="christopher.1137@outlook.com"/>
    <x v="5"/>
    <x v="1"/>
    <x v="0"/>
    <x v="0"/>
    <n v="4.2"/>
    <n v="8.4"/>
  </r>
  <r>
    <s v="XGN-76447-544"/>
    <x v="839"/>
    <s v="Apr"/>
    <s v="218197-18012-EU"/>
    <s v="E-D-1.0"/>
    <n v="4"/>
    <x v="1409"/>
    <s v="zachary.8507@yahoo.com"/>
    <x v="1"/>
    <x v="1"/>
    <x v="1"/>
    <x v="2"/>
    <n v="17.2"/>
    <n v="68.8"/>
  </r>
  <r>
    <s v="RFK-30663-309"/>
    <x v="840"/>
    <s v="Apr"/>
    <s v="544924-86566-OO"/>
    <s v="A-M-1.0"/>
    <n v="1"/>
    <x v="986"/>
    <s v="mason.5799@proton.me"/>
    <x v="5"/>
    <x v="2"/>
    <x v="0"/>
    <x v="2"/>
    <n v="22.8"/>
    <n v="22.8"/>
  </r>
  <r>
    <s v="LHJ-30248-078"/>
    <x v="840"/>
    <s v="Apr"/>
    <s v="142155-35497-MQ"/>
    <s v="A-L-0.2"/>
    <n v="1"/>
    <x v="1213"/>
    <s v="douglas.4773@yahoo.com"/>
    <x v="0"/>
    <x v="2"/>
    <x v="2"/>
    <x v="0"/>
    <n v="5.5"/>
    <n v="5.5"/>
  </r>
  <r>
    <s v="XGR-31271-404"/>
    <x v="840"/>
    <s v="Apr"/>
    <s v="624746-36209-AK"/>
    <s v="L-D-0.5"/>
    <n v="2"/>
    <x v="670"/>
    <s v="diana.5922@outlook.com"/>
    <x v="0"/>
    <x v="3"/>
    <x v="1"/>
    <x v="1"/>
    <n v="10.75"/>
    <n v="21.5"/>
  </r>
  <r>
    <s v="RXQ-28853-038"/>
    <x v="840"/>
    <s v="Apr"/>
    <s v="602099-2065-QX"/>
    <s v="L-D-0.5"/>
    <n v="3"/>
    <x v="220"/>
    <s v="casey.1465@outlook.com"/>
    <x v="2"/>
    <x v="3"/>
    <x v="1"/>
    <x v="1"/>
    <n v="10.75"/>
    <n v="32.25"/>
  </r>
  <r>
    <s v="OZZ-30465-205"/>
    <x v="841"/>
    <s v="Apr"/>
    <s v="455375-72252-HQ"/>
    <s v="R-D-0.5"/>
    <n v="1"/>
    <x v="1390"/>
    <s v="robin.140@yahoo.com"/>
    <x v="2"/>
    <x v="0"/>
    <x v="1"/>
    <x v="1"/>
    <n v="8.51"/>
    <n v="8.51"/>
  </r>
  <r>
    <s v="PLA-07968-968"/>
    <x v="841"/>
    <s v="Apr"/>
    <s v="88803-8778-PL"/>
    <s v="E-M-0.5"/>
    <n v="1"/>
    <x v="1374"/>
    <s v="amy.1447@outlook.com"/>
    <x v="5"/>
    <x v="1"/>
    <x v="0"/>
    <x v="1"/>
    <n v="9.41"/>
    <n v="9.41"/>
  </r>
  <r>
    <s v="NHZ-35355-989"/>
    <x v="841"/>
    <s v="Apr"/>
    <s v="142790-1965-SY"/>
    <s v="R-D-1.0"/>
    <n v="3"/>
    <x v="1387"/>
    <s v="veronica.474@gmail.com"/>
    <x v="0"/>
    <x v="0"/>
    <x v="1"/>
    <x v="2"/>
    <n v="15.2"/>
    <n v="45.6"/>
  </r>
  <r>
    <s v="RNH-41993-155"/>
    <x v="841"/>
    <s v="Apr"/>
    <s v="337478-18109-YD"/>
    <s v="E-L-0.5"/>
    <n v="2"/>
    <x v="1214"/>
    <s v="nathan.6885@gmail.com"/>
    <x v="4"/>
    <x v="1"/>
    <x v="2"/>
    <x v="1"/>
    <n v="8.9600000000000009"/>
    <n v="17.920000000000002"/>
  </r>
  <r>
    <s v="WQK-45249-876"/>
    <x v="841"/>
    <s v="Apr"/>
    <s v="743666-42380-GZ"/>
    <s v="R-L-1.0"/>
    <n v="1"/>
    <x v="881"/>
    <s v="john.7126@gmail.com"/>
    <x v="3"/>
    <x v="0"/>
    <x v="2"/>
    <x v="2"/>
    <n v="14"/>
    <n v="14"/>
  </r>
  <r>
    <s v="JGS-65270-817"/>
    <x v="841"/>
    <s v="Apr"/>
    <s v="421461-9079-AM"/>
    <s v="L-M-1.0"/>
    <n v="2"/>
    <x v="975"/>
    <s v="dr..9746@yahoo.com"/>
    <x v="5"/>
    <x v="3"/>
    <x v="0"/>
    <x v="2"/>
    <n v="18.8"/>
    <n v="37.6"/>
  </r>
  <r>
    <s v="QJD-00503-515"/>
    <x v="841"/>
    <s v="Apr"/>
    <s v="810465-59194-KT"/>
    <s v="A-L-0.5"/>
    <n v="2"/>
    <x v="650"/>
    <s v="john.8643@gmail.com"/>
    <x v="1"/>
    <x v="2"/>
    <x v="2"/>
    <x v="1"/>
    <n v="12.32"/>
    <n v="24.64"/>
  </r>
  <r>
    <s v="EVE-15306-056"/>
    <x v="841"/>
    <s v="Apr"/>
    <s v="747908-91967-LI"/>
    <s v="L-D-0.5"/>
    <n v="6"/>
    <x v="160"/>
    <s v="katherine.1640@proton.me"/>
    <x v="0"/>
    <x v="3"/>
    <x v="1"/>
    <x v="1"/>
    <n v="10.75"/>
    <n v="64.5"/>
  </r>
  <r>
    <s v="WSG-53664-426"/>
    <x v="841"/>
    <s v="Apr"/>
    <s v="516533-42698-GS"/>
    <s v="A-L-1.0"/>
    <n v="1"/>
    <x v="191"/>
    <s v="tom.3333@proton.me"/>
    <x v="0"/>
    <x v="2"/>
    <x v="2"/>
    <x v="2"/>
    <n v="22"/>
    <n v="22"/>
  </r>
  <r>
    <s v="RIS-56141-437"/>
    <x v="841"/>
    <s v="Apr"/>
    <s v="964630-34933-NS"/>
    <s v="A-L-0.2"/>
    <n v="1"/>
    <x v="1359"/>
    <s v="shelby.6286@proton.me"/>
    <x v="1"/>
    <x v="2"/>
    <x v="2"/>
    <x v="0"/>
    <n v="5.5"/>
    <n v="5.5"/>
  </r>
  <r>
    <s v="YRI-50115-856"/>
    <x v="841"/>
    <s v="Apr"/>
    <s v="50507-31914-IF"/>
    <s v="R-L-0.5"/>
    <n v="6"/>
    <x v="1306"/>
    <s v="kristen.6736@proton.me"/>
    <x v="5"/>
    <x v="0"/>
    <x v="2"/>
    <x v="1"/>
    <n v="7.84"/>
    <n v="47.04"/>
  </r>
  <r>
    <s v="ZJU-57715-834"/>
    <x v="841"/>
    <s v="Apr"/>
    <s v="323349-41998-WO"/>
    <s v="A-M-0.5"/>
    <n v="3"/>
    <x v="1007"/>
    <s v="mrs..6767@proton.me"/>
    <x v="0"/>
    <x v="2"/>
    <x v="0"/>
    <x v="1"/>
    <n v="12.77"/>
    <n v="38.31"/>
  </r>
  <r>
    <s v="AQL-43984-394"/>
    <x v="842"/>
    <s v="Apr"/>
    <s v="481681-32765-TW"/>
    <s v="L-M-1.0"/>
    <n v="1"/>
    <x v="895"/>
    <s v="brandon.6692@proton.me"/>
    <x v="3"/>
    <x v="3"/>
    <x v="0"/>
    <x v="2"/>
    <n v="18.8"/>
    <n v="18.8"/>
  </r>
  <r>
    <s v="HOP-19876-958"/>
    <x v="842"/>
    <s v="Apr"/>
    <s v="17099-36545-JJ"/>
    <s v="L-L-0.5"/>
    <n v="1"/>
    <x v="455"/>
    <s v="paula.9146@yahoo.com"/>
    <x v="0"/>
    <x v="3"/>
    <x v="2"/>
    <x v="1"/>
    <n v="10.08"/>
    <n v="10.08"/>
  </r>
  <r>
    <s v="YEF-19313-504"/>
    <x v="843"/>
    <s v="Apr"/>
    <s v="872941-12028-YQ"/>
    <s v="E-D-0.5"/>
    <n v="1"/>
    <x v="34"/>
    <s v="deborah.6333@gmail.com"/>
    <x v="4"/>
    <x v="1"/>
    <x v="1"/>
    <x v="1"/>
    <n v="9.6300000000000008"/>
    <n v="9.6300000000000008"/>
  </r>
  <r>
    <s v="FAL-10322-873"/>
    <x v="844"/>
    <s v="Apr"/>
    <s v="306374-10653-FQ"/>
    <s v="A-D-0.2"/>
    <n v="1"/>
    <x v="1320"/>
    <s v="brendan.2959@yahoo.com"/>
    <x v="0"/>
    <x v="2"/>
    <x v="1"/>
    <x v="0"/>
    <n v="5.8"/>
    <n v="5.8"/>
  </r>
  <r>
    <s v="MFA-82413-042"/>
    <x v="844"/>
    <s v="Apr"/>
    <s v="499367-44607-MM"/>
    <s v="A-M-0.2"/>
    <n v="1"/>
    <x v="1055"/>
    <s v="adrian.9797@proton.me"/>
    <x v="1"/>
    <x v="2"/>
    <x v="0"/>
    <x v="0"/>
    <n v="5.7"/>
    <n v="5.7"/>
  </r>
  <r>
    <s v="ULX-71669-446"/>
    <x v="844"/>
    <s v="Apr"/>
    <s v="770727-36146-KL"/>
    <s v="E-M-1.0"/>
    <n v="1"/>
    <x v="98"/>
    <s v="mrs..3957@outlook.com"/>
    <x v="0"/>
    <x v="1"/>
    <x v="0"/>
    <x v="2"/>
    <n v="16.8"/>
    <n v="16.8"/>
  </r>
  <r>
    <s v="ORV-28937-325"/>
    <x v="844"/>
    <s v="Apr"/>
    <s v="389405-10494-UV"/>
    <s v="L-L-1.0"/>
    <n v="4"/>
    <x v="1303"/>
    <s v="alexandra.7485@proton.me"/>
    <x v="6"/>
    <x v="3"/>
    <x v="2"/>
    <x v="2"/>
    <n v="18"/>
    <n v="72"/>
  </r>
  <r>
    <s v="ZQR-64741-364"/>
    <x v="844"/>
    <s v="Apr"/>
    <s v="404595-34274-AX"/>
    <s v="E-D-0.5"/>
    <n v="1"/>
    <x v="1137"/>
    <s v="rita.8699@gmail.com"/>
    <x v="0"/>
    <x v="1"/>
    <x v="1"/>
    <x v="1"/>
    <n v="9.6300000000000008"/>
    <n v="9.6300000000000008"/>
  </r>
  <r>
    <s v="XUF-26286-603"/>
    <x v="844"/>
    <s v="Apr"/>
    <s v="593314-23711-UA"/>
    <s v="L-L-0.2"/>
    <n v="2"/>
    <x v="389"/>
    <s v="benjamin.6266@gmail.com"/>
    <x v="6"/>
    <x v="3"/>
    <x v="2"/>
    <x v="0"/>
    <n v="4.5"/>
    <n v="9"/>
  </r>
  <r>
    <s v="UCY-98968-678"/>
    <x v="844"/>
    <s v="Apr"/>
    <s v="456762-46053-ZK"/>
    <s v="L-L-1.0"/>
    <n v="2"/>
    <x v="1004"/>
    <s v="jennifer.7563@yahoo.com"/>
    <x v="0"/>
    <x v="3"/>
    <x v="2"/>
    <x v="2"/>
    <n v="18"/>
    <n v="36"/>
  </r>
  <r>
    <s v="GTE-36525-955"/>
    <x v="844"/>
    <s v="Apr"/>
    <s v="124860-55381-HY"/>
    <s v="R-D-1.0"/>
    <n v="1"/>
    <x v="1434"/>
    <s v="christina.9171@yahoo.com"/>
    <x v="0"/>
    <x v="0"/>
    <x v="1"/>
    <x v="2"/>
    <n v="15.2"/>
    <n v="15.2"/>
  </r>
  <r>
    <s v="OIS-48758-273"/>
    <x v="845"/>
    <s v="Apr"/>
    <s v="929231-70809-BB"/>
    <s v="L-L-0.2"/>
    <n v="1"/>
    <x v="111"/>
    <s v="joseph.449@outlook.com"/>
    <x v="4"/>
    <x v="3"/>
    <x v="2"/>
    <x v="0"/>
    <n v="4.5"/>
    <n v="4.5"/>
  </r>
  <r>
    <s v="HXD-04861-721"/>
    <x v="845"/>
    <s v="Apr"/>
    <s v="181237-94906-BS"/>
    <s v="L-M-1.0"/>
    <n v="1"/>
    <x v="503"/>
    <s v="michele.8874@gmail.com"/>
    <x v="2"/>
    <x v="3"/>
    <x v="0"/>
    <x v="2"/>
    <n v="18.8"/>
    <n v="18.8"/>
  </r>
  <r>
    <s v="EMO-02279-336"/>
    <x v="845"/>
    <s v="Apr"/>
    <s v="809440-89676-MD"/>
    <s v="R-L-1.0"/>
    <n v="2"/>
    <x v="926"/>
    <s v="jason.9804@outlook.com"/>
    <x v="2"/>
    <x v="0"/>
    <x v="2"/>
    <x v="2"/>
    <n v="14"/>
    <n v="28"/>
  </r>
  <r>
    <s v="UIU-32776-555"/>
    <x v="845"/>
    <s v="Apr"/>
    <s v="561106-23562-RV"/>
    <s v="A-D-0.2"/>
    <n v="1"/>
    <x v="520"/>
    <s v="vanessa.7434@gmail.com"/>
    <x v="5"/>
    <x v="2"/>
    <x v="1"/>
    <x v="0"/>
    <n v="5.8"/>
    <n v="5.8"/>
  </r>
  <r>
    <s v="KGV-40516-326"/>
    <x v="845"/>
    <s v="Apr"/>
    <s v="212763-28699-QS"/>
    <s v="E-L-1.0"/>
    <n v="2"/>
    <x v="1180"/>
    <s v="courtney.9494@proton.me"/>
    <x v="1"/>
    <x v="1"/>
    <x v="2"/>
    <x v="2"/>
    <n v="16"/>
    <n v="32"/>
  </r>
  <r>
    <s v="UWV-27609-894"/>
    <x v="845"/>
    <s v="Apr"/>
    <s v="846253-14669-XZ"/>
    <s v="L-M-0.2"/>
    <n v="1"/>
    <x v="306"/>
    <s v="gerald.2549@yahoo.com"/>
    <x v="2"/>
    <x v="3"/>
    <x v="0"/>
    <x v="0"/>
    <n v="4.7"/>
    <n v="4.7"/>
  </r>
  <r>
    <s v="DKX-96068-838"/>
    <x v="845"/>
    <s v="Apr"/>
    <s v="923833-60941-AQ"/>
    <s v="E-D-0.2"/>
    <n v="3"/>
    <x v="408"/>
    <s v="melissa.2906@proton.me"/>
    <x v="0"/>
    <x v="1"/>
    <x v="1"/>
    <x v="0"/>
    <n v="4.3"/>
    <n v="12.9"/>
  </r>
  <r>
    <s v="YFP-56332-315"/>
    <x v="845"/>
    <s v="Apr"/>
    <s v="670121-49631-HW"/>
    <s v="A-D-0.5"/>
    <n v="3"/>
    <x v="1280"/>
    <s v="dennis.2438@outlook.com"/>
    <x v="4"/>
    <x v="2"/>
    <x v="1"/>
    <x v="1"/>
    <n v="12.99"/>
    <n v="38.97"/>
  </r>
  <r>
    <s v="WIT-74284-559"/>
    <x v="845"/>
    <s v="Apr"/>
    <s v="544227-16178-SK"/>
    <s v="E-M-1.0"/>
    <n v="1"/>
    <x v="979"/>
    <s v="benjamin.2963@proton.me"/>
    <x v="4"/>
    <x v="1"/>
    <x v="0"/>
    <x v="2"/>
    <n v="16.8"/>
    <n v="16.8"/>
  </r>
  <r>
    <s v="WAB-77836-853"/>
    <x v="845"/>
    <s v="Apr"/>
    <s v="319946-76156-DX"/>
    <s v="R-M-0.5"/>
    <n v="1"/>
    <x v="83"/>
    <s v="jorge.9824@proton.me"/>
    <x v="0"/>
    <x v="0"/>
    <x v="0"/>
    <x v="1"/>
    <n v="8.2899999999999991"/>
    <n v="8.2899999999999991"/>
  </r>
  <r>
    <s v="OKK-71771-522"/>
    <x v="845"/>
    <s v="Apr"/>
    <s v="64340-24055-WZ"/>
    <s v="L-L-1.0"/>
    <n v="1"/>
    <x v="518"/>
    <s v="bradley.2173@proton.me"/>
    <x v="1"/>
    <x v="3"/>
    <x v="2"/>
    <x v="2"/>
    <n v="18"/>
    <n v="18"/>
  </r>
  <r>
    <s v="MPU-81199-235"/>
    <x v="845"/>
    <s v="Apr"/>
    <s v="752855-71926-LS"/>
    <s v="R-L-1.0"/>
    <n v="3"/>
    <x v="265"/>
    <s v="heather.7546@gmail.com"/>
    <x v="0"/>
    <x v="0"/>
    <x v="2"/>
    <x v="2"/>
    <n v="14"/>
    <n v="42"/>
  </r>
  <r>
    <s v="KMT-48112-666"/>
    <x v="845"/>
    <s v="Apr"/>
    <s v="959575-80770-UB"/>
    <s v="E-L-0.5"/>
    <n v="3"/>
    <x v="192"/>
    <s v="michelle.3672@gmail.com"/>
    <x v="0"/>
    <x v="1"/>
    <x v="2"/>
    <x v="1"/>
    <n v="8.9600000000000009"/>
    <n v="26.88"/>
  </r>
  <r>
    <s v="VVH-68552-921"/>
    <x v="846"/>
    <s v="Apr"/>
    <s v="292329-62161-QC"/>
    <s v="R-L-0.2"/>
    <n v="1"/>
    <x v="379"/>
    <s v="anna.7338@proton.me"/>
    <x v="4"/>
    <x v="0"/>
    <x v="2"/>
    <x v="0"/>
    <n v="3.5"/>
    <n v="3.5"/>
  </r>
  <r>
    <s v="LJQ-32173-820"/>
    <x v="846"/>
    <s v="Apr"/>
    <s v="877322-65405-DS"/>
    <s v="E-M-0.2"/>
    <n v="2"/>
    <x v="117"/>
    <s v="tracy.4517@gmail.com"/>
    <x v="0"/>
    <x v="1"/>
    <x v="0"/>
    <x v="0"/>
    <n v="4.2"/>
    <n v="8.4"/>
  </r>
  <r>
    <s v="JNR-64628-265"/>
    <x v="847"/>
    <s v="Apr"/>
    <s v="120841-89538-LO"/>
    <s v="R-D-0.2"/>
    <n v="2"/>
    <x v="1139"/>
    <s v="jennifer.1444@proton.me"/>
    <x v="0"/>
    <x v="0"/>
    <x v="1"/>
    <x v="0"/>
    <n v="3.8"/>
    <n v="7.6"/>
  </r>
  <r>
    <s v="XTJ-78546-772"/>
    <x v="847"/>
    <s v="Apr"/>
    <s v="188297-99505-ZO"/>
    <s v="L-L-0.2"/>
    <n v="1"/>
    <x v="233"/>
    <s v="mary.2605@yahoo.com"/>
    <x v="0"/>
    <x v="3"/>
    <x v="2"/>
    <x v="0"/>
    <n v="4.5"/>
    <n v="4.5"/>
  </r>
  <r>
    <s v="HXP-56646-438"/>
    <x v="847"/>
    <s v="Apr"/>
    <s v="533117-18408-MM"/>
    <s v="L-L-0.2"/>
    <n v="3"/>
    <x v="1053"/>
    <s v="emily.6983@outlook.com"/>
    <x v="4"/>
    <x v="3"/>
    <x v="2"/>
    <x v="0"/>
    <n v="4.5"/>
    <n v="13.5"/>
  </r>
  <r>
    <s v="MTR-25658-029"/>
    <x v="847"/>
    <s v="Apr"/>
    <s v="215036-87449-LP"/>
    <s v="L-L-0.2"/>
    <n v="1"/>
    <x v="350"/>
    <s v="mark.3612@yahoo.com"/>
    <x v="0"/>
    <x v="3"/>
    <x v="2"/>
    <x v="0"/>
    <n v="4.5"/>
    <n v="4.5"/>
  </r>
  <r>
    <s v="JHS-53137-092"/>
    <x v="847"/>
    <s v="Apr"/>
    <s v="952946-80092-FX"/>
    <s v="R-M-1.0"/>
    <n v="2"/>
    <x v="1348"/>
    <s v="darryl.3240@outlook.com"/>
    <x v="0"/>
    <x v="0"/>
    <x v="0"/>
    <x v="2"/>
    <n v="14.8"/>
    <n v="29.6"/>
  </r>
  <r>
    <s v="DVJ-79497-816"/>
    <x v="848"/>
    <s v="Apr"/>
    <s v="965166-14861-UL"/>
    <s v="R-L-0.5"/>
    <n v="2"/>
    <x v="955"/>
    <s v="jennifer.2082@yahoo.com"/>
    <x v="0"/>
    <x v="0"/>
    <x v="2"/>
    <x v="1"/>
    <n v="7.84"/>
    <n v="15.68"/>
  </r>
  <r>
    <s v="FRD-57165-261"/>
    <x v="848"/>
    <s v="Apr"/>
    <s v="157929-983-DL"/>
    <s v="R-M-0.2"/>
    <n v="1"/>
    <x v="704"/>
    <s v="jenny.4685@yahoo.com"/>
    <x v="0"/>
    <x v="0"/>
    <x v="0"/>
    <x v="0"/>
    <n v="3.7"/>
    <n v="3.7"/>
  </r>
  <r>
    <s v="WCX-20208-082"/>
    <x v="848"/>
    <s v="Apr"/>
    <s v="849099-33752-KS"/>
    <s v="E-M-1.0"/>
    <n v="1"/>
    <x v="1339"/>
    <s v="ashley.7956@outlook.com"/>
    <x v="2"/>
    <x v="1"/>
    <x v="0"/>
    <x v="2"/>
    <n v="16.8"/>
    <n v="16.8"/>
  </r>
  <r>
    <s v="DEB-03853-055"/>
    <x v="848"/>
    <s v="Apr"/>
    <s v="136160-7223-OI"/>
    <s v="R-D-0.2"/>
    <n v="2"/>
    <x v="632"/>
    <s v="harold.1012@yahoo.com"/>
    <x v="0"/>
    <x v="0"/>
    <x v="1"/>
    <x v="0"/>
    <n v="3.8"/>
    <n v="7.6"/>
  </r>
  <r>
    <s v="SQR-77824-976"/>
    <x v="849"/>
    <s v="May"/>
    <s v="66205-89678-CB"/>
    <s v="E-M-0.2"/>
    <n v="2"/>
    <x v="214"/>
    <s v="christine.9782@proton.me"/>
    <x v="1"/>
    <x v="1"/>
    <x v="0"/>
    <x v="0"/>
    <n v="4.2"/>
    <n v="8.4"/>
  </r>
  <r>
    <s v="DTW-56066-291"/>
    <x v="849"/>
    <s v="May"/>
    <s v="796969-11031-EN"/>
    <s v="L-L-0.2"/>
    <n v="2"/>
    <x v="22"/>
    <s v="patrick.9212@proton.me"/>
    <x v="0"/>
    <x v="3"/>
    <x v="2"/>
    <x v="0"/>
    <n v="4.5"/>
    <n v="9"/>
  </r>
  <r>
    <s v="DID-25101-211"/>
    <x v="849"/>
    <s v="May"/>
    <s v="661298-14147-FX"/>
    <s v="A-D-1.0"/>
    <n v="2"/>
    <x v="1319"/>
    <s v="kim.5617@gmail.com"/>
    <x v="4"/>
    <x v="2"/>
    <x v="1"/>
    <x v="2"/>
    <n v="23.2"/>
    <n v="46.4"/>
  </r>
  <r>
    <s v="QHR-93915-451"/>
    <x v="849"/>
    <s v="May"/>
    <s v="618661-33344-PY"/>
    <s v="A-M-0.2"/>
    <n v="4"/>
    <x v="1057"/>
    <s v="kim.5535@gmail.com"/>
    <x v="5"/>
    <x v="2"/>
    <x v="0"/>
    <x v="0"/>
    <n v="5.7"/>
    <n v="22.8"/>
  </r>
  <r>
    <s v="KAW-21175-796"/>
    <x v="849"/>
    <s v="May"/>
    <s v="394008-66896-VL"/>
    <s v="A-M-0.2"/>
    <n v="1"/>
    <x v="392"/>
    <s v="robert.2211@proton.me"/>
    <x v="4"/>
    <x v="2"/>
    <x v="0"/>
    <x v="0"/>
    <n v="5.7"/>
    <n v="5.7"/>
  </r>
  <r>
    <s v="DLO-40653-206"/>
    <x v="849"/>
    <s v="May"/>
    <s v="327937-79157-LA"/>
    <s v="L-D-1.0"/>
    <n v="3"/>
    <x v="599"/>
    <s v="joel.5255@outlook.com"/>
    <x v="1"/>
    <x v="3"/>
    <x v="1"/>
    <x v="2"/>
    <n v="19.2"/>
    <n v="57.6"/>
  </r>
  <r>
    <s v="YBU-98798-674"/>
    <x v="850"/>
    <s v="May"/>
    <s v="235484-99163-JH"/>
    <s v="L-M-1.0"/>
    <n v="3"/>
    <x v="924"/>
    <s v="alicia.9925@yahoo.com"/>
    <x v="0"/>
    <x v="3"/>
    <x v="0"/>
    <x v="2"/>
    <n v="18.8"/>
    <n v="56.4"/>
  </r>
  <r>
    <s v="FEB-28214-906"/>
    <x v="850"/>
    <s v="May"/>
    <s v="461632-56266-ZP"/>
    <s v="A-L-0.2"/>
    <n v="4"/>
    <x v="1435"/>
    <s v="samantha.4876@proton.me"/>
    <x v="0"/>
    <x v="2"/>
    <x v="2"/>
    <x v="0"/>
    <n v="5.5"/>
    <n v="22"/>
  </r>
  <r>
    <s v="VUN-30292-228"/>
    <x v="850"/>
    <s v="May"/>
    <s v="930414-333-QL"/>
    <s v="E-L-1.0"/>
    <n v="2"/>
    <x v="385"/>
    <s v="dustin.4383@yahoo.com"/>
    <x v="0"/>
    <x v="1"/>
    <x v="2"/>
    <x v="2"/>
    <n v="16"/>
    <n v="32"/>
  </r>
  <r>
    <s v="NDC-15227-669"/>
    <x v="850"/>
    <s v="May"/>
    <s v="690498-18245-VI"/>
    <s v="R-M-0.2"/>
    <n v="2"/>
    <x v="918"/>
    <s v="christopher.6886@yahoo.com"/>
    <x v="4"/>
    <x v="0"/>
    <x v="0"/>
    <x v="0"/>
    <n v="3.7"/>
    <n v="7.4"/>
  </r>
  <r>
    <s v="HTI-11295-342"/>
    <x v="850"/>
    <s v="May"/>
    <s v="274324-78380-PN"/>
    <s v="L-L-0.5"/>
    <n v="3"/>
    <x v="1268"/>
    <s v="andrew.1173@proton.me"/>
    <x v="1"/>
    <x v="3"/>
    <x v="2"/>
    <x v="1"/>
    <n v="10.08"/>
    <n v="30.24"/>
  </r>
  <r>
    <s v="GPF-90246-440"/>
    <x v="850"/>
    <s v="May"/>
    <s v="363354-41203-QH"/>
    <s v="E-L-1.0"/>
    <n v="2"/>
    <x v="314"/>
    <s v="emily.1981@proton.me"/>
    <x v="2"/>
    <x v="1"/>
    <x v="2"/>
    <x v="2"/>
    <n v="16"/>
    <n v="32"/>
  </r>
  <r>
    <s v="HMI-83401-837"/>
    <x v="850"/>
    <s v="May"/>
    <s v="93794-6876-BS"/>
    <s v="A-D-0.5"/>
    <n v="3"/>
    <x v="1436"/>
    <s v="sally.4019@yahoo.com"/>
    <x v="0"/>
    <x v="2"/>
    <x v="1"/>
    <x v="1"/>
    <n v="12.99"/>
    <n v="38.97"/>
  </r>
  <r>
    <s v="AIN-80772-532"/>
    <x v="850"/>
    <s v="May"/>
    <s v="171926-25963-KK"/>
    <s v="A-M-1.0"/>
    <n v="1"/>
    <x v="1375"/>
    <s v="kathryn.9715@yahoo.com"/>
    <x v="3"/>
    <x v="2"/>
    <x v="0"/>
    <x v="2"/>
    <n v="22.8"/>
    <n v="22.8"/>
  </r>
  <r>
    <s v="XDM-57331-323"/>
    <x v="851"/>
    <s v="May"/>
    <s v="797590-29909-MZ"/>
    <s v="E-L-0.2"/>
    <n v="1"/>
    <x v="526"/>
    <s v="carolyn.3733@gmail.com"/>
    <x v="4"/>
    <x v="1"/>
    <x v="2"/>
    <x v="0"/>
    <n v="4"/>
    <n v="4"/>
  </r>
  <r>
    <s v="JYT-91662-888"/>
    <x v="851"/>
    <s v="May"/>
    <s v="205712-69792-YE"/>
    <s v="A-L-1.0"/>
    <n v="1"/>
    <x v="551"/>
    <s v="samantha.3114@gmail.com"/>
    <x v="0"/>
    <x v="2"/>
    <x v="2"/>
    <x v="2"/>
    <n v="22"/>
    <n v="22"/>
  </r>
  <r>
    <s v="JSK-03365-048"/>
    <x v="851"/>
    <s v="May"/>
    <s v="321472-60176-NC"/>
    <s v="L-D-1.0"/>
    <n v="1"/>
    <x v="386"/>
    <s v="rodney.120@proton.me"/>
    <x v="0"/>
    <x v="3"/>
    <x v="1"/>
    <x v="2"/>
    <n v="19.2"/>
    <n v="19.2"/>
  </r>
  <r>
    <s v="VLG-34202-005"/>
    <x v="851"/>
    <s v="May"/>
    <s v="513109-44864-RV"/>
    <s v="L-D-0.5"/>
    <n v="1"/>
    <x v="1323"/>
    <s v="cody.5162@gmail.com"/>
    <x v="5"/>
    <x v="3"/>
    <x v="1"/>
    <x v="1"/>
    <n v="10.75"/>
    <n v="10.75"/>
  </r>
  <r>
    <s v="SES-12739-142"/>
    <x v="851"/>
    <s v="May"/>
    <s v="171926-25963-KK"/>
    <s v="A-D-1.0"/>
    <n v="3"/>
    <x v="1375"/>
    <s v="kathryn.9715@yahoo.com"/>
    <x v="3"/>
    <x v="2"/>
    <x v="1"/>
    <x v="2"/>
    <n v="23.2"/>
    <n v="69.599999999999994"/>
  </r>
  <r>
    <s v="QKA-42422-553"/>
    <x v="851"/>
    <s v="May"/>
    <s v="367855-22655-BL"/>
    <s v="L-D-0.2"/>
    <n v="1"/>
    <x v="249"/>
    <s v="robin.1499@outlook.com"/>
    <x v="1"/>
    <x v="3"/>
    <x v="1"/>
    <x v="0"/>
    <n v="4.8"/>
    <n v="4.8"/>
  </r>
  <r>
    <s v="SWI-33540-118"/>
    <x v="851"/>
    <s v="May"/>
    <s v="287023-81737-MP"/>
    <s v="E-M-0.5"/>
    <n v="1"/>
    <x v="1034"/>
    <s v="mark.3263@gmail.com"/>
    <x v="0"/>
    <x v="1"/>
    <x v="0"/>
    <x v="1"/>
    <n v="9.41"/>
    <n v="9.41"/>
  </r>
  <r>
    <s v="KJA-19543-863"/>
    <x v="851"/>
    <s v="May"/>
    <s v="998110-32597-JZ"/>
    <s v="A-M-1.0"/>
    <n v="2"/>
    <x v="1194"/>
    <s v="maurice.3981@proton.me"/>
    <x v="0"/>
    <x v="2"/>
    <x v="0"/>
    <x v="2"/>
    <n v="22.8"/>
    <n v="45.6"/>
  </r>
  <r>
    <s v="NSR-71203-156"/>
    <x v="851"/>
    <s v="May"/>
    <s v="24924-63640-WO"/>
    <s v="E-D-0.5"/>
    <n v="4"/>
    <x v="467"/>
    <s v="jeffery.6185@yahoo.com"/>
    <x v="3"/>
    <x v="1"/>
    <x v="1"/>
    <x v="1"/>
    <n v="9.6300000000000008"/>
    <n v="38.520000000000003"/>
  </r>
  <r>
    <s v="SGU-08146-485"/>
    <x v="851"/>
    <s v="May"/>
    <s v="500701-86831-LC"/>
    <s v="R-L-1.0"/>
    <n v="1"/>
    <x v="296"/>
    <s v="brian.830@yahoo.com"/>
    <x v="0"/>
    <x v="0"/>
    <x v="2"/>
    <x v="2"/>
    <n v="14"/>
    <n v="14"/>
  </r>
  <r>
    <s v="RPH-52018-695"/>
    <x v="851"/>
    <s v="May"/>
    <s v="549342-84038-WP"/>
    <s v="L-L-0.5"/>
    <n v="1"/>
    <x v="1154"/>
    <s v="nathan.8735@outlook.com"/>
    <x v="3"/>
    <x v="3"/>
    <x v="2"/>
    <x v="1"/>
    <n v="10.08"/>
    <n v="10.08"/>
  </r>
  <r>
    <s v="AIS-45629-676"/>
    <x v="851"/>
    <s v="May"/>
    <s v="746981-36997-LT"/>
    <s v="E-L-0.5"/>
    <n v="3"/>
    <x v="770"/>
    <s v="susan.8854@outlook.com"/>
    <x v="0"/>
    <x v="1"/>
    <x v="2"/>
    <x v="1"/>
    <n v="8.9600000000000009"/>
    <n v="26.88"/>
  </r>
  <r>
    <s v="RSJ-51245-928"/>
    <x v="851"/>
    <s v="May"/>
    <s v="257185-88095-GN"/>
    <s v="A-L-0.5"/>
    <n v="2"/>
    <x v="472"/>
    <s v="justin.9412@gmail.com"/>
    <x v="1"/>
    <x v="2"/>
    <x v="2"/>
    <x v="1"/>
    <n v="12.32"/>
    <n v="24.64"/>
  </r>
  <r>
    <s v="IVI-04686-648"/>
    <x v="851"/>
    <s v="May"/>
    <s v="387331-55451-MF"/>
    <s v="A-D-1.0"/>
    <n v="2"/>
    <x v="1189"/>
    <s v="brittany.9636@yahoo.com"/>
    <x v="4"/>
    <x v="2"/>
    <x v="1"/>
    <x v="2"/>
    <n v="23.2"/>
    <n v="46.4"/>
  </r>
  <r>
    <s v="JRU-12465-847"/>
    <x v="851"/>
    <s v="May"/>
    <s v="568862-36392-KT"/>
    <s v="L-L-1.0"/>
    <n v="3"/>
    <x v="774"/>
    <s v="walter.4084@proton.me"/>
    <x v="5"/>
    <x v="3"/>
    <x v="2"/>
    <x v="2"/>
    <n v="18"/>
    <n v="54"/>
  </r>
  <r>
    <s v="OTM-44756-296"/>
    <x v="851"/>
    <s v="May"/>
    <s v="318339-67348-AM"/>
    <s v="L-L-0.2"/>
    <n v="5"/>
    <x v="816"/>
    <s v="jake.6381@proton.me"/>
    <x v="0"/>
    <x v="3"/>
    <x v="2"/>
    <x v="0"/>
    <n v="4.5"/>
    <n v="22.5"/>
  </r>
  <r>
    <s v="QQS-29815-294"/>
    <x v="851"/>
    <s v="May"/>
    <s v="187848-10582-UM"/>
    <s v="R-M-0.5"/>
    <n v="1"/>
    <x v="108"/>
    <s v="sarah.6306@outlook.com"/>
    <x v="0"/>
    <x v="0"/>
    <x v="0"/>
    <x v="1"/>
    <n v="8.2899999999999991"/>
    <n v="8.2899999999999991"/>
  </r>
  <r>
    <s v="ECM-45136-266"/>
    <x v="851"/>
    <s v="May"/>
    <s v="703651-82926-AG"/>
    <s v="E-M-1.0"/>
    <n v="1"/>
    <x v="437"/>
    <s v="robin.9662@yahoo.com"/>
    <x v="6"/>
    <x v="1"/>
    <x v="0"/>
    <x v="2"/>
    <n v="16.8"/>
    <n v="16.8"/>
  </r>
  <r>
    <s v="NKK-11903-071"/>
    <x v="851"/>
    <s v="May"/>
    <s v="255674-75911-HF"/>
    <s v="A-D-1.0"/>
    <n v="2"/>
    <x v="85"/>
    <s v="thomas.8488@proton.me"/>
    <x v="0"/>
    <x v="2"/>
    <x v="1"/>
    <x v="2"/>
    <n v="23.2"/>
    <n v="46.4"/>
  </r>
  <r>
    <s v="QEC-11043-573"/>
    <x v="851"/>
    <s v="May"/>
    <s v="309040-83141-BZ"/>
    <s v="A-M-0.2"/>
    <n v="1"/>
    <x v="338"/>
    <s v="james.8088@proton.me"/>
    <x v="4"/>
    <x v="2"/>
    <x v="0"/>
    <x v="0"/>
    <n v="5.7"/>
    <n v="5.7"/>
  </r>
  <r>
    <s v="FAP-42789-135"/>
    <x v="851"/>
    <s v="May"/>
    <s v="309052-19391-NW"/>
    <s v="R-D-0.2"/>
    <n v="1"/>
    <x v="1261"/>
    <s v="jacqueline.2558@proton.me"/>
    <x v="2"/>
    <x v="0"/>
    <x v="1"/>
    <x v="0"/>
    <n v="3.8"/>
    <n v="3.8"/>
  </r>
  <r>
    <s v="DBE-95996-364"/>
    <x v="852"/>
    <s v="May"/>
    <s v="72761-3545-BW"/>
    <s v="R-L-0.5"/>
    <n v="4"/>
    <x v="10"/>
    <s v="joshua.6444@outlook.com"/>
    <x v="4"/>
    <x v="0"/>
    <x v="2"/>
    <x v="1"/>
    <n v="7.84"/>
    <n v="31.36"/>
  </r>
  <r>
    <s v="ZYX-07627-573"/>
    <x v="852"/>
    <s v="May"/>
    <s v="802800-42268-SC"/>
    <s v="L-L-0.5"/>
    <n v="2"/>
    <x v="452"/>
    <s v="elizabeth.756@proton.me"/>
    <x v="2"/>
    <x v="3"/>
    <x v="2"/>
    <x v="1"/>
    <n v="10.08"/>
    <n v="20.16"/>
  </r>
  <r>
    <s v="QIT-06183-948"/>
    <x v="852"/>
    <s v="May"/>
    <s v="353062-39028-ET"/>
    <s v="L-D-0.5"/>
    <n v="4"/>
    <x v="1027"/>
    <s v="erik.1339@outlook.com"/>
    <x v="6"/>
    <x v="3"/>
    <x v="1"/>
    <x v="1"/>
    <n v="10.75"/>
    <n v="43"/>
  </r>
  <r>
    <s v="RHX-82751-761"/>
    <x v="852"/>
    <s v="May"/>
    <s v="863344-45916-EA"/>
    <s v="E-M-0.5"/>
    <n v="6"/>
    <x v="737"/>
    <s v="sara.3573@yahoo.com"/>
    <x v="2"/>
    <x v="1"/>
    <x v="0"/>
    <x v="1"/>
    <n v="9.41"/>
    <n v="56.46"/>
  </r>
  <r>
    <s v="CEH-44352-967"/>
    <x v="853"/>
    <s v="May"/>
    <s v="555260-183-QJ"/>
    <s v="A-D-0.2"/>
    <n v="4"/>
    <x v="1086"/>
    <s v="ronald.1134@proton.me"/>
    <x v="0"/>
    <x v="2"/>
    <x v="1"/>
    <x v="0"/>
    <n v="5.8"/>
    <n v="23.2"/>
  </r>
  <r>
    <s v="EFF-99012-817"/>
    <x v="853"/>
    <s v="May"/>
    <s v="314353-89773-DS"/>
    <s v="L-L-0.2"/>
    <n v="5"/>
    <x v="3"/>
    <s v="andrew.7931@outlook.com"/>
    <x v="1"/>
    <x v="3"/>
    <x v="2"/>
    <x v="0"/>
    <n v="4.5"/>
    <n v="22.5"/>
  </r>
  <r>
    <s v="ONH-47410-819"/>
    <x v="854"/>
    <s v="May"/>
    <s v="330090-90419-ZM"/>
    <s v="A-M-0.2"/>
    <n v="6"/>
    <x v="1250"/>
    <s v="joseph.6315@gmail.com"/>
    <x v="0"/>
    <x v="2"/>
    <x v="0"/>
    <x v="0"/>
    <n v="5.7"/>
    <n v="34.200000000000003"/>
  </r>
  <r>
    <s v="SWI-19904-757"/>
    <x v="854"/>
    <s v="May"/>
    <s v="944471-12029-TT"/>
    <s v="L-L-0.5"/>
    <n v="3"/>
    <x v="587"/>
    <s v="lauren.4417@proton.me"/>
    <x v="0"/>
    <x v="3"/>
    <x v="2"/>
    <x v="1"/>
    <n v="10.08"/>
    <n v="30.24"/>
  </r>
  <r>
    <s v="BCP-01165-972"/>
    <x v="854"/>
    <s v="May"/>
    <s v="479747-46040-JU"/>
    <s v="E-D-0.2"/>
    <n v="2"/>
    <x v="495"/>
    <s v="travis.7975@proton.me"/>
    <x v="0"/>
    <x v="1"/>
    <x v="1"/>
    <x v="0"/>
    <n v="4.3"/>
    <n v="8.6"/>
  </r>
  <r>
    <s v="YKH-10339-833"/>
    <x v="854"/>
    <s v="May"/>
    <s v="754852-98812-SC"/>
    <s v="A-D-0.2"/>
    <n v="2"/>
    <x v="680"/>
    <s v="ross.7234@yahoo.com"/>
    <x v="0"/>
    <x v="2"/>
    <x v="1"/>
    <x v="0"/>
    <n v="5.8"/>
    <n v="11.6"/>
  </r>
  <r>
    <s v="SET-17068-880"/>
    <x v="854"/>
    <s v="May"/>
    <s v="709231-46298-YE"/>
    <s v="R-M-0.2"/>
    <n v="2"/>
    <x v="136"/>
    <s v="andrew.6060@gmail.com"/>
    <x v="2"/>
    <x v="0"/>
    <x v="0"/>
    <x v="0"/>
    <n v="3.7"/>
    <n v="7.4"/>
  </r>
  <r>
    <s v="GZC-39274-409"/>
    <x v="854"/>
    <s v="May"/>
    <s v="976741-41525-QE"/>
    <s v="A-L-0.5"/>
    <n v="2"/>
    <x v="1396"/>
    <s v="kevin.2741@proton.me"/>
    <x v="4"/>
    <x v="2"/>
    <x v="2"/>
    <x v="1"/>
    <n v="12.32"/>
    <n v="24.64"/>
  </r>
  <r>
    <s v="KWN-61825-190"/>
    <x v="854"/>
    <s v="May"/>
    <s v="80536-67291-FH"/>
    <s v="L-D-1.0"/>
    <n v="5"/>
    <x v="1305"/>
    <s v="jacob.3411@proton.me"/>
    <x v="4"/>
    <x v="3"/>
    <x v="1"/>
    <x v="2"/>
    <n v="19.2"/>
    <n v="96"/>
  </r>
  <r>
    <s v="CWD-15800-800"/>
    <x v="854"/>
    <s v="May"/>
    <s v="774676-88064-HS"/>
    <s v="E-L-0.2"/>
    <n v="6"/>
    <x v="719"/>
    <s v="sarah.1056@proton.me"/>
    <x v="2"/>
    <x v="1"/>
    <x v="2"/>
    <x v="0"/>
    <n v="4"/>
    <n v="24"/>
  </r>
  <r>
    <s v="CMP-86383-456"/>
    <x v="854"/>
    <s v="May"/>
    <s v="531649-75616-SP"/>
    <s v="L-M-0.5"/>
    <n v="2"/>
    <x v="1418"/>
    <s v="ronald.2178@outlook.com"/>
    <x v="0"/>
    <x v="3"/>
    <x v="0"/>
    <x v="1"/>
    <n v="10.53"/>
    <n v="21.06"/>
  </r>
  <r>
    <s v="HQE-58490-574"/>
    <x v="854"/>
    <s v="May"/>
    <s v="834826-97438-LL"/>
    <s v="L-D-1.0"/>
    <n v="1"/>
    <x v="601"/>
    <s v="chad.8878@gmail.com"/>
    <x v="4"/>
    <x v="3"/>
    <x v="1"/>
    <x v="2"/>
    <n v="19.2"/>
    <n v="19.2"/>
  </r>
  <r>
    <s v="XCK-59673-636"/>
    <x v="854"/>
    <s v="May"/>
    <s v="431235-56126-BD"/>
    <s v="R-D-0.2"/>
    <n v="1"/>
    <x v="219"/>
    <s v="sandra.8756@gmail.com"/>
    <x v="1"/>
    <x v="0"/>
    <x v="1"/>
    <x v="0"/>
    <n v="3.8"/>
    <n v="3.8"/>
  </r>
  <r>
    <s v="LWE-56778-314"/>
    <x v="854"/>
    <s v="May"/>
    <s v="433012-12490-XQ"/>
    <s v="R-D-0.2"/>
    <n v="1"/>
    <x v="908"/>
    <s v="jordan.5081@yahoo.com"/>
    <x v="0"/>
    <x v="0"/>
    <x v="1"/>
    <x v="0"/>
    <n v="3.8"/>
    <n v="3.8"/>
  </r>
  <r>
    <s v="HAY-56151-867"/>
    <x v="854"/>
    <s v="May"/>
    <s v="917373-8063-RU"/>
    <s v="A-M-0.2"/>
    <n v="2"/>
    <x v="1357"/>
    <s v="madeline.4858@yahoo.com"/>
    <x v="0"/>
    <x v="2"/>
    <x v="0"/>
    <x v="0"/>
    <n v="5.7"/>
    <n v="11.4"/>
  </r>
  <r>
    <s v="XON-31769-551"/>
    <x v="854"/>
    <s v="May"/>
    <s v="782160-87625-ER"/>
    <s v="E-D-0.2"/>
    <n v="3"/>
    <x v="1231"/>
    <s v="crystal.7285@proton.me"/>
    <x v="0"/>
    <x v="1"/>
    <x v="1"/>
    <x v="0"/>
    <n v="4.3"/>
    <n v="12.9"/>
  </r>
  <r>
    <s v="CZY-87229-409"/>
    <x v="854"/>
    <s v="May"/>
    <s v="759924-47097-GZ"/>
    <s v="L-D-0.5"/>
    <n v="2"/>
    <x v="166"/>
    <s v="gavin.1629@gmail.com"/>
    <x v="0"/>
    <x v="3"/>
    <x v="1"/>
    <x v="1"/>
    <n v="10.75"/>
    <n v="21.5"/>
  </r>
  <r>
    <s v="IPK-07965-724"/>
    <x v="854"/>
    <s v="May"/>
    <s v="260526-51363-LY"/>
    <s v="E-M-0.2"/>
    <n v="2"/>
    <x v="943"/>
    <s v="michael.4451@outlook.com"/>
    <x v="0"/>
    <x v="1"/>
    <x v="0"/>
    <x v="0"/>
    <n v="4.2"/>
    <n v="8.4"/>
  </r>
  <r>
    <s v="XRO-39209-535"/>
    <x v="854"/>
    <s v="May"/>
    <s v="762923-56849-YM"/>
    <s v="A-D-0.5"/>
    <n v="1"/>
    <x v="401"/>
    <s v="jenny.5473@gmail.com"/>
    <x v="4"/>
    <x v="2"/>
    <x v="1"/>
    <x v="1"/>
    <n v="12.99"/>
    <n v="12.99"/>
  </r>
  <r>
    <s v="ZEA-07878-078"/>
    <x v="855"/>
    <s v="May"/>
    <s v="307019-59980-CP"/>
    <s v="E-D-1.0"/>
    <n v="1"/>
    <x v="1437"/>
    <s v="stacey.9130@proton.me"/>
    <x v="3"/>
    <x v="1"/>
    <x v="1"/>
    <x v="2"/>
    <n v="17.2"/>
    <n v="17.2"/>
  </r>
  <r>
    <s v="YQB-64634-819"/>
    <x v="856"/>
    <s v="May"/>
    <s v="99678-31193-SZ"/>
    <s v="A-D-0.2"/>
    <n v="5"/>
    <x v="332"/>
    <s v="sherry.7874@gmail.com"/>
    <x v="0"/>
    <x v="2"/>
    <x v="1"/>
    <x v="0"/>
    <n v="5.8"/>
    <n v="29"/>
  </r>
  <r>
    <s v="WUX-01787-303"/>
    <x v="856"/>
    <s v="May"/>
    <s v="469742-16935-GG"/>
    <s v="E-M-1.0"/>
    <n v="2"/>
    <x v="319"/>
    <s v="ricky.6700@yahoo.com"/>
    <x v="0"/>
    <x v="1"/>
    <x v="0"/>
    <x v="2"/>
    <n v="16.8"/>
    <n v="33.6"/>
  </r>
  <r>
    <s v="KCO-41430-184"/>
    <x v="857"/>
    <s v="May"/>
    <s v="874084-2187-XQ"/>
    <s v="L-M-1.0"/>
    <n v="1"/>
    <x v="180"/>
    <s v="krystal.9687@proton.me"/>
    <x v="0"/>
    <x v="3"/>
    <x v="0"/>
    <x v="2"/>
    <n v="18.8"/>
    <n v="18.8"/>
  </r>
  <r>
    <s v="HBO-14566-544"/>
    <x v="857"/>
    <s v="May"/>
    <s v="236018-48292-OX"/>
    <s v="E-L-0.5"/>
    <n v="1"/>
    <x v="724"/>
    <s v="emily.7971@gmail.com"/>
    <x v="5"/>
    <x v="1"/>
    <x v="2"/>
    <x v="1"/>
    <n v="8.9600000000000009"/>
    <n v="8.9600000000000009"/>
  </r>
  <r>
    <s v="TRL-66981-630"/>
    <x v="857"/>
    <s v="May"/>
    <s v="874079-62096-IT"/>
    <s v="R-L-0.2"/>
    <n v="1"/>
    <x v="174"/>
    <s v="wayne.1562@outlook.com"/>
    <x v="0"/>
    <x v="0"/>
    <x v="2"/>
    <x v="0"/>
    <n v="3.5"/>
    <n v="3.5"/>
  </r>
  <r>
    <s v="IDA-11573-559"/>
    <x v="857"/>
    <s v="May"/>
    <s v="662384-94051-VR"/>
    <s v="R-M-0.2"/>
    <n v="1"/>
    <x v="216"/>
    <s v="grace.599@outlook.com"/>
    <x v="4"/>
    <x v="0"/>
    <x v="0"/>
    <x v="0"/>
    <n v="3.7"/>
    <n v="3.7"/>
  </r>
  <r>
    <s v="VCZ-97912-206"/>
    <x v="858"/>
    <s v="May"/>
    <s v="215185-2270-YR"/>
    <s v="L-M-1.0"/>
    <n v="2"/>
    <x v="954"/>
    <s v="nicholas.2908@outlook.com"/>
    <x v="4"/>
    <x v="3"/>
    <x v="0"/>
    <x v="2"/>
    <n v="18.8"/>
    <n v="37.6"/>
  </r>
  <r>
    <s v="DDD-14288-585"/>
    <x v="858"/>
    <s v="May"/>
    <s v="483614-2724-DL"/>
    <s v="L-D-1.0"/>
    <n v="2"/>
    <x v="593"/>
    <s v="dr..3505@outlook.com"/>
    <x v="0"/>
    <x v="3"/>
    <x v="1"/>
    <x v="2"/>
    <n v="19.2"/>
    <n v="38.4"/>
  </r>
  <r>
    <s v="WOM-47650-242"/>
    <x v="858"/>
    <s v="May"/>
    <s v="542588-63086-HT"/>
    <s v="A-M-1.0"/>
    <n v="1"/>
    <x v="560"/>
    <s v="caitlyn.4501@yahoo.com"/>
    <x v="4"/>
    <x v="2"/>
    <x v="0"/>
    <x v="2"/>
    <n v="22.8"/>
    <n v="22.8"/>
  </r>
  <r>
    <s v="ZMW-61995-397"/>
    <x v="858"/>
    <s v="May"/>
    <s v="998811-80307-ZV"/>
    <s v="L-M-0.2"/>
    <n v="2"/>
    <x v="572"/>
    <s v="brian.2211@proton.me"/>
    <x v="0"/>
    <x v="3"/>
    <x v="0"/>
    <x v="0"/>
    <n v="4.7"/>
    <n v="9.4"/>
  </r>
  <r>
    <s v="CUR-84875-948"/>
    <x v="858"/>
    <s v="May"/>
    <s v="190637-24891-HQ"/>
    <s v="A-M-1.0"/>
    <n v="3"/>
    <x v="259"/>
    <s v="michelle.7585@outlook.com"/>
    <x v="1"/>
    <x v="2"/>
    <x v="0"/>
    <x v="2"/>
    <n v="22.8"/>
    <n v="68.400000000000006"/>
  </r>
  <r>
    <s v="DYA-59297-785"/>
    <x v="858"/>
    <s v="May"/>
    <s v="936799-61800-AK"/>
    <s v="A-L-1.0"/>
    <n v="1"/>
    <x v="1135"/>
    <s v="eddie.9127@proton.me"/>
    <x v="2"/>
    <x v="2"/>
    <x v="2"/>
    <x v="2"/>
    <n v="22"/>
    <n v="22"/>
  </r>
  <r>
    <s v="CTX-15391-489"/>
    <x v="858"/>
    <s v="May"/>
    <s v="930414-333-QL"/>
    <s v="R-D-0.2"/>
    <n v="6"/>
    <x v="385"/>
    <s v="dustin.4383@yahoo.com"/>
    <x v="0"/>
    <x v="0"/>
    <x v="1"/>
    <x v="0"/>
    <n v="3.8"/>
    <n v="22.8"/>
  </r>
  <r>
    <s v="CDB-44016-699"/>
    <x v="858"/>
    <s v="May"/>
    <s v="982498-43556-QB"/>
    <s v="R-L-0.5"/>
    <n v="1"/>
    <x v="818"/>
    <s v="natalie.8207@proton.me"/>
    <x v="6"/>
    <x v="0"/>
    <x v="2"/>
    <x v="1"/>
    <n v="7.84"/>
    <n v="7.84"/>
  </r>
  <r>
    <s v="ZYW-85050-463"/>
    <x v="858"/>
    <s v="May"/>
    <s v="934196-96585-DY"/>
    <s v="L-D-1.0"/>
    <n v="3"/>
    <x v="1438"/>
    <s v="kari.9521@outlook.com"/>
    <x v="0"/>
    <x v="3"/>
    <x v="1"/>
    <x v="2"/>
    <n v="19.2"/>
    <n v="57.6"/>
  </r>
  <r>
    <s v="HSB-86106-651"/>
    <x v="858"/>
    <s v="May"/>
    <s v="849505-18285-HW"/>
    <s v="A-D-1.0"/>
    <n v="1"/>
    <x v="328"/>
    <s v="steven.8798@yahoo.com"/>
    <x v="4"/>
    <x v="2"/>
    <x v="1"/>
    <x v="2"/>
    <n v="23.2"/>
    <n v="23.2"/>
  </r>
  <r>
    <s v="GDP-55139-410"/>
    <x v="858"/>
    <s v="May"/>
    <s v="403093-23604-RZ"/>
    <s v="A-M-0.5"/>
    <n v="4"/>
    <x v="842"/>
    <s v="joshua.9703@gmail.com"/>
    <x v="0"/>
    <x v="2"/>
    <x v="0"/>
    <x v="1"/>
    <n v="12.77"/>
    <n v="51.08"/>
  </r>
  <r>
    <s v="VTK-66765-321"/>
    <x v="858"/>
    <s v="May"/>
    <s v="692774-68051-GP"/>
    <s v="A-D-0.2"/>
    <n v="1"/>
    <x v="133"/>
    <s v="jeffrey.9646@yahoo.com"/>
    <x v="0"/>
    <x v="2"/>
    <x v="1"/>
    <x v="0"/>
    <n v="5.8"/>
    <n v="5.8"/>
  </r>
  <r>
    <s v="WPD-75205-158"/>
    <x v="858"/>
    <s v="May"/>
    <s v="199386-2465-RU"/>
    <s v="E-M-0.5"/>
    <n v="3"/>
    <x v="963"/>
    <s v="jessica.7803@proton.me"/>
    <x v="1"/>
    <x v="1"/>
    <x v="0"/>
    <x v="1"/>
    <n v="9.41"/>
    <n v="28.23"/>
  </r>
  <r>
    <s v="JSY-50130-075"/>
    <x v="858"/>
    <s v="May"/>
    <s v="531480-83866-CJ"/>
    <s v="E-L-0.5"/>
    <n v="1"/>
    <x v="973"/>
    <s v="whitney.1877@gmail.com"/>
    <x v="0"/>
    <x v="1"/>
    <x v="2"/>
    <x v="1"/>
    <n v="8.9600000000000009"/>
    <n v="8.9600000000000009"/>
  </r>
  <r>
    <s v="BYI-41773-360"/>
    <x v="858"/>
    <s v="May"/>
    <s v="517183-98845-VK"/>
    <s v="L-D-0.2"/>
    <n v="1"/>
    <x v="659"/>
    <s v="melissa.4804@yahoo.com"/>
    <x v="2"/>
    <x v="3"/>
    <x v="1"/>
    <x v="0"/>
    <n v="4.8"/>
    <n v="4.8"/>
  </r>
  <r>
    <s v="KJP-74702-268"/>
    <x v="858"/>
    <s v="May"/>
    <s v="261106-7075-IF"/>
    <s v="A-M-0.2"/>
    <n v="2"/>
    <x v="877"/>
    <s v="robert.5472@proton.me"/>
    <x v="4"/>
    <x v="2"/>
    <x v="0"/>
    <x v="0"/>
    <n v="5.7"/>
    <n v="11.4"/>
  </r>
  <r>
    <s v="NJZ-03634-715"/>
    <x v="858"/>
    <s v="May"/>
    <s v="153385-46584-GU"/>
    <s v="L-D-1.0"/>
    <n v="1"/>
    <x v="142"/>
    <s v="james.1969@proton.me"/>
    <x v="0"/>
    <x v="3"/>
    <x v="1"/>
    <x v="2"/>
    <n v="19.2"/>
    <n v="19.2"/>
  </r>
  <r>
    <s v="VKF-84339-331"/>
    <x v="858"/>
    <s v="May"/>
    <s v="569362-15533-BN"/>
    <s v="L-L-0.2"/>
    <n v="3"/>
    <x v="470"/>
    <s v="nicole.7916@gmail.com"/>
    <x v="4"/>
    <x v="3"/>
    <x v="2"/>
    <x v="0"/>
    <n v="4.5"/>
    <n v="13.5"/>
  </r>
  <r>
    <s v="NPB-22842-658"/>
    <x v="858"/>
    <s v="May"/>
    <s v="264474-31331-OQ"/>
    <s v="L-L-0.5"/>
    <n v="6"/>
    <x v="692"/>
    <s v="marissa.9236@yahoo.com"/>
    <x v="1"/>
    <x v="3"/>
    <x v="2"/>
    <x v="1"/>
    <n v="10.08"/>
    <n v="60.48"/>
  </r>
  <r>
    <s v="LQP-05589-678"/>
    <x v="859"/>
    <s v="May"/>
    <s v="949698-38031-IJ"/>
    <s v="L-M-0.5"/>
    <n v="1"/>
    <x v="277"/>
    <s v="matthew.6342@yahoo.com"/>
    <x v="2"/>
    <x v="3"/>
    <x v="0"/>
    <x v="1"/>
    <n v="10.53"/>
    <n v="10.53"/>
  </r>
  <r>
    <s v="WCE-33200-513"/>
    <x v="859"/>
    <s v="May"/>
    <s v="285045-54773-IU"/>
    <s v="R-M-0.5"/>
    <n v="3"/>
    <x v="1108"/>
    <s v="david.7187@yahoo.com"/>
    <x v="0"/>
    <x v="0"/>
    <x v="0"/>
    <x v="1"/>
    <n v="8.2899999999999991"/>
    <n v="24.87"/>
  </r>
  <r>
    <s v="JNJ-69954-798"/>
    <x v="859"/>
    <s v="May"/>
    <s v="756695-16146-ZR"/>
    <s v="L-D-0.5"/>
    <n v="4"/>
    <x v="780"/>
    <s v="james.281@gmail.com"/>
    <x v="0"/>
    <x v="3"/>
    <x v="1"/>
    <x v="1"/>
    <n v="10.75"/>
    <n v="43"/>
  </r>
  <r>
    <s v="KQK-77468-352"/>
    <x v="860"/>
    <s v="May"/>
    <s v="35395-63356-DZ"/>
    <s v="L-L-0.5"/>
    <n v="1"/>
    <x v="454"/>
    <s v="penny.8592@gmail.com"/>
    <x v="5"/>
    <x v="3"/>
    <x v="2"/>
    <x v="1"/>
    <n v="10.08"/>
    <n v="10.08"/>
  </r>
  <r>
    <s v="ZCJ-27057-399"/>
    <x v="861"/>
    <s v="May"/>
    <s v="307978-56070-IU"/>
    <s v="E-M-1.0"/>
    <n v="4"/>
    <x v="835"/>
    <s v="paul.1992@yahoo.com"/>
    <x v="0"/>
    <x v="1"/>
    <x v="0"/>
    <x v="2"/>
    <n v="16.8"/>
    <n v="67.2"/>
  </r>
  <r>
    <s v="YHF-52078-335"/>
    <x v="861"/>
    <s v="May"/>
    <s v="973466-10255-SH"/>
    <s v="E-D-0.2"/>
    <n v="6"/>
    <x v="1360"/>
    <s v="laura.6987@outlook.com"/>
    <x v="4"/>
    <x v="1"/>
    <x v="1"/>
    <x v="0"/>
    <n v="4.3"/>
    <n v="25.8"/>
  </r>
  <r>
    <s v="IDH-84329-970"/>
    <x v="861"/>
    <s v="May"/>
    <s v="784109-72679-AK"/>
    <s v="L-L-0.2"/>
    <n v="2"/>
    <x v="207"/>
    <s v="andrew.1123@yahoo.com"/>
    <x v="0"/>
    <x v="3"/>
    <x v="2"/>
    <x v="0"/>
    <n v="4.5"/>
    <n v="9"/>
  </r>
  <r>
    <s v="PTQ-64728-438"/>
    <x v="861"/>
    <s v="May"/>
    <s v="948239-89070-QS"/>
    <s v="A-L-0.2"/>
    <n v="1"/>
    <x v="1173"/>
    <s v="curtis.7094@outlook.com"/>
    <x v="0"/>
    <x v="2"/>
    <x v="2"/>
    <x v="0"/>
    <n v="5.5"/>
    <n v="5.5"/>
  </r>
  <r>
    <s v="JGX-17378-530"/>
    <x v="861"/>
    <s v="May"/>
    <s v="521417-70831-QB"/>
    <s v="L-M-0.2"/>
    <n v="3"/>
    <x v="397"/>
    <s v="jose.3669@yahoo.com"/>
    <x v="0"/>
    <x v="3"/>
    <x v="0"/>
    <x v="0"/>
    <n v="4.7"/>
    <n v="14.1"/>
  </r>
  <r>
    <s v="LUE-88546-335"/>
    <x v="861"/>
    <s v="May"/>
    <s v="116945-15624-OK"/>
    <s v="A-L-0.2"/>
    <n v="2"/>
    <x v="121"/>
    <s v="justin.1701@yahoo.com"/>
    <x v="0"/>
    <x v="2"/>
    <x v="2"/>
    <x v="0"/>
    <n v="5.5"/>
    <n v="11"/>
  </r>
  <r>
    <s v="FPH-60073-370"/>
    <x v="862"/>
    <s v="May"/>
    <s v="760785-23041-DB"/>
    <s v="L-M-1.0"/>
    <n v="1"/>
    <x v="5"/>
    <s v="jeremy.8833@proton.me"/>
    <x v="0"/>
    <x v="3"/>
    <x v="0"/>
    <x v="2"/>
    <n v="18.8"/>
    <n v="18.8"/>
  </r>
  <r>
    <s v="GMO-81836-867"/>
    <x v="862"/>
    <s v="May"/>
    <s v="839977-10318-OV"/>
    <s v="E-D-0.5"/>
    <n v="2"/>
    <x v="1013"/>
    <s v="kevin.6008@yahoo.com"/>
    <x v="2"/>
    <x v="1"/>
    <x v="1"/>
    <x v="1"/>
    <n v="9.6300000000000008"/>
    <n v="19.260000000000002"/>
  </r>
  <r>
    <s v="FPI-04326-880"/>
    <x v="862"/>
    <s v="May"/>
    <s v="587948-7407-FD"/>
    <s v="E-D-1.0"/>
    <n v="5"/>
    <x v="105"/>
    <s v="maria.8715@gmail.com"/>
    <x v="0"/>
    <x v="1"/>
    <x v="1"/>
    <x v="2"/>
    <n v="17.2"/>
    <n v="86"/>
  </r>
  <r>
    <s v="QTG-78411-199"/>
    <x v="862"/>
    <s v="May"/>
    <s v="888775-108-TR"/>
    <s v="L-M-0.5"/>
    <n v="1"/>
    <x v="1128"/>
    <s v="andrew.509@gmail.com"/>
    <x v="0"/>
    <x v="3"/>
    <x v="0"/>
    <x v="1"/>
    <n v="10.53"/>
    <n v="10.53"/>
  </r>
  <r>
    <s v="RPG-70988-322"/>
    <x v="862"/>
    <s v="May"/>
    <s v="177736-43992-VH"/>
    <s v="R-D-1.0"/>
    <n v="2"/>
    <x v="569"/>
    <s v="theresa.863@gmail.com"/>
    <x v="0"/>
    <x v="0"/>
    <x v="1"/>
    <x v="2"/>
    <n v="15.2"/>
    <n v="30.4"/>
  </r>
  <r>
    <s v="NUN-01663-060"/>
    <x v="862"/>
    <s v="May"/>
    <s v="318339-67348-AM"/>
    <s v="R-D-1.0"/>
    <n v="1"/>
    <x v="816"/>
    <s v="jake.6381@proton.me"/>
    <x v="0"/>
    <x v="0"/>
    <x v="1"/>
    <x v="2"/>
    <n v="15.2"/>
    <n v="15.2"/>
  </r>
  <r>
    <s v="LWG-24746-901"/>
    <x v="863"/>
    <s v="May"/>
    <s v="399309-60056-EB"/>
    <s v="L-L-0.2"/>
    <n v="3"/>
    <x v="90"/>
    <s v="jason.7693@outlook.com"/>
    <x v="0"/>
    <x v="3"/>
    <x v="2"/>
    <x v="0"/>
    <n v="4.5"/>
    <n v="13.5"/>
  </r>
  <r>
    <s v="UFP-16823-445"/>
    <x v="863"/>
    <s v="May"/>
    <s v="593314-23711-UA"/>
    <s v="A-D-0.2"/>
    <n v="1"/>
    <x v="389"/>
    <s v="benjamin.6266@gmail.com"/>
    <x v="6"/>
    <x v="2"/>
    <x v="1"/>
    <x v="0"/>
    <n v="5.8"/>
    <n v="5.8"/>
  </r>
  <r>
    <s v="LIM-06088-514"/>
    <x v="863"/>
    <s v="May"/>
    <s v="636191-6344-QY"/>
    <s v="A-D-0.5"/>
    <n v="1"/>
    <x v="892"/>
    <s v="mike.7748@gmail.com"/>
    <x v="5"/>
    <x v="2"/>
    <x v="1"/>
    <x v="1"/>
    <n v="12.99"/>
    <n v="12.99"/>
  </r>
  <r>
    <s v="SGM-18206-918"/>
    <x v="863"/>
    <s v="May"/>
    <s v="807770-95436-CQ"/>
    <s v="L-M-1.0"/>
    <n v="5"/>
    <x v="1402"/>
    <s v="jennifer.2770@outlook.com"/>
    <x v="2"/>
    <x v="3"/>
    <x v="0"/>
    <x v="2"/>
    <n v="18.8"/>
    <n v="94"/>
  </r>
  <r>
    <s v="JSA-70798-445"/>
    <x v="863"/>
    <s v="May"/>
    <s v="712184-58757-YV"/>
    <s v="A-L-0.5"/>
    <n v="5"/>
    <x v="763"/>
    <s v="stephanie.1010@yahoo.com"/>
    <x v="6"/>
    <x v="2"/>
    <x v="2"/>
    <x v="1"/>
    <n v="12.32"/>
    <n v="61.6"/>
  </r>
  <r>
    <s v="TZT-21193-719"/>
    <x v="863"/>
    <s v="May"/>
    <s v="785724-59721-ML"/>
    <s v="A-M-1.0"/>
    <n v="1"/>
    <x v="868"/>
    <s v="michelle.8158@outlook.com"/>
    <x v="6"/>
    <x v="2"/>
    <x v="0"/>
    <x v="2"/>
    <n v="22.8"/>
    <n v="22.8"/>
  </r>
  <r>
    <s v="NGT-97148-203"/>
    <x v="863"/>
    <s v="May"/>
    <s v="326662-63850-YW"/>
    <s v="E-D-0.5"/>
    <n v="4"/>
    <x v="145"/>
    <s v="nathan.1766@proton.me"/>
    <x v="4"/>
    <x v="1"/>
    <x v="1"/>
    <x v="1"/>
    <n v="9.6300000000000008"/>
    <n v="38.520000000000003"/>
  </r>
  <r>
    <s v="LUJ-33059-808"/>
    <x v="863"/>
    <s v="May"/>
    <s v="584614-26177-QS"/>
    <s v="A-L-1.0"/>
    <n v="2"/>
    <x v="303"/>
    <s v="kelly.3515@outlook.com"/>
    <x v="0"/>
    <x v="2"/>
    <x v="2"/>
    <x v="2"/>
    <n v="22"/>
    <n v="44"/>
  </r>
  <r>
    <s v="AWC-13489-887"/>
    <x v="864"/>
    <s v="May"/>
    <s v="337478-18109-YD"/>
    <s v="L-M-0.5"/>
    <n v="1"/>
    <x v="1214"/>
    <s v="nathan.6885@gmail.com"/>
    <x v="4"/>
    <x v="3"/>
    <x v="0"/>
    <x v="1"/>
    <n v="10.53"/>
    <n v="10.53"/>
  </r>
  <r>
    <s v="CZP-67939-303"/>
    <x v="864"/>
    <s v="May"/>
    <s v="487523-51639-DJ"/>
    <s v="A-D-0.5"/>
    <n v="5"/>
    <x v="1394"/>
    <s v="adam.4408@outlook.com"/>
    <x v="5"/>
    <x v="2"/>
    <x v="1"/>
    <x v="1"/>
    <n v="12.99"/>
    <n v="64.95"/>
  </r>
  <r>
    <s v="ALI-10573-885"/>
    <x v="864"/>
    <s v="May"/>
    <s v="433165-87416-AI"/>
    <s v="E-L-1.0"/>
    <n v="4"/>
    <x v="1307"/>
    <s v="kristina.6360@gmail.com"/>
    <x v="5"/>
    <x v="1"/>
    <x v="2"/>
    <x v="2"/>
    <n v="16"/>
    <n v="64"/>
  </r>
  <r>
    <s v="XLM-95855-827"/>
    <x v="864"/>
    <s v="May"/>
    <s v="678659-16018-LK"/>
    <s v="R-D-1.0"/>
    <n v="2"/>
    <x v="1035"/>
    <s v="james.2731@proton.me"/>
    <x v="3"/>
    <x v="0"/>
    <x v="1"/>
    <x v="2"/>
    <n v="15.2"/>
    <n v="30.4"/>
  </r>
  <r>
    <s v="QHI-81576-371"/>
    <x v="864"/>
    <s v="May"/>
    <s v="317731-36277-IO"/>
    <s v="R-L-0.2"/>
    <n v="3"/>
    <x v="811"/>
    <s v="bruce.2368@gmail.com"/>
    <x v="0"/>
    <x v="0"/>
    <x v="2"/>
    <x v="0"/>
    <n v="3.5"/>
    <n v="10.5"/>
  </r>
  <r>
    <s v="YVS-18317-649"/>
    <x v="864"/>
    <s v="May"/>
    <s v="307919-29934-ST"/>
    <s v="A-L-0.5"/>
    <n v="4"/>
    <x v="269"/>
    <s v="sean.5479@yahoo.com"/>
    <x v="0"/>
    <x v="2"/>
    <x v="2"/>
    <x v="1"/>
    <n v="12.32"/>
    <n v="49.28"/>
  </r>
  <r>
    <s v="UMB-57430-338"/>
    <x v="864"/>
    <s v="May"/>
    <s v="537208-85701-FI"/>
    <s v="A-D-0.5"/>
    <n v="2"/>
    <x v="367"/>
    <s v="hannah.3302@yahoo.com"/>
    <x v="3"/>
    <x v="2"/>
    <x v="1"/>
    <x v="1"/>
    <n v="12.99"/>
    <n v="25.98"/>
  </r>
  <r>
    <s v="SMH-12086-874"/>
    <x v="864"/>
    <s v="May"/>
    <s v="298324-35450-EX"/>
    <s v="L-L-0.5"/>
    <n v="3"/>
    <x v="564"/>
    <s v="brian.9988@proton.me"/>
    <x v="0"/>
    <x v="3"/>
    <x v="2"/>
    <x v="1"/>
    <n v="10.08"/>
    <n v="30.24"/>
  </r>
  <r>
    <s v="VIA-82951-274"/>
    <x v="864"/>
    <s v="May"/>
    <s v="552867-25312-YM"/>
    <s v="R-D-0.5"/>
    <n v="2"/>
    <x v="103"/>
    <s v="taylor.2188@yahoo.com"/>
    <x v="2"/>
    <x v="0"/>
    <x v="1"/>
    <x v="1"/>
    <n v="8.51"/>
    <n v="17.02"/>
  </r>
  <r>
    <s v="JST-44120-037"/>
    <x v="864"/>
    <s v="May"/>
    <s v="770720-63900-UJ"/>
    <s v="E-D-1.0"/>
    <n v="1"/>
    <x v="1048"/>
    <s v="angela.9009@proton.me"/>
    <x v="3"/>
    <x v="1"/>
    <x v="1"/>
    <x v="2"/>
    <n v="17.2"/>
    <n v="17.2"/>
  </r>
  <r>
    <s v="WAS-54192-105"/>
    <x v="865"/>
    <s v="May"/>
    <s v="774450-56192-BX"/>
    <s v="A-M-1.0"/>
    <n v="1"/>
    <x v="596"/>
    <s v="beth.1263@yahoo.com"/>
    <x v="4"/>
    <x v="2"/>
    <x v="0"/>
    <x v="2"/>
    <n v="22.8"/>
    <n v="22.8"/>
  </r>
  <r>
    <s v="DFJ-25958-106"/>
    <x v="865"/>
    <s v="May"/>
    <s v="220898-62512-YZ"/>
    <s v="L-L-0.5"/>
    <n v="6"/>
    <x v="940"/>
    <s v="douglas.7935@gmail.com"/>
    <x v="0"/>
    <x v="3"/>
    <x v="2"/>
    <x v="1"/>
    <n v="10.08"/>
    <n v="60.48"/>
  </r>
  <r>
    <s v="WTS-46220-667"/>
    <x v="865"/>
    <s v="May"/>
    <s v="479243-29837-TD"/>
    <s v="R-L-0.2"/>
    <n v="2"/>
    <x v="497"/>
    <s v="alexander.9737@outlook.com"/>
    <x v="0"/>
    <x v="0"/>
    <x v="2"/>
    <x v="0"/>
    <n v="3.5"/>
    <n v="7"/>
  </r>
  <r>
    <s v="JHC-76736-880"/>
    <x v="865"/>
    <s v="May"/>
    <s v="335726-43005-NZ"/>
    <s v="L-D-1.0"/>
    <n v="6"/>
    <x v="1172"/>
    <s v="harold.2680@proton.me"/>
    <x v="4"/>
    <x v="3"/>
    <x v="1"/>
    <x v="2"/>
    <n v="19.2"/>
    <n v="115.2"/>
  </r>
  <r>
    <s v="QUQ-19336-053"/>
    <x v="865"/>
    <s v="May"/>
    <s v="486293-74975-VJ"/>
    <s v="E-M-0.2"/>
    <n v="2"/>
    <x v="1070"/>
    <s v="susan.268@gmail.com"/>
    <x v="5"/>
    <x v="1"/>
    <x v="0"/>
    <x v="0"/>
    <n v="4.2"/>
    <n v="8.4"/>
  </r>
  <r>
    <s v="DJW-61994-511"/>
    <x v="865"/>
    <s v="May"/>
    <s v="436698-99735-HC"/>
    <s v="R-M-1.0"/>
    <n v="5"/>
    <x v="1439"/>
    <s v="diana.3643@outlook.com"/>
    <x v="4"/>
    <x v="0"/>
    <x v="0"/>
    <x v="2"/>
    <n v="14.8"/>
    <n v="74"/>
  </r>
  <r>
    <s v="SFJ-06640-397"/>
    <x v="866"/>
    <s v="May"/>
    <s v="916738-49530-CV"/>
    <s v="L-M-1.0"/>
    <n v="4"/>
    <x v="950"/>
    <s v="todd.6459@outlook.com"/>
    <x v="4"/>
    <x v="3"/>
    <x v="0"/>
    <x v="2"/>
    <n v="18.8"/>
    <n v="75.2"/>
  </r>
  <r>
    <s v="OJG-56250-410"/>
    <x v="866"/>
    <s v="May"/>
    <s v="215036-87449-LP"/>
    <s v="E-L-0.2"/>
    <n v="3"/>
    <x v="350"/>
    <s v="mark.3612@yahoo.com"/>
    <x v="0"/>
    <x v="1"/>
    <x v="2"/>
    <x v="0"/>
    <n v="4"/>
    <n v="12"/>
  </r>
  <r>
    <s v="PBH-58094-289"/>
    <x v="866"/>
    <s v="May"/>
    <s v="516220-95562-HM"/>
    <s v="L-D-0.2"/>
    <n v="5"/>
    <x v="356"/>
    <s v="laura.9148@yahoo.com"/>
    <x v="3"/>
    <x v="3"/>
    <x v="1"/>
    <x v="0"/>
    <n v="4.8"/>
    <n v="24"/>
  </r>
  <r>
    <s v="XNL-06418-406"/>
    <x v="866"/>
    <s v="May"/>
    <s v="514766-93626-RQ"/>
    <s v="A-D-0.5"/>
    <n v="5"/>
    <x v="910"/>
    <s v="brenda.7267@proton.me"/>
    <x v="2"/>
    <x v="2"/>
    <x v="1"/>
    <x v="1"/>
    <n v="12.99"/>
    <n v="64.95"/>
  </r>
  <r>
    <s v="AIV-32636-480"/>
    <x v="867"/>
    <s v="May"/>
    <s v="644221-95324-IR"/>
    <s v="R-L-0.2"/>
    <n v="5"/>
    <x v="211"/>
    <s v="leroy.1911@outlook.com"/>
    <x v="1"/>
    <x v="0"/>
    <x v="2"/>
    <x v="0"/>
    <n v="3.5"/>
    <n v="17.5"/>
  </r>
  <r>
    <s v="NGF-11326-831"/>
    <x v="867"/>
    <s v="May"/>
    <s v="515878-58048-OY"/>
    <s v="E-M-0.5"/>
    <n v="3"/>
    <x v="471"/>
    <s v="melissa.2565@gmail.com"/>
    <x v="2"/>
    <x v="1"/>
    <x v="0"/>
    <x v="1"/>
    <n v="9.41"/>
    <n v="28.23"/>
  </r>
  <r>
    <s v="MBZ-97637-626"/>
    <x v="867"/>
    <s v="May"/>
    <s v="262801-90812-HX"/>
    <s v="R-L-0.5"/>
    <n v="2"/>
    <x v="197"/>
    <s v="paula.1429@outlook.com"/>
    <x v="0"/>
    <x v="0"/>
    <x v="2"/>
    <x v="1"/>
    <n v="7.84"/>
    <n v="15.68"/>
  </r>
  <r>
    <s v="VTC-06860-045"/>
    <x v="867"/>
    <s v="May"/>
    <s v="593180-96149-XC"/>
    <s v="A-M-0.2"/>
    <n v="3"/>
    <x v="1426"/>
    <s v="norma.7189@yahoo.com"/>
    <x v="5"/>
    <x v="2"/>
    <x v="0"/>
    <x v="0"/>
    <n v="5.7"/>
    <n v="17.100000000000001"/>
  </r>
  <r>
    <s v="SUM-22009-881"/>
    <x v="868"/>
    <s v="May"/>
    <s v="813831-78337-XD"/>
    <s v="R-D-1.0"/>
    <n v="1"/>
    <x v="985"/>
    <s v="ethan.5447@yahoo.com"/>
    <x v="3"/>
    <x v="0"/>
    <x v="1"/>
    <x v="2"/>
    <n v="15.2"/>
    <n v="15.2"/>
  </r>
  <r>
    <s v="IRS-64635-736"/>
    <x v="868"/>
    <s v="May"/>
    <s v="734826-22518-RU"/>
    <s v="A-D-0.2"/>
    <n v="5"/>
    <x v="533"/>
    <s v="sara.3962@gmail.com"/>
    <x v="4"/>
    <x v="2"/>
    <x v="1"/>
    <x v="0"/>
    <n v="5.8"/>
    <n v="29"/>
  </r>
  <r>
    <s v="FBQ-52892-637"/>
    <x v="868"/>
    <s v="May"/>
    <s v="34672-91297-JD"/>
    <s v="E-M-1.0"/>
    <n v="2"/>
    <x v="612"/>
    <s v="carolyn.210@outlook.com"/>
    <x v="4"/>
    <x v="1"/>
    <x v="0"/>
    <x v="2"/>
    <n v="16.8"/>
    <n v="33.6"/>
  </r>
  <r>
    <s v="IGW-91874-256"/>
    <x v="868"/>
    <s v="May"/>
    <s v="321472-60176-NC"/>
    <s v="E-L-1.0"/>
    <n v="2"/>
    <x v="386"/>
    <s v="rodney.120@proton.me"/>
    <x v="0"/>
    <x v="1"/>
    <x v="2"/>
    <x v="2"/>
    <n v="16"/>
    <n v="32"/>
  </r>
  <r>
    <s v="HPA-70653-441"/>
    <x v="868"/>
    <s v="May"/>
    <s v="848708-98631-VB"/>
    <s v="E-M-0.2"/>
    <n v="6"/>
    <x v="411"/>
    <s v="aaron.9925@outlook.com"/>
    <x v="0"/>
    <x v="1"/>
    <x v="0"/>
    <x v="0"/>
    <n v="4.2"/>
    <n v="25.2"/>
  </r>
  <r>
    <s v="QCF-09342-568"/>
    <x v="868"/>
    <s v="May"/>
    <s v="55764-12838-WA"/>
    <s v="E-L-1.0"/>
    <n v="1"/>
    <x v="1352"/>
    <s v="leslie.456@proton.me"/>
    <x v="0"/>
    <x v="1"/>
    <x v="2"/>
    <x v="2"/>
    <n v="16"/>
    <n v="16"/>
  </r>
  <r>
    <s v="DZO-39427-061"/>
    <x v="869"/>
    <s v="May"/>
    <s v="27773-22476-LO"/>
    <s v="R-M-0.2"/>
    <n v="1"/>
    <x v="1182"/>
    <s v="mr..485@gmail.com"/>
    <x v="0"/>
    <x v="0"/>
    <x v="0"/>
    <x v="0"/>
    <n v="3.7"/>
    <n v="3.7"/>
  </r>
  <r>
    <s v="BRH-85058-602"/>
    <x v="869"/>
    <s v="May"/>
    <s v="613957-670-QR"/>
    <s v="R-M-0.5"/>
    <n v="1"/>
    <x v="1031"/>
    <s v="charles.6924@outlook.com"/>
    <x v="2"/>
    <x v="0"/>
    <x v="0"/>
    <x v="1"/>
    <n v="8.2899999999999991"/>
    <n v="8.2899999999999991"/>
  </r>
  <r>
    <s v="JMX-92710-144"/>
    <x v="869"/>
    <s v="May"/>
    <s v="760789-81976-WG"/>
    <s v="L-M-0.5"/>
    <n v="1"/>
    <x v="29"/>
    <s v="candace.1630@gmail.com"/>
    <x v="1"/>
    <x v="3"/>
    <x v="0"/>
    <x v="1"/>
    <n v="10.53"/>
    <n v="10.53"/>
  </r>
  <r>
    <s v="QDF-66173-587"/>
    <x v="869"/>
    <s v="May"/>
    <s v="263467-63563-ZH"/>
    <s v="E-D-1.0"/>
    <n v="3"/>
    <x v="636"/>
    <s v="alan.6756@gmail.com"/>
    <x v="0"/>
    <x v="1"/>
    <x v="1"/>
    <x v="2"/>
    <n v="17.2"/>
    <n v="51.6"/>
  </r>
  <r>
    <s v="DKN-28505-148"/>
    <x v="869"/>
    <s v="May"/>
    <s v="199682-79763-KV"/>
    <s v="A-D-0.2"/>
    <n v="2"/>
    <x v="391"/>
    <s v="jennifer.5769@proton.me"/>
    <x v="4"/>
    <x v="2"/>
    <x v="1"/>
    <x v="0"/>
    <n v="5.8"/>
    <n v="11.6"/>
  </r>
  <r>
    <s v="OXG-36809-014"/>
    <x v="870"/>
    <s v="May"/>
    <s v="870319-57520-JA"/>
    <s v="A-L-0.5"/>
    <n v="1"/>
    <x v="1440"/>
    <s v="reginald.9759@gmail.com"/>
    <x v="4"/>
    <x v="2"/>
    <x v="2"/>
    <x v="1"/>
    <n v="12.32"/>
    <n v="12.32"/>
  </r>
  <r>
    <s v="BZI-17558-914"/>
    <x v="870"/>
    <s v="May"/>
    <s v="392552-22829-GI"/>
    <s v="E-D-0.5"/>
    <n v="1"/>
    <x v="925"/>
    <s v="danielle.9901@outlook.com"/>
    <x v="0"/>
    <x v="1"/>
    <x v="1"/>
    <x v="1"/>
    <n v="9.6300000000000008"/>
    <n v="9.6300000000000008"/>
  </r>
  <r>
    <s v="WRI-58787-195"/>
    <x v="870"/>
    <s v="May"/>
    <s v="331468-99294-OF"/>
    <s v="E-D-1.0"/>
    <n v="1"/>
    <x v="1162"/>
    <s v="brenda.7223@yahoo.com"/>
    <x v="0"/>
    <x v="1"/>
    <x v="1"/>
    <x v="2"/>
    <n v="17.2"/>
    <n v="17.2"/>
  </r>
  <r>
    <s v="LUK-60491-706"/>
    <x v="870"/>
    <s v="May"/>
    <s v="677942-36173-EL"/>
    <s v="R-L-1.0"/>
    <n v="1"/>
    <x v="544"/>
    <s v="austin.223@proton.me"/>
    <x v="0"/>
    <x v="0"/>
    <x v="2"/>
    <x v="2"/>
    <n v="14"/>
    <n v="14"/>
  </r>
  <r>
    <s v="UAP-56821-400"/>
    <x v="870"/>
    <s v="May"/>
    <s v="181368-26365-JU"/>
    <s v="R-M-0.2"/>
    <n v="5"/>
    <x v="419"/>
    <s v="andrew.9119@gmail.com"/>
    <x v="0"/>
    <x v="0"/>
    <x v="0"/>
    <x v="0"/>
    <n v="3.7"/>
    <n v="18.5"/>
  </r>
  <r>
    <s v="FDT-49282-193"/>
    <x v="870"/>
    <s v="May"/>
    <s v="486847-12478-EZ"/>
    <s v="L-L-0.5"/>
    <n v="2"/>
    <x v="671"/>
    <s v="danielle.6766@proton.me"/>
    <x v="0"/>
    <x v="3"/>
    <x v="2"/>
    <x v="1"/>
    <n v="10.08"/>
    <n v="20.16"/>
  </r>
  <r>
    <s v="IPU-30306-102"/>
    <x v="870"/>
    <s v="May"/>
    <s v="55364-82109-GZ"/>
    <s v="R-D-0.2"/>
    <n v="1"/>
    <x v="568"/>
    <s v="heather.1882@yahoo.com"/>
    <x v="6"/>
    <x v="0"/>
    <x v="1"/>
    <x v="0"/>
    <n v="3.8"/>
    <n v="3.8"/>
  </r>
  <r>
    <s v="NAF-38420-603"/>
    <x v="870"/>
    <s v="May"/>
    <s v="661298-14147-FX"/>
    <s v="A-D-1.0"/>
    <n v="2"/>
    <x v="1319"/>
    <s v="kim.5617@gmail.com"/>
    <x v="4"/>
    <x v="2"/>
    <x v="1"/>
    <x v="2"/>
    <n v="23.2"/>
    <n v="46.4"/>
  </r>
  <r>
    <s v="DAV-41185-599"/>
    <x v="870"/>
    <s v="May"/>
    <s v="104571-63598-QQ"/>
    <s v="E-D-0.5"/>
    <n v="4"/>
    <x v="56"/>
    <s v="caroline.8677@proton.me"/>
    <x v="4"/>
    <x v="1"/>
    <x v="1"/>
    <x v="1"/>
    <n v="9.6300000000000008"/>
    <n v="38.520000000000003"/>
  </r>
  <r>
    <s v="EQJ-70956-206"/>
    <x v="870"/>
    <s v="May"/>
    <s v="383655-67626-OH"/>
    <s v="E-M-0.5"/>
    <n v="6"/>
    <x v="541"/>
    <s v="andrea.1655@proton.me"/>
    <x v="4"/>
    <x v="1"/>
    <x v="0"/>
    <x v="1"/>
    <n v="9.41"/>
    <n v="56.46"/>
  </r>
  <r>
    <s v="RST-57595-404"/>
    <x v="870"/>
    <s v="May"/>
    <s v="540661-28547-JV"/>
    <s v="E-L-0.5"/>
    <n v="2"/>
    <x v="347"/>
    <s v="kelly.3668@outlook.com"/>
    <x v="0"/>
    <x v="1"/>
    <x v="2"/>
    <x v="1"/>
    <n v="8.9600000000000009"/>
    <n v="17.920000000000002"/>
  </r>
  <r>
    <s v="XUZ-71485-892"/>
    <x v="871"/>
    <s v="May"/>
    <s v="265613-92575-HG"/>
    <s v="E-L-0.5"/>
    <n v="1"/>
    <x v="116"/>
    <s v="linda.8076@gmail.com"/>
    <x v="0"/>
    <x v="1"/>
    <x v="2"/>
    <x v="1"/>
    <n v="8.9600000000000009"/>
    <n v="8.9600000000000009"/>
  </r>
  <r>
    <s v="ZFO-79654-347"/>
    <x v="871"/>
    <s v="May"/>
    <s v="664827-24231-BY"/>
    <s v="L-M-0.2"/>
    <n v="3"/>
    <x v="1441"/>
    <s v="catherine.1509@outlook.com"/>
    <x v="4"/>
    <x v="3"/>
    <x v="0"/>
    <x v="0"/>
    <n v="4.7"/>
    <n v="14.1"/>
  </r>
  <r>
    <s v="ZIT-35639-758"/>
    <x v="872"/>
    <s v="May"/>
    <s v="705622-77043-RK"/>
    <s v="A-M-0.5"/>
    <n v="2"/>
    <x v="131"/>
    <s v="kara.5950@gmail.com"/>
    <x v="6"/>
    <x v="2"/>
    <x v="0"/>
    <x v="1"/>
    <n v="12.77"/>
    <n v="25.54"/>
  </r>
  <r>
    <s v="EGQ-71619-957"/>
    <x v="872"/>
    <s v="May"/>
    <s v="213155-19099-WW"/>
    <s v="L-D-1.0"/>
    <n v="1"/>
    <x v="1417"/>
    <s v="terry.2164@gmail.com"/>
    <x v="0"/>
    <x v="3"/>
    <x v="1"/>
    <x v="2"/>
    <n v="19.2"/>
    <n v="19.2"/>
  </r>
  <r>
    <s v="KNW-07706-504"/>
    <x v="873"/>
    <s v="Jun"/>
    <s v="777448-18193-AK"/>
    <s v="R-D-0.2"/>
    <n v="3"/>
    <x v="468"/>
    <s v="jamie.4792@yahoo.com"/>
    <x v="0"/>
    <x v="0"/>
    <x v="1"/>
    <x v="0"/>
    <n v="3.8"/>
    <n v="11.4"/>
  </r>
  <r>
    <s v="UBB-84883-784"/>
    <x v="873"/>
    <s v="Jun"/>
    <s v="561789-49257-VL"/>
    <s v="R-M-0.5"/>
    <n v="2"/>
    <x v="340"/>
    <s v="cheryl.7704@proton.me"/>
    <x v="0"/>
    <x v="0"/>
    <x v="0"/>
    <x v="1"/>
    <n v="8.2899999999999991"/>
    <n v="16.579999999999998"/>
  </r>
  <r>
    <s v="UNX-41321-163"/>
    <x v="873"/>
    <s v="Jun"/>
    <s v="752855-71926-LS"/>
    <s v="L-D-1.0"/>
    <n v="1"/>
    <x v="265"/>
    <s v="heather.7546@gmail.com"/>
    <x v="0"/>
    <x v="3"/>
    <x v="1"/>
    <x v="2"/>
    <n v="19.2"/>
    <n v="19.2"/>
  </r>
  <r>
    <s v="RVY-75488-129"/>
    <x v="873"/>
    <s v="Jun"/>
    <s v="340338-55694-AY"/>
    <s v="E-L-0.2"/>
    <n v="3"/>
    <x v="1175"/>
    <s v="regina.399@proton.me"/>
    <x v="2"/>
    <x v="1"/>
    <x v="2"/>
    <x v="0"/>
    <n v="4"/>
    <n v="12"/>
  </r>
  <r>
    <s v="NNK-93543-686"/>
    <x v="873"/>
    <s v="Jun"/>
    <s v="350219-24210-CZ"/>
    <s v="R-D-1.0"/>
    <n v="1"/>
    <x v="771"/>
    <s v="laura.6824@gmail.com"/>
    <x v="0"/>
    <x v="0"/>
    <x v="1"/>
    <x v="2"/>
    <n v="15.2"/>
    <n v="15.2"/>
  </r>
  <r>
    <s v="RTX-01050-256"/>
    <x v="873"/>
    <s v="Jun"/>
    <s v="413169-65866-QS"/>
    <s v="L-M-1.0"/>
    <n v="2"/>
    <x v="1442"/>
    <s v="brett.4783@outlook.com"/>
    <x v="2"/>
    <x v="3"/>
    <x v="0"/>
    <x v="2"/>
    <n v="18.8"/>
    <n v="37.6"/>
  </r>
  <r>
    <s v="WOV-94707-063"/>
    <x v="873"/>
    <s v="Jun"/>
    <s v="311260-18601-AZ"/>
    <s v="A-M-1.0"/>
    <n v="5"/>
    <x v="47"/>
    <s v="teresa.4554@outlook.com"/>
    <x v="4"/>
    <x v="2"/>
    <x v="0"/>
    <x v="2"/>
    <n v="22.8"/>
    <n v="114"/>
  </r>
  <r>
    <s v="YOT-53151-791"/>
    <x v="874"/>
    <s v="Jun"/>
    <s v="455375-72252-HQ"/>
    <s v="L-M-1.0"/>
    <n v="2"/>
    <x v="1390"/>
    <s v="robin.140@yahoo.com"/>
    <x v="2"/>
    <x v="3"/>
    <x v="0"/>
    <x v="2"/>
    <n v="18.8"/>
    <n v="37.6"/>
  </r>
  <r>
    <s v="UVN-83031-417"/>
    <x v="874"/>
    <s v="Jun"/>
    <s v="659733-39215-KO"/>
    <s v="R-L-0.5"/>
    <n v="4"/>
    <x v="87"/>
    <s v="dennis.1231@outlook.com"/>
    <x v="5"/>
    <x v="0"/>
    <x v="2"/>
    <x v="1"/>
    <n v="7.84"/>
    <n v="31.36"/>
  </r>
  <r>
    <s v="WTH-96817-922"/>
    <x v="875"/>
    <s v="Jun"/>
    <s v="501197-38089-RT"/>
    <s v="E-M-1.0"/>
    <n v="3"/>
    <x v="16"/>
    <s v="holly.4595@proton.me"/>
    <x v="0"/>
    <x v="1"/>
    <x v="0"/>
    <x v="2"/>
    <n v="16.8"/>
    <n v="50.4"/>
  </r>
  <r>
    <s v="TTB-59185-849"/>
    <x v="875"/>
    <s v="Jun"/>
    <s v="588530-44096-CW"/>
    <s v="R-L-0.2"/>
    <n v="2"/>
    <x v="761"/>
    <s v="elizabeth.5062@proton.me"/>
    <x v="4"/>
    <x v="0"/>
    <x v="2"/>
    <x v="0"/>
    <n v="3.5"/>
    <n v="7"/>
  </r>
  <r>
    <s v="KJW-24811-710"/>
    <x v="875"/>
    <s v="Jun"/>
    <s v="618661-33344-PY"/>
    <s v="R-L-0.5"/>
    <n v="1"/>
    <x v="1057"/>
    <s v="kim.5535@gmail.com"/>
    <x v="5"/>
    <x v="0"/>
    <x v="2"/>
    <x v="1"/>
    <n v="7.84"/>
    <n v="7.84"/>
  </r>
  <r>
    <s v="YQI-19601-067"/>
    <x v="875"/>
    <s v="Jun"/>
    <s v="386583-65930-PM"/>
    <s v="A-D-0.2"/>
    <n v="2"/>
    <x v="693"/>
    <s v="steven.1222@outlook.com"/>
    <x v="4"/>
    <x v="2"/>
    <x v="1"/>
    <x v="0"/>
    <n v="5.8"/>
    <n v="11.6"/>
  </r>
  <r>
    <s v="EUG-23403-555"/>
    <x v="875"/>
    <s v="Jun"/>
    <s v="281994-12615-QZ"/>
    <s v="R-D-1.0"/>
    <n v="2"/>
    <x v="1029"/>
    <s v="linda.5707@gmail.com"/>
    <x v="5"/>
    <x v="0"/>
    <x v="1"/>
    <x v="2"/>
    <n v="15.2"/>
    <n v="30.4"/>
  </r>
  <r>
    <s v="ULR-20869-676"/>
    <x v="876"/>
    <s v="Jun"/>
    <s v="947485-16607-RU"/>
    <s v="E-M-1.0"/>
    <n v="1"/>
    <x v="743"/>
    <s v="melissa.8550@proton.me"/>
    <x v="0"/>
    <x v="1"/>
    <x v="0"/>
    <x v="2"/>
    <n v="16.8"/>
    <n v="16.8"/>
  </r>
  <r>
    <s v="RLC-56536-594"/>
    <x v="877"/>
    <s v="Jun"/>
    <s v="114646-24972-FK"/>
    <s v="E-D-0.5"/>
    <n v="4"/>
    <x v="649"/>
    <s v="cynthia.3085@outlook.com"/>
    <x v="2"/>
    <x v="1"/>
    <x v="1"/>
    <x v="1"/>
    <n v="9.6300000000000008"/>
    <n v="38.520000000000003"/>
  </r>
  <r>
    <s v="ZHZ-86952-337"/>
    <x v="877"/>
    <s v="Jun"/>
    <s v="519316-8875-HW"/>
    <s v="R-M-0.5"/>
    <n v="1"/>
    <x v="952"/>
    <s v="katherine.9377@yahoo.com"/>
    <x v="0"/>
    <x v="0"/>
    <x v="0"/>
    <x v="1"/>
    <n v="8.2899999999999991"/>
    <n v="8.2899999999999991"/>
  </r>
  <r>
    <s v="GDZ-06868-752"/>
    <x v="877"/>
    <s v="Jun"/>
    <s v="243343-84276-HW"/>
    <s v="R-L-0.2"/>
    <n v="5"/>
    <x v="993"/>
    <s v="matthew.7654@proton.me"/>
    <x v="5"/>
    <x v="0"/>
    <x v="2"/>
    <x v="0"/>
    <n v="3.5"/>
    <n v="17.5"/>
  </r>
  <r>
    <s v="DHK-14825-982"/>
    <x v="877"/>
    <s v="Jun"/>
    <s v="134030-4830-GT"/>
    <s v="E-M-0.2"/>
    <n v="1"/>
    <x v="398"/>
    <s v="edwin.2220@outlook.com"/>
    <x v="4"/>
    <x v="1"/>
    <x v="0"/>
    <x v="0"/>
    <n v="4.2"/>
    <n v="4.2"/>
  </r>
  <r>
    <s v="BJR-96148-296"/>
    <x v="877"/>
    <s v="Jun"/>
    <s v="449945-18111-VD"/>
    <s v="E-M-0.2"/>
    <n v="1"/>
    <x v="462"/>
    <s v="robert.8218@proton.me"/>
    <x v="0"/>
    <x v="1"/>
    <x v="0"/>
    <x v="0"/>
    <n v="4.2"/>
    <n v="4.2"/>
  </r>
  <r>
    <s v="VDM-61591-598"/>
    <x v="877"/>
    <s v="Jun"/>
    <s v="37278-67750-OS"/>
    <s v="L-M-0.5"/>
    <n v="5"/>
    <x v="33"/>
    <s v="brandon.2915@outlook.com"/>
    <x v="0"/>
    <x v="3"/>
    <x v="0"/>
    <x v="1"/>
    <n v="10.53"/>
    <n v="52.65"/>
  </r>
  <r>
    <s v="PMA-26379-317"/>
    <x v="877"/>
    <s v="Jun"/>
    <s v="413297-65935-EY"/>
    <s v="L-D-0.5"/>
    <n v="1"/>
    <x v="1115"/>
    <s v="natalie.5921@gmail.com"/>
    <x v="2"/>
    <x v="3"/>
    <x v="1"/>
    <x v="1"/>
    <n v="10.75"/>
    <n v="10.75"/>
  </r>
  <r>
    <s v="MWX-95898-467"/>
    <x v="877"/>
    <s v="Jun"/>
    <s v="813831-78337-XD"/>
    <s v="R-M-1.0"/>
    <n v="2"/>
    <x v="985"/>
    <s v="ethan.5447@yahoo.com"/>
    <x v="3"/>
    <x v="0"/>
    <x v="0"/>
    <x v="2"/>
    <n v="14.8"/>
    <n v="29.6"/>
  </r>
  <r>
    <s v="PXY-59737-537"/>
    <x v="877"/>
    <s v="Jun"/>
    <s v="307064-3675-ZX"/>
    <s v="R-M-1.0"/>
    <n v="4"/>
    <x v="1443"/>
    <s v="sean.6372@gmail.com"/>
    <x v="3"/>
    <x v="0"/>
    <x v="0"/>
    <x v="2"/>
    <n v="14.8"/>
    <n v="59.2"/>
  </r>
  <r>
    <s v="JHN-36312-913"/>
    <x v="878"/>
    <s v="Jun"/>
    <s v="915377-89133-GV"/>
    <s v="L-M-1.0"/>
    <n v="1"/>
    <x v="1297"/>
    <s v="joseph.7006@yahoo.com"/>
    <x v="1"/>
    <x v="3"/>
    <x v="0"/>
    <x v="2"/>
    <n v="18.8"/>
    <n v="18.8"/>
  </r>
  <r>
    <s v="NXW-75507-638"/>
    <x v="878"/>
    <s v="Jun"/>
    <s v="151985-42315-TJ"/>
    <s v="R-M-0.2"/>
    <n v="2"/>
    <x v="851"/>
    <s v="kyle.8890@proton.me"/>
    <x v="0"/>
    <x v="0"/>
    <x v="0"/>
    <x v="0"/>
    <n v="3.7"/>
    <n v="7.4"/>
  </r>
  <r>
    <s v="NFD-27755-755"/>
    <x v="878"/>
    <s v="Jun"/>
    <s v="483413-52637-BH"/>
    <s v="A-M-0.2"/>
    <n v="1"/>
    <x v="836"/>
    <s v="jason.6736@yahoo.com"/>
    <x v="0"/>
    <x v="2"/>
    <x v="0"/>
    <x v="0"/>
    <n v="5.7"/>
    <n v="5.7"/>
  </r>
  <r>
    <s v="DZA-90335-790"/>
    <x v="878"/>
    <s v="Jun"/>
    <s v="867263-88247-SZ"/>
    <s v="A-D-1.0"/>
    <n v="3"/>
    <x v="52"/>
    <s v="sharon.8624@gmail.com"/>
    <x v="0"/>
    <x v="2"/>
    <x v="1"/>
    <x v="2"/>
    <n v="23.2"/>
    <n v="69.599999999999994"/>
  </r>
  <r>
    <s v="HYW-04367-987"/>
    <x v="879"/>
    <s v="Jun"/>
    <s v="356896-53016-YT"/>
    <s v="L-M-0.5"/>
    <n v="1"/>
    <x v="540"/>
    <s v="sharon.2788@proton.me"/>
    <x v="0"/>
    <x v="3"/>
    <x v="0"/>
    <x v="1"/>
    <n v="10.53"/>
    <n v="10.53"/>
  </r>
  <r>
    <s v="YWB-95237-264"/>
    <x v="879"/>
    <s v="Jun"/>
    <s v="944311-28212-OG"/>
    <s v="L-M-1.0"/>
    <n v="1"/>
    <x v="148"/>
    <s v="james.2343@yahoo.com"/>
    <x v="5"/>
    <x v="3"/>
    <x v="0"/>
    <x v="2"/>
    <n v="18.8"/>
    <n v="18.8"/>
  </r>
  <r>
    <s v="WKA-37269-945"/>
    <x v="879"/>
    <s v="Jun"/>
    <s v="592385-72286-ZO"/>
    <s v="E-L-0.2"/>
    <n v="3"/>
    <x v="1179"/>
    <s v="anthony.1960@proton.me"/>
    <x v="4"/>
    <x v="1"/>
    <x v="2"/>
    <x v="0"/>
    <n v="4"/>
    <n v="12"/>
  </r>
  <r>
    <s v="SWH-36161-067"/>
    <x v="879"/>
    <s v="Jun"/>
    <s v="322009-38567-DQ"/>
    <s v="R-D-0.2"/>
    <n v="2"/>
    <x v="484"/>
    <s v="samuel.4518@proton.me"/>
    <x v="0"/>
    <x v="0"/>
    <x v="1"/>
    <x v="0"/>
    <n v="3.8"/>
    <n v="7.6"/>
  </r>
  <r>
    <s v="ZKZ-05155-603"/>
    <x v="879"/>
    <s v="Jun"/>
    <s v="290473-87960-XS"/>
    <s v="L-L-1.0"/>
    <n v="2"/>
    <x v="287"/>
    <s v="mary.7531@outlook.com"/>
    <x v="2"/>
    <x v="3"/>
    <x v="2"/>
    <x v="2"/>
    <n v="18"/>
    <n v="36"/>
  </r>
  <r>
    <s v="KRU-04849-206"/>
    <x v="879"/>
    <s v="Jun"/>
    <s v="770727-36146-KL"/>
    <s v="E-L-0.5"/>
    <n v="1"/>
    <x v="98"/>
    <s v="mrs..3957@outlook.com"/>
    <x v="0"/>
    <x v="1"/>
    <x v="2"/>
    <x v="1"/>
    <n v="8.9600000000000009"/>
    <n v="8.9600000000000009"/>
  </r>
  <r>
    <s v="HAV-74085-459"/>
    <x v="879"/>
    <s v="Jun"/>
    <s v="602260-17985-AM"/>
    <s v="E-M-0.2"/>
    <n v="1"/>
    <x v="209"/>
    <s v="david.9302@outlook.com"/>
    <x v="1"/>
    <x v="1"/>
    <x v="0"/>
    <x v="0"/>
    <n v="4.2"/>
    <n v="4.2"/>
  </r>
  <r>
    <s v="DEP-53183-292"/>
    <x v="879"/>
    <s v="Jun"/>
    <s v="917373-8063-RU"/>
    <s v="A-L-1.0"/>
    <n v="5"/>
    <x v="1357"/>
    <s v="madeline.4858@yahoo.com"/>
    <x v="0"/>
    <x v="2"/>
    <x v="2"/>
    <x v="2"/>
    <n v="22"/>
    <n v="110"/>
  </r>
  <r>
    <s v="XQL-55296-466"/>
    <x v="879"/>
    <s v="Jun"/>
    <s v="877324-79226-RM"/>
    <s v="A-L-0.2"/>
    <n v="3"/>
    <x v="62"/>
    <s v="craig.8088@yahoo.com"/>
    <x v="0"/>
    <x v="2"/>
    <x v="2"/>
    <x v="0"/>
    <n v="5.5"/>
    <n v="16.5"/>
  </r>
  <r>
    <s v="DAN-16745-591"/>
    <x v="880"/>
    <s v="Jun"/>
    <s v="842825-65605-WZ"/>
    <s v="E-L-0.5"/>
    <n v="1"/>
    <x v="399"/>
    <s v="mark.7811@outlook.com"/>
    <x v="5"/>
    <x v="1"/>
    <x v="2"/>
    <x v="1"/>
    <n v="8.9600000000000009"/>
    <n v="8.9600000000000009"/>
  </r>
  <r>
    <s v="VJO-23290-609"/>
    <x v="880"/>
    <s v="Jun"/>
    <s v="338363-15681-NR"/>
    <s v="A-M-0.5"/>
    <n v="3"/>
    <x v="317"/>
    <s v="sarah.5937@outlook.com"/>
    <x v="2"/>
    <x v="2"/>
    <x v="0"/>
    <x v="1"/>
    <n v="12.77"/>
    <n v="38.31"/>
  </r>
  <r>
    <s v="PSR-70513-841"/>
    <x v="880"/>
    <s v="Jun"/>
    <s v="297324-87215-CL"/>
    <s v="L-D-1.0"/>
    <n v="4"/>
    <x v="97"/>
    <s v="joshua.7758@proton.me"/>
    <x v="0"/>
    <x v="3"/>
    <x v="1"/>
    <x v="2"/>
    <n v="19.2"/>
    <n v="76.8"/>
  </r>
  <r>
    <s v="WIN-17389-760"/>
    <x v="880"/>
    <s v="Jun"/>
    <s v="164688-48974-EK"/>
    <s v="L-D-1.0"/>
    <n v="1"/>
    <x v="476"/>
    <s v="karen.9072@outlook.com"/>
    <x v="5"/>
    <x v="3"/>
    <x v="1"/>
    <x v="2"/>
    <n v="19.2"/>
    <n v="19.2"/>
  </r>
  <r>
    <s v="USG-24989-497"/>
    <x v="880"/>
    <s v="Jun"/>
    <s v="699977-8452-KA"/>
    <s v="E-M-0.2"/>
    <n v="2"/>
    <x v="363"/>
    <s v="christopher.6431@proton.me"/>
    <x v="4"/>
    <x v="1"/>
    <x v="0"/>
    <x v="0"/>
    <n v="4.2"/>
    <n v="8.4"/>
  </r>
  <r>
    <s v="WAB-06494-766"/>
    <x v="880"/>
    <s v="Jun"/>
    <s v="79946-18146-OV"/>
    <s v="L-D-0.5"/>
    <n v="3"/>
    <x v="150"/>
    <s v="warren.1354@gmail.com"/>
    <x v="0"/>
    <x v="3"/>
    <x v="1"/>
    <x v="1"/>
    <n v="10.75"/>
    <n v="32.25"/>
  </r>
  <r>
    <s v="KVN-09456-413"/>
    <x v="880"/>
    <s v="Jun"/>
    <s v="624625-39735-FN"/>
    <s v="E-L-1.0"/>
    <n v="1"/>
    <x v="125"/>
    <s v="ryan.7786@outlook.com"/>
    <x v="0"/>
    <x v="1"/>
    <x v="2"/>
    <x v="2"/>
    <n v="16"/>
    <n v="16"/>
  </r>
  <r>
    <s v="AEZ-18535-705"/>
    <x v="880"/>
    <s v="Jun"/>
    <s v="416942-12052-LM"/>
    <s v="R-D-0.2"/>
    <n v="2"/>
    <x v="1090"/>
    <s v="alexis.1159@proton.me"/>
    <x v="4"/>
    <x v="0"/>
    <x v="1"/>
    <x v="0"/>
    <n v="3.8"/>
    <n v="7.6"/>
  </r>
  <r>
    <s v="KKG-63613-513"/>
    <x v="880"/>
    <s v="Jun"/>
    <s v="922964-24221-WL"/>
    <s v="A-L-0.2"/>
    <n v="2"/>
    <x v="738"/>
    <s v="ryan.9558@outlook.com"/>
    <x v="0"/>
    <x v="2"/>
    <x v="2"/>
    <x v="0"/>
    <n v="5.5"/>
    <n v="11"/>
  </r>
  <r>
    <s v="GBQ-28764-141"/>
    <x v="880"/>
    <s v="Jun"/>
    <s v="241569-83541-YG"/>
    <s v="L-M-0.5"/>
    <n v="2"/>
    <x v="475"/>
    <s v="shannon.6296@gmail.com"/>
    <x v="1"/>
    <x v="3"/>
    <x v="0"/>
    <x v="1"/>
    <n v="10.53"/>
    <n v="21.06"/>
  </r>
  <r>
    <s v="RFP-48228-647"/>
    <x v="880"/>
    <s v="Jun"/>
    <s v="213870-57935-CX"/>
    <s v="A-D-0.2"/>
    <n v="5"/>
    <x v="860"/>
    <s v="stephen.5391@yahoo.com"/>
    <x v="1"/>
    <x v="2"/>
    <x v="1"/>
    <x v="0"/>
    <n v="5.8"/>
    <n v="29"/>
  </r>
  <r>
    <s v="UVM-78022-206"/>
    <x v="880"/>
    <s v="Jun"/>
    <s v="619692-45403-UD"/>
    <s v="E-M-0.5"/>
    <n v="2"/>
    <x v="114"/>
    <s v="john.9066@yahoo.com"/>
    <x v="0"/>
    <x v="1"/>
    <x v="0"/>
    <x v="1"/>
    <n v="9.41"/>
    <n v="18.82"/>
  </r>
  <r>
    <s v="WBG-79824-782"/>
    <x v="880"/>
    <s v="Jun"/>
    <s v="463173-86894-AF"/>
    <s v="E-L-0.5"/>
    <n v="1"/>
    <x v="1068"/>
    <s v="michelle.895@outlook.com"/>
    <x v="5"/>
    <x v="1"/>
    <x v="2"/>
    <x v="1"/>
    <n v="8.9600000000000009"/>
    <n v="8.9600000000000009"/>
  </r>
  <r>
    <s v="PTQ-60049-140"/>
    <x v="880"/>
    <s v="Jun"/>
    <s v="59107-69758-ZM"/>
    <s v="A-L-1.0"/>
    <n v="2"/>
    <x v="589"/>
    <s v="andrea.823@yahoo.com"/>
    <x v="0"/>
    <x v="2"/>
    <x v="2"/>
    <x v="2"/>
    <n v="22"/>
    <n v="44"/>
  </r>
  <r>
    <s v="XWE-08067-722"/>
    <x v="880"/>
    <s v="Jun"/>
    <s v="178064-30611-IR"/>
    <s v="R-L-0.2"/>
    <n v="2"/>
    <x v="213"/>
    <s v="james.8050@proton.me"/>
    <x v="0"/>
    <x v="0"/>
    <x v="2"/>
    <x v="0"/>
    <n v="3.5"/>
    <n v="7"/>
  </r>
  <r>
    <s v="IXT-37318-192"/>
    <x v="880"/>
    <s v="Jun"/>
    <s v="921335-85292-ST"/>
    <s v="L-D-0.5"/>
    <n v="4"/>
    <x v="852"/>
    <s v="richard.9915@outlook.com"/>
    <x v="0"/>
    <x v="3"/>
    <x v="1"/>
    <x v="1"/>
    <n v="10.75"/>
    <n v="43"/>
  </r>
  <r>
    <s v="IIX-98804-840"/>
    <x v="880"/>
    <s v="Jun"/>
    <s v="818904-85536-TT"/>
    <s v="L-L-0.5"/>
    <n v="2"/>
    <x v="1056"/>
    <s v="richard.9013@proton.me"/>
    <x v="3"/>
    <x v="3"/>
    <x v="2"/>
    <x v="1"/>
    <n v="10.08"/>
    <n v="20.16"/>
  </r>
  <r>
    <s v="YAS-13985-761"/>
    <x v="880"/>
    <s v="Jun"/>
    <s v="843788-22207-MJ"/>
    <s v="L-D-0.2"/>
    <n v="6"/>
    <x v="712"/>
    <s v="andrew.5092@yahoo.com"/>
    <x v="0"/>
    <x v="3"/>
    <x v="1"/>
    <x v="0"/>
    <n v="4.8"/>
    <n v="28.8"/>
  </r>
  <r>
    <s v="NOV-34716-276"/>
    <x v="880"/>
    <s v="Jun"/>
    <s v="331531-89318-JF"/>
    <s v="L-D-0.2"/>
    <n v="1"/>
    <x v="1294"/>
    <s v="alexandra.135@gmail.com"/>
    <x v="4"/>
    <x v="3"/>
    <x v="1"/>
    <x v="0"/>
    <n v="4.8"/>
    <n v="4.8"/>
  </r>
  <r>
    <s v="FMO-77691-546"/>
    <x v="880"/>
    <s v="Jun"/>
    <s v="717838-65391-ZU"/>
    <s v="E-M-1.0"/>
    <n v="2"/>
    <x v="63"/>
    <s v="kathleen.3833@outlook.com"/>
    <x v="0"/>
    <x v="1"/>
    <x v="0"/>
    <x v="2"/>
    <n v="16.8"/>
    <n v="33.6"/>
  </r>
  <r>
    <s v="TRA-54862-785"/>
    <x v="880"/>
    <s v="Jun"/>
    <s v="534315-35430-LA"/>
    <s v="R-D-1.0"/>
    <n v="1"/>
    <x v="617"/>
    <s v="chase.7526@yahoo.com"/>
    <x v="0"/>
    <x v="0"/>
    <x v="1"/>
    <x v="2"/>
    <n v="15.2"/>
    <n v="15.2"/>
  </r>
  <r>
    <s v="ZUE-51598-706"/>
    <x v="881"/>
    <s v="Jun"/>
    <s v="880709-99473-OU"/>
    <s v="E-D-0.5"/>
    <n v="4"/>
    <x v="260"/>
    <s v="joshua.401@outlook.com"/>
    <x v="3"/>
    <x v="1"/>
    <x v="1"/>
    <x v="1"/>
    <n v="9.6300000000000008"/>
    <n v="38.520000000000003"/>
  </r>
  <r>
    <s v="UOQ-64734-068"/>
    <x v="881"/>
    <s v="Jun"/>
    <s v="872941-12028-YQ"/>
    <s v="A-M-0.2"/>
    <n v="2"/>
    <x v="34"/>
    <s v="deborah.6333@gmail.com"/>
    <x v="4"/>
    <x v="2"/>
    <x v="0"/>
    <x v="0"/>
    <n v="5.7"/>
    <n v="11.4"/>
  </r>
  <r>
    <s v="KSK-99837-690"/>
    <x v="881"/>
    <s v="Jun"/>
    <s v="230546-13806-BO"/>
    <s v="L-D-0.2"/>
    <n v="3"/>
    <x v="1101"/>
    <s v="ashley.7260@gmail.com"/>
    <x v="0"/>
    <x v="3"/>
    <x v="1"/>
    <x v="0"/>
    <n v="4.8"/>
    <n v="14.4"/>
  </r>
  <r>
    <s v="FGV-36373-909"/>
    <x v="881"/>
    <s v="Jun"/>
    <s v="230546-13806-BO"/>
    <s v="E-M-0.2"/>
    <n v="2"/>
    <x v="1101"/>
    <s v="ashley.7260@gmail.com"/>
    <x v="0"/>
    <x v="1"/>
    <x v="0"/>
    <x v="0"/>
    <n v="4.2"/>
    <n v="8.4"/>
  </r>
  <r>
    <s v="XOA-91941-556"/>
    <x v="882"/>
    <s v="Jun"/>
    <s v="487756-94699-EQ"/>
    <s v="R-M-1.0"/>
    <n v="4"/>
    <x v="388"/>
    <s v="tabitha.351@proton.me"/>
    <x v="0"/>
    <x v="0"/>
    <x v="0"/>
    <x v="2"/>
    <n v="14.8"/>
    <n v="59.2"/>
  </r>
  <r>
    <s v="CIJ-25570-465"/>
    <x v="882"/>
    <s v="Jun"/>
    <s v="119110-43022-NY"/>
    <s v="E-D-0.5"/>
    <n v="2"/>
    <x v="72"/>
    <s v="madison.3497@outlook.com"/>
    <x v="0"/>
    <x v="1"/>
    <x v="1"/>
    <x v="1"/>
    <n v="9.6300000000000008"/>
    <n v="19.260000000000002"/>
  </r>
  <r>
    <s v="DEX-51410-259"/>
    <x v="882"/>
    <s v="Jun"/>
    <s v="478448-12740-RP"/>
    <s v="A-M-0.2"/>
    <n v="1"/>
    <x v="206"/>
    <s v="steven.2538@yahoo.com"/>
    <x v="0"/>
    <x v="2"/>
    <x v="0"/>
    <x v="0"/>
    <n v="5.7"/>
    <n v="5.7"/>
  </r>
  <r>
    <s v="WHI-83125-045"/>
    <x v="882"/>
    <s v="Jun"/>
    <s v="817481-1388-SY"/>
    <s v="L-D-0.5"/>
    <n v="2"/>
    <x v="934"/>
    <s v="mariah.8533@outlook.com"/>
    <x v="2"/>
    <x v="3"/>
    <x v="1"/>
    <x v="1"/>
    <n v="10.75"/>
    <n v="21.5"/>
  </r>
  <r>
    <s v="ELA-90347-892"/>
    <x v="882"/>
    <s v="Jun"/>
    <s v="697016-21354-CQ"/>
    <s v="R-M-1.0"/>
    <n v="2"/>
    <x v="305"/>
    <s v="benjamin.9997@gmail.com"/>
    <x v="0"/>
    <x v="0"/>
    <x v="0"/>
    <x v="2"/>
    <n v="14.8"/>
    <n v="29.6"/>
  </r>
  <r>
    <s v="DGV-30988-156"/>
    <x v="882"/>
    <s v="Jun"/>
    <s v="140274-14664-FL"/>
    <s v="A-L-0.2"/>
    <n v="3"/>
    <x v="95"/>
    <s v="kelly.8697@gmail.com"/>
    <x v="4"/>
    <x v="2"/>
    <x v="2"/>
    <x v="0"/>
    <n v="5.5"/>
    <n v="16.5"/>
  </r>
  <r>
    <s v="HUB-84012-141"/>
    <x v="882"/>
    <s v="Jun"/>
    <s v="796969-11031-EN"/>
    <s v="L-L-0.5"/>
    <n v="1"/>
    <x v="22"/>
    <s v="patrick.9212@proton.me"/>
    <x v="0"/>
    <x v="3"/>
    <x v="2"/>
    <x v="1"/>
    <n v="10.08"/>
    <n v="10.08"/>
  </r>
  <r>
    <s v="EBC-03649-190"/>
    <x v="882"/>
    <s v="Jun"/>
    <s v="973391-89158-CF"/>
    <s v="A-L-1.0"/>
    <n v="4"/>
    <x v="1311"/>
    <s v="stephanie.5699@outlook.com"/>
    <x v="0"/>
    <x v="2"/>
    <x v="2"/>
    <x v="2"/>
    <n v="22"/>
    <n v="88"/>
  </r>
  <r>
    <s v="OWG-15411-241"/>
    <x v="883"/>
    <s v="Jun"/>
    <s v="135853-74751-TM"/>
    <s v="R-L-0.5"/>
    <n v="1"/>
    <x v="660"/>
    <s v="lauren.2547@gmail.com"/>
    <x v="0"/>
    <x v="0"/>
    <x v="2"/>
    <x v="1"/>
    <n v="7.84"/>
    <n v="7.84"/>
  </r>
  <r>
    <s v="AAV-70417-377"/>
    <x v="883"/>
    <s v="Jun"/>
    <s v="813831-78337-XD"/>
    <s v="A-L-0.5"/>
    <n v="4"/>
    <x v="985"/>
    <s v="ethan.5447@yahoo.com"/>
    <x v="3"/>
    <x v="2"/>
    <x v="2"/>
    <x v="1"/>
    <n v="12.32"/>
    <n v="49.28"/>
  </r>
  <r>
    <s v="THZ-97975-316"/>
    <x v="883"/>
    <s v="Jun"/>
    <s v="590815-59836-ME"/>
    <s v="R-L-1.0"/>
    <n v="1"/>
    <x v="916"/>
    <s v="tammy.9439@outlook.com"/>
    <x v="5"/>
    <x v="0"/>
    <x v="2"/>
    <x v="2"/>
    <n v="14"/>
    <n v="14"/>
  </r>
  <r>
    <s v="VLL-98088-319"/>
    <x v="883"/>
    <s v="Jun"/>
    <s v="308470-15297-SI"/>
    <s v="L-D-0.2"/>
    <n v="3"/>
    <x v="683"/>
    <s v="melissa.2313@outlook.com"/>
    <x v="0"/>
    <x v="3"/>
    <x v="1"/>
    <x v="0"/>
    <n v="4.8"/>
    <n v="14.4"/>
  </r>
  <r>
    <s v="NNX-21502-033"/>
    <x v="883"/>
    <s v="Jun"/>
    <s v="415693-22341-RW"/>
    <s v="E-M-1.0"/>
    <n v="2"/>
    <x v="431"/>
    <s v="anthony.3011@outlook.com"/>
    <x v="0"/>
    <x v="1"/>
    <x v="0"/>
    <x v="2"/>
    <n v="16.8"/>
    <n v="33.6"/>
  </r>
  <r>
    <s v="CQR-57435-249"/>
    <x v="883"/>
    <s v="Jun"/>
    <s v="654974-82627-XS"/>
    <s v="E-L-1.0"/>
    <n v="5"/>
    <x v="225"/>
    <s v="kayla.5157@outlook.com"/>
    <x v="0"/>
    <x v="1"/>
    <x v="2"/>
    <x v="2"/>
    <n v="16"/>
    <n v="80"/>
  </r>
  <r>
    <s v="VKI-08327-528"/>
    <x v="883"/>
    <s v="Jun"/>
    <s v="528944-65585-QW"/>
    <s v="R-M-1.0"/>
    <n v="4"/>
    <x v="1054"/>
    <s v="seth.2237@gmail.com"/>
    <x v="5"/>
    <x v="0"/>
    <x v="0"/>
    <x v="2"/>
    <n v="14.8"/>
    <n v="59.2"/>
  </r>
  <r>
    <s v="NCT-42737-432"/>
    <x v="883"/>
    <s v="Jun"/>
    <s v="925625-23249-TT"/>
    <s v="L-L-0.5"/>
    <n v="4"/>
    <x v="1131"/>
    <s v="mark.3731@outlook.com"/>
    <x v="0"/>
    <x v="3"/>
    <x v="2"/>
    <x v="1"/>
    <n v="10.08"/>
    <n v="40.32"/>
  </r>
  <r>
    <s v="WTV-67560-228"/>
    <x v="883"/>
    <s v="Jun"/>
    <s v="660444-99810-DF"/>
    <s v="E-D-0.2"/>
    <n v="2"/>
    <x v="801"/>
    <s v="crystal.2093@yahoo.com"/>
    <x v="3"/>
    <x v="1"/>
    <x v="1"/>
    <x v="0"/>
    <n v="4.3"/>
    <n v="8.6"/>
  </r>
  <r>
    <s v="ENQ-93643-973"/>
    <x v="883"/>
    <s v="Jun"/>
    <s v="245506-69218-AX"/>
    <s v="L-L-0.2"/>
    <n v="2"/>
    <x v="742"/>
    <s v="hannah.4404@proton.me"/>
    <x v="1"/>
    <x v="3"/>
    <x v="2"/>
    <x v="0"/>
    <n v="4.5"/>
    <n v="9"/>
  </r>
  <r>
    <s v="BUE-91748-353"/>
    <x v="883"/>
    <s v="Jun"/>
    <s v="762923-56849-YM"/>
    <s v="E-L-0.2"/>
    <n v="2"/>
    <x v="401"/>
    <s v="jenny.5473@gmail.com"/>
    <x v="4"/>
    <x v="1"/>
    <x v="2"/>
    <x v="0"/>
    <n v="4"/>
    <n v="8"/>
  </r>
  <r>
    <s v="RYU-22723-646"/>
    <x v="883"/>
    <s v="Jun"/>
    <s v="442482-96890-FL"/>
    <s v="L-M-0.5"/>
    <n v="2"/>
    <x v="561"/>
    <s v="alec.5006@proton.me"/>
    <x v="4"/>
    <x v="3"/>
    <x v="0"/>
    <x v="1"/>
    <n v="10.53"/>
    <n v="21.06"/>
  </r>
  <r>
    <s v="QYD-53023-938"/>
    <x v="883"/>
    <s v="Jun"/>
    <s v="129263-38929-YI"/>
    <s v="L-M-1.0"/>
    <n v="3"/>
    <x v="1405"/>
    <s v="jeremy.9038@proton.me"/>
    <x v="5"/>
    <x v="3"/>
    <x v="0"/>
    <x v="2"/>
    <n v="18.8"/>
    <n v="56.4"/>
  </r>
  <r>
    <s v="ZIQ-42298-865"/>
    <x v="883"/>
    <s v="Jun"/>
    <s v="194703-10362-II"/>
    <s v="A-L-0.2"/>
    <n v="4"/>
    <x v="400"/>
    <s v="mindy.1414@outlook.com"/>
    <x v="4"/>
    <x v="2"/>
    <x v="2"/>
    <x v="0"/>
    <n v="5.5"/>
    <n v="22"/>
  </r>
  <r>
    <s v="JAE-56411-609"/>
    <x v="883"/>
    <s v="Jun"/>
    <s v="298324-35450-EX"/>
    <s v="A-D-0.2"/>
    <n v="1"/>
    <x v="564"/>
    <s v="brian.9988@proton.me"/>
    <x v="0"/>
    <x v="2"/>
    <x v="1"/>
    <x v="0"/>
    <n v="5.8"/>
    <n v="5.8"/>
  </r>
  <r>
    <s v="OLW-54930-962"/>
    <x v="883"/>
    <s v="Jun"/>
    <s v="372502-47630-TF"/>
    <s v="L-M-0.2"/>
    <n v="6"/>
    <x v="832"/>
    <s v="michael.6137@outlook.com"/>
    <x v="2"/>
    <x v="3"/>
    <x v="0"/>
    <x v="0"/>
    <n v="4.7"/>
    <n v="28.2"/>
  </r>
  <r>
    <s v="QGJ-89854-493"/>
    <x v="884"/>
    <s v="Jun"/>
    <s v="34672-91297-JD"/>
    <s v="L-L-1.0"/>
    <n v="1"/>
    <x v="612"/>
    <s v="carolyn.210@outlook.com"/>
    <x v="4"/>
    <x v="3"/>
    <x v="2"/>
    <x v="2"/>
    <n v="18"/>
    <n v="18"/>
  </r>
  <r>
    <s v="RQF-73366-296"/>
    <x v="884"/>
    <s v="Jun"/>
    <s v="457457-68057-UP"/>
    <s v="R-L-1.0"/>
    <n v="2"/>
    <x v="293"/>
    <s v="michael.4135@proton.me"/>
    <x v="0"/>
    <x v="0"/>
    <x v="2"/>
    <x v="2"/>
    <n v="14"/>
    <n v="28"/>
  </r>
  <r>
    <s v="HEC-08524-848"/>
    <x v="884"/>
    <s v="Jun"/>
    <s v="98494-72426-NC"/>
    <s v="L-M-0.2"/>
    <n v="4"/>
    <x v="1105"/>
    <s v="christopher.8811@proton.me"/>
    <x v="5"/>
    <x v="3"/>
    <x v="0"/>
    <x v="0"/>
    <n v="4.7"/>
    <n v="18.8"/>
  </r>
  <r>
    <s v="MIG-05232-030"/>
    <x v="884"/>
    <s v="Jun"/>
    <s v="834826-97438-LL"/>
    <s v="A-L-0.2"/>
    <n v="1"/>
    <x v="601"/>
    <s v="chad.8878@gmail.com"/>
    <x v="4"/>
    <x v="2"/>
    <x v="2"/>
    <x v="0"/>
    <n v="5.5"/>
    <n v="5.5"/>
  </r>
  <r>
    <s v="VZC-13198-491"/>
    <x v="884"/>
    <s v="Jun"/>
    <s v="355988-97023-KA"/>
    <s v="E-L-0.5"/>
    <n v="1"/>
    <x v="766"/>
    <s v="spencer.4560@proton.me"/>
    <x v="0"/>
    <x v="1"/>
    <x v="2"/>
    <x v="1"/>
    <n v="8.9600000000000009"/>
    <n v="8.9600000000000009"/>
  </r>
  <r>
    <s v="OBN-15765-432"/>
    <x v="884"/>
    <s v="Jun"/>
    <s v="957066-41554-TE"/>
    <s v="R-M-0.5"/>
    <n v="2"/>
    <x v="1318"/>
    <s v="garrett.731@outlook.com"/>
    <x v="0"/>
    <x v="0"/>
    <x v="0"/>
    <x v="1"/>
    <n v="8.2899999999999991"/>
    <n v="16.579999999999998"/>
  </r>
  <r>
    <s v="RMO-69387-742"/>
    <x v="885"/>
    <s v="Jun"/>
    <s v="457693-40111-TY"/>
    <s v="E-M-0.5"/>
    <n v="2"/>
    <x v="430"/>
    <s v="andrew.1375@yahoo.com"/>
    <x v="4"/>
    <x v="1"/>
    <x v="0"/>
    <x v="1"/>
    <n v="9.41"/>
    <n v="18.82"/>
  </r>
  <r>
    <s v="RAL-95576-900"/>
    <x v="885"/>
    <s v="Jun"/>
    <s v="522140-76432-OF"/>
    <s v="A-D-0.5"/>
    <n v="1"/>
    <x v="1314"/>
    <s v="brittany.2623@gmail.com"/>
    <x v="1"/>
    <x v="2"/>
    <x v="1"/>
    <x v="1"/>
    <n v="12.99"/>
    <n v="12.99"/>
  </r>
  <r>
    <s v="SFP-08752-036"/>
    <x v="885"/>
    <s v="Jun"/>
    <s v="96423-74687-VR"/>
    <s v="A-D-0.5"/>
    <n v="3"/>
    <x v="1098"/>
    <s v="nicholas.658@yahoo.com"/>
    <x v="3"/>
    <x v="2"/>
    <x v="1"/>
    <x v="1"/>
    <n v="12.99"/>
    <n v="38.97"/>
  </r>
  <r>
    <s v="LSR-16825-985"/>
    <x v="886"/>
    <s v="Jun"/>
    <s v="194556-61689-IL"/>
    <s v="E-M-0.5"/>
    <n v="1"/>
    <x v="507"/>
    <s v="veronica.2108@proton.me"/>
    <x v="5"/>
    <x v="1"/>
    <x v="0"/>
    <x v="1"/>
    <n v="9.41"/>
    <n v="9.41"/>
  </r>
  <r>
    <s v="NUJ-38456-369"/>
    <x v="886"/>
    <s v="Jun"/>
    <s v="202588-54958-QF"/>
    <s v="E-M-0.2"/>
    <n v="5"/>
    <x v="1386"/>
    <s v="abigail.6503@proton.me"/>
    <x v="1"/>
    <x v="1"/>
    <x v="0"/>
    <x v="0"/>
    <n v="4.2"/>
    <n v="21"/>
  </r>
  <r>
    <s v="OSU-67898-813"/>
    <x v="886"/>
    <s v="Jun"/>
    <s v="678659-16018-LK"/>
    <s v="A-M-0.5"/>
    <n v="1"/>
    <x v="1035"/>
    <s v="james.2731@proton.me"/>
    <x v="3"/>
    <x v="2"/>
    <x v="0"/>
    <x v="1"/>
    <n v="12.77"/>
    <n v="12.77"/>
  </r>
  <r>
    <s v="NOH-03781-338"/>
    <x v="886"/>
    <s v="Jun"/>
    <s v="103821-61222-EP"/>
    <s v="L-D-1.0"/>
    <n v="2"/>
    <x v="648"/>
    <s v="michelle.5500@gmail.com"/>
    <x v="4"/>
    <x v="3"/>
    <x v="1"/>
    <x v="2"/>
    <n v="19.2"/>
    <n v="38.4"/>
  </r>
  <r>
    <s v="GNO-10705-183"/>
    <x v="886"/>
    <s v="Jun"/>
    <s v="370881-4754-BP"/>
    <s v="E-L-0.2"/>
    <n v="4"/>
    <x v="168"/>
    <s v="karen.2244@yahoo.com"/>
    <x v="1"/>
    <x v="1"/>
    <x v="2"/>
    <x v="0"/>
    <n v="4"/>
    <n v="16"/>
  </r>
  <r>
    <s v="LAS-78901-911"/>
    <x v="886"/>
    <s v="Jun"/>
    <s v="319946-76156-DX"/>
    <s v="E-M-1.0"/>
    <n v="1"/>
    <x v="83"/>
    <s v="jorge.9824@proton.me"/>
    <x v="0"/>
    <x v="1"/>
    <x v="0"/>
    <x v="2"/>
    <n v="16.8"/>
    <n v="16.8"/>
  </r>
  <r>
    <s v="JIE-02997-364"/>
    <x v="886"/>
    <s v="Jun"/>
    <s v="846253-14669-XZ"/>
    <s v="E-L-0.5"/>
    <n v="3"/>
    <x v="306"/>
    <s v="gerald.2549@yahoo.com"/>
    <x v="2"/>
    <x v="1"/>
    <x v="2"/>
    <x v="1"/>
    <n v="8.9600000000000009"/>
    <n v="26.88"/>
  </r>
  <r>
    <s v="QUS-61868-105"/>
    <x v="887"/>
    <s v="Jun"/>
    <s v="624746-36209-AK"/>
    <s v="E-L-1.0"/>
    <n v="1"/>
    <x v="670"/>
    <s v="diana.5922@outlook.com"/>
    <x v="0"/>
    <x v="1"/>
    <x v="2"/>
    <x v="2"/>
    <n v="16"/>
    <n v="16"/>
  </r>
  <r>
    <s v="XQX-11759-055"/>
    <x v="887"/>
    <s v="Jun"/>
    <s v="612646-9057-OG"/>
    <s v="E-D-0.2"/>
    <n v="2"/>
    <x v="942"/>
    <s v="elizabeth.6499@yahoo.com"/>
    <x v="0"/>
    <x v="1"/>
    <x v="1"/>
    <x v="0"/>
    <n v="4.3"/>
    <n v="8.6"/>
  </r>
  <r>
    <s v="LAG-03641-779"/>
    <x v="887"/>
    <s v="Jun"/>
    <s v="730734-58584-WB"/>
    <s v="R-D-0.2"/>
    <n v="3"/>
    <x v="1156"/>
    <s v="jason.6777@gmail.com"/>
    <x v="0"/>
    <x v="0"/>
    <x v="1"/>
    <x v="0"/>
    <n v="3.8"/>
    <n v="11.4"/>
  </r>
  <r>
    <s v="BCI-10388-738"/>
    <x v="887"/>
    <s v="Jun"/>
    <s v="561646-67766-UZ"/>
    <s v="L-M-0.2"/>
    <n v="4"/>
    <x v="697"/>
    <s v="megan.2304@outlook.com"/>
    <x v="1"/>
    <x v="3"/>
    <x v="0"/>
    <x v="0"/>
    <n v="4.7"/>
    <n v="18.8"/>
  </r>
  <r>
    <s v="GZP-89314-087"/>
    <x v="887"/>
    <s v="Jun"/>
    <s v="724403-54271-FE"/>
    <s v="E-D-1.0"/>
    <n v="2"/>
    <x v="118"/>
    <s v="jessica.5378@outlook.com"/>
    <x v="5"/>
    <x v="1"/>
    <x v="1"/>
    <x v="2"/>
    <n v="17.2"/>
    <n v="34.4"/>
  </r>
  <r>
    <s v="LQE-49216-987"/>
    <x v="887"/>
    <s v="Jun"/>
    <s v="214614-14769-IL"/>
    <s v="R-L-0.2"/>
    <n v="3"/>
    <x v="276"/>
    <s v="chad.9921@proton.me"/>
    <x v="0"/>
    <x v="0"/>
    <x v="2"/>
    <x v="0"/>
    <n v="3.5"/>
    <n v="10.5"/>
  </r>
  <r>
    <s v="CES-47831-739"/>
    <x v="887"/>
    <s v="Jun"/>
    <s v="503299-22406-EJ"/>
    <s v="R-L-0.5"/>
    <n v="3"/>
    <x v="767"/>
    <s v="michael.9979@outlook.com"/>
    <x v="1"/>
    <x v="0"/>
    <x v="2"/>
    <x v="1"/>
    <n v="7.84"/>
    <n v="23.52"/>
  </r>
  <r>
    <s v="RBY-86218-448"/>
    <x v="887"/>
    <s v="Jun"/>
    <s v="426589-32096-OY"/>
    <s v="L-M-1.0"/>
    <n v="2"/>
    <x v="1144"/>
    <s v="jacob.5561@proton.me"/>
    <x v="4"/>
    <x v="3"/>
    <x v="0"/>
    <x v="2"/>
    <n v="18.8"/>
    <n v="37.6"/>
  </r>
  <r>
    <s v="UIV-70960-761"/>
    <x v="887"/>
    <s v="Jun"/>
    <s v="519999-40391-FX"/>
    <s v="A-M-0.5"/>
    <n v="1"/>
    <x v="709"/>
    <s v="thomas.5860@yahoo.com"/>
    <x v="1"/>
    <x v="2"/>
    <x v="0"/>
    <x v="1"/>
    <n v="12.77"/>
    <n v="12.77"/>
  </r>
  <r>
    <s v="URW-94923-861"/>
    <x v="887"/>
    <s v="Jun"/>
    <s v="280922-92255-NX"/>
    <s v="E-M-0.2"/>
    <n v="2"/>
    <x v="99"/>
    <s v="charles.1186@yahoo.com"/>
    <x v="3"/>
    <x v="1"/>
    <x v="0"/>
    <x v="0"/>
    <n v="4.2"/>
    <n v="8.4"/>
  </r>
  <r>
    <s v="DPS-46760-225"/>
    <x v="887"/>
    <s v="Jun"/>
    <s v="338363-15681-NR"/>
    <s v="R-L-1.0"/>
    <n v="2"/>
    <x v="317"/>
    <s v="sarah.5937@outlook.com"/>
    <x v="2"/>
    <x v="0"/>
    <x v="2"/>
    <x v="2"/>
    <n v="14"/>
    <n v="28"/>
  </r>
  <r>
    <s v="PTX-93140-334"/>
    <x v="887"/>
    <s v="Jun"/>
    <s v="674529-75814-OG"/>
    <s v="R-D-0.2"/>
    <n v="2"/>
    <x v="1350"/>
    <s v="sydney.2148@yahoo.com"/>
    <x v="0"/>
    <x v="0"/>
    <x v="1"/>
    <x v="0"/>
    <n v="3.8"/>
    <n v="7.6"/>
  </r>
  <r>
    <s v="LTA-75668-627"/>
    <x v="887"/>
    <s v="Jun"/>
    <s v="319946-76156-DX"/>
    <s v="E-M-1.0"/>
    <n v="6"/>
    <x v="83"/>
    <s v="jorge.9824@proton.me"/>
    <x v="0"/>
    <x v="1"/>
    <x v="0"/>
    <x v="2"/>
    <n v="16.8"/>
    <n v="100.8"/>
  </r>
  <r>
    <s v="GCX-99928-628"/>
    <x v="887"/>
    <s v="Jun"/>
    <s v="146522-23268-WU"/>
    <s v="E-M-0.5"/>
    <n v="2"/>
    <x v="440"/>
    <s v="stephen.5053@outlook.com"/>
    <x v="4"/>
    <x v="1"/>
    <x v="0"/>
    <x v="1"/>
    <n v="9.41"/>
    <n v="18.82"/>
  </r>
  <r>
    <s v="WGA-25117-197"/>
    <x v="887"/>
    <s v="Jun"/>
    <s v="857175-46690-GI"/>
    <s v="E-D-1.0"/>
    <n v="1"/>
    <x v="1324"/>
    <s v="natalie.2198@gmail.com"/>
    <x v="2"/>
    <x v="1"/>
    <x v="1"/>
    <x v="2"/>
    <n v="17.2"/>
    <n v="17.2"/>
  </r>
  <r>
    <s v="PUL-89548-824"/>
    <x v="887"/>
    <s v="Jun"/>
    <s v="256108-49986-LP"/>
    <s v="R-D-0.5"/>
    <n v="6"/>
    <x v="754"/>
    <s v="shawn.9027@proton.me"/>
    <x v="3"/>
    <x v="0"/>
    <x v="1"/>
    <x v="1"/>
    <n v="8.51"/>
    <n v="51.06"/>
  </r>
  <r>
    <s v="TRA-34251-605"/>
    <x v="888"/>
    <s v="Jun"/>
    <s v="373432-28667-EW"/>
    <s v="R-D-0.2"/>
    <n v="1"/>
    <x v="595"/>
    <s v="steven.2351@outlook.com"/>
    <x v="0"/>
    <x v="0"/>
    <x v="1"/>
    <x v="0"/>
    <n v="3.8"/>
    <n v="3.8"/>
  </r>
  <r>
    <s v="BAS-32966-834"/>
    <x v="888"/>
    <s v="Jun"/>
    <s v="675122-95729-BO"/>
    <s v="E-D-1.0"/>
    <n v="2"/>
    <x v="421"/>
    <s v="louis.4376@proton.me"/>
    <x v="1"/>
    <x v="1"/>
    <x v="1"/>
    <x v="2"/>
    <n v="17.2"/>
    <n v="34.4"/>
  </r>
  <r>
    <s v="AET-21345-610"/>
    <x v="888"/>
    <s v="Jun"/>
    <s v="681169-48919-TF"/>
    <s v="R-D-0.2"/>
    <n v="1"/>
    <x v="1425"/>
    <s v="richard.1164@outlook.com"/>
    <x v="1"/>
    <x v="0"/>
    <x v="1"/>
    <x v="0"/>
    <n v="3.8"/>
    <n v="3.8"/>
  </r>
  <r>
    <s v="WAV-62657-907"/>
    <x v="888"/>
    <s v="Jun"/>
    <s v="682196-6650-KO"/>
    <s v="E-D-0.2"/>
    <n v="3"/>
    <x v="820"/>
    <s v="joanna.2782@gmail.com"/>
    <x v="1"/>
    <x v="1"/>
    <x v="1"/>
    <x v="0"/>
    <n v="4.3"/>
    <n v="12.9"/>
  </r>
  <r>
    <s v="ECY-62468-308"/>
    <x v="889"/>
    <s v="Jun"/>
    <s v="15922-25723-CG"/>
    <s v="A-D-0.2"/>
    <n v="1"/>
    <x v="272"/>
    <s v="melanie.858@proton.me"/>
    <x v="5"/>
    <x v="2"/>
    <x v="1"/>
    <x v="0"/>
    <n v="5.8"/>
    <n v="5.8"/>
  </r>
  <r>
    <s v="LYD-27565-504"/>
    <x v="889"/>
    <s v="Jun"/>
    <s v="9411-72284-SR"/>
    <s v="L-L-1.0"/>
    <n v="6"/>
    <x v="707"/>
    <s v="kimberly.3601@proton.me"/>
    <x v="0"/>
    <x v="3"/>
    <x v="2"/>
    <x v="2"/>
    <n v="18"/>
    <n v="108"/>
  </r>
  <r>
    <s v="EHY-28625-742"/>
    <x v="889"/>
    <s v="Jun"/>
    <s v="562032-3662-ER"/>
    <s v="A-D-0.5"/>
    <n v="1"/>
    <x v="189"/>
    <s v="bailey.1801@proton.me"/>
    <x v="4"/>
    <x v="2"/>
    <x v="1"/>
    <x v="1"/>
    <n v="12.99"/>
    <n v="12.99"/>
  </r>
  <r>
    <s v="KOP-14839-024"/>
    <x v="890"/>
    <s v="Jun"/>
    <s v="346613-5146-IZ"/>
    <s v="R-D-0.5"/>
    <n v="1"/>
    <x v="884"/>
    <s v="jacob.1954@proton.me"/>
    <x v="0"/>
    <x v="0"/>
    <x v="1"/>
    <x v="1"/>
    <n v="8.51"/>
    <n v="8.51"/>
  </r>
  <r>
    <s v="MIB-47240-868"/>
    <x v="890"/>
    <s v="Jun"/>
    <s v="995924-25519-LI"/>
    <s v="R-M-1.0"/>
    <n v="4"/>
    <x v="668"/>
    <s v="felicia.7709@gmail.com"/>
    <x v="2"/>
    <x v="0"/>
    <x v="0"/>
    <x v="2"/>
    <n v="14.8"/>
    <n v="59.2"/>
  </r>
  <r>
    <s v="NZN-11383-690"/>
    <x v="891"/>
    <s v="Jun"/>
    <s v="356896-53016-YT"/>
    <s v="A-L-1.0"/>
    <n v="5"/>
    <x v="540"/>
    <s v="sharon.2788@proton.me"/>
    <x v="0"/>
    <x v="2"/>
    <x v="2"/>
    <x v="2"/>
    <n v="22"/>
    <n v="110"/>
  </r>
  <r>
    <s v="CAJ-13144-036"/>
    <x v="891"/>
    <s v="Jun"/>
    <s v="627239-30402-HN"/>
    <s v="A-L-0.5"/>
    <n v="1"/>
    <x v="622"/>
    <s v="annette.9152@yahoo.com"/>
    <x v="2"/>
    <x v="2"/>
    <x v="2"/>
    <x v="1"/>
    <n v="12.32"/>
    <n v="12.32"/>
  </r>
  <r>
    <s v="GUR-57543-580"/>
    <x v="892"/>
    <s v="Jun"/>
    <s v="516220-95562-HM"/>
    <s v="R-L-0.2"/>
    <n v="2"/>
    <x v="356"/>
    <s v="laura.9148@yahoo.com"/>
    <x v="3"/>
    <x v="0"/>
    <x v="2"/>
    <x v="0"/>
    <n v="3.5"/>
    <n v="7"/>
  </r>
  <r>
    <s v="IVX-15688-374"/>
    <x v="892"/>
    <s v="Jun"/>
    <s v="79432-95852-DT"/>
    <s v="E-L-1.0"/>
    <n v="1"/>
    <x v="27"/>
    <s v="heather.9527@gmail.com"/>
    <x v="2"/>
    <x v="1"/>
    <x v="2"/>
    <x v="2"/>
    <n v="16"/>
    <n v="16"/>
  </r>
  <r>
    <s v="YYC-73055-348"/>
    <x v="892"/>
    <s v="Jun"/>
    <s v="849505-18285-HW"/>
    <s v="A-L-0.5"/>
    <n v="2"/>
    <x v="328"/>
    <s v="steven.8798@yahoo.com"/>
    <x v="4"/>
    <x v="2"/>
    <x v="2"/>
    <x v="1"/>
    <n v="12.32"/>
    <n v="24.64"/>
  </r>
  <r>
    <s v="ESS-29050-980"/>
    <x v="892"/>
    <s v="Jun"/>
    <s v="298161-13565-ZK"/>
    <s v="E-M-0.2"/>
    <n v="1"/>
    <x v="731"/>
    <s v="brian.7744@gmail.com"/>
    <x v="0"/>
    <x v="1"/>
    <x v="0"/>
    <x v="0"/>
    <n v="4.2"/>
    <n v="4.2"/>
  </r>
  <r>
    <s v="YWT-53796-984"/>
    <x v="893"/>
    <s v="Jun"/>
    <s v="769560-24938-ZM"/>
    <s v="R-L-0.5"/>
    <n v="2"/>
    <x v="311"/>
    <s v="alexandra.5434@proton.me"/>
    <x v="0"/>
    <x v="0"/>
    <x v="2"/>
    <x v="1"/>
    <n v="7.84"/>
    <n v="15.68"/>
  </r>
  <r>
    <s v="OEW-84499-272"/>
    <x v="893"/>
    <s v="Jun"/>
    <s v="299446-55865-CF"/>
    <s v="L-M-0.5"/>
    <n v="2"/>
    <x v="998"/>
    <s v="derrick.8483@gmail.com"/>
    <x v="1"/>
    <x v="3"/>
    <x v="0"/>
    <x v="1"/>
    <n v="10.53"/>
    <n v="21.06"/>
  </r>
  <r>
    <s v="MBS-06711-977"/>
    <x v="893"/>
    <s v="Jun"/>
    <s v="554130-72897-WR"/>
    <s v="A-D-0.2"/>
    <n v="2"/>
    <x v="657"/>
    <s v="kurt.791@outlook.com"/>
    <x v="0"/>
    <x v="2"/>
    <x v="1"/>
    <x v="0"/>
    <n v="5.8"/>
    <n v="11.6"/>
  </r>
  <r>
    <s v="FZK-37128-706"/>
    <x v="893"/>
    <s v="Jun"/>
    <s v="224974-81976-GC"/>
    <s v="L-M-1.0"/>
    <n v="1"/>
    <x v="1209"/>
    <s v="adam.914@proton.me"/>
    <x v="0"/>
    <x v="3"/>
    <x v="0"/>
    <x v="2"/>
    <n v="18.8"/>
    <n v="18.8"/>
  </r>
  <r>
    <s v="PSF-95390-823"/>
    <x v="893"/>
    <s v="Jun"/>
    <s v="227013-33875-WF"/>
    <s v="R-D-0.5"/>
    <n v="4"/>
    <x v="921"/>
    <s v="karen.3353@proton.me"/>
    <x v="2"/>
    <x v="0"/>
    <x v="1"/>
    <x v="1"/>
    <n v="8.51"/>
    <n v="34.04"/>
  </r>
  <r>
    <s v="AJU-52560-117"/>
    <x v="893"/>
    <s v="Jun"/>
    <s v="479243-29837-TD"/>
    <s v="A-L-0.2"/>
    <n v="3"/>
    <x v="497"/>
    <s v="alexander.9737@outlook.com"/>
    <x v="0"/>
    <x v="2"/>
    <x v="2"/>
    <x v="0"/>
    <n v="5.5"/>
    <n v="16.5"/>
  </r>
  <r>
    <s v="KJF-17453-187"/>
    <x v="893"/>
    <s v="Jun"/>
    <s v="39068-84591-IM"/>
    <s v="E-D-0.2"/>
    <n v="2"/>
    <x v="242"/>
    <s v="lisa.3271@gmail.com"/>
    <x v="1"/>
    <x v="1"/>
    <x v="1"/>
    <x v="0"/>
    <n v="4.3"/>
    <n v="8.6"/>
  </r>
  <r>
    <s v="MFV-77774-526"/>
    <x v="893"/>
    <s v="Jun"/>
    <s v="503164-59775-KG"/>
    <s v="R-M-0.2"/>
    <n v="2"/>
    <x v="162"/>
    <s v="ashley.4576@proton.me"/>
    <x v="2"/>
    <x v="0"/>
    <x v="0"/>
    <x v="0"/>
    <n v="3.7"/>
    <n v="7.4"/>
  </r>
  <r>
    <s v="PET-22570-276"/>
    <x v="893"/>
    <s v="Jun"/>
    <s v="930865-48003-BW"/>
    <s v="R-M-0.5"/>
    <n v="5"/>
    <x v="1097"/>
    <s v="john.772@yahoo.com"/>
    <x v="5"/>
    <x v="0"/>
    <x v="0"/>
    <x v="1"/>
    <n v="8.2899999999999991"/>
    <n v="41.45"/>
  </r>
  <r>
    <s v="AGP-57758-543"/>
    <x v="893"/>
    <s v="Jun"/>
    <s v="316235-76684-UB"/>
    <s v="L-M-0.2"/>
    <n v="2"/>
    <x v="970"/>
    <s v="james.5702@gmail.com"/>
    <x v="0"/>
    <x v="3"/>
    <x v="0"/>
    <x v="0"/>
    <n v="4.7"/>
    <n v="9.4"/>
  </r>
  <r>
    <s v="QPY-86725-373"/>
    <x v="893"/>
    <s v="Jun"/>
    <s v="446399-7213-IX"/>
    <s v="L-M-1.0"/>
    <n v="1"/>
    <x v="456"/>
    <s v="bethany.7002@gmail.com"/>
    <x v="2"/>
    <x v="3"/>
    <x v="0"/>
    <x v="2"/>
    <n v="18.8"/>
    <n v="18.8"/>
  </r>
  <r>
    <s v="NHN-54255-544"/>
    <x v="893"/>
    <s v="Jun"/>
    <s v="569321-78703-GO"/>
    <s v="L-D-1.0"/>
    <n v="2"/>
    <x v="747"/>
    <s v="michael.7770@proton.me"/>
    <x v="0"/>
    <x v="3"/>
    <x v="1"/>
    <x v="2"/>
    <n v="19.2"/>
    <n v="38.4"/>
  </r>
  <r>
    <s v="NBK-64786-155"/>
    <x v="894"/>
    <s v="Jul"/>
    <s v="157883-68495-IL"/>
    <s v="L-L-0.2"/>
    <n v="2"/>
    <x v="1249"/>
    <s v="glenn.349@outlook.com"/>
    <x v="0"/>
    <x v="3"/>
    <x v="2"/>
    <x v="0"/>
    <n v="4.5"/>
    <n v="9"/>
  </r>
  <r>
    <s v="VQM-40463-282"/>
    <x v="894"/>
    <s v="Jul"/>
    <s v="55801-22249-JV"/>
    <s v="E-D-0.5"/>
    <n v="1"/>
    <x v="283"/>
    <s v="april.6147@outlook.com"/>
    <x v="0"/>
    <x v="1"/>
    <x v="1"/>
    <x v="1"/>
    <n v="9.6300000000000008"/>
    <n v="9.6300000000000008"/>
  </r>
  <r>
    <s v="VER-36483-290"/>
    <x v="894"/>
    <s v="Jul"/>
    <s v="802324-50729-FH"/>
    <s v="A-M-1.0"/>
    <n v="1"/>
    <x v="1085"/>
    <s v="danny.6624@proton.me"/>
    <x v="4"/>
    <x v="2"/>
    <x v="0"/>
    <x v="2"/>
    <n v="22.8"/>
    <n v="22.8"/>
  </r>
  <r>
    <s v="WZB-33996-478"/>
    <x v="894"/>
    <s v="Jul"/>
    <s v="438326-21907-ZY"/>
    <s v="A-M-0.5"/>
    <n v="1"/>
    <x v="271"/>
    <s v="pamela.9498@proton.me"/>
    <x v="4"/>
    <x v="2"/>
    <x v="0"/>
    <x v="1"/>
    <n v="12.77"/>
    <n v="12.77"/>
  </r>
  <r>
    <s v="NCB-35898-901"/>
    <x v="894"/>
    <s v="Jul"/>
    <s v="171416-30825-CD"/>
    <s v="A-D-1.0"/>
    <n v="2"/>
    <x v="565"/>
    <s v="alejandra.9238@yahoo.com"/>
    <x v="0"/>
    <x v="2"/>
    <x v="1"/>
    <x v="2"/>
    <n v="23.2"/>
    <n v="46.4"/>
  </r>
  <r>
    <s v="COR-71618-196"/>
    <x v="894"/>
    <s v="Jul"/>
    <s v="133342-65485-SU"/>
    <s v="E-M-0.2"/>
    <n v="2"/>
    <x v="1397"/>
    <s v="kelly.6311@yahoo.com"/>
    <x v="0"/>
    <x v="1"/>
    <x v="0"/>
    <x v="0"/>
    <n v="4.2"/>
    <n v="8.4"/>
  </r>
  <r>
    <s v="YRH-53001-478"/>
    <x v="894"/>
    <s v="Jul"/>
    <s v="589785-40701-XB"/>
    <s v="E-L-1.0"/>
    <n v="1"/>
    <x v="798"/>
    <s v="jessica.1926@yahoo.com"/>
    <x v="2"/>
    <x v="1"/>
    <x v="2"/>
    <x v="2"/>
    <n v="16"/>
    <n v="16"/>
  </r>
  <r>
    <s v="VNM-46575-084"/>
    <x v="894"/>
    <s v="Jul"/>
    <s v="295750-25918-UW"/>
    <s v="E-L-0.2"/>
    <n v="3"/>
    <x v="1065"/>
    <s v="jacqueline.1004@outlook.com"/>
    <x v="4"/>
    <x v="1"/>
    <x v="2"/>
    <x v="0"/>
    <n v="4"/>
    <n v="12"/>
  </r>
  <r>
    <s v="FTZ-65344-489"/>
    <x v="894"/>
    <s v="Jul"/>
    <s v="817481-1388-SY"/>
    <s v="L-D-0.2"/>
    <n v="2"/>
    <x v="934"/>
    <s v="mariah.8533@outlook.com"/>
    <x v="2"/>
    <x v="3"/>
    <x v="1"/>
    <x v="0"/>
    <n v="4.8"/>
    <n v="9.6"/>
  </r>
  <r>
    <s v="KJA-59432-656"/>
    <x v="895"/>
    <s v="Jul"/>
    <s v="583160-30255-ET"/>
    <s v="A-M-0.2"/>
    <n v="1"/>
    <x v="714"/>
    <s v="dr..9913@gmail.com"/>
    <x v="0"/>
    <x v="2"/>
    <x v="0"/>
    <x v="0"/>
    <n v="5.7"/>
    <n v="5.7"/>
  </r>
  <r>
    <s v="AHH-27717-302"/>
    <x v="895"/>
    <s v="Jul"/>
    <s v="966196-47633-DM"/>
    <s v="R-D-1.0"/>
    <n v="2"/>
    <x v="254"/>
    <s v="laurie.1915@gmail.com"/>
    <x v="4"/>
    <x v="0"/>
    <x v="1"/>
    <x v="2"/>
    <n v="15.2"/>
    <n v="30.4"/>
  </r>
  <r>
    <s v="UZN-98166-276"/>
    <x v="895"/>
    <s v="Jul"/>
    <s v="104571-63598-QQ"/>
    <s v="L-D-0.5"/>
    <n v="2"/>
    <x v="56"/>
    <s v="caroline.8677@proton.me"/>
    <x v="4"/>
    <x v="3"/>
    <x v="1"/>
    <x v="1"/>
    <n v="10.75"/>
    <n v="21.5"/>
  </r>
  <r>
    <s v="TNT-75913-950"/>
    <x v="896"/>
    <s v="Jul"/>
    <s v="805338-56113-ZX"/>
    <s v="L-L-1.0"/>
    <n v="1"/>
    <x v="682"/>
    <s v="samantha.7511@yahoo.com"/>
    <x v="0"/>
    <x v="3"/>
    <x v="2"/>
    <x v="2"/>
    <n v="18"/>
    <n v="18"/>
  </r>
  <r>
    <s v="ZNZ-09873-723"/>
    <x v="896"/>
    <s v="Jul"/>
    <s v="589785-40701-XB"/>
    <s v="L-D-1.0"/>
    <n v="1"/>
    <x v="798"/>
    <s v="jessica.1926@yahoo.com"/>
    <x v="2"/>
    <x v="3"/>
    <x v="1"/>
    <x v="2"/>
    <n v="19.2"/>
    <n v="19.2"/>
  </r>
  <r>
    <s v="DVE-65049-852"/>
    <x v="896"/>
    <s v="Jul"/>
    <s v="319296-21536-FO"/>
    <s v="R-L-1.0"/>
    <n v="4"/>
    <x v="483"/>
    <s v="nathaniel.4969@proton.me"/>
    <x v="1"/>
    <x v="0"/>
    <x v="2"/>
    <x v="2"/>
    <n v="14"/>
    <n v="56"/>
  </r>
  <r>
    <s v="PKN-43860-190"/>
    <x v="896"/>
    <s v="Jul"/>
    <s v="593933-37034-GO"/>
    <s v="E-D-0.5"/>
    <n v="2"/>
    <x v="329"/>
    <s v="judy.7328@gmail.com"/>
    <x v="0"/>
    <x v="1"/>
    <x v="1"/>
    <x v="1"/>
    <n v="9.6300000000000008"/>
    <n v="19.260000000000002"/>
  </r>
  <r>
    <s v="FQL-36928-751"/>
    <x v="896"/>
    <s v="Jul"/>
    <s v="928835-21071-SP"/>
    <s v="L-L-0.2"/>
    <n v="1"/>
    <x v="304"/>
    <s v="bryce.5752@outlook.com"/>
    <x v="0"/>
    <x v="3"/>
    <x v="2"/>
    <x v="0"/>
    <n v="4.5"/>
    <n v="4.5"/>
  </r>
  <r>
    <s v="LJT-58613-770"/>
    <x v="897"/>
    <s v="Jul"/>
    <s v="321325-59655-GS"/>
    <s v="L-M-0.5"/>
    <n v="1"/>
    <x v="893"/>
    <s v="dennis.5963@proton.me"/>
    <x v="2"/>
    <x v="3"/>
    <x v="0"/>
    <x v="1"/>
    <n v="10.53"/>
    <n v="10.53"/>
  </r>
  <r>
    <s v="OYX-67819-430"/>
    <x v="897"/>
    <s v="Jul"/>
    <s v="140911-60078-PJ"/>
    <s v="L-M-1.0"/>
    <n v="1"/>
    <x v="843"/>
    <s v="jennifer.1354@proton.me"/>
    <x v="5"/>
    <x v="3"/>
    <x v="0"/>
    <x v="2"/>
    <n v="18.8"/>
    <n v="18.8"/>
  </r>
  <r>
    <s v="SKT-41457-317"/>
    <x v="897"/>
    <s v="Jul"/>
    <s v="834826-97438-LL"/>
    <s v="E-M-1.0"/>
    <n v="1"/>
    <x v="601"/>
    <s v="chad.8878@gmail.com"/>
    <x v="4"/>
    <x v="1"/>
    <x v="0"/>
    <x v="2"/>
    <n v="16.8"/>
    <n v="16.8"/>
  </r>
  <r>
    <s v="ZIL-80232-680"/>
    <x v="897"/>
    <s v="Jul"/>
    <s v="986540-31749-JU"/>
    <s v="L-M-0.2"/>
    <n v="6"/>
    <x v="30"/>
    <s v="karla.5270@proton.me"/>
    <x v="5"/>
    <x v="3"/>
    <x v="0"/>
    <x v="0"/>
    <n v="4.7"/>
    <n v="28.2"/>
  </r>
  <r>
    <s v="GJV-39791-012"/>
    <x v="897"/>
    <s v="Jul"/>
    <s v="883431-81642-YN"/>
    <s v="A-L-0.2"/>
    <n v="1"/>
    <x v="524"/>
    <s v="william.4933@outlook.com"/>
    <x v="5"/>
    <x v="2"/>
    <x v="2"/>
    <x v="0"/>
    <n v="5.5"/>
    <n v="5.5"/>
  </r>
  <r>
    <s v="LRO-17407-041"/>
    <x v="897"/>
    <s v="Jul"/>
    <s v="711755-28947-TH"/>
    <s v="E-M-0.5"/>
    <n v="2"/>
    <x v="1078"/>
    <s v="dustin.6694@outlook.com"/>
    <x v="0"/>
    <x v="1"/>
    <x v="0"/>
    <x v="1"/>
    <n v="9.41"/>
    <n v="18.82"/>
  </r>
  <r>
    <s v="SNC-29331-140"/>
    <x v="897"/>
    <s v="Jul"/>
    <s v="64593-27016-JC"/>
    <s v="A-M-0.2"/>
    <n v="2"/>
    <x v="270"/>
    <s v="michael.7762@outlook.com"/>
    <x v="0"/>
    <x v="2"/>
    <x v="0"/>
    <x v="0"/>
    <n v="5.7"/>
    <n v="11.4"/>
  </r>
  <r>
    <s v="IFI-04042-254"/>
    <x v="897"/>
    <s v="Jul"/>
    <s v="611974-55681-EI"/>
    <s v="A-L-0.5"/>
    <n v="2"/>
    <x v="937"/>
    <s v="james.5096@proton.me"/>
    <x v="1"/>
    <x v="2"/>
    <x v="2"/>
    <x v="1"/>
    <n v="12.32"/>
    <n v="24.64"/>
  </r>
  <r>
    <s v="QGS-23671-302"/>
    <x v="898"/>
    <s v="Jul"/>
    <s v="662384-94051-VR"/>
    <s v="R-M-0.5"/>
    <n v="1"/>
    <x v="216"/>
    <s v="grace.599@outlook.com"/>
    <x v="4"/>
    <x v="0"/>
    <x v="0"/>
    <x v="1"/>
    <n v="8.2899999999999991"/>
    <n v="8.2899999999999991"/>
  </r>
  <r>
    <s v="RRD-18305-423"/>
    <x v="898"/>
    <s v="Jul"/>
    <s v="323860-5581-OK"/>
    <s v="A-D-0.5"/>
    <n v="3"/>
    <x v="481"/>
    <s v="angela.5857@yahoo.com"/>
    <x v="3"/>
    <x v="2"/>
    <x v="1"/>
    <x v="1"/>
    <n v="12.99"/>
    <n v="38.97"/>
  </r>
  <r>
    <s v="POQ-67734-381"/>
    <x v="898"/>
    <s v="Jul"/>
    <s v="569362-15533-BN"/>
    <s v="R-M-0.2"/>
    <n v="2"/>
    <x v="470"/>
    <s v="nicole.7916@gmail.com"/>
    <x v="4"/>
    <x v="0"/>
    <x v="0"/>
    <x v="0"/>
    <n v="3.7"/>
    <n v="7.4"/>
  </r>
  <r>
    <s v="VSZ-25011-796"/>
    <x v="898"/>
    <s v="Jul"/>
    <s v="392552-22829-GI"/>
    <s v="L-L-0.2"/>
    <n v="3"/>
    <x v="925"/>
    <s v="danielle.9901@outlook.com"/>
    <x v="0"/>
    <x v="3"/>
    <x v="2"/>
    <x v="0"/>
    <n v="4.5"/>
    <n v="13.5"/>
  </r>
  <r>
    <s v="YWC-42435-589"/>
    <x v="899"/>
    <s v="Jul"/>
    <s v="172359-9749-QP"/>
    <s v="A-L-0.2"/>
    <n v="3"/>
    <x v="465"/>
    <s v="karen.1950@yahoo.com"/>
    <x v="4"/>
    <x v="2"/>
    <x v="2"/>
    <x v="0"/>
    <n v="5.5"/>
    <n v="16.5"/>
  </r>
  <r>
    <s v="PHV-45222-519"/>
    <x v="899"/>
    <s v="Jul"/>
    <s v="708232-57591-IY"/>
    <s v="A-L-0.5"/>
    <n v="1"/>
    <x v="901"/>
    <s v="tracy.9558@gmail.com"/>
    <x v="0"/>
    <x v="2"/>
    <x v="2"/>
    <x v="1"/>
    <n v="12.32"/>
    <n v="12.32"/>
  </r>
  <r>
    <s v="NBB-56389-670"/>
    <x v="899"/>
    <s v="Jul"/>
    <s v="921335-85292-ST"/>
    <s v="A-M-0.5"/>
    <n v="3"/>
    <x v="852"/>
    <s v="richard.9915@outlook.com"/>
    <x v="0"/>
    <x v="2"/>
    <x v="0"/>
    <x v="1"/>
    <n v="12.77"/>
    <n v="38.31"/>
  </r>
  <r>
    <s v="UBK-37726-694"/>
    <x v="900"/>
    <s v="Jul"/>
    <s v="949565-22601-IX"/>
    <s v="E-L-0.2"/>
    <n v="2"/>
    <x v="339"/>
    <s v="kayla.3996@gmail.com"/>
    <x v="1"/>
    <x v="1"/>
    <x v="2"/>
    <x v="0"/>
    <n v="4"/>
    <n v="8"/>
  </r>
  <r>
    <s v="WBP-24657-186"/>
    <x v="900"/>
    <s v="Jul"/>
    <s v="153385-46584-GU"/>
    <s v="A-D-0.2"/>
    <n v="2"/>
    <x v="142"/>
    <s v="james.1969@proton.me"/>
    <x v="0"/>
    <x v="2"/>
    <x v="1"/>
    <x v="0"/>
    <n v="5.8"/>
    <n v="11.6"/>
  </r>
  <r>
    <s v="HPS-70556-484"/>
    <x v="900"/>
    <s v="Jul"/>
    <s v="832579-67282-HA"/>
    <s v="E-D-0.2"/>
    <n v="3"/>
    <x v="1236"/>
    <s v="robert.9934@proton.me"/>
    <x v="0"/>
    <x v="1"/>
    <x v="1"/>
    <x v="0"/>
    <n v="4.3"/>
    <n v="12.9"/>
  </r>
  <r>
    <s v="FPN-23002-755"/>
    <x v="900"/>
    <s v="Jul"/>
    <s v="860863-29764-PR"/>
    <s v="L-M-0.5"/>
    <n v="1"/>
    <x v="927"/>
    <s v="bradley.5554@yahoo.com"/>
    <x v="0"/>
    <x v="3"/>
    <x v="0"/>
    <x v="1"/>
    <n v="10.53"/>
    <n v="10.53"/>
  </r>
  <r>
    <s v="LDA-74487-915"/>
    <x v="901"/>
    <s v="Jul"/>
    <s v="904646-4808-QA"/>
    <s v="L-L-1.0"/>
    <n v="2"/>
    <x v="841"/>
    <s v="tyler.2226@outlook.com"/>
    <x v="5"/>
    <x v="3"/>
    <x v="2"/>
    <x v="2"/>
    <n v="18"/>
    <n v="36"/>
  </r>
  <r>
    <s v="ULD-47099-958"/>
    <x v="901"/>
    <s v="Jul"/>
    <s v="593153-62984-FM"/>
    <s v="A-L-0.2"/>
    <n v="1"/>
    <x v="1157"/>
    <s v="mark.5318@gmail.com"/>
    <x v="4"/>
    <x v="2"/>
    <x v="2"/>
    <x v="0"/>
    <n v="5.5"/>
    <n v="5.5"/>
  </r>
  <r>
    <s v="YXH-93539-739"/>
    <x v="901"/>
    <s v="Jul"/>
    <s v="583992-37322-XX"/>
    <s v="A-M-0.5"/>
    <n v="1"/>
    <x v="1346"/>
    <s v="ryan.1727@outlook.com"/>
    <x v="0"/>
    <x v="2"/>
    <x v="0"/>
    <x v="1"/>
    <n v="12.77"/>
    <n v="12.77"/>
  </r>
  <r>
    <s v="NOH-66199-373"/>
    <x v="902"/>
    <s v="Jul"/>
    <s v="776146-19171-ZO"/>
    <s v="L-D-0.2"/>
    <n v="5"/>
    <x v="91"/>
    <s v="brandi.4430@yahoo.com"/>
    <x v="0"/>
    <x v="3"/>
    <x v="1"/>
    <x v="0"/>
    <n v="4.8"/>
    <n v="24"/>
  </r>
  <r>
    <s v="PQY-95152-364"/>
    <x v="902"/>
    <s v="Jul"/>
    <s v="337099-12372-RR"/>
    <s v="E-D-0.2"/>
    <n v="3"/>
    <x v="1444"/>
    <s v="austin.3817@yahoo.com"/>
    <x v="4"/>
    <x v="1"/>
    <x v="1"/>
    <x v="0"/>
    <n v="4.3"/>
    <n v="12.9"/>
  </r>
  <r>
    <s v="UNR-76476-988"/>
    <x v="902"/>
    <s v="Jul"/>
    <s v="441447-8189-IT"/>
    <s v="A-L-0.2"/>
    <n v="1"/>
    <x v="1283"/>
    <s v="jacqueline.8147@gmail.com"/>
    <x v="0"/>
    <x v="2"/>
    <x v="2"/>
    <x v="0"/>
    <n v="5.5"/>
    <n v="5.5"/>
  </r>
  <r>
    <s v="GVO-20775-798"/>
    <x v="902"/>
    <s v="Jul"/>
    <s v="8439-59436-YF"/>
    <s v="A-D-0.2"/>
    <n v="1"/>
    <x v="355"/>
    <s v="carla.597@outlook.com"/>
    <x v="1"/>
    <x v="2"/>
    <x v="1"/>
    <x v="0"/>
    <n v="5.8"/>
    <n v="5.8"/>
  </r>
  <r>
    <s v="LNT-94928-019"/>
    <x v="902"/>
    <s v="Jul"/>
    <s v="502403-96663-LO"/>
    <s v="A-L-0.2"/>
    <n v="1"/>
    <x v="153"/>
    <s v="kimberly.8886@proton.me"/>
    <x v="2"/>
    <x v="2"/>
    <x v="2"/>
    <x v="0"/>
    <n v="5.5"/>
    <n v="5.5"/>
  </r>
  <r>
    <s v="LMI-81879-375"/>
    <x v="902"/>
    <s v="Jul"/>
    <s v="106540-86097-AV"/>
    <s v="L-L-0.2"/>
    <n v="3"/>
    <x v="297"/>
    <s v="curtis.8886@outlook.com"/>
    <x v="0"/>
    <x v="3"/>
    <x v="2"/>
    <x v="0"/>
    <n v="4.5"/>
    <n v="13.5"/>
  </r>
  <r>
    <s v="WAX-73149-845"/>
    <x v="902"/>
    <s v="Jul"/>
    <s v="488559-9449-ML"/>
    <s v="R-M-0.2"/>
    <n v="1"/>
    <x v="744"/>
    <s v="jerry.4504@yahoo.com"/>
    <x v="2"/>
    <x v="0"/>
    <x v="0"/>
    <x v="0"/>
    <n v="3.7"/>
    <n v="3.7"/>
  </r>
  <r>
    <s v="CKK-22030-419"/>
    <x v="903"/>
    <s v="Jul"/>
    <s v="218197-18012-EU"/>
    <s v="A-M-1.0"/>
    <n v="4"/>
    <x v="1409"/>
    <s v="zachary.8507@yahoo.com"/>
    <x v="1"/>
    <x v="2"/>
    <x v="0"/>
    <x v="2"/>
    <n v="22.8"/>
    <n v="91.2"/>
  </r>
  <r>
    <s v="FWQ-32416-850"/>
    <x v="903"/>
    <s v="Jul"/>
    <s v="160198-10571-XL"/>
    <s v="L-L-0.5"/>
    <n v="3"/>
    <x v="1038"/>
    <s v="michael.8872@yahoo.com"/>
    <x v="4"/>
    <x v="3"/>
    <x v="2"/>
    <x v="1"/>
    <n v="10.08"/>
    <n v="30.24"/>
  </r>
  <r>
    <s v="CKE-92588-131"/>
    <x v="903"/>
    <s v="Jul"/>
    <s v="785724-59721-ML"/>
    <s v="L-M-0.5"/>
    <n v="2"/>
    <x v="868"/>
    <s v="michelle.8158@outlook.com"/>
    <x v="6"/>
    <x v="3"/>
    <x v="0"/>
    <x v="1"/>
    <n v="10.53"/>
    <n v="21.06"/>
  </r>
  <r>
    <s v="EKG-00316-685"/>
    <x v="903"/>
    <s v="Jul"/>
    <s v="843788-22207-MJ"/>
    <s v="L-L-1.0"/>
    <n v="1"/>
    <x v="712"/>
    <s v="andrew.5092@yahoo.com"/>
    <x v="0"/>
    <x v="3"/>
    <x v="2"/>
    <x v="2"/>
    <n v="18"/>
    <n v="18"/>
  </r>
  <r>
    <s v="KEC-30597-177"/>
    <x v="904"/>
    <s v="Jul"/>
    <s v="642891-20645-GS"/>
    <s v="A-L-0.2"/>
    <n v="3"/>
    <x v="61"/>
    <s v="matthew.7828@yahoo.com"/>
    <x v="5"/>
    <x v="2"/>
    <x v="2"/>
    <x v="0"/>
    <n v="5.5"/>
    <n v="16.5"/>
  </r>
  <r>
    <s v="HMZ-84871-831"/>
    <x v="904"/>
    <s v="Jul"/>
    <s v="409721-83943-ZR"/>
    <s v="L-L-0.5"/>
    <n v="3"/>
    <x v="279"/>
    <s v="ricky.4477@gmail.com"/>
    <x v="2"/>
    <x v="3"/>
    <x v="2"/>
    <x v="1"/>
    <n v="10.08"/>
    <n v="30.24"/>
  </r>
  <r>
    <s v="FBX-69580-326"/>
    <x v="904"/>
    <s v="Jul"/>
    <s v="972989-44901-TK"/>
    <s v="A-L-0.5"/>
    <n v="2"/>
    <x v="1094"/>
    <s v="mr..1276@gmail.com"/>
    <x v="2"/>
    <x v="2"/>
    <x v="2"/>
    <x v="1"/>
    <n v="12.32"/>
    <n v="24.64"/>
  </r>
  <r>
    <s v="YHF-29017-871"/>
    <x v="904"/>
    <s v="Jul"/>
    <s v="133342-65485-SU"/>
    <s v="R-L-1.0"/>
    <n v="2"/>
    <x v="1397"/>
    <s v="kelly.6311@yahoo.com"/>
    <x v="0"/>
    <x v="0"/>
    <x v="2"/>
    <x v="2"/>
    <n v="14"/>
    <n v="28"/>
  </r>
  <r>
    <s v="LVE-69335-043"/>
    <x v="904"/>
    <s v="Jul"/>
    <s v="810986-80255-UI"/>
    <s v="L-M-1.0"/>
    <n v="2"/>
    <x v="1171"/>
    <s v="john.6447@proton.me"/>
    <x v="4"/>
    <x v="3"/>
    <x v="0"/>
    <x v="2"/>
    <n v="18.8"/>
    <n v="37.6"/>
  </r>
  <r>
    <s v="EAG-15869-020"/>
    <x v="904"/>
    <s v="Jul"/>
    <s v="369715-86312-FK"/>
    <s v="L-L-0.5"/>
    <n v="3"/>
    <x v="44"/>
    <s v="donald.3865@yahoo.com"/>
    <x v="0"/>
    <x v="3"/>
    <x v="2"/>
    <x v="1"/>
    <n v="10.08"/>
    <n v="30.24"/>
  </r>
  <r>
    <s v="VNA-57155-732"/>
    <x v="904"/>
    <s v="Jul"/>
    <s v="338363-15681-NR"/>
    <s v="L-L-0.2"/>
    <n v="3"/>
    <x v="317"/>
    <s v="sarah.5937@outlook.com"/>
    <x v="2"/>
    <x v="3"/>
    <x v="2"/>
    <x v="0"/>
    <n v="4.5"/>
    <n v="13.5"/>
  </r>
  <r>
    <s v="HRA-73542-034"/>
    <x v="905"/>
    <s v="Jul"/>
    <s v="877324-79226-RM"/>
    <s v="A-D-0.5"/>
    <n v="1"/>
    <x v="62"/>
    <s v="craig.8088@yahoo.com"/>
    <x v="0"/>
    <x v="2"/>
    <x v="1"/>
    <x v="1"/>
    <n v="12.99"/>
    <n v="12.99"/>
  </r>
  <r>
    <s v="YRC-33211-653"/>
    <x v="905"/>
    <s v="Jul"/>
    <s v="205712-69792-YE"/>
    <s v="L-D-0.5"/>
    <n v="1"/>
    <x v="551"/>
    <s v="samantha.3114@gmail.com"/>
    <x v="0"/>
    <x v="3"/>
    <x v="1"/>
    <x v="1"/>
    <n v="10.75"/>
    <n v="10.75"/>
  </r>
  <r>
    <s v="TQU-40993-116"/>
    <x v="905"/>
    <s v="Jul"/>
    <s v="379577-47206-NI"/>
    <s v="E-M-1.0"/>
    <n v="1"/>
    <x v="149"/>
    <s v="tami.9547@yahoo.com"/>
    <x v="0"/>
    <x v="1"/>
    <x v="0"/>
    <x v="2"/>
    <n v="16.8"/>
    <n v="16.8"/>
  </r>
  <r>
    <s v="MJL-63051-634"/>
    <x v="906"/>
    <s v="Jul"/>
    <s v="647792-96946-GH"/>
    <s v="L-D-0.2"/>
    <n v="1"/>
    <x v="1411"/>
    <s v="kevin.4193@gmail.com"/>
    <x v="4"/>
    <x v="3"/>
    <x v="1"/>
    <x v="0"/>
    <n v="4.8"/>
    <n v="4.8"/>
  </r>
  <r>
    <s v="TDF-85659-413"/>
    <x v="907"/>
    <s v="Jul"/>
    <s v="75086-62257-QF"/>
    <s v="R-D-0.2"/>
    <n v="2"/>
    <x v="373"/>
    <s v="thomas.3579@yahoo.com"/>
    <x v="0"/>
    <x v="0"/>
    <x v="1"/>
    <x v="0"/>
    <n v="3.8"/>
    <n v="7.6"/>
  </r>
  <r>
    <s v="HPG-99786-027"/>
    <x v="907"/>
    <s v="Jul"/>
    <s v="180457-37379-LJ"/>
    <s v="L-M-0.5"/>
    <n v="3"/>
    <x v="823"/>
    <s v="david.804@gmail.com"/>
    <x v="0"/>
    <x v="3"/>
    <x v="0"/>
    <x v="1"/>
    <n v="10.53"/>
    <n v="31.59"/>
  </r>
  <r>
    <s v="GYI-47931-251"/>
    <x v="907"/>
    <s v="Jul"/>
    <s v="564981-51050-TK"/>
    <s v="L-L-1.0"/>
    <n v="3"/>
    <x v="365"/>
    <s v="robert.1832@yahoo.com"/>
    <x v="0"/>
    <x v="3"/>
    <x v="2"/>
    <x v="2"/>
    <n v="18"/>
    <n v="54"/>
  </r>
  <r>
    <s v="MEA-62872-248"/>
    <x v="907"/>
    <s v="Jul"/>
    <s v="806698-46683-QI"/>
    <s v="E-L-1.0"/>
    <n v="4"/>
    <x v="730"/>
    <s v="tony.5337@proton.me"/>
    <x v="4"/>
    <x v="1"/>
    <x v="2"/>
    <x v="2"/>
    <n v="16"/>
    <n v="64"/>
  </r>
  <r>
    <s v="IVO-80117-733"/>
    <x v="907"/>
    <s v="Jul"/>
    <s v="545678-61229-UY"/>
    <s v="E-M-0.2"/>
    <n v="4"/>
    <x v="1158"/>
    <s v="john.5298@gmail.com"/>
    <x v="0"/>
    <x v="1"/>
    <x v="0"/>
    <x v="0"/>
    <n v="4.2"/>
    <n v="16.8"/>
  </r>
  <r>
    <s v="QVB-13780-366"/>
    <x v="907"/>
    <s v="Jul"/>
    <s v="160198-10571-XL"/>
    <s v="A-D-1.0"/>
    <n v="1"/>
    <x v="1038"/>
    <s v="michael.8872@yahoo.com"/>
    <x v="4"/>
    <x v="2"/>
    <x v="1"/>
    <x v="2"/>
    <n v="23.2"/>
    <n v="23.2"/>
  </r>
  <r>
    <s v="VYN-33674-388"/>
    <x v="907"/>
    <s v="Jul"/>
    <s v="374588-74336-EE"/>
    <s v="R-L-1.0"/>
    <n v="2"/>
    <x v="342"/>
    <s v="joshua.4694@proton.me"/>
    <x v="5"/>
    <x v="0"/>
    <x v="2"/>
    <x v="2"/>
    <n v="14"/>
    <n v="28"/>
  </r>
  <r>
    <s v="JAX-07495-644"/>
    <x v="907"/>
    <s v="Jul"/>
    <s v="405493-30486-DQ"/>
    <s v="E-M-0.2"/>
    <n v="1"/>
    <x v="689"/>
    <s v="joseph.6789@proton.me"/>
    <x v="5"/>
    <x v="1"/>
    <x v="0"/>
    <x v="0"/>
    <n v="4.2"/>
    <n v="4.2"/>
  </r>
  <r>
    <s v="KVQ-05371-487"/>
    <x v="907"/>
    <s v="Jul"/>
    <s v="549452-60037-KF"/>
    <s v="A-L-0.5"/>
    <n v="1"/>
    <x v="1445"/>
    <s v="jared.7450@proton.me"/>
    <x v="6"/>
    <x v="2"/>
    <x v="2"/>
    <x v="1"/>
    <n v="12.32"/>
    <n v="12.32"/>
  </r>
  <r>
    <s v="DMR-38095-583"/>
    <x v="907"/>
    <s v="Jul"/>
    <s v="431886-94821-RN"/>
    <s v="R-D-0.5"/>
    <n v="2"/>
    <x v="361"/>
    <s v="elizabeth.1232@proton.me"/>
    <x v="0"/>
    <x v="0"/>
    <x v="1"/>
    <x v="1"/>
    <n v="8.51"/>
    <n v="17.02"/>
  </r>
  <r>
    <s v="JWO-36168-378"/>
    <x v="908"/>
    <s v="Jul"/>
    <s v="99678-31193-SZ"/>
    <s v="E-D-0.2"/>
    <n v="2"/>
    <x v="332"/>
    <s v="sherry.7874@gmail.com"/>
    <x v="0"/>
    <x v="1"/>
    <x v="1"/>
    <x v="0"/>
    <n v="4.3"/>
    <n v="8.6"/>
  </r>
  <r>
    <s v="TBO-20612-973"/>
    <x v="908"/>
    <s v="Jul"/>
    <s v="72472-99877-WZ"/>
    <s v="E-M-0.5"/>
    <n v="2"/>
    <x v="1265"/>
    <s v="lindsay.9032@gmail.com"/>
    <x v="0"/>
    <x v="1"/>
    <x v="0"/>
    <x v="1"/>
    <n v="9.41"/>
    <n v="18.82"/>
  </r>
  <r>
    <s v="JHA-14406-453"/>
    <x v="908"/>
    <s v="Jul"/>
    <s v="261106-7075-IF"/>
    <s v="L-M-1.0"/>
    <n v="2"/>
    <x v="877"/>
    <s v="robert.5472@proton.me"/>
    <x v="4"/>
    <x v="3"/>
    <x v="0"/>
    <x v="2"/>
    <n v="18.8"/>
    <n v="37.6"/>
  </r>
  <r>
    <s v="CUW-05007-072"/>
    <x v="908"/>
    <s v="Jul"/>
    <s v="815625-69787-QB"/>
    <s v="L-L-1.0"/>
    <n v="2"/>
    <x v="792"/>
    <s v="jason.5453@proton.me"/>
    <x v="1"/>
    <x v="3"/>
    <x v="2"/>
    <x v="2"/>
    <n v="18"/>
    <n v="36"/>
  </r>
  <r>
    <s v="DGP-44120-621"/>
    <x v="908"/>
    <s v="Jul"/>
    <s v="897770-65736-PZ"/>
    <s v="L-L-0.5"/>
    <n v="1"/>
    <x v="1133"/>
    <s v="william.1141@outlook.com"/>
    <x v="0"/>
    <x v="3"/>
    <x v="2"/>
    <x v="1"/>
    <n v="10.08"/>
    <n v="10.08"/>
  </r>
  <r>
    <s v="FIC-45770-510"/>
    <x v="909"/>
    <s v="Jul"/>
    <s v="864051-12455-GH"/>
    <s v="A-M-0.5"/>
    <n v="3"/>
    <x v="458"/>
    <s v="timothy.2045@yahoo.com"/>
    <x v="0"/>
    <x v="2"/>
    <x v="0"/>
    <x v="1"/>
    <n v="12.77"/>
    <n v="38.31"/>
  </r>
  <r>
    <s v="LKH-14553-453"/>
    <x v="909"/>
    <s v="Jul"/>
    <s v="544441-95241-EX"/>
    <s v="E-L-1.0"/>
    <n v="1"/>
    <x v="420"/>
    <s v="richard.5686@gmail.com"/>
    <x v="2"/>
    <x v="1"/>
    <x v="2"/>
    <x v="2"/>
    <n v="16"/>
    <n v="16"/>
  </r>
  <r>
    <s v="JFL-28646-740"/>
    <x v="910"/>
    <s v="Jul"/>
    <s v="636810-97417-WG"/>
    <s v="A-D-0.2"/>
    <n v="2"/>
    <x v="424"/>
    <s v="casey.396@outlook.com"/>
    <x v="0"/>
    <x v="2"/>
    <x v="1"/>
    <x v="0"/>
    <n v="5.8"/>
    <n v="11.6"/>
  </r>
  <r>
    <s v="LVV-75646-279"/>
    <x v="910"/>
    <s v="Jul"/>
    <s v="837339-72524-LM"/>
    <s v="L-M-1.0"/>
    <n v="3"/>
    <x v="55"/>
    <s v="stacy.9673@gmail.com"/>
    <x v="0"/>
    <x v="3"/>
    <x v="0"/>
    <x v="2"/>
    <n v="18.8"/>
    <n v="56.4"/>
  </r>
  <r>
    <s v="JJP-78268-062"/>
    <x v="910"/>
    <s v="Jul"/>
    <s v="522381-66874-XI"/>
    <s v="L-M-1.0"/>
    <n v="1"/>
    <x v="67"/>
    <s v="sarah.6947@yahoo.com"/>
    <x v="0"/>
    <x v="3"/>
    <x v="0"/>
    <x v="2"/>
    <n v="18.8"/>
    <n v="18.8"/>
  </r>
  <r>
    <s v="RZK-35948-046"/>
    <x v="910"/>
    <s v="Jul"/>
    <s v="89664-33532-EI"/>
    <s v="E-D-0.5"/>
    <n v="3"/>
    <x v="281"/>
    <s v="toni.5409@gmail.com"/>
    <x v="4"/>
    <x v="1"/>
    <x v="1"/>
    <x v="1"/>
    <n v="9.6300000000000008"/>
    <n v="28.89"/>
  </r>
  <r>
    <s v="UKN-20322-202"/>
    <x v="910"/>
    <s v="Jul"/>
    <s v="565613-58865-UJ"/>
    <s v="R-M-0.5"/>
    <n v="1"/>
    <x v="1199"/>
    <s v="jennifer.9897@proton.me"/>
    <x v="1"/>
    <x v="0"/>
    <x v="0"/>
    <x v="1"/>
    <n v="8.2899999999999991"/>
    <n v="8.2899999999999991"/>
  </r>
  <r>
    <s v="ROK-32992-385"/>
    <x v="911"/>
    <s v="Jul"/>
    <s v="741894-37824-LJ"/>
    <s v="R-L-1.0"/>
    <n v="3"/>
    <x v="407"/>
    <s v="diana.1351@gmail.com"/>
    <x v="4"/>
    <x v="0"/>
    <x v="2"/>
    <x v="2"/>
    <n v="14"/>
    <n v="42"/>
  </r>
  <r>
    <s v="ROD-99239-633"/>
    <x v="911"/>
    <s v="Jul"/>
    <s v="40011-30962-OW"/>
    <s v="E-M-0.5"/>
    <n v="5"/>
    <x v="672"/>
    <s v="amber.640@outlook.com"/>
    <x v="3"/>
    <x v="1"/>
    <x v="0"/>
    <x v="1"/>
    <n v="9.41"/>
    <n v="47.05"/>
  </r>
  <r>
    <s v="WON-78879-539"/>
    <x v="911"/>
    <s v="Jul"/>
    <s v="877322-65405-DS"/>
    <s v="L-M-0.5"/>
    <n v="1"/>
    <x v="117"/>
    <s v="tracy.4517@gmail.com"/>
    <x v="0"/>
    <x v="3"/>
    <x v="0"/>
    <x v="1"/>
    <n v="10.53"/>
    <n v="10.53"/>
  </r>
  <r>
    <s v="PYS-57365-811"/>
    <x v="911"/>
    <s v="Jul"/>
    <s v="157883-68495-IL"/>
    <s v="R-L-0.2"/>
    <n v="3"/>
    <x v="1249"/>
    <s v="glenn.349@outlook.com"/>
    <x v="0"/>
    <x v="0"/>
    <x v="2"/>
    <x v="0"/>
    <n v="3.5"/>
    <n v="10.5"/>
  </r>
  <r>
    <s v="LTF-79685-351"/>
    <x v="912"/>
    <s v="Jul"/>
    <s v="157929-983-DL"/>
    <s v="E-M-0.5"/>
    <n v="2"/>
    <x v="704"/>
    <s v="jenny.4685@yahoo.com"/>
    <x v="0"/>
    <x v="1"/>
    <x v="0"/>
    <x v="1"/>
    <n v="9.41"/>
    <n v="18.82"/>
  </r>
  <r>
    <s v="GPM-82705-572"/>
    <x v="912"/>
    <s v="Jul"/>
    <s v="479747-46040-JU"/>
    <s v="R-L-0.2"/>
    <n v="1"/>
    <x v="495"/>
    <s v="travis.7975@proton.me"/>
    <x v="0"/>
    <x v="0"/>
    <x v="2"/>
    <x v="0"/>
    <n v="3.5"/>
    <n v="3.5"/>
  </r>
  <r>
    <s v="XOL-07105-116"/>
    <x v="912"/>
    <s v="Jul"/>
    <s v="346548-30596-LW"/>
    <s v="E-L-1.0"/>
    <n v="2"/>
    <x v="380"/>
    <s v="nicholas.8970@proton.me"/>
    <x v="5"/>
    <x v="1"/>
    <x v="2"/>
    <x v="2"/>
    <n v="16"/>
    <n v="32"/>
  </r>
  <r>
    <s v="AHD-24213-445"/>
    <x v="912"/>
    <s v="Jul"/>
    <s v="858835-17246-ZR"/>
    <s v="A-D-0.5"/>
    <n v="2"/>
    <x v="871"/>
    <s v="gabriel.4623@outlook.com"/>
    <x v="0"/>
    <x v="2"/>
    <x v="1"/>
    <x v="1"/>
    <n v="12.99"/>
    <n v="25.98"/>
  </r>
  <r>
    <s v="CCA-51605-353"/>
    <x v="912"/>
    <s v="Jul"/>
    <s v="366858-65529-OD"/>
    <s v="E-L-1.0"/>
    <n v="3"/>
    <x v="667"/>
    <s v="kevin.3094@outlook.com"/>
    <x v="0"/>
    <x v="1"/>
    <x v="2"/>
    <x v="2"/>
    <n v="16"/>
    <n v="48"/>
  </r>
  <r>
    <s v="KMK-70586-745"/>
    <x v="912"/>
    <s v="Jul"/>
    <s v="661173-98056-ZO"/>
    <s v="R-D-0.5"/>
    <n v="5"/>
    <x v="1382"/>
    <s v="nathan.7002@gmail.com"/>
    <x v="0"/>
    <x v="0"/>
    <x v="1"/>
    <x v="1"/>
    <n v="8.51"/>
    <n v="42.55"/>
  </r>
  <r>
    <s v="JVS-52785-064"/>
    <x v="912"/>
    <s v="Jul"/>
    <s v="569362-15533-BN"/>
    <s v="E-L-1.0"/>
    <n v="1"/>
    <x v="470"/>
    <s v="nicole.7916@gmail.com"/>
    <x v="4"/>
    <x v="1"/>
    <x v="2"/>
    <x v="2"/>
    <n v="16"/>
    <n v="16"/>
  </r>
  <r>
    <s v="HYK-96985-064"/>
    <x v="912"/>
    <s v="Jul"/>
    <s v="542588-63086-HT"/>
    <s v="L-M-0.2"/>
    <n v="1"/>
    <x v="560"/>
    <s v="caitlyn.4501@yahoo.com"/>
    <x v="4"/>
    <x v="3"/>
    <x v="0"/>
    <x v="0"/>
    <n v="4.7"/>
    <n v="4.7"/>
  </r>
  <r>
    <s v="UMJ-89618-749"/>
    <x v="912"/>
    <s v="Jul"/>
    <s v="930414-333-QL"/>
    <s v="R-M-0.2"/>
    <n v="4"/>
    <x v="385"/>
    <s v="dustin.4383@yahoo.com"/>
    <x v="0"/>
    <x v="0"/>
    <x v="0"/>
    <x v="0"/>
    <n v="3.7"/>
    <n v="14.8"/>
  </r>
  <r>
    <s v="XKE-23548-819"/>
    <x v="912"/>
    <s v="Jul"/>
    <s v="130445-7771-UT"/>
    <s v="A-D-0.5"/>
    <n v="2"/>
    <x v="112"/>
    <s v="tabitha.7438@proton.me"/>
    <x v="2"/>
    <x v="2"/>
    <x v="1"/>
    <x v="1"/>
    <n v="12.99"/>
    <n v="25.98"/>
  </r>
  <r>
    <s v="KGN-87512-504"/>
    <x v="912"/>
    <s v="Jul"/>
    <s v="832579-67282-HA"/>
    <s v="E-D-0.5"/>
    <n v="2"/>
    <x v="1236"/>
    <s v="robert.9934@proton.me"/>
    <x v="0"/>
    <x v="1"/>
    <x v="1"/>
    <x v="1"/>
    <n v="9.6300000000000008"/>
    <n v="19.260000000000002"/>
  </r>
  <r>
    <s v="PJK-66558-791"/>
    <x v="912"/>
    <s v="Jul"/>
    <s v="186880-59381-GE"/>
    <s v="E-D-1.0"/>
    <n v="1"/>
    <x v="17"/>
    <s v="tara.4651@gmail.com"/>
    <x v="1"/>
    <x v="1"/>
    <x v="1"/>
    <x v="2"/>
    <n v="17.2"/>
    <n v="17.2"/>
  </r>
  <r>
    <s v="DEL-94080-408"/>
    <x v="912"/>
    <s v="Jul"/>
    <s v="892340-36640-CO"/>
    <s v="E-L-0.5"/>
    <n v="1"/>
    <x v="268"/>
    <s v="christina.4363@proton.me"/>
    <x v="0"/>
    <x v="1"/>
    <x v="2"/>
    <x v="1"/>
    <n v="8.9600000000000009"/>
    <n v="8.9600000000000009"/>
  </r>
  <r>
    <s v="AEV-94550-929"/>
    <x v="912"/>
    <s v="Jul"/>
    <s v="235625-11928-JF"/>
    <s v="E-M-0.5"/>
    <n v="3"/>
    <x v="1005"/>
    <s v="morgan.4364@gmail.com"/>
    <x v="0"/>
    <x v="1"/>
    <x v="0"/>
    <x v="1"/>
    <n v="9.41"/>
    <n v="28.23"/>
  </r>
  <r>
    <s v="CJB-14887-466"/>
    <x v="912"/>
    <s v="Jul"/>
    <s v="38449-76935-KF"/>
    <s v="E-L-1.0"/>
    <n v="3"/>
    <x v="779"/>
    <s v="kim.2844@outlook.com"/>
    <x v="0"/>
    <x v="1"/>
    <x v="2"/>
    <x v="2"/>
    <n v="16"/>
    <n v="48"/>
  </r>
  <r>
    <s v="NMD-87549-306"/>
    <x v="912"/>
    <s v="Jul"/>
    <s v="874084-2187-XQ"/>
    <s v="R-D-1.0"/>
    <n v="3"/>
    <x v="180"/>
    <s v="krystal.9687@proton.me"/>
    <x v="0"/>
    <x v="0"/>
    <x v="1"/>
    <x v="2"/>
    <n v="15.2"/>
    <n v="45.6"/>
  </r>
  <r>
    <s v="TKK-77252-481"/>
    <x v="912"/>
    <s v="Jul"/>
    <s v="214614-14769-IL"/>
    <s v="R-M-1.0"/>
    <n v="1"/>
    <x v="276"/>
    <s v="chad.9921@proton.me"/>
    <x v="0"/>
    <x v="0"/>
    <x v="0"/>
    <x v="2"/>
    <n v="14.8"/>
    <n v="14.8"/>
  </r>
  <r>
    <s v="IRM-08385-964"/>
    <x v="912"/>
    <s v="Jul"/>
    <s v="795823-76148-EB"/>
    <s v="A-L-0.5"/>
    <n v="3"/>
    <x v="710"/>
    <s v="tammy.234@yahoo.com"/>
    <x v="0"/>
    <x v="2"/>
    <x v="2"/>
    <x v="1"/>
    <n v="12.32"/>
    <n v="36.96"/>
  </r>
  <r>
    <s v="WXS-71614-991"/>
    <x v="913"/>
    <s v="Jul"/>
    <s v="461129-36088-HJ"/>
    <s v="R-D-1.0"/>
    <n v="3"/>
    <x v="662"/>
    <s v="steven.7880@proton.me"/>
    <x v="0"/>
    <x v="0"/>
    <x v="1"/>
    <x v="2"/>
    <n v="15.2"/>
    <n v="45.6"/>
  </r>
  <r>
    <s v="AXT-55926-069"/>
    <x v="913"/>
    <s v="Jul"/>
    <s v="215044-7146-KA"/>
    <s v="R-L-0.5"/>
    <n v="1"/>
    <x v="1233"/>
    <s v="david.8536@yahoo.com"/>
    <x v="4"/>
    <x v="0"/>
    <x v="2"/>
    <x v="1"/>
    <n v="7.84"/>
    <n v="7.84"/>
  </r>
  <r>
    <s v="XYX-59817-204"/>
    <x v="913"/>
    <s v="Jul"/>
    <s v="734211-38519-CE"/>
    <s v="L-D-0.5"/>
    <n v="3"/>
    <x v="1299"/>
    <s v="jordan.1723@proton.me"/>
    <x v="2"/>
    <x v="3"/>
    <x v="1"/>
    <x v="1"/>
    <n v="10.75"/>
    <n v="32.25"/>
  </r>
  <r>
    <s v="ZYW-66530-322"/>
    <x v="913"/>
    <s v="Jul"/>
    <s v="399616-66227-XK"/>
    <s v="A-L-0.2"/>
    <n v="1"/>
    <x v="880"/>
    <s v="mrs..2562@outlook.com"/>
    <x v="1"/>
    <x v="2"/>
    <x v="2"/>
    <x v="0"/>
    <n v="5.5"/>
    <n v="5.5"/>
  </r>
  <r>
    <s v="CAK-52158-722"/>
    <x v="914"/>
    <s v="Aug"/>
    <s v="42049-27477-FX"/>
    <s v="R-D-0.5"/>
    <n v="4"/>
    <x v="499"/>
    <s v="lisa.7695@proton.me"/>
    <x v="3"/>
    <x v="0"/>
    <x v="1"/>
    <x v="1"/>
    <n v="8.51"/>
    <n v="34.04"/>
  </r>
  <r>
    <s v="SAL-11306-863"/>
    <x v="914"/>
    <s v="Aug"/>
    <s v="814397-42896-GS"/>
    <s v="A-L-0.2"/>
    <n v="6"/>
    <x v="1043"/>
    <s v="paul.8449@yahoo.com"/>
    <x v="0"/>
    <x v="2"/>
    <x v="2"/>
    <x v="0"/>
    <n v="5.5"/>
    <n v="33"/>
  </r>
  <r>
    <s v="HSS-37437-405"/>
    <x v="914"/>
    <s v="Aug"/>
    <s v="966921-26440-ZD"/>
    <s v="R-D-0.5"/>
    <n v="2"/>
    <x v="739"/>
    <s v="jamie.1670@outlook.com"/>
    <x v="2"/>
    <x v="0"/>
    <x v="1"/>
    <x v="1"/>
    <n v="8.51"/>
    <n v="17.02"/>
  </r>
  <r>
    <s v="ONV-68689-196"/>
    <x v="914"/>
    <s v="Aug"/>
    <s v="986540-31749-JU"/>
    <s v="E-D-0.2"/>
    <n v="2"/>
    <x v="30"/>
    <s v="karla.5270@proton.me"/>
    <x v="5"/>
    <x v="1"/>
    <x v="1"/>
    <x v="0"/>
    <n v="4.3"/>
    <n v="8.6"/>
  </r>
  <r>
    <s v="NGM-38173-600"/>
    <x v="914"/>
    <s v="Aug"/>
    <s v="877322-65405-DS"/>
    <s v="E-L-0.2"/>
    <n v="2"/>
    <x v="117"/>
    <s v="tracy.4517@gmail.com"/>
    <x v="0"/>
    <x v="1"/>
    <x v="2"/>
    <x v="0"/>
    <n v="4"/>
    <n v="8"/>
  </r>
  <r>
    <s v="YSX-48050-416"/>
    <x v="914"/>
    <s v="Aug"/>
    <s v="956570-84535-KG"/>
    <s v="E-D-0.2"/>
    <n v="5"/>
    <x v="1369"/>
    <s v="daniel.2824@outlook.com"/>
    <x v="3"/>
    <x v="1"/>
    <x v="1"/>
    <x v="0"/>
    <n v="4.3"/>
    <n v="21.5"/>
  </r>
  <r>
    <s v="YPG-82992-608"/>
    <x v="914"/>
    <s v="Aug"/>
    <s v="596606-37967-XK"/>
    <s v="E-L-1.0"/>
    <n v="2"/>
    <x v="40"/>
    <s v="julia.1139@gmail.com"/>
    <x v="0"/>
    <x v="1"/>
    <x v="2"/>
    <x v="2"/>
    <n v="16"/>
    <n v="32"/>
  </r>
  <r>
    <s v="MSS-16209-512"/>
    <x v="914"/>
    <s v="Aug"/>
    <s v="190637-24891-HQ"/>
    <s v="A-M-1.0"/>
    <n v="1"/>
    <x v="259"/>
    <s v="michelle.7585@outlook.com"/>
    <x v="1"/>
    <x v="2"/>
    <x v="0"/>
    <x v="2"/>
    <n v="22.8"/>
    <n v="22.8"/>
  </r>
  <r>
    <s v="UQG-50232-944"/>
    <x v="914"/>
    <s v="Aug"/>
    <s v="279248-13325-FH"/>
    <s v="L-M-0.2"/>
    <n v="2"/>
    <x v="550"/>
    <s v="david.6349@gmail.com"/>
    <x v="0"/>
    <x v="3"/>
    <x v="0"/>
    <x v="0"/>
    <n v="4.7"/>
    <n v="9.4"/>
  </r>
  <r>
    <s v="GTI-43311-024"/>
    <x v="914"/>
    <s v="Aug"/>
    <s v="827986-34493-HK"/>
    <s v="A-M-0.2"/>
    <n v="4"/>
    <x v="1219"/>
    <s v="christopher.1137@outlook.com"/>
    <x v="5"/>
    <x v="2"/>
    <x v="0"/>
    <x v="0"/>
    <n v="5.7"/>
    <n v="22.8"/>
  </r>
  <r>
    <s v="NRL-74386-537"/>
    <x v="914"/>
    <s v="Aug"/>
    <s v="541511-14882-ZA"/>
    <s v="A-D-0.5"/>
    <n v="4"/>
    <x v="1000"/>
    <s v="abigail.4304@gmail.com"/>
    <x v="4"/>
    <x v="2"/>
    <x v="1"/>
    <x v="1"/>
    <n v="12.99"/>
    <n v="51.96"/>
  </r>
  <r>
    <s v="OED-07831-712"/>
    <x v="914"/>
    <s v="Aug"/>
    <s v="225788-35806-WJ"/>
    <s v="A-L-0.5"/>
    <n v="3"/>
    <x v="605"/>
    <s v="jonathan.4293@outlook.com"/>
    <x v="4"/>
    <x v="2"/>
    <x v="2"/>
    <x v="1"/>
    <n v="12.32"/>
    <n v="36.96"/>
  </r>
  <r>
    <s v="NLF-61688-126"/>
    <x v="914"/>
    <s v="Aug"/>
    <s v="853608-89655-QD"/>
    <s v="L-M-0.2"/>
    <n v="4"/>
    <x v="839"/>
    <s v="angela.8586@gmail.com"/>
    <x v="6"/>
    <x v="3"/>
    <x v="0"/>
    <x v="0"/>
    <n v="4.7"/>
    <n v="18.8"/>
  </r>
  <r>
    <s v="RPT-86677-612"/>
    <x v="914"/>
    <s v="Aug"/>
    <s v="961509-26642-EZ"/>
    <s v="R-D-1.0"/>
    <n v="1"/>
    <x v="813"/>
    <s v="brittany.3963@gmail.com"/>
    <x v="5"/>
    <x v="0"/>
    <x v="1"/>
    <x v="2"/>
    <n v="15.2"/>
    <n v="15.2"/>
  </r>
  <r>
    <s v="CXY-16373-847"/>
    <x v="914"/>
    <s v="Aug"/>
    <s v="369783-25398-LK"/>
    <s v="R-L-0.5"/>
    <n v="4"/>
    <x v="741"/>
    <s v="mark.2150@yahoo.com"/>
    <x v="0"/>
    <x v="0"/>
    <x v="2"/>
    <x v="1"/>
    <n v="7.84"/>
    <n v="31.36"/>
  </r>
  <r>
    <s v="DIW-55158-119"/>
    <x v="914"/>
    <s v="Aug"/>
    <s v="613957-670-QR"/>
    <s v="L-M-0.2"/>
    <n v="1"/>
    <x v="1031"/>
    <s v="charles.6924@outlook.com"/>
    <x v="2"/>
    <x v="3"/>
    <x v="0"/>
    <x v="0"/>
    <n v="4.7"/>
    <n v="4.7"/>
  </r>
  <r>
    <s v="AJG-88813-051"/>
    <x v="914"/>
    <s v="Aug"/>
    <s v="782321-39873-DW"/>
    <s v="R-L-0.5"/>
    <n v="2"/>
    <x v="412"/>
    <s v="phillip.9194@gmail.com"/>
    <x v="2"/>
    <x v="0"/>
    <x v="2"/>
    <x v="1"/>
    <n v="7.84"/>
    <n v="15.68"/>
  </r>
  <r>
    <s v="YTS-98161-705"/>
    <x v="914"/>
    <s v="Aug"/>
    <s v="709046-91903-VX"/>
    <s v="E-M-0.2"/>
    <n v="1"/>
    <x v="1059"/>
    <s v="robert.3790@yahoo.com"/>
    <x v="1"/>
    <x v="1"/>
    <x v="0"/>
    <x v="0"/>
    <n v="4.2"/>
    <n v="4.2"/>
  </r>
  <r>
    <s v="KHM-76390-462"/>
    <x v="914"/>
    <s v="Aug"/>
    <s v="252877-77558-DX"/>
    <s v="A-D-1.0"/>
    <n v="2"/>
    <x v="321"/>
    <s v="juan.3110@outlook.com"/>
    <x v="1"/>
    <x v="2"/>
    <x v="1"/>
    <x v="2"/>
    <n v="23.2"/>
    <n v="46.4"/>
  </r>
  <r>
    <s v="WSX-95596-680"/>
    <x v="914"/>
    <s v="Aug"/>
    <s v="61306-45109-JX"/>
    <s v="E-D-1.0"/>
    <n v="2"/>
    <x v="1111"/>
    <s v="michael.3135@proton.me"/>
    <x v="4"/>
    <x v="1"/>
    <x v="1"/>
    <x v="2"/>
    <n v="17.2"/>
    <n v="34.4"/>
  </r>
  <r>
    <s v="HQY-24320-575"/>
    <x v="915"/>
    <s v="Aug"/>
    <s v="804895-88402-ZC"/>
    <s v="A-L-1.0"/>
    <n v="1"/>
    <x v="444"/>
    <s v="adrian.9430@gmail.com"/>
    <x v="4"/>
    <x v="2"/>
    <x v="2"/>
    <x v="2"/>
    <n v="22"/>
    <n v="22"/>
  </r>
  <r>
    <s v="HSV-42662-372"/>
    <x v="915"/>
    <s v="Aug"/>
    <s v="81356-73403-SI"/>
    <s v="A-L-0.5"/>
    <n v="5"/>
    <x v="1296"/>
    <s v="daniel.2342@outlook.com"/>
    <x v="5"/>
    <x v="2"/>
    <x v="2"/>
    <x v="1"/>
    <n v="12.32"/>
    <n v="61.6"/>
  </r>
  <r>
    <s v="CXY-75631-503"/>
    <x v="915"/>
    <s v="Aug"/>
    <s v="708232-57591-IY"/>
    <s v="R-D-0.2"/>
    <n v="2"/>
    <x v="901"/>
    <s v="tracy.9558@gmail.com"/>
    <x v="0"/>
    <x v="0"/>
    <x v="1"/>
    <x v="0"/>
    <n v="3.8"/>
    <n v="7.6"/>
  </r>
  <r>
    <s v="RQX-20102-095"/>
    <x v="915"/>
    <s v="Aug"/>
    <s v="766587-47210-LL"/>
    <s v="E-M-0.2"/>
    <n v="4"/>
    <x v="273"/>
    <s v="samantha.6602@outlook.com"/>
    <x v="0"/>
    <x v="1"/>
    <x v="0"/>
    <x v="0"/>
    <n v="4.2"/>
    <n v="16.8"/>
  </r>
  <r>
    <s v="TYN-76823-499"/>
    <x v="915"/>
    <s v="Aug"/>
    <s v="292802-11053-XE"/>
    <s v="L-M-1.0"/>
    <n v="5"/>
    <x v="1136"/>
    <s v="tammy.2143@outlook.com"/>
    <x v="4"/>
    <x v="3"/>
    <x v="0"/>
    <x v="2"/>
    <n v="18.8"/>
    <n v="94"/>
  </r>
  <r>
    <s v="KUT-63000-767"/>
    <x v="915"/>
    <s v="Aug"/>
    <s v="273921-47504-XK"/>
    <s v="L-L-1.0"/>
    <n v="1"/>
    <x v="1201"/>
    <s v="kristopher.1651@outlook.com"/>
    <x v="0"/>
    <x v="3"/>
    <x v="2"/>
    <x v="2"/>
    <n v="18"/>
    <n v="18"/>
  </r>
  <r>
    <s v="SLH-25242-190"/>
    <x v="916"/>
    <s v="Aug"/>
    <s v="767048-9916-EX"/>
    <s v="E-L-0.2"/>
    <n v="1"/>
    <x v="827"/>
    <s v="tom.3058@yahoo.com"/>
    <x v="0"/>
    <x v="1"/>
    <x v="2"/>
    <x v="0"/>
    <n v="4"/>
    <n v="4"/>
  </r>
  <r>
    <s v="IOM-30322-146"/>
    <x v="916"/>
    <s v="Aug"/>
    <s v="791431-19325-SI"/>
    <s v="A-L-0.2"/>
    <n v="2"/>
    <x v="945"/>
    <s v="richard.7742@outlook.com"/>
    <x v="4"/>
    <x v="2"/>
    <x v="2"/>
    <x v="0"/>
    <n v="5.5"/>
    <n v="11"/>
  </r>
  <r>
    <s v="ORK-40479-984"/>
    <x v="916"/>
    <s v="Aug"/>
    <s v="382455-3014-VY"/>
    <s v="E-D-1.0"/>
    <n v="4"/>
    <x v="1446"/>
    <s v="zachary.1427@gmail.com"/>
    <x v="0"/>
    <x v="1"/>
    <x v="1"/>
    <x v="2"/>
    <n v="17.2"/>
    <n v="68.8"/>
  </r>
  <r>
    <s v="GPS-83532-807"/>
    <x v="916"/>
    <s v="Aug"/>
    <s v="522168-28472-UG"/>
    <s v="A-L-1.0"/>
    <n v="1"/>
    <x v="1447"/>
    <s v="tiffany.1032@gmail.com"/>
    <x v="0"/>
    <x v="2"/>
    <x v="2"/>
    <x v="2"/>
    <n v="22"/>
    <n v="22"/>
  </r>
  <r>
    <s v="PIL-03183-594"/>
    <x v="916"/>
    <s v="Aug"/>
    <s v="172359-9749-QP"/>
    <s v="A-M-1.0"/>
    <n v="5"/>
    <x v="465"/>
    <s v="karen.1950@yahoo.com"/>
    <x v="4"/>
    <x v="2"/>
    <x v="0"/>
    <x v="2"/>
    <n v="22.8"/>
    <n v="114"/>
  </r>
  <r>
    <s v="UXH-23385-334"/>
    <x v="917"/>
    <s v="Aug"/>
    <s v="247782-49222-BH"/>
    <s v="A-D-0.5"/>
    <n v="3"/>
    <x v="443"/>
    <s v="calvin.2776@proton.me"/>
    <x v="0"/>
    <x v="2"/>
    <x v="1"/>
    <x v="1"/>
    <n v="12.99"/>
    <n v="38.97"/>
  </r>
  <r>
    <s v="NKA-39139-625"/>
    <x v="917"/>
    <s v="Aug"/>
    <s v="383655-67626-OH"/>
    <s v="E-M-0.5"/>
    <n v="1"/>
    <x v="541"/>
    <s v="andrea.1655@proton.me"/>
    <x v="4"/>
    <x v="1"/>
    <x v="0"/>
    <x v="1"/>
    <n v="9.41"/>
    <n v="9.41"/>
  </r>
  <r>
    <s v="UXF-57290-912"/>
    <x v="917"/>
    <s v="Aug"/>
    <s v="948239-89070-QS"/>
    <s v="L-D-0.2"/>
    <n v="2"/>
    <x v="1173"/>
    <s v="curtis.7094@outlook.com"/>
    <x v="0"/>
    <x v="3"/>
    <x v="1"/>
    <x v="0"/>
    <n v="4.8"/>
    <n v="9.6"/>
  </r>
  <r>
    <s v="EST-51151-061"/>
    <x v="917"/>
    <s v="Aug"/>
    <s v="64267-77146-KA"/>
    <s v="L-L-1.0"/>
    <n v="1"/>
    <x v="1448"/>
    <s v="dr..8438@outlook.com"/>
    <x v="3"/>
    <x v="3"/>
    <x v="2"/>
    <x v="2"/>
    <n v="18"/>
    <n v="18"/>
  </r>
  <r>
    <s v="JZJ-11222-213"/>
    <x v="917"/>
    <s v="Aug"/>
    <s v="603529-6377-YJ"/>
    <s v="R-M-0.5"/>
    <n v="2"/>
    <x v="1449"/>
    <s v="jason.2766@gmail.com"/>
    <x v="1"/>
    <x v="0"/>
    <x v="0"/>
    <x v="1"/>
    <n v="8.2899999999999991"/>
    <n v="16.579999999999998"/>
  </r>
  <r>
    <s v="JTC-71756-040"/>
    <x v="917"/>
    <s v="Aug"/>
    <s v="978952-24936-AI"/>
    <s v="L-M-0.5"/>
    <n v="1"/>
    <x v="159"/>
    <s v="hayley.1473@outlook.com"/>
    <x v="1"/>
    <x v="3"/>
    <x v="0"/>
    <x v="1"/>
    <n v="10.53"/>
    <n v="10.53"/>
  </r>
  <r>
    <s v="PHS-94512-665"/>
    <x v="918"/>
    <s v="Aug"/>
    <s v="697124-59791-HB"/>
    <s v="E-L-0.2"/>
    <n v="1"/>
    <x v="479"/>
    <s v="wesley.7616@proton.me"/>
    <x v="4"/>
    <x v="1"/>
    <x v="2"/>
    <x v="0"/>
    <n v="4"/>
    <n v="4"/>
  </r>
  <r>
    <s v="VSI-86462-763"/>
    <x v="918"/>
    <s v="Aug"/>
    <s v="94773-21163-SJ"/>
    <s v="E-D-1.0"/>
    <n v="2"/>
    <x v="426"/>
    <s v="jill.3552@outlook.com"/>
    <x v="0"/>
    <x v="1"/>
    <x v="1"/>
    <x v="2"/>
    <n v="17.2"/>
    <n v="34.4"/>
  </r>
  <r>
    <s v="GEU-54408-737"/>
    <x v="919"/>
    <s v="Aug"/>
    <s v="77979-62744-YC"/>
    <s v="L-L-0.5"/>
    <n v="2"/>
    <x v="14"/>
    <s v="jeremy.8967@outlook.com"/>
    <x v="0"/>
    <x v="3"/>
    <x v="2"/>
    <x v="1"/>
    <n v="10.08"/>
    <n v="20.16"/>
  </r>
  <r>
    <s v="GYP-23834-857"/>
    <x v="919"/>
    <s v="Aug"/>
    <s v="599659-74810-RL"/>
    <s v="R-D-0.2"/>
    <n v="2"/>
    <x v="463"/>
    <s v="jacqueline.1607@outlook.com"/>
    <x v="5"/>
    <x v="0"/>
    <x v="1"/>
    <x v="0"/>
    <n v="3.8"/>
    <n v="7.6"/>
  </r>
  <r>
    <s v="XEK-85053-779"/>
    <x v="919"/>
    <s v="Aug"/>
    <s v="131926-34317-KB"/>
    <s v="R-L-0.5"/>
    <n v="2"/>
    <x v="1146"/>
    <s v="daniel.6056@outlook.com"/>
    <x v="2"/>
    <x v="0"/>
    <x v="2"/>
    <x v="1"/>
    <n v="7.84"/>
    <n v="15.68"/>
  </r>
  <r>
    <s v="ZXZ-71378-198"/>
    <x v="919"/>
    <s v="Aug"/>
    <s v="356343-74790-OY"/>
    <s v="R-D-0.2"/>
    <n v="5"/>
    <x v="1328"/>
    <s v="christopher.1639@gmail.com"/>
    <x v="0"/>
    <x v="0"/>
    <x v="1"/>
    <x v="0"/>
    <n v="3.8"/>
    <n v="19"/>
  </r>
  <r>
    <s v="REB-72750-645"/>
    <x v="920"/>
    <s v="Aug"/>
    <s v="155098-67288-CJ"/>
    <s v="L-D-0.2"/>
    <n v="2"/>
    <x v="1195"/>
    <s v="douglas.3994@proton.me"/>
    <x v="0"/>
    <x v="3"/>
    <x v="1"/>
    <x v="0"/>
    <n v="4.8"/>
    <n v="9.6"/>
  </r>
  <r>
    <s v="GFN-06865-832"/>
    <x v="920"/>
    <s v="Aug"/>
    <s v="589064-59319-DG"/>
    <s v="L-L-0.2"/>
    <n v="6"/>
    <x v="1026"/>
    <s v="robert.3338@proton.me"/>
    <x v="0"/>
    <x v="3"/>
    <x v="2"/>
    <x v="0"/>
    <n v="4.5"/>
    <n v="27"/>
  </r>
  <r>
    <s v="YML-04321-050"/>
    <x v="920"/>
    <s v="Aug"/>
    <s v="503299-22406-EJ"/>
    <s v="R-L-0.5"/>
    <n v="1"/>
    <x v="767"/>
    <s v="michael.9979@outlook.com"/>
    <x v="1"/>
    <x v="0"/>
    <x v="2"/>
    <x v="1"/>
    <n v="7.84"/>
    <n v="7.84"/>
  </r>
  <r>
    <s v="GAF-50384-216"/>
    <x v="921"/>
    <s v="Aug"/>
    <s v="483233-59692-HP"/>
    <s v="L-M-0.2"/>
    <n v="3"/>
    <x v="510"/>
    <s v="tiffany.4776@outlook.com"/>
    <x v="4"/>
    <x v="3"/>
    <x v="0"/>
    <x v="0"/>
    <n v="4.7"/>
    <n v="14.1"/>
  </r>
  <r>
    <s v="NMA-50739-279"/>
    <x v="921"/>
    <s v="Aug"/>
    <s v="174846-55778-HL"/>
    <s v="A-L-0.5"/>
    <n v="2"/>
    <x v="377"/>
    <s v="julia.5182@proton.me"/>
    <x v="5"/>
    <x v="2"/>
    <x v="2"/>
    <x v="1"/>
    <n v="12.32"/>
    <n v="24.64"/>
  </r>
  <r>
    <s v="DXZ-77765-886"/>
    <x v="921"/>
    <s v="Aug"/>
    <s v="518318-63774-QK"/>
    <s v="L-D-0.2"/>
    <n v="6"/>
    <x v="1385"/>
    <s v="chelsey.8611@outlook.com"/>
    <x v="4"/>
    <x v="3"/>
    <x v="1"/>
    <x v="0"/>
    <n v="4.8"/>
    <n v="28.8"/>
  </r>
  <r>
    <s v="RZV-66809-517"/>
    <x v="922"/>
    <s v="Aug"/>
    <s v="106540-86097-AV"/>
    <s v="A-M-0.2"/>
    <n v="5"/>
    <x v="297"/>
    <s v="curtis.8886@outlook.com"/>
    <x v="0"/>
    <x v="2"/>
    <x v="0"/>
    <x v="0"/>
    <n v="5.7"/>
    <n v="28.5"/>
  </r>
  <r>
    <s v="ADE-26509-161"/>
    <x v="923"/>
    <s v="Aug"/>
    <s v="898739-22822-QX"/>
    <s v="R-D-0.5"/>
    <n v="1"/>
    <x v="1450"/>
    <s v="charles.6643@gmail.com"/>
    <x v="0"/>
    <x v="0"/>
    <x v="1"/>
    <x v="1"/>
    <n v="8.51"/>
    <n v="8.51"/>
  </r>
  <r>
    <s v="SQG-20856-872"/>
    <x v="923"/>
    <s v="Aug"/>
    <s v="468117-31555-JG"/>
    <s v="E-L-0.5"/>
    <n v="6"/>
    <x v="176"/>
    <s v="melissa.1245@yahoo.com"/>
    <x v="4"/>
    <x v="1"/>
    <x v="2"/>
    <x v="1"/>
    <n v="8.9600000000000009"/>
    <n v="53.76"/>
  </r>
  <r>
    <s v="IWV-20002-668"/>
    <x v="924"/>
    <s v="Aug"/>
    <s v="15922-25723-CG"/>
    <s v="E-D-1.0"/>
    <n v="2"/>
    <x v="272"/>
    <s v="melanie.858@proton.me"/>
    <x v="5"/>
    <x v="1"/>
    <x v="1"/>
    <x v="2"/>
    <n v="17.2"/>
    <n v="34.4"/>
  </r>
  <r>
    <s v="BQS-21648-034"/>
    <x v="924"/>
    <s v="Aug"/>
    <s v="321632-37798-SW"/>
    <s v="E-D-0.5"/>
    <n v="1"/>
    <x v="477"/>
    <s v="daniel.7903@proton.me"/>
    <x v="4"/>
    <x v="1"/>
    <x v="1"/>
    <x v="1"/>
    <n v="9.6300000000000008"/>
    <n v="9.6300000000000008"/>
  </r>
  <r>
    <s v="PDD-95723-694"/>
    <x v="925"/>
    <s v="Aug"/>
    <s v="786983-18332-OZ"/>
    <s v="L-L-1.0"/>
    <n v="1"/>
    <x v="366"/>
    <s v="timothy.6815@outlook.com"/>
    <x v="0"/>
    <x v="3"/>
    <x v="2"/>
    <x v="2"/>
    <n v="18"/>
    <n v="18"/>
  </r>
  <r>
    <s v="YDP-03429-420"/>
    <x v="925"/>
    <s v="Aug"/>
    <s v="410124-49659-FH"/>
    <s v="L-M-1.0"/>
    <n v="5"/>
    <x v="665"/>
    <s v="justin.8714@outlook.com"/>
    <x v="0"/>
    <x v="3"/>
    <x v="0"/>
    <x v="2"/>
    <n v="18.8"/>
    <n v="94"/>
  </r>
  <r>
    <s v="UTD-40939-240"/>
    <x v="925"/>
    <s v="Aug"/>
    <s v="872941-12028-YQ"/>
    <s v="E-M-1.0"/>
    <n v="4"/>
    <x v="34"/>
    <s v="deborah.6333@gmail.com"/>
    <x v="4"/>
    <x v="1"/>
    <x v="0"/>
    <x v="2"/>
    <n v="16.8"/>
    <n v="67.2"/>
  </r>
  <r>
    <s v="FTK-76811-292"/>
    <x v="925"/>
    <s v="Aug"/>
    <s v="954083-50227-NG"/>
    <s v="L-M-0.2"/>
    <n v="4"/>
    <x v="1276"/>
    <s v="sean.8253@gmail.com"/>
    <x v="0"/>
    <x v="3"/>
    <x v="0"/>
    <x v="0"/>
    <n v="4.7"/>
    <n v="18.8"/>
  </r>
  <r>
    <s v="NOH-75164-212"/>
    <x v="925"/>
    <s v="Aug"/>
    <s v="160950-21556-XN"/>
    <s v="L-L-0.5"/>
    <n v="1"/>
    <x v="157"/>
    <s v="cody.7180@yahoo.com"/>
    <x v="3"/>
    <x v="3"/>
    <x v="2"/>
    <x v="1"/>
    <n v="10.08"/>
    <n v="10.08"/>
  </r>
  <r>
    <s v="WAD-85654-217"/>
    <x v="925"/>
    <s v="Aug"/>
    <s v="983933-57454-FA"/>
    <s v="E-L-0.5"/>
    <n v="4"/>
    <x v="1216"/>
    <s v="allen.8181@outlook.com"/>
    <x v="0"/>
    <x v="1"/>
    <x v="2"/>
    <x v="1"/>
    <n v="8.9600000000000009"/>
    <n v="35.840000000000003"/>
  </r>
  <r>
    <s v="TML-71523-572"/>
    <x v="925"/>
    <s v="Aug"/>
    <s v="734246-11963-EV"/>
    <s v="L-M-1.0"/>
    <n v="1"/>
    <x v="501"/>
    <s v="mrs..155@yahoo.com"/>
    <x v="2"/>
    <x v="3"/>
    <x v="0"/>
    <x v="2"/>
    <n v="18.8"/>
    <n v="18.8"/>
  </r>
  <r>
    <s v="BCS-25626-640"/>
    <x v="925"/>
    <s v="Aug"/>
    <s v="968834-83183-YM"/>
    <s v="E-L-1.0"/>
    <n v="1"/>
    <x v="513"/>
    <s v="micheal.382@outlook.com"/>
    <x v="1"/>
    <x v="1"/>
    <x v="2"/>
    <x v="2"/>
    <n v="16"/>
    <n v="16"/>
  </r>
  <r>
    <s v="LAJ-97881-716"/>
    <x v="925"/>
    <s v="Aug"/>
    <s v="652392-68815-EN"/>
    <s v="A-D-1.0"/>
    <n v="6"/>
    <x v="1355"/>
    <s v="allison.5678@yahoo.com"/>
    <x v="0"/>
    <x v="2"/>
    <x v="1"/>
    <x v="2"/>
    <n v="23.2"/>
    <n v="139.19999999999999"/>
  </r>
  <r>
    <s v="DMC-66302-408"/>
    <x v="925"/>
    <s v="Aug"/>
    <s v="783489-80233-HX"/>
    <s v="E-D-1.0"/>
    <n v="1"/>
    <x v="492"/>
    <s v="david.7182@yahoo.com"/>
    <x v="0"/>
    <x v="1"/>
    <x v="1"/>
    <x v="2"/>
    <n v="17.2"/>
    <n v="17.2"/>
  </r>
  <r>
    <s v="NEP-01048-815"/>
    <x v="925"/>
    <s v="Aug"/>
    <s v="380953-13814-KP"/>
    <s v="L-M-1.0"/>
    <n v="1"/>
    <x v="457"/>
    <s v="grace.4366@yahoo.com"/>
    <x v="2"/>
    <x v="3"/>
    <x v="0"/>
    <x v="2"/>
    <n v="18.8"/>
    <n v="18.8"/>
  </r>
  <r>
    <s v="PWE-46429-259"/>
    <x v="925"/>
    <s v="Aug"/>
    <s v="42482-14702-FD"/>
    <s v="E-D-0.2"/>
    <n v="1"/>
    <x v="1354"/>
    <s v="vincent.1503@outlook.com"/>
    <x v="5"/>
    <x v="1"/>
    <x v="1"/>
    <x v="0"/>
    <n v="4.3"/>
    <n v="4.3"/>
  </r>
  <r>
    <s v="IIX-77843-698"/>
    <x v="925"/>
    <s v="Aug"/>
    <s v="741894-37824-LJ"/>
    <s v="L-L-0.5"/>
    <n v="3"/>
    <x v="407"/>
    <s v="diana.1351@gmail.com"/>
    <x v="4"/>
    <x v="3"/>
    <x v="2"/>
    <x v="1"/>
    <n v="10.08"/>
    <n v="30.24"/>
  </r>
  <r>
    <s v="MJT-50404-153"/>
    <x v="925"/>
    <s v="Aug"/>
    <s v="815202-54184-YS"/>
    <s v="E-D-0.2"/>
    <n v="2"/>
    <x v="403"/>
    <s v="caitlyn.8920@proton.me"/>
    <x v="0"/>
    <x v="1"/>
    <x v="1"/>
    <x v="0"/>
    <n v="4.3"/>
    <n v="8.6"/>
  </r>
  <r>
    <s v="OOV-15213-502"/>
    <x v="926"/>
    <s v="Aug"/>
    <s v="892682-29053-FB"/>
    <s v="R-L-0.5"/>
    <n v="1"/>
    <x v="807"/>
    <s v="jonathan.4937@gmail.com"/>
    <x v="0"/>
    <x v="0"/>
    <x v="2"/>
    <x v="1"/>
    <n v="7.84"/>
    <n v="7.84"/>
  </r>
  <r>
    <s v="BAU-11269-077"/>
    <x v="926"/>
    <s v="Aug"/>
    <s v="228953-17675-JN"/>
    <s v="L-D-0.5"/>
    <n v="3"/>
    <x v="641"/>
    <s v="gregory.8510@yahoo.com"/>
    <x v="0"/>
    <x v="3"/>
    <x v="1"/>
    <x v="1"/>
    <n v="10.75"/>
    <n v="32.25"/>
  </r>
  <r>
    <s v="OFO-64721-992"/>
    <x v="927"/>
    <s v="Aug"/>
    <s v="275585-24191-EY"/>
    <s v="E-L-0.5"/>
    <n v="1"/>
    <x v="193"/>
    <s v="melanie.3064@yahoo.com"/>
    <x v="0"/>
    <x v="1"/>
    <x v="2"/>
    <x v="1"/>
    <n v="8.9600000000000009"/>
    <n v="8.9600000000000009"/>
  </r>
  <r>
    <s v="WMT-42243-469"/>
    <x v="928"/>
    <s v="Aug"/>
    <s v="213913-82697-HP"/>
    <s v="A-M-0.2"/>
    <n v="1"/>
    <x v="602"/>
    <s v="phillip.7236@outlook.com"/>
    <x v="0"/>
    <x v="2"/>
    <x v="0"/>
    <x v="0"/>
    <n v="5.7"/>
    <n v="5.7"/>
  </r>
  <r>
    <s v="ZDH-37706-888"/>
    <x v="928"/>
    <s v="Aug"/>
    <s v="290149-95627-IH"/>
    <s v="L-D-0.2"/>
    <n v="1"/>
    <x v="1196"/>
    <s v="barbara.6829@proton.me"/>
    <x v="1"/>
    <x v="3"/>
    <x v="1"/>
    <x v="0"/>
    <n v="4.8"/>
    <n v="4.8"/>
  </r>
  <r>
    <s v="MGL-20570-724"/>
    <x v="928"/>
    <s v="Aug"/>
    <s v="355345-89300-GE"/>
    <s v="L-L-1.0"/>
    <n v="1"/>
    <x v="195"/>
    <s v="tabitha.4935@proton.me"/>
    <x v="5"/>
    <x v="3"/>
    <x v="2"/>
    <x v="2"/>
    <n v="18"/>
    <n v="18"/>
  </r>
  <r>
    <s v="IVV-11706-055"/>
    <x v="929"/>
    <s v="Aug"/>
    <s v="513109-44864-RV"/>
    <s v="E-D-1.0"/>
    <n v="1"/>
    <x v="1323"/>
    <s v="cody.5162@gmail.com"/>
    <x v="5"/>
    <x v="1"/>
    <x v="1"/>
    <x v="2"/>
    <n v="17.2"/>
    <n v="17.2"/>
  </r>
  <r>
    <s v="FIW-28470-542"/>
    <x v="929"/>
    <s v="Aug"/>
    <s v="523711-2331-WG"/>
    <s v="E-M-1.0"/>
    <n v="1"/>
    <x v="1451"/>
    <s v="alexis.589@proton.me"/>
    <x v="0"/>
    <x v="1"/>
    <x v="0"/>
    <x v="2"/>
    <n v="16.8"/>
    <n v="16.8"/>
  </r>
  <r>
    <s v="TZK-24313-941"/>
    <x v="930"/>
    <s v="Aug"/>
    <s v="543814-72748-SE"/>
    <s v="A-L-0.2"/>
    <n v="2"/>
    <x v="422"/>
    <s v="robin.1913@proton.me"/>
    <x v="0"/>
    <x v="2"/>
    <x v="2"/>
    <x v="0"/>
    <n v="5.5"/>
    <n v="11"/>
  </r>
  <r>
    <s v="GPO-43748-810"/>
    <x v="930"/>
    <s v="Aug"/>
    <s v="502403-96663-LO"/>
    <s v="R-D-0.5"/>
    <n v="4"/>
    <x v="153"/>
    <s v="kimberly.8886@proton.me"/>
    <x v="2"/>
    <x v="0"/>
    <x v="1"/>
    <x v="1"/>
    <n v="8.51"/>
    <n v="34.04"/>
  </r>
  <r>
    <s v="PEK-62853-496"/>
    <x v="930"/>
    <s v="Aug"/>
    <s v="534717-30298-LP"/>
    <s v="A-D-0.5"/>
    <n v="4"/>
    <x v="1300"/>
    <s v="matthew.6699@proton.me"/>
    <x v="4"/>
    <x v="2"/>
    <x v="1"/>
    <x v="1"/>
    <n v="12.99"/>
    <n v="51.96"/>
  </r>
  <r>
    <s v="FIQ-60754-232"/>
    <x v="930"/>
    <s v="Aug"/>
    <s v="864601-78919-WV"/>
    <s v="A-D-1.0"/>
    <n v="3"/>
    <x v="1079"/>
    <s v="xavier.7524@gmail.com"/>
    <x v="0"/>
    <x v="2"/>
    <x v="1"/>
    <x v="2"/>
    <n v="23.2"/>
    <n v="69.599999999999994"/>
  </r>
  <r>
    <s v="WTK-60168-087"/>
    <x v="930"/>
    <s v="Aug"/>
    <s v="701850-21576-DD"/>
    <s v="A-M-1.0"/>
    <n v="2"/>
    <x v="290"/>
    <s v="gregory.4093@proton.me"/>
    <x v="0"/>
    <x v="2"/>
    <x v="0"/>
    <x v="2"/>
    <n v="22.8"/>
    <n v="45.6"/>
  </r>
  <r>
    <s v="KXK-52514-364"/>
    <x v="930"/>
    <s v="Aug"/>
    <s v="84277-70720-SG"/>
    <s v="R-L-0.5"/>
    <n v="4"/>
    <x v="104"/>
    <s v="jacob.7060@proton.me"/>
    <x v="4"/>
    <x v="0"/>
    <x v="2"/>
    <x v="1"/>
    <n v="7.84"/>
    <n v="31.36"/>
  </r>
  <r>
    <s v="DFR-36683-896"/>
    <x v="930"/>
    <s v="Aug"/>
    <s v="706496-29386-ZT"/>
    <s v="E-L-1.0"/>
    <n v="4"/>
    <x v="600"/>
    <s v="matthew.2351@proton.me"/>
    <x v="1"/>
    <x v="1"/>
    <x v="2"/>
    <x v="2"/>
    <n v="16"/>
    <n v="64"/>
  </r>
  <r>
    <s v="XGP-33813-646"/>
    <x v="930"/>
    <s v="Aug"/>
    <s v="545612-5668-CW"/>
    <s v="E-D-0.2"/>
    <n v="1"/>
    <x v="552"/>
    <s v="sarah.276@gmail.com"/>
    <x v="4"/>
    <x v="1"/>
    <x v="1"/>
    <x v="0"/>
    <n v="4.3"/>
    <n v="4.3"/>
  </r>
  <r>
    <s v="ORH-12071-070"/>
    <x v="930"/>
    <s v="Aug"/>
    <s v="228953-17675-JN"/>
    <s v="E-M-0.2"/>
    <n v="3"/>
    <x v="641"/>
    <s v="gregory.8510@yahoo.com"/>
    <x v="0"/>
    <x v="1"/>
    <x v="0"/>
    <x v="0"/>
    <n v="4.2"/>
    <n v="12.6"/>
  </r>
  <r>
    <s v="VZA-96987-146"/>
    <x v="930"/>
    <s v="Aug"/>
    <s v="695377-27258-PH"/>
    <s v="A-M-0.5"/>
    <n v="3"/>
    <x v="516"/>
    <s v="scott.424@proton.me"/>
    <x v="1"/>
    <x v="2"/>
    <x v="0"/>
    <x v="1"/>
    <n v="12.77"/>
    <n v="38.31"/>
  </r>
  <r>
    <s v="VBN-12967-719"/>
    <x v="930"/>
    <s v="Aug"/>
    <s v="809440-89676-MD"/>
    <s v="L-M-1.0"/>
    <n v="2"/>
    <x v="926"/>
    <s v="jason.9804@outlook.com"/>
    <x v="2"/>
    <x v="3"/>
    <x v="0"/>
    <x v="2"/>
    <n v="18.8"/>
    <n v="37.6"/>
  </r>
  <r>
    <s v="PXE-20635-334"/>
    <x v="930"/>
    <s v="Aug"/>
    <s v="782321-39873-DW"/>
    <s v="R-L-1.0"/>
    <n v="2"/>
    <x v="412"/>
    <s v="phillip.9194@gmail.com"/>
    <x v="2"/>
    <x v="0"/>
    <x v="2"/>
    <x v="2"/>
    <n v="14"/>
    <n v="28"/>
  </r>
  <r>
    <s v="CWT-83459-176"/>
    <x v="930"/>
    <s v="Aug"/>
    <s v="275585-24191-EY"/>
    <s v="R-M-1.0"/>
    <n v="1"/>
    <x v="193"/>
    <s v="melanie.3064@yahoo.com"/>
    <x v="0"/>
    <x v="0"/>
    <x v="0"/>
    <x v="2"/>
    <n v="14.8"/>
    <n v="14.8"/>
  </r>
  <r>
    <s v="TKK-81263-949"/>
    <x v="930"/>
    <s v="Aug"/>
    <s v="868278-12477-EW"/>
    <s v="L-D-0.2"/>
    <n v="2"/>
    <x v="1083"/>
    <s v="victor.5650@yahoo.com"/>
    <x v="0"/>
    <x v="3"/>
    <x v="1"/>
    <x v="0"/>
    <n v="4.8"/>
    <n v="9.6"/>
  </r>
  <r>
    <s v="PAH-85159-773"/>
    <x v="930"/>
    <s v="Aug"/>
    <s v="243618-32831-LW"/>
    <s v="R-M-0.5"/>
    <n v="4"/>
    <x v="231"/>
    <s v="allison.9487@proton.me"/>
    <x v="5"/>
    <x v="0"/>
    <x v="0"/>
    <x v="1"/>
    <n v="8.2899999999999991"/>
    <n v="33.159999999999997"/>
  </r>
  <r>
    <s v="SOZ-19646-363"/>
    <x v="930"/>
    <s v="Aug"/>
    <s v="729338-47027-AN"/>
    <s v="E-M-1.0"/>
    <n v="3"/>
    <x v="291"/>
    <s v="kelli.1763@yahoo.com"/>
    <x v="3"/>
    <x v="1"/>
    <x v="0"/>
    <x v="2"/>
    <n v="16.8"/>
    <n v="50.4"/>
  </r>
  <r>
    <s v="MXC-74783-539"/>
    <x v="930"/>
    <s v="Aug"/>
    <s v="207992-89040-KA"/>
    <s v="L-D-0.2"/>
    <n v="4"/>
    <x v="1076"/>
    <s v="nicole.2036@proton.me"/>
    <x v="4"/>
    <x v="3"/>
    <x v="1"/>
    <x v="0"/>
    <n v="4.8"/>
    <n v="19.2"/>
  </r>
  <r>
    <s v="CAK-31499-442"/>
    <x v="930"/>
    <s v="Aug"/>
    <s v="124860-55381-HY"/>
    <s v="L-D-1.0"/>
    <n v="3"/>
    <x v="1434"/>
    <s v="christina.9171@yahoo.com"/>
    <x v="0"/>
    <x v="3"/>
    <x v="1"/>
    <x v="2"/>
    <n v="19.2"/>
    <n v="57.6"/>
  </r>
  <r>
    <s v="YOM-29457-653"/>
    <x v="930"/>
    <s v="Aug"/>
    <s v="404767-67292-KV"/>
    <s v="R-M-1.0"/>
    <n v="4"/>
    <x v="872"/>
    <s v="travis.8649@gmail.com"/>
    <x v="0"/>
    <x v="0"/>
    <x v="0"/>
    <x v="2"/>
    <n v="14.8"/>
    <n v="59.2"/>
  </r>
  <r>
    <s v="OBZ-93769-136"/>
    <x v="930"/>
    <s v="Aug"/>
    <s v="281994-12615-QZ"/>
    <s v="L-D-0.5"/>
    <n v="5"/>
    <x v="1029"/>
    <s v="linda.5707@gmail.com"/>
    <x v="5"/>
    <x v="3"/>
    <x v="1"/>
    <x v="1"/>
    <n v="10.75"/>
    <n v="53.75"/>
  </r>
  <r>
    <s v="LHW-64326-747"/>
    <x v="930"/>
    <s v="Aug"/>
    <s v="432578-66433-TM"/>
    <s v="E-L-1.0"/>
    <n v="2"/>
    <x v="1452"/>
    <s v="rebecca.3748@gmail.com"/>
    <x v="2"/>
    <x v="1"/>
    <x v="2"/>
    <x v="2"/>
    <n v="16"/>
    <n v="32"/>
  </r>
  <r>
    <s v="NMC-95927-698"/>
    <x v="930"/>
    <s v="Aug"/>
    <s v="806698-46683-QI"/>
    <s v="E-M-0.5"/>
    <n v="2"/>
    <x v="730"/>
    <s v="tony.5337@proton.me"/>
    <x v="4"/>
    <x v="1"/>
    <x v="0"/>
    <x v="1"/>
    <n v="9.41"/>
    <n v="18.82"/>
  </r>
  <r>
    <s v="OHF-60648-491"/>
    <x v="931"/>
    <s v="Aug"/>
    <s v="134030-4830-GT"/>
    <s v="R-L-0.5"/>
    <n v="5"/>
    <x v="398"/>
    <s v="edwin.2220@outlook.com"/>
    <x v="4"/>
    <x v="0"/>
    <x v="2"/>
    <x v="1"/>
    <n v="7.84"/>
    <n v="39.200000000000003"/>
  </r>
  <r>
    <s v="QFE-13832-123"/>
    <x v="931"/>
    <s v="Aug"/>
    <s v="917236-99399-DD"/>
    <s v="R-L-1.0"/>
    <n v="1"/>
    <x v="1149"/>
    <s v="michael.5590@yahoo.com"/>
    <x v="4"/>
    <x v="0"/>
    <x v="2"/>
    <x v="2"/>
    <n v="14"/>
    <n v="14"/>
  </r>
  <r>
    <s v="UWY-09754-501"/>
    <x v="932"/>
    <s v="Aug"/>
    <s v="610252-70845-ZZ"/>
    <s v="R-M-0.5"/>
    <n v="2"/>
    <x v="1389"/>
    <s v="jennifer.8622@outlook.com"/>
    <x v="2"/>
    <x v="0"/>
    <x v="0"/>
    <x v="1"/>
    <n v="8.2899999999999991"/>
    <n v="16.579999999999998"/>
  </r>
  <r>
    <s v="EVF-86559-436"/>
    <x v="932"/>
    <s v="Aug"/>
    <s v="827223-69542-DP"/>
    <s v="E-L-1.0"/>
    <n v="2"/>
    <x v="990"/>
    <s v="john.5746@outlook.com"/>
    <x v="5"/>
    <x v="1"/>
    <x v="2"/>
    <x v="2"/>
    <n v="16"/>
    <n v="32"/>
  </r>
  <r>
    <s v="CBV-42468-445"/>
    <x v="932"/>
    <s v="Aug"/>
    <s v="753495-85479-VO"/>
    <s v="A-D-1.0"/>
    <n v="4"/>
    <x v="6"/>
    <s v="stephanie.6829@yahoo.com"/>
    <x v="2"/>
    <x v="2"/>
    <x v="1"/>
    <x v="2"/>
    <n v="23.2"/>
    <n v="92.8"/>
  </r>
  <r>
    <s v="QLY-46330-425"/>
    <x v="933"/>
    <s v="Aug"/>
    <s v="140911-60078-PJ"/>
    <s v="R-L-0.2"/>
    <n v="6"/>
    <x v="843"/>
    <s v="jennifer.1354@proton.me"/>
    <x v="5"/>
    <x v="0"/>
    <x v="2"/>
    <x v="0"/>
    <n v="3.5"/>
    <n v="21"/>
  </r>
  <r>
    <s v="XTU-97448-921"/>
    <x v="933"/>
    <s v="Aug"/>
    <s v="603529-6377-YJ"/>
    <s v="E-D-0.5"/>
    <n v="2"/>
    <x v="1449"/>
    <s v="jason.2766@gmail.com"/>
    <x v="1"/>
    <x v="1"/>
    <x v="1"/>
    <x v="1"/>
    <n v="9.6300000000000008"/>
    <n v="19.260000000000002"/>
  </r>
  <r>
    <s v="GJE-90989-265"/>
    <x v="933"/>
    <s v="Aug"/>
    <s v="368276-25621-BH"/>
    <s v="L-L-0.5"/>
    <n v="2"/>
    <x v="396"/>
    <s v="adam.6875@yahoo.com"/>
    <x v="0"/>
    <x v="3"/>
    <x v="2"/>
    <x v="1"/>
    <n v="10.08"/>
    <n v="20.16"/>
  </r>
  <r>
    <s v="BUS-96871-847"/>
    <x v="933"/>
    <s v="Aug"/>
    <s v="116654-14372-FW"/>
    <s v="A-M-1.0"/>
    <n v="6"/>
    <x v="280"/>
    <s v="mark.3715@yahoo.com"/>
    <x v="5"/>
    <x v="2"/>
    <x v="0"/>
    <x v="2"/>
    <n v="22.8"/>
    <n v="136.80000000000001"/>
  </r>
  <r>
    <s v="HFI-77782-302"/>
    <x v="933"/>
    <s v="Aug"/>
    <s v="637690-94905-SY"/>
    <s v="A-M-0.5"/>
    <n v="2"/>
    <x v="547"/>
    <s v="noah.2039@outlook.com"/>
    <x v="0"/>
    <x v="2"/>
    <x v="0"/>
    <x v="1"/>
    <n v="12.77"/>
    <n v="25.54"/>
  </r>
  <r>
    <s v="POR-88981-762"/>
    <x v="933"/>
    <s v="Aug"/>
    <s v="570111-7796-EA"/>
    <s v="A-M-0.2"/>
    <n v="6"/>
    <x v="762"/>
    <s v="chad.1252@gmail.com"/>
    <x v="4"/>
    <x v="2"/>
    <x v="0"/>
    <x v="0"/>
    <n v="5.7"/>
    <n v="34.200000000000003"/>
  </r>
  <r>
    <s v="RYU-21092-134"/>
    <x v="933"/>
    <s v="Aug"/>
    <s v="177898-1690-MP"/>
    <s v="L-D-1.0"/>
    <n v="2"/>
    <x v="478"/>
    <s v="brooke.3783@yahoo.com"/>
    <x v="0"/>
    <x v="3"/>
    <x v="1"/>
    <x v="2"/>
    <n v="19.2"/>
    <n v="38.4"/>
  </r>
  <r>
    <s v="RVF-57260-968"/>
    <x v="933"/>
    <s v="Aug"/>
    <s v="839977-10318-OV"/>
    <s v="L-L-0.2"/>
    <n v="3"/>
    <x v="1013"/>
    <s v="kevin.6008@yahoo.com"/>
    <x v="2"/>
    <x v="3"/>
    <x v="2"/>
    <x v="0"/>
    <n v="4.5"/>
    <n v="13.5"/>
  </r>
  <r>
    <s v="FNN-99483-059"/>
    <x v="933"/>
    <s v="Aug"/>
    <s v="50507-31914-IF"/>
    <s v="E-M-0.2"/>
    <n v="5"/>
    <x v="1306"/>
    <s v="kristen.6736@proton.me"/>
    <x v="5"/>
    <x v="1"/>
    <x v="0"/>
    <x v="0"/>
    <n v="4.2"/>
    <n v="21"/>
  </r>
  <r>
    <s v="CVC-50809-915"/>
    <x v="933"/>
    <s v="Aug"/>
    <s v="947485-16607-RU"/>
    <s v="E-M-1.0"/>
    <n v="2"/>
    <x v="743"/>
    <s v="melissa.8550@proton.me"/>
    <x v="0"/>
    <x v="1"/>
    <x v="0"/>
    <x v="2"/>
    <n v="16.8"/>
    <n v="33.6"/>
  </r>
  <r>
    <s v="WUB-60394-075"/>
    <x v="933"/>
    <s v="Aug"/>
    <s v="805365-3931-BK"/>
    <s v="A-L-0.5"/>
    <n v="3"/>
    <x v="239"/>
    <s v="mr..9145@yahoo.com"/>
    <x v="0"/>
    <x v="2"/>
    <x v="2"/>
    <x v="1"/>
    <n v="12.32"/>
    <n v="36.96"/>
  </r>
  <r>
    <s v="LPK-77199-206"/>
    <x v="934"/>
    <s v="Aug"/>
    <s v="40732-11838-OM"/>
    <s v="R-D-0.5"/>
    <n v="4"/>
    <x v="54"/>
    <s v="jacqueline.1199@proton.me"/>
    <x v="4"/>
    <x v="0"/>
    <x v="1"/>
    <x v="1"/>
    <n v="8.51"/>
    <n v="34.04"/>
  </r>
  <r>
    <s v="KDP-89450-985"/>
    <x v="934"/>
    <s v="Aug"/>
    <s v="293247-96668-QA"/>
    <s v="R-D-1.0"/>
    <n v="2"/>
    <x v="474"/>
    <s v="james.6807@yahoo.com"/>
    <x v="1"/>
    <x v="0"/>
    <x v="1"/>
    <x v="2"/>
    <n v="15.2"/>
    <n v="30.4"/>
  </r>
  <r>
    <s v="VIA-81461-778"/>
    <x v="934"/>
    <s v="Aug"/>
    <s v="929231-70809-BB"/>
    <s v="R-D-0.2"/>
    <n v="2"/>
    <x v="111"/>
    <s v="joseph.449@outlook.com"/>
    <x v="4"/>
    <x v="0"/>
    <x v="1"/>
    <x v="0"/>
    <n v="3.8"/>
    <n v="7.6"/>
  </r>
  <r>
    <s v="KMU-96944-039"/>
    <x v="935"/>
    <s v="Aug"/>
    <s v="456762-46053-ZK"/>
    <s v="A-D-1.0"/>
    <n v="3"/>
    <x v="1004"/>
    <s v="jennifer.7563@yahoo.com"/>
    <x v="0"/>
    <x v="2"/>
    <x v="1"/>
    <x v="2"/>
    <n v="23.2"/>
    <n v="69.599999999999994"/>
  </r>
  <r>
    <s v="GUF-47717-282"/>
    <x v="935"/>
    <s v="Aug"/>
    <s v="312073-66610-DE"/>
    <s v="E-L-0.5"/>
    <n v="3"/>
    <x v="563"/>
    <s v="margaret.6981@proton.me"/>
    <x v="2"/>
    <x v="1"/>
    <x v="2"/>
    <x v="1"/>
    <n v="8.9600000000000009"/>
    <n v="26.88"/>
  </r>
  <r>
    <s v="EPI-73925-806"/>
    <x v="935"/>
    <s v="Aug"/>
    <s v="273921-47504-XK"/>
    <s v="E-L-0.5"/>
    <n v="4"/>
    <x v="1201"/>
    <s v="kristopher.1651@outlook.com"/>
    <x v="0"/>
    <x v="1"/>
    <x v="2"/>
    <x v="1"/>
    <n v="8.9600000000000009"/>
    <n v="35.840000000000003"/>
  </r>
  <r>
    <s v="XCC-52234-885"/>
    <x v="936"/>
    <s v="Sep"/>
    <s v="439122-26559-FG"/>
    <s v="L-L-1.0"/>
    <n v="1"/>
    <x v="36"/>
    <s v="william.3363@proton.me"/>
    <x v="0"/>
    <x v="3"/>
    <x v="2"/>
    <x v="2"/>
    <n v="18"/>
    <n v="18"/>
  </r>
  <r>
    <s v="KMB-58121-764"/>
    <x v="936"/>
    <s v="Sep"/>
    <s v="802199-53930-RK"/>
    <s v="L-D-1.0"/>
    <n v="3"/>
    <x v="1061"/>
    <s v="jeremy.3089@proton.me"/>
    <x v="2"/>
    <x v="3"/>
    <x v="1"/>
    <x v="2"/>
    <n v="19.2"/>
    <n v="57.6"/>
  </r>
  <r>
    <s v="NAF-14516-836"/>
    <x v="936"/>
    <s v="Sep"/>
    <s v="270822-60869-ED"/>
    <s v="L-M-0.2"/>
    <n v="2"/>
    <x v="288"/>
    <s v="matthew.7593@yahoo.com"/>
    <x v="5"/>
    <x v="3"/>
    <x v="0"/>
    <x v="0"/>
    <n v="4.7"/>
    <n v="9.4"/>
  </r>
  <r>
    <s v="JJI-25961-781"/>
    <x v="936"/>
    <s v="Sep"/>
    <s v="514011-70605-ZQ"/>
    <s v="A-L-0.2"/>
    <n v="3"/>
    <x v="775"/>
    <s v="joe.2957@proton.me"/>
    <x v="0"/>
    <x v="2"/>
    <x v="2"/>
    <x v="0"/>
    <n v="5.5"/>
    <n v="16.5"/>
  </r>
  <r>
    <s v="UIB-95753-442"/>
    <x v="936"/>
    <s v="Sep"/>
    <s v="399184-31619-ZP"/>
    <s v="A-M-0.2"/>
    <n v="4"/>
    <x v="1330"/>
    <s v="kyle.3012@outlook.com"/>
    <x v="0"/>
    <x v="2"/>
    <x v="0"/>
    <x v="0"/>
    <n v="5.7"/>
    <n v="22.8"/>
  </r>
  <r>
    <s v="GNQ-15357-959"/>
    <x v="936"/>
    <s v="Sep"/>
    <s v="804895-88402-ZC"/>
    <s v="R-L-0.2"/>
    <n v="4"/>
    <x v="444"/>
    <s v="adrian.9430@gmail.com"/>
    <x v="4"/>
    <x v="0"/>
    <x v="2"/>
    <x v="0"/>
    <n v="3.5"/>
    <n v="14"/>
  </r>
  <r>
    <s v="OTX-27684-682"/>
    <x v="936"/>
    <s v="Sep"/>
    <s v="460184-47662-AT"/>
    <s v="A-L-0.5"/>
    <n v="1"/>
    <x v="226"/>
    <s v="brandon.2549@yahoo.com"/>
    <x v="4"/>
    <x v="2"/>
    <x v="2"/>
    <x v="1"/>
    <n v="12.32"/>
    <n v="12.32"/>
  </r>
  <r>
    <s v="YJH-82977-834"/>
    <x v="936"/>
    <s v="Sep"/>
    <s v="636191-6344-QY"/>
    <s v="R-D-0.5"/>
    <n v="5"/>
    <x v="892"/>
    <s v="mike.7748@gmail.com"/>
    <x v="5"/>
    <x v="0"/>
    <x v="1"/>
    <x v="1"/>
    <n v="8.51"/>
    <n v="42.55"/>
  </r>
  <r>
    <s v="JAE-57167-511"/>
    <x v="937"/>
    <s v="Sep"/>
    <s v="511602-28985-IR"/>
    <s v="R-M-1.0"/>
    <n v="1"/>
    <x v="1015"/>
    <s v="timothy.6928@proton.me"/>
    <x v="0"/>
    <x v="0"/>
    <x v="0"/>
    <x v="2"/>
    <n v="14.8"/>
    <n v="14.8"/>
  </r>
  <r>
    <s v="AZB-78078-309"/>
    <x v="937"/>
    <s v="Sep"/>
    <s v="788856-89164-MQ"/>
    <s v="A-D-0.2"/>
    <n v="2"/>
    <x v="187"/>
    <s v="stacy.834@proton.me"/>
    <x v="0"/>
    <x v="2"/>
    <x v="1"/>
    <x v="0"/>
    <n v="5.8"/>
    <n v="11.6"/>
  </r>
  <r>
    <s v="MYE-41793-548"/>
    <x v="937"/>
    <s v="Sep"/>
    <s v="183557-98869-EG"/>
    <s v="A-M-0.2"/>
    <n v="2"/>
    <x v="1"/>
    <s v="john.6374@yahoo.com"/>
    <x v="0"/>
    <x v="2"/>
    <x v="0"/>
    <x v="0"/>
    <n v="5.7"/>
    <n v="11.4"/>
  </r>
  <r>
    <s v="ZCB-30975-551"/>
    <x v="937"/>
    <s v="Sep"/>
    <s v="900434-35691-AJ"/>
    <s v="R-M-0.5"/>
    <n v="1"/>
    <x v="855"/>
    <s v="daniel.1043@gmail.com"/>
    <x v="2"/>
    <x v="0"/>
    <x v="0"/>
    <x v="1"/>
    <n v="8.2899999999999991"/>
    <n v="8.2899999999999991"/>
  </r>
  <r>
    <s v="MGI-92436-681"/>
    <x v="938"/>
    <s v="Sep"/>
    <s v="741894-37824-LJ"/>
    <s v="E-M-1.0"/>
    <n v="1"/>
    <x v="407"/>
    <s v="diana.1351@gmail.com"/>
    <x v="4"/>
    <x v="1"/>
    <x v="0"/>
    <x v="2"/>
    <n v="16.8"/>
    <n v="16.8"/>
  </r>
  <r>
    <s v="ALQ-59227-389"/>
    <x v="938"/>
    <s v="Sep"/>
    <s v="314353-89773-DS"/>
    <s v="L-L-0.5"/>
    <n v="2"/>
    <x v="3"/>
    <s v="andrew.7931@outlook.com"/>
    <x v="1"/>
    <x v="3"/>
    <x v="2"/>
    <x v="1"/>
    <n v="10.08"/>
    <n v="20.16"/>
  </r>
  <r>
    <s v="SOJ-74629-792"/>
    <x v="938"/>
    <s v="Sep"/>
    <s v="966813-98122-DL"/>
    <s v="A-M-0.5"/>
    <n v="5"/>
    <x v="1046"/>
    <s v="kelly.6515@gmail.com"/>
    <x v="0"/>
    <x v="2"/>
    <x v="0"/>
    <x v="1"/>
    <n v="12.77"/>
    <n v="63.85"/>
  </r>
  <r>
    <s v="VBN-51135-152"/>
    <x v="938"/>
    <s v="Sep"/>
    <s v="930865-48003-BW"/>
    <s v="R-D-0.2"/>
    <n v="2"/>
    <x v="1097"/>
    <s v="john.772@yahoo.com"/>
    <x v="5"/>
    <x v="0"/>
    <x v="1"/>
    <x v="0"/>
    <n v="3.8"/>
    <n v="7.6"/>
  </r>
  <r>
    <s v="WER-22611-939"/>
    <x v="938"/>
    <s v="Sep"/>
    <s v="430897-99369-FS"/>
    <s v="A-M-0.5"/>
    <n v="3"/>
    <x v="84"/>
    <s v="stacey.9469@yahoo.com"/>
    <x v="4"/>
    <x v="2"/>
    <x v="0"/>
    <x v="1"/>
    <n v="12.77"/>
    <n v="38.31"/>
  </r>
  <r>
    <s v="SUF-69082-218"/>
    <x v="938"/>
    <s v="Sep"/>
    <s v="590705-75332-GQ"/>
    <s v="E-M-1.0"/>
    <n v="2"/>
    <x v="705"/>
    <s v="kenneth.8533@outlook.com"/>
    <x v="4"/>
    <x v="1"/>
    <x v="0"/>
    <x v="2"/>
    <n v="16.8"/>
    <n v="33.6"/>
  </r>
  <r>
    <s v="KGF-26224-548"/>
    <x v="938"/>
    <s v="Sep"/>
    <s v="183862-88048-PF"/>
    <s v="R-L-1.0"/>
    <n v="2"/>
    <x v="583"/>
    <s v="jennifer.4036@outlook.com"/>
    <x v="2"/>
    <x v="0"/>
    <x v="2"/>
    <x v="2"/>
    <n v="14"/>
    <n v="28"/>
  </r>
  <r>
    <s v="OCD-38543-802"/>
    <x v="938"/>
    <s v="Sep"/>
    <s v="643143-78324-IN"/>
    <s v="A-D-0.2"/>
    <n v="1"/>
    <x v="1140"/>
    <s v="ricky.9716@proton.me"/>
    <x v="0"/>
    <x v="2"/>
    <x v="1"/>
    <x v="0"/>
    <n v="5.8"/>
    <n v="5.8"/>
  </r>
  <r>
    <s v="JKV-73898-607"/>
    <x v="939"/>
    <s v="Sep"/>
    <s v="777772-93573-NI"/>
    <s v="L-M-0.5"/>
    <n v="1"/>
    <x v="394"/>
    <s v="kelly.9979@outlook.com"/>
    <x v="6"/>
    <x v="3"/>
    <x v="0"/>
    <x v="1"/>
    <n v="10.53"/>
    <n v="10.53"/>
  </r>
  <r>
    <s v="DTP-08639-171"/>
    <x v="940"/>
    <s v="Sep"/>
    <s v="100112-85118-ZO"/>
    <s v="R-M-0.5"/>
    <n v="2"/>
    <x v="1255"/>
    <s v="emily.2656@outlook.com"/>
    <x v="4"/>
    <x v="0"/>
    <x v="0"/>
    <x v="1"/>
    <n v="8.2899999999999991"/>
    <n v="16.579999999999998"/>
  </r>
  <r>
    <s v="IMU-00790-323"/>
    <x v="940"/>
    <s v="Sep"/>
    <s v="509325-13183-YD"/>
    <s v="A-L-0.5"/>
    <n v="1"/>
    <x v="1200"/>
    <s v="james.281@outlook.com"/>
    <x v="4"/>
    <x v="2"/>
    <x v="2"/>
    <x v="1"/>
    <n v="12.32"/>
    <n v="12.32"/>
  </r>
  <r>
    <s v="HOF-20271-611"/>
    <x v="940"/>
    <s v="Sep"/>
    <s v="221588-57746-HQ"/>
    <s v="E-L-0.2"/>
    <n v="1"/>
    <x v="527"/>
    <s v="charles.9200@yahoo.com"/>
    <x v="2"/>
    <x v="1"/>
    <x v="2"/>
    <x v="0"/>
    <n v="4"/>
    <n v="4"/>
  </r>
  <r>
    <s v="NMR-30414-224"/>
    <x v="940"/>
    <s v="Sep"/>
    <s v="308784-76688-NK"/>
    <s v="E-D-0.2"/>
    <n v="3"/>
    <x v="1428"/>
    <s v="carrie.6462@proton.me"/>
    <x v="5"/>
    <x v="1"/>
    <x v="1"/>
    <x v="0"/>
    <n v="4.3"/>
    <n v="12.9"/>
  </r>
  <r>
    <s v="WYR-15245-287"/>
    <x v="940"/>
    <s v="Sep"/>
    <s v="401440-58295-GX"/>
    <s v="E-D-0.5"/>
    <n v="2"/>
    <x v="354"/>
    <s v="danielle.1689@gmail.com"/>
    <x v="1"/>
    <x v="1"/>
    <x v="1"/>
    <x v="1"/>
    <n v="9.6300000000000008"/>
    <n v="19.260000000000002"/>
  </r>
  <r>
    <s v="UAM-95734-738"/>
    <x v="940"/>
    <s v="Sep"/>
    <s v="924689-18689-DK"/>
    <s v="A-M-0.5"/>
    <n v="2"/>
    <x v="528"/>
    <s v="nicholas.7025@proton.me"/>
    <x v="5"/>
    <x v="2"/>
    <x v="0"/>
    <x v="1"/>
    <n v="12.77"/>
    <n v="25.54"/>
  </r>
  <r>
    <s v="THL-04407-074"/>
    <x v="940"/>
    <s v="Sep"/>
    <s v="518318-63774-QK"/>
    <s v="E-M-0.2"/>
    <n v="2"/>
    <x v="1385"/>
    <s v="chelsey.8611@outlook.com"/>
    <x v="4"/>
    <x v="1"/>
    <x v="0"/>
    <x v="0"/>
    <n v="4.2"/>
    <n v="8.4"/>
  </r>
  <r>
    <s v="NQU-16477-369"/>
    <x v="940"/>
    <s v="Sep"/>
    <s v="171926-25963-KK"/>
    <s v="A-D-0.5"/>
    <n v="2"/>
    <x v="1375"/>
    <s v="kathryn.9715@yahoo.com"/>
    <x v="3"/>
    <x v="2"/>
    <x v="1"/>
    <x v="1"/>
    <n v="12.99"/>
    <n v="25.98"/>
  </r>
  <r>
    <s v="UZQ-91888-751"/>
    <x v="940"/>
    <s v="Sep"/>
    <s v="798678-48447-CE"/>
    <s v="R-M-0.5"/>
    <n v="1"/>
    <x v="627"/>
    <s v="aaron.4036@outlook.com"/>
    <x v="4"/>
    <x v="0"/>
    <x v="0"/>
    <x v="1"/>
    <n v="8.2899999999999991"/>
    <n v="8.2899999999999991"/>
  </r>
  <r>
    <s v="QFL-13770-565"/>
    <x v="940"/>
    <s v="Sep"/>
    <s v="379577-47206-NI"/>
    <s v="R-D-0.5"/>
    <n v="2"/>
    <x v="149"/>
    <s v="tami.9547@yahoo.com"/>
    <x v="0"/>
    <x v="0"/>
    <x v="1"/>
    <x v="1"/>
    <n v="8.51"/>
    <n v="17.02"/>
  </r>
  <r>
    <s v="BFO-02838-311"/>
    <x v="940"/>
    <s v="Sep"/>
    <s v="514763-98705-OB"/>
    <s v="L-M-1.0"/>
    <n v="3"/>
    <x v="1164"/>
    <s v="victoria.534@yahoo.com"/>
    <x v="2"/>
    <x v="3"/>
    <x v="0"/>
    <x v="2"/>
    <n v="18.8"/>
    <n v="56.4"/>
  </r>
  <r>
    <s v="VRA-62822-925"/>
    <x v="940"/>
    <s v="Sep"/>
    <s v="911072-48605-CG"/>
    <s v="E-D-0.2"/>
    <n v="3"/>
    <x v="343"/>
    <s v="joseph.7809@outlook.com"/>
    <x v="0"/>
    <x v="1"/>
    <x v="1"/>
    <x v="0"/>
    <n v="4.3"/>
    <n v="12.9"/>
  </r>
  <r>
    <s v="ZXV-97508-521"/>
    <x v="940"/>
    <s v="Sep"/>
    <s v="230546-13806-BO"/>
    <s v="A-L-0.2"/>
    <n v="2"/>
    <x v="1101"/>
    <s v="ashley.7260@gmail.com"/>
    <x v="0"/>
    <x v="2"/>
    <x v="2"/>
    <x v="0"/>
    <n v="5.5"/>
    <n v="11"/>
  </r>
  <r>
    <s v="NCY-05112-339"/>
    <x v="940"/>
    <s v="Sep"/>
    <s v="213870-57935-CX"/>
    <s v="L-M-0.2"/>
    <n v="5"/>
    <x v="860"/>
    <s v="stephen.5391@yahoo.com"/>
    <x v="1"/>
    <x v="3"/>
    <x v="0"/>
    <x v="0"/>
    <n v="4.7"/>
    <n v="23.5"/>
  </r>
  <r>
    <s v="WEK-60503-599"/>
    <x v="940"/>
    <s v="Sep"/>
    <s v="931389-59050-HM"/>
    <s v="L-L-0.2"/>
    <n v="1"/>
    <x v="639"/>
    <s v="danielle.4197@outlook.com"/>
    <x v="4"/>
    <x v="3"/>
    <x v="2"/>
    <x v="0"/>
    <n v="4.5"/>
    <n v="4.5"/>
  </r>
  <r>
    <s v="XLW-02457-223"/>
    <x v="940"/>
    <s v="Sep"/>
    <s v="485974-20288-LI"/>
    <s v="L-M-0.5"/>
    <n v="1"/>
    <x v="994"/>
    <s v="kyle.8409@yahoo.com"/>
    <x v="2"/>
    <x v="3"/>
    <x v="0"/>
    <x v="1"/>
    <n v="10.53"/>
    <n v="10.53"/>
  </r>
  <r>
    <s v="TYP-87506-065"/>
    <x v="940"/>
    <s v="Sep"/>
    <s v="356896-53016-YT"/>
    <s v="L-M-0.5"/>
    <n v="2"/>
    <x v="540"/>
    <s v="sharon.2788@proton.me"/>
    <x v="0"/>
    <x v="3"/>
    <x v="0"/>
    <x v="1"/>
    <n v="10.53"/>
    <n v="21.06"/>
  </r>
  <r>
    <s v="LZB-85897-724"/>
    <x v="940"/>
    <s v="Sep"/>
    <s v="762923-56849-YM"/>
    <s v="E-L-1.0"/>
    <n v="3"/>
    <x v="401"/>
    <s v="jenny.5473@gmail.com"/>
    <x v="4"/>
    <x v="1"/>
    <x v="2"/>
    <x v="2"/>
    <n v="16"/>
    <n v="48"/>
  </r>
  <r>
    <s v="XZE-11484-782"/>
    <x v="941"/>
    <s v="Sep"/>
    <s v="461264-22870-SI"/>
    <s v="E-D-1.0"/>
    <n v="1"/>
    <x v="374"/>
    <s v="antonio.2889@gmail.com"/>
    <x v="0"/>
    <x v="1"/>
    <x v="1"/>
    <x v="2"/>
    <n v="17.2"/>
    <n v="17.2"/>
  </r>
  <r>
    <s v="PVR-47203-080"/>
    <x v="942"/>
    <s v="Sep"/>
    <s v="306079-73412-XL"/>
    <s v="R-D-0.2"/>
    <n v="1"/>
    <x v="115"/>
    <s v="toni.3794@gmail.com"/>
    <x v="2"/>
    <x v="0"/>
    <x v="1"/>
    <x v="0"/>
    <n v="3.8"/>
    <n v="3.8"/>
  </r>
  <r>
    <s v="OCW-31974-513"/>
    <x v="942"/>
    <s v="Sep"/>
    <s v="293247-96668-QA"/>
    <s v="L-L-0.5"/>
    <n v="1"/>
    <x v="474"/>
    <s v="james.6807@yahoo.com"/>
    <x v="1"/>
    <x v="3"/>
    <x v="2"/>
    <x v="1"/>
    <n v="10.08"/>
    <n v="10.08"/>
  </r>
  <r>
    <s v="HWG-53723-982"/>
    <x v="943"/>
    <s v="Sep"/>
    <s v="167763-25221-RZ"/>
    <s v="A-M-0.2"/>
    <n v="1"/>
    <x v="70"/>
    <s v="keith.2524@outlook.com"/>
    <x v="0"/>
    <x v="2"/>
    <x v="0"/>
    <x v="0"/>
    <n v="5.7"/>
    <n v="5.7"/>
  </r>
  <r>
    <s v="QGJ-10394-783"/>
    <x v="943"/>
    <s v="Sep"/>
    <s v="769560-24938-ZM"/>
    <s v="A-L-1.0"/>
    <n v="2"/>
    <x v="311"/>
    <s v="alexandra.5434@proton.me"/>
    <x v="0"/>
    <x v="2"/>
    <x v="2"/>
    <x v="2"/>
    <n v="22"/>
    <n v="44"/>
  </r>
  <r>
    <s v="GST-69995-878"/>
    <x v="943"/>
    <s v="Sep"/>
    <s v="233524-61291-CY"/>
    <s v="L-D-0.5"/>
    <n v="3"/>
    <x v="141"/>
    <s v="christian.2432@outlook.com"/>
    <x v="4"/>
    <x v="3"/>
    <x v="1"/>
    <x v="1"/>
    <n v="10.75"/>
    <n v="32.25"/>
  </r>
  <r>
    <s v="PXJ-74953-807"/>
    <x v="944"/>
    <s v="Sep"/>
    <s v="163933-59727-DF"/>
    <s v="R-D-0.5"/>
    <n v="4"/>
    <x v="65"/>
    <s v="zachary.5786@yahoo.com"/>
    <x v="0"/>
    <x v="0"/>
    <x v="1"/>
    <x v="1"/>
    <n v="8.51"/>
    <n v="34.04"/>
  </r>
  <r>
    <s v="UXW-57846-471"/>
    <x v="944"/>
    <s v="Sep"/>
    <s v="298053-52580-GP"/>
    <s v="R-D-0.5"/>
    <n v="2"/>
    <x v="368"/>
    <s v="katherine.8680@gmail.com"/>
    <x v="5"/>
    <x v="0"/>
    <x v="1"/>
    <x v="1"/>
    <n v="8.51"/>
    <n v="17.02"/>
  </r>
  <r>
    <s v="QIS-98758-106"/>
    <x v="944"/>
    <s v="Sep"/>
    <s v="131926-34317-KB"/>
    <s v="E-D-1.0"/>
    <n v="1"/>
    <x v="1146"/>
    <s v="daniel.6056@outlook.com"/>
    <x v="2"/>
    <x v="1"/>
    <x v="1"/>
    <x v="2"/>
    <n v="17.2"/>
    <n v="17.2"/>
  </r>
  <r>
    <s v="ZCL-11313-610"/>
    <x v="944"/>
    <s v="Sep"/>
    <s v="318339-67348-AM"/>
    <s v="E-L-1.0"/>
    <n v="1"/>
    <x v="816"/>
    <s v="jake.6381@proton.me"/>
    <x v="0"/>
    <x v="1"/>
    <x v="2"/>
    <x v="2"/>
    <n v="16"/>
    <n v="16"/>
  </r>
  <r>
    <s v="OZB-56586-081"/>
    <x v="944"/>
    <s v="Sep"/>
    <s v="396700-66755-KV"/>
    <s v="A-M-0.2"/>
    <n v="1"/>
    <x v="1012"/>
    <s v="frederick.8638@proton.me"/>
    <x v="0"/>
    <x v="2"/>
    <x v="0"/>
    <x v="0"/>
    <n v="5.7"/>
    <n v="5.7"/>
  </r>
  <r>
    <s v="YJY-36454-082"/>
    <x v="944"/>
    <s v="Sep"/>
    <s v="17160-88952-UA"/>
    <s v="E-L-0.2"/>
    <n v="1"/>
    <x v="1025"/>
    <s v="michael.7992@yahoo.com"/>
    <x v="0"/>
    <x v="1"/>
    <x v="2"/>
    <x v="0"/>
    <n v="4"/>
    <n v="4"/>
  </r>
  <r>
    <s v="XYK-12796-556"/>
    <x v="945"/>
    <s v="Sep"/>
    <s v="815625-69787-QB"/>
    <s v="L-D-1.0"/>
    <n v="4"/>
    <x v="792"/>
    <s v="jason.5453@proton.me"/>
    <x v="1"/>
    <x v="3"/>
    <x v="1"/>
    <x v="2"/>
    <n v="19.2"/>
    <n v="76.8"/>
  </r>
  <r>
    <s v="IFK-81206-246"/>
    <x v="945"/>
    <s v="Sep"/>
    <s v="950194-83405-GP"/>
    <s v="R-M-0.2"/>
    <n v="2"/>
    <x v="888"/>
    <s v="caitlin.6694@outlook.com"/>
    <x v="5"/>
    <x v="0"/>
    <x v="0"/>
    <x v="0"/>
    <n v="3.7"/>
    <n v="7.4"/>
  </r>
  <r>
    <s v="DWK-51943-745"/>
    <x v="945"/>
    <s v="Sep"/>
    <s v="3907-38565-HP"/>
    <s v="R-D-0.2"/>
    <n v="2"/>
    <x v="238"/>
    <s v="harold.6743@yahoo.com"/>
    <x v="6"/>
    <x v="0"/>
    <x v="1"/>
    <x v="0"/>
    <n v="3.8"/>
    <n v="7.6"/>
  </r>
  <r>
    <s v="XBU-25363-700"/>
    <x v="945"/>
    <s v="Sep"/>
    <s v="80536-67291-FH"/>
    <s v="A-M-1.0"/>
    <n v="5"/>
    <x v="1305"/>
    <s v="jacob.3411@proton.me"/>
    <x v="4"/>
    <x v="2"/>
    <x v="0"/>
    <x v="2"/>
    <n v="22.8"/>
    <n v="114"/>
  </r>
  <r>
    <s v="GIW-74916-508"/>
    <x v="945"/>
    <s v="Sep"/>
    <s v="63783-71732-JB"/>
    <s v="L-M-1.0"/>
    <n v="4"/>
    <x v="158"/>
    <s v="paul.2917@gmail.com"/>
    <x v="5"/>
    <x v="3"/>
    <x v="0"/>
    <x v="2"/>
    <n v="18.8"/>
    <n v="75.2"/>
  </r>
  <r>
    <s v="ZHT-76206-198"/>
    <x v="945"/>
    <s v="Sep"/>
    <s v="478094-28126-LI"/>
    <s v="R-D-1.0"/>
    <n v="5"/>
    <x v="208"/>
    <s v="kenneth.1845@gmail.com"/>
    <x v="6"/>
    <x v="0"/>
    <x v="1"/>
    <x v="2"/>
    <n v="15.2"/>
    <n v="76"/>
  </r>
  <r>
    <s v="BBX-69281-052"/>
    <x v="945"/>
    <s v="Sep"/>
    <s v="371560-60086-EW"/>
    <s v="A-M-0.2"/>
    <n v="2"/>
    <x v="300"/>
    <s v="pamela.9195@gmail.com"/>
    <x v="0"/>
    <x v="2"/>
    <x v="0"/>
    <x v="0"/>
    <n v="5.7"/>
    <n v="11.4"/>
  </r>
  <r>
    <s v="AYY-95264-999"/>
    <x v="945"/>
    <s v="Sep"/>
    <s v="172404-56876-CF"/>
    <s v="E-M-0.2"/>
    <n v="1"/>
    <x v="1124"/>
    <s v="jeffery.4471@proton.me"/>
    <x v="0"/>
    <x v="1"/>
    <x v="0"/>
    <x v="0"/>
    <n v="4.2"/>
    <n v="4.2"/>
  </r>
  <r>
    <s v="IZD-46446-807"/>
    <x v="945"/>
    <s v="Sep"/>
    <s v="679817-38057-ZG"/>
    <s v="A-L-0.2"/>
    <n v="2"/>
    <x v="169"/>
    <s v="becky.2842@yahoo.com"/>
    <x v="2"/>
    <x v="2"/>
    <x v="2"/>
    <x v="0"/>
    <n v="5.5"/>
    <n v="11"/>
  </r>
  <r>
    <s v="GJP-80028-299"/>
    <x v="945"/>
    <s v="Sep"/>
    <s v="55801-22249-JV"/>
    <s v="R-M-0.2"/>
    <n v="2"/>
    <x v="283"/>
    <s v="april.6147@outlook.com"/>
    <x v="0"/>
    <x v="0"/>
    <x v="0"/>
    <x v="0"/>
    <n v="3.7"/>
    <n v="7.4"/>
  </r>
  <r>
    <s v="HKV-28198-134"/>
    <x v="945"/>
    <s v="Sep"/>
    <s v="761497-56011-YT"/>
    <s v="R-D-1.0"/>
    <n v="4"/>
    <x v="486"/>
    <s v="thomas.8377@outlook.com"/>
    <x v="0"/>
    <x v="0"/>
    <x v="1"/>
    <x v="2"/>
    <n v="15.2"/>
    <n v="60.8"/>
  </r>
  <r>
    <s v="CRF-84733-956"/>
    <x v="945"/>
    <s v="Sep"/>
    <s v="212763-28699-QS"/>
    <s v="R-M-1.0"/>
    <n v="1"/>
    <x v="1180"/>
    <s v="courtney.9494@proton.me"/>
    <x v="1"/>
    <x v="0"/>
    <x v="0"/>
    <x v="2"/>
    <n v="14.8"/>
    <n v="14.8"/>
  </r>
  <r>
    <s v="IVV-99323-050"/>
    <x v="945"/>
    <s v="Sep"/>
    <s v="316235-76684-UB"/>
    <s v="A-D-0.5"/>
    <n v="1"/>
    <x v="970"/>
    <s v="james.5702@gmail.com"/>
    <x v="0"/>
    <x v="2"/>
    <x v="1"/>
    <x v="1"/>
    <n v="12.99"/>
    <n v="12.99"/>
  </r>
  <r>
    <s v="AHE-21185-530"/>
    <x v="945"/>
    <s v="Sep"/>
    <s v="525570-69517-RI"/>
    <s v="E-M-0.2"/>
    <n v="1"/>
    <x v="1430"/>
    <s v="rebecca.3897@outlook.com"/>
    <x v="5"/>
    <x v="1"/>
    <x v="0"/>
    <x v="0"/>
    <n v="4.2"/>
    <n v="4.2"/>
  </r>
  <r>
    <s v="DAU-14828-815"/>
    <x v="945"/>
    <s v="Sep"/>
    <s v="424139-30260-WY"/>
    <s v="E-D-1.0"/>
    <n v="2"/>
    <x v="137"/>
    <s v="kristi.8876@outlook.com"/>
    <x v="0"/>
    <x v="1"/>
    <x v="1"/>
    <x v="2"/>
    <n v="17.2"/>
    <n v="34.4"/>
  </r>
  <r>
    <s v="ZCA-23683-925"/>
    <x v="946"/>
    <s v="Sep"/>
    <s v="503164-59775-KG"/>
    <s v="L-M-1.0"/>
    <n v="2"/>
    <x v="162"/>
    <s v="ashley.4576@proton.me"/>
    <x v="2"/>
    <x v="3"/>
    <x v="0"/>
    <x v="2"/>
    <n v="18.8"/>
    <n v="37.6"/>
  </r>
  <r>
    <s v="PAD-47780-143"/>
    <x v="946"/>
    <s v="Sep"/>
    <s v="988297-74197-XY"/>
    <s v="A-M-1.0"/>
    <n v="2"/>
    <x v="1398"/>
    <s v="kevin.7657@outlook.com"/>
    <x v="5"/>
    <x v="2"/>
    <x v="0"/>
    <x v="2"/>
    <n v="22.8"/>
    <n v="45.6"/>
  </r>
  <r>
    <s v="WAF-02520-002"/>
    <x v="946"/>
    <s v="Sep"/>
    <s v="266979-43012-PC"/>
    <s v="R-D-0.2"/>
    <n v="3"/>
    <x v="1326"/>
    <s v="seth.5242@outlook.com"/>
    <x v="0"/>
    <x v="0"/>
    <x v="1"/>
    <x v="0"/>
    <n v="3.8"/>
    <n v="11.4"/>
  </r>
  <r>
    <s v="LEB-94151-167"/>
    <x v="946"/>
    <s v="Sep"/>
    <s v="172359-9749-QP"/>
    <s v="E-L-1.0"/>
    <n v="1"/>
    <x v="465"/>
    <s v="karen.1950@yahoo.com"/>
    <x v="4"/>
    <x v="1"/>
    <x v="2"/>
    <x v="2"/>
    <n v="16"/>
    <n v="16"/>
  </r>
  <r>
    <s v="LXN-78080-599"/>
    <x v="947"/>
    <s v="Sep"/>
    <s v="463626-37783-JS"/>
    <s v="E-D-0.2"/>
    <n v="2"/>
    <x v="1138"/>
    <s v="linda.1096@gmail.com"/>
    <x v="6"/>
    <x v="1"/>
    <x v="1"/>
    <x v="0"/>
    <n v="4.3"/>
    <n v="8.6"/>
  </r>
  <r>
    <s v="QIZ-73949-754"/>
    <x v="947"/>
    <s v="Sep"/>
    <s v="313437-13921-VM"/>
    <s v="R-D-0.5"/>
    <n v="4"/>
    <x v="410"/>
    <s v="frank.4322@proton.me"/>
    <x v="2"/>
    <x v="0"/>
    <x v="1"/>
    <x v="1"/>
    <n v="8.51"/>
    <n v="34.04"/>
  </r>
  <r>
    <s v="CFB-98487-178"/>
    <x v="947"/>
    <s v="Sep"/>
    <s v="448194-96283-EW"/>
    <s v="A-D-0.2"/>
    <n v="1"/>
    <x v="883"/>
    <s v="amanda.9615@outlook.com"/>
    <x v="4"/>
    <x v="2"/>
    <x v="1"/>
    <x v="0"/>
    <n v="5.8"/>
    <n v="5.8"/>
  </r>
  <r>
    <s v="ZXH-51148-328"/>
    <x v="947"/>
    <s v="Sep"/>
    <s v="527184-11204-PW"/>
    <s v="E-D-1.0"/>
    <n v="4"/>
    <x v="1096"/>
    <s v="anna.4491@proton.me"/>
    <x v="4"/>
    <x v="1"/>
    <x v="1"/>
    <x v="2"/>
    <n v="17.2"/>
    <n v="68.8"/>
  </r>
  <r>
    <s v="NCC-11579-851"/>
    <x v="947"/>
    <s v="Sep"/>
    <s v="37278-67750-OS"/>
    <s v="L-L-1.0"/>
    <n v="4"/>
    <x v="33"/>
    <s v="brandon.2915@outlook.com"/>
    <x v="0"/>
    <x v="3"/>
    <x v="2"/>
    <x v="2"/>
    <n v="18"/>
    <n v="72"/>
  </r>
  <r>
    <s v="WPY-16413-327"/>
    <x v="947"/>
    <s v="Sep"/>
    <s v="290672-14290-GT"/>
    <s v="R-D-0.5"/>
    <n v="1"/>
    <x v="1103"/>
    <s v="arthur.1820@gmail.com"/>
    <x v="0"/>
    <x v="0"/>
    <x v="1"/>
    <x v="1"/>
    <n v="8.51"/>
    <n v="8.51"/>
  </r>
  <r>
    <s v="LTY-30714-960"/>
    <x v="947"/>
    <s v="Sep"/>
    <s v="519815-49232-ML"/>
    <s v="R-M-1.0"/>
    <n v="2"/>
    <x v="1429"/>
    <s v="lisa.2328@proton.me"/>
    <x v="6"/>
    <x v="0"/>
    <x v="0"/>
    <x v="2"/>
    <n v="14.8"/>
    <n v="29.6"/>
  </r>
  <r>
    <s v="GDD-41103-746"/>
    <x v="947"/>
    <s v="Sep"/>
    <s v="716425-19291-YL"/>
    <s v="R-L-0.5"/>
    <n v="2"/>
    <x v="66"/>
    <s v="kathleen.8574@gmail.com"/>
    <x v="2"/>
    <x v="0"/>
    <x v="2"/>
    <x v="1"/>
    <n v="7.84"/>
    <n v="15.68"/>
  </r>
  <r>
    <s v="RHO-91072-865"/>
    <x v="947"/>
    <s v="Sep"/>
    <s v="96703-18963-BH"/>
    <s v="A-D-0.5"/>
    <n v="3"/>
    <x v="958"/>
    <s v="samantha.3394@gmail.com"/>
    <x v="0"/>
    <x v="2"/>
    <x v="1"/>
    <x v="1"/>
    <n v="12.99"/>
    <n v="38.97"/>
  </r>
  <r>
    <s v="TYA-69113-747"/>
    <x v="947"/>
    <s v="Sep"/>
    <s v="777772-93573-NI"/>
    <s v="E-D-0.5"/>
    <n v="2"/>
    <x v="394"/>
    <s v="kelly.9979@outlook.com"/>
    <x v="6"/>
    <x v="1"/>
    <x v="1"/>
    <x v="1"/>
    <n v="9.6300000000000008"/>
    <n v="19.260000000000002"/>
  </r>
  <r>
    <s v="MDN-67729-604"/>
    <x v="947"/>
    <s v="Sep"/>
    <s v="944471-12029-TT"/>
    <s v="A-D-0.2"/>
    <n v="5"/>
    <x v="587"/>
    <s v="lauren.4417@proton.me"/>
    <x v="0"/>
    <x v="2"/>
    <x v="1"/>
    <x v="0"/>
    <n v="5.8"/>
    <n v="29"/>
  </r>
  <r>
    <s v="ZRI-66787-604"/>
    <x v="947"/>
    <s v="Sep"/>
    <s v="869314-82264-TW"/>
    <s v="A-D-1.0"/>
    <n v="1"/>
    <x v="534"/>
    <s v="tiffany.3821@outlook.com"/>
    <x v="5"/>
    <x v="2"/>
    <x v="1"/>
    <x v="2"/>
    <n v="23.2"/>
    <n v="23.2"/>
  </r>
  <r>
    <s v="BHH-79923-448"/>
    <x v="947"/>
    <s v="Sep"/>
    <s v="516585-15763-VS"/>
    <s v="A-D-0.5"/>
    <n v="1"/>
    <x v="1040"/>
    <s v="randall.6476@outlook.com"/>
    <x v="1"/>
    <x v="2"/>
    <x v="1"/>
    <x v="1"/>
    <n v="12.99"/>
    <n v="12.99"/>
  </r>
  <r>
    <s v="JTK-99283-290"/>
    <x v="947"/>
    <s v="Sep"/>
    <s v="188297-99505-ZO"/>
    <s v="R-M-1.0"/>
    <n v="2"/>
    <x v="233"/>
    <s v="mary.2605@yahoo.com"/>
    <x v="0"/>
    <x v="0"/>
    <x v="0"/>
    <x v="2"/>
    <n v="14.8"/>
    <n v="29.6"/>
  </r>
  <r>
    <s v="WTY-61311-378"/>
    <x v="948"/>
    <s v="Sep"/>
    <s v="813831-78337-XD"/>
    <s v="E-M-0.5"/>
    <n v="2"/>
    <x v="985"/>
    <s v="ethan.5447@yahoo.com"/>
    <x v="3"/>
    <x v="1"/>
    <x v="0"/>
    <x v="1"/>
    <n v="9.41"/>
    <n v="18.82"/>
  </r>
  <r>
    <s v="VOY-74589-177"/>
    <x v="948"/>
    <s v="Sep"/>
    <s v="927244-21520-FK"/>
    <s v="L-D-0.5"/>
    <n v="4"/>
    <x v="278"/>
    <s v="caroline.1584@gmail.com"/>
    <x v="0"/>
    <x v="3"/>
    <x v="1"/>
    <x v="1"/>
    <n v="10.75"/>
    <n v="43"/>
  </r>
  <r>
    <s v="PEU-53278-520"/>
    <x v="948"/>
    <s v="Sep"/>
    <s v="620883-76968-ZU"/>
    <s v="R-M-0.2"/>
    <n v="3"/>
    <x v="390"/>
    <s v="laurie.2116@yahoo.com"/>
    <x v="0"/>
    <x v="0"/>
    <x v="0"/>
    <x v="0"/>
    <n v="3.7"/>
    <n v="11.1"/>
  </r>
  <r>
    <s v="KRF-12036-102"/>
    <x v="948"/>
    <s v="Sep"/>
    <s v="956570-84535-KG"/>
    <s v="E-M-0.5"/>
    <n v="1"/>
    <x v="1369"/>
    <s v="daniel.2824@outlook.com"/>
    <x v="3"/>
    <x v="1"/>
    <x v="0"/>
    <x v="1"/>
    <n v="9.41"/>
    <n v="9.41"/>
  </r>
  <r>
    <s v="JTS-76112-383"/>
    <x v="949"/>
    <s v="Sep"/>
    <s v="802199-53930-RK"/>
    <s v="L-D-0.2"/>
    <n v="4"/>
    <x v="1061"/>
    <s v="jeremy.3089@proton.me"/>
    <x v="2"/>
    <x v="3"/>
    <x v="1"/>
    <x v="0"/>
    <n v="4.8"/>
    <n v="19.2"/>
  </r>
  <r>
    <s v="TDK-02584-881"/>
    <x v="949"/>
    <s v="Sep"/>
    <s v="507331-77131-CY"/>
    <s v="R-M-0.5"/>
    <n v="2"/>
    <x v="687"/>
    <s v="alexander.260@outlook.com"/>
    <x v="0"/>
    <x v="0"/>
    <x v="0"/>
    <x v="1"/>
    <n v="8.2899999999999991"/>
    <n v="16.579999999999998"/>
  </r>
  <r>
    <s v="OMO-02955-949"/>
    <x v="950"/>
    <s v="Sep"/>
    <s v="101609-13547-HZ"/>
    <s v="R-L-1.0"/>
    <n v="1"/>
    <x v="263"/>
    <s v="william.4732@proton.me"/>
    <x v="0"/>
    <x v="0"/>
    <x v="2"/>
    <x v="2"/>
    <n v="14"/>
    <n v="14"/>
  </r>
  <r>
    <s v="CTD-69418-716"/>
    <x v="950"/>
    <s v="Sep"/>
    <s v="874079-62096-IT"/>
    <s v="L-M-1.0"/>
    <n v="3"/>
    <x v="174"/>
    <s v="wayne.1562@outlook.com"/>
    <x v="0"/>
    <x v="3"/>
    <x v="0"/>
    <x v="2"/>
    <n v="18.8"/>
    <n v="56.4"/>
  </r>
  <r>
    <s v="IUI-85426-049"/>
    <x v="950"/>
    <s v="Sep"/>
    <s v="519815-49232-ML"/>
    <s v="E-L-0.5"/>
    <n v="2"/>
    <x v="1429"/>
    <s v="lisa.2328@proton.me"/>
    <x v="6"/>
    <x v="1"/>
    <x v="2"/>
    <x v="1"/>
    <n v="8.9600000000000009"/>
    <n v="17.920000000000002"/>
  </r>
  <r>
    <s v="PIF-18055-337"/>
    <x v="950"/>
    <s v="Sep"/>
    <s v="168173-81022-QG"/>
    <s v="R-D-0.2"/>
    <n v="1"/>
    <x v="494"/>
    <s v="rachel.7960@outlook.com"/>
    <x v="5"/>
    <x v="0"/>
    <x v="1"/>
    <x v="0"/>
    <n v="3.8"/>
    <n v="3.8"/>
  </r>
  <r>
    <s v="IQG-93863-465"/>
    <x v="950"/>
    <s v="Sep"/>
    <s v="709005-43784-WJ"/>
    <s v="A-D-0.2"/>
    <n v="2"/>
    <x v="224"/>
    <s v="manuel.205@proton.me"/>
    <x v="5"/>
    <x v="2"/>
    <x v="1"/>
    <x v="0"/>
    <n v="5.8"/>
    <n v="11.6"/>
  </r>
  <r>
    <s v="DLO-86228-714"/>
    <x v="951"/>
    <s v="Sep"/>
    <s v="973466-10255-SH"/>
    <s v="L-D-0.5"/>
    <n v="1"/>
    <x v="1360"/>
    <s v="laura.6987@outlook.com"/>
    <x v="4"/>
    <x v="3"/>
    <x v="1"/>
    <x v="1"/>
    <n v="10.75"/>
    <n v="10.75"/>
  </r>
  <r>
    <s v="BMV-80803-388"/>
    <x v="951"/>
    <s v="Sep"/>
    <s v="319946-76156-DX"/>
    <s v="L-M-0.2"/>
    <n v="1"/>
    <x v="83"/>
    <s v="jorge.9824@proton.me"/>
    <x v="0"/>
    <x v="3"/>
    <x v="0"/>
    <x v="0"/>
    <n v="4.7"/>
    <n v="4.7"/>
  </r>
  <r>
    <s v="SDO-22468-692"/>
    <x v="952"/>
    <s v="Sep"/>
    <s v="859368-7866-IR"/>
    <s v="L-L-0.2"/>
    <n v="1"/>
    <x v="1427"/>
    <s v="matthew.2202@proton.me"/>
    <x v="5"/>
    <x v="3"/>
    <x v="2"/>
    <x v="0"/>
    <n v="4.5"/>
    <n v="4.5"/>
  </r>
  <r>
    <s v="AYR-62830-365"/>
    <x v="952"/>
    <s v="Sep"/>
    <s v="46959-69108-CP"/>
    <s v="L-D-1.0"/>
    <n v="4"/>
    <x v="640"/>
    <s v="samuel.5881@gmail.com"/>
    <x v="4"/>
    <x v="3"/>
    <x v="1"/>
    <x v="2"/>
    <n v="19.2"/>
    <n v="76.8"/>
  </r>
  <r>
    <s v="HTA-42984-395"/>
    <x v="952"/>
    <s v="Sep"/>
    <s v="265613-92575-HG"/>
    <s v="A-L-0.5"/>
    <n v="1"/>
    <x v="116"/>
    <s v="linda.8076@gmail.com"/>
    <x v="0"/>
    <x v="2"/>
    <x v="2"/>
    <x v="1"/>
    <n v="12.32"/>
    <n v="12.32"/>
  </r>
  <r>
    <s v="VUZ-16900-282"/>
    <x v="952"/>
    <s v="Sep"/>
    <s v="619692-45403-UD"/>
    <s v="E-L-1.0"/>
    <n v="2"/>
    <x v="114"/>
    <s v="john.9066@yahoo.com"/>
    <x v="0"/>
    <x v="1"/>
    <x v="2"/>
    <x v="2"/>
    <n v="16"/>
    <n v="32"/>
  </r>
  <r>
    <s v="NMY-34442-708"/>
    <x v="953"/>
    <s v="Sep"/>
    <s v="976310-49607-IB"/>
    <s v="L-L-0.5"/>
    <n v="2"/>
    <x v="236"/>
    <s v="kevin.9158@proton.me"/>
    <x v="1"/>
    <x v="3"/>
    <x v="2"/>
    <x v="1"/>
    <n v="10.08"/>
    <n v="20.16"/>
  </r>
  <r>
    <s v="CYY-98274-229"/>
    <x v="953"/>
    <s v="Sep"/>
    <s v="433165-87416-AI"/>
    <s v="A-M-1.0"/>
    <n v="1"/>
    <x v="1307"/>
    <s v="kristina.6360@gmail.com"/>
    <x v="5"/>
    <x v="2"/>
    <x v="0"/>
    <x v="2"/>
    <n v="22.8"/>
    <n v="22.8"/>
  </r>
  <r>
    <s v="NDK-35794-375"/>
    <x v="954"/>
    <s v="Sep"/>
    <s v="156299-65653-GC"/>
    <s v="A-M-0.5"/>
    <n v="2"/>
    <x v="274"/>
    <s v="cynthia.2736@outlook.com"/>
    <x v="0"/>
    <x v="2"/>
    <x v="0"/>
    <x v="1"/>
    <n v="12.77"/>
    <n v="25.54"/>
  </r>
  <r>
    <s v="AGQ-09847-015"/>
    <x v="954"/>
    <s v="Sep"/>
    <s v="907482-98955-QH"/>
    <s v="L-M-0.2"/>
    <n v="4"/>
    <x v="694"/>
    <s v="tiffany.769@gmail.com"/>
    <x v="0"/>
    <x v="3"/>
    <x v="0"/>
    <x v="0"/>
    <n v="4.7"/>
    <n v="18.8"/>
  </r>
  <r>
    <s v="KPW-79670-917"/>
    <x v="954"/>
    <s v="Sep"/>
    <s v="209479-63851-UP"/>
    <s v="E-D-1.0"/>
    <n v="1"/>
    <x v="1045"/>
    <s v="elizabeth.5548@proton.me"/>
    <x v="0"/>
    <x v="1"/>
    <x v="1"/>
    <x v="2"/>
    <n v="17.2"/>
    <n v="17.2"/>
  </r>
  <r>
    <s v="AOP-71847-809"/>
    <x v="955"/>
    <s v="Sep"/>
    <s v="215044-7146-KA"/>
    <s v="L-M-1.0"/>
    <n v="2"/>
    <x v="1233"/>
    <s v="david.8536@yahoo.com"/>
    <x v="4"/>
    <x v="3"/>
    <x v="0"/>
    <x v="2"/>
    <n v="18.8"/>
    <n v="37.6"/>
  </r>
  <r>
    <s v="UNG-27051-084"/>
    <x v="955"/>
    <s v="Sep"/>
    <s v="426665-64597-PZ"/>
    <s v="L-L-0.2"/>
    <n v="2"/>
    <x v="1170"/>
    <s v="david.659@gmail.com"/>
    <x v="0"/>
    <x v="3"/>
    <x v="2"/>
    <x v="0"/>
    <n v="4.5"/>
    <n v="9"/>
  </r>
  <r>
    <s v="NQE-03316-318"/>
    <x v="955"/>
    <s v="Sep"/>
    <s v="644356-25185-GA"/>
    <s v="A-M-0.5"/>
    <n v="4"/>
    <x v="43"/>
    <s v="jodi.391@outlook.com"/>
    <x v="4"/>
    <x v="2"/>
    <x v="0"/>
    <x v="1"/>
    <n v="12.77"/>
    <n v="51.08"/>
  </r>
  <r>
    <s v="FTJ-03169-541"/>
    <x v="955"/>
    <s v="Sep"/>
    <s v="733702-31171-LP"/>
    <s v="E-D-1.0"/>
    <n v="4"/>
    <x v="185"/>
    <s v="vincent.1480@proton.me"/>
    <x v="5"/>
    <x v="1"/>
    <x v="1"/>
    <x v="2"/>
    <n v="17.2"/>
    <n v="68.8"/>
  </r>
  <r>
    <s v="IEE-58380-525"/>
    <x v="955"/>
    <s v="Sep"/>
    <s v="662624-3229-AA"/>
    <s v="E-D-0.5"/>
    <n v="2"/>
    <x v="1212"/>
    <s v="matthew.736@gmail.com"/>
    <x v="0"/>
    <x v="1"/>
    <x v="1"/>
    <x v="1"/>
    <n v="9.6300000000000008"/>
    <n v="19.260000000000002"/>
  </r>
  <r>
    <s v="GBL-15027-564"/>
    <x v="955"/>
    <s v="Sep"/>
    <s v="636810-97417-WG"/>
    <s v="R-L-1.0"/>
    <n v="5"/>
    <x v="424"/>
    <s v="casey.396@outlook.com"/>
    <x v="0"/>
    <x v="0"/>
    <x v="2"/>
    <x v="2"/>
    <n v="14"/>
    <n v="70"/>
  </r>
  <r>
    <s v="OTY-11536-787"/>
    <x v="955"/>
    <s v="Sep"/>
    <s v="555260-183-QJ"/>
    <s v="R-D-1.0"/>
    <n v="1"/>
    <x v="1086"/>
    <s v="ronald.1134@proton.me"/>
    <x v="0"/>
    <x v="0"/>
    <x v="1"/>
    <x v="2"/>
    <n v="15.2"/>
    <n v="15.2"/>
  </r>
  <r>
    <s v="JIW-71655-335"/>
    <x v="955"/>
    <s v="Sep"/>
    <s v="842682-75501-AC"/>
    <s v="E-M-0.2"/>
    <n v="4"/>
    <x v="359"/>
    <s v="anthony.4776@outlook.com"/>
    <x v="5"/>
    <x v="1"/>
    <x v="0"/>
    <x v="0"/>
    <n v="4.2"/>
    <n v="16.8"/>
  </r>
  <r>
    <s v="TNV-79930-869"/>
    <x v="955"/>
    <s v="Sep"/>
    <s v="21806-3208-FQ"/>
    <s v="R-D-0.5"/>
    <n v="3"/>
    <x v="11"/>
    <s v="joel.3427@yahoo.com"/>
    <x v="1"/>
    <x v="0"/>
    <x v="1"/>
    <x v="1"/>
    <n v="8.51"/>
    <n v="25.53"/>
  </r>
  <r>
    <s v="VNL-82425-388"/>
    <x v="955"/>
    <s v="Sep"/>
    <s v="436698-99735-HC"/>
    <s v="L-D-0.5"/>
    <n v="1"/>
    <x v="1439"/>
    <s v="diana.3643@outlook.com"/>
    <x v="4"/>
    <x v="3"/>
    <x v="1"/>
    <x v="1"/>
    <n v="10.75"/>
    <n v="10.75"/>
  </r>
  <r>
    <s v="LVF-88060-125"/>
    <x v="955"/>
    <s v="Sep"/>
    <s v="370881-4754-BP"/>
    <s v="E-L-0.5"/>
    <n v="1"/>
    <x v="168"/>
    <s v="karen.2244@yahoo.com"/>
    <x v="1"/>
    <x v="1"/>
    <x v="2"/>
    <x v="1"/>
    <n v="8.9600000000000009"/>
    <n v="8.9600000000000009"/>
  </r>
  <r>
    <s v="FLF-22893-059"/>
    <x v="955"/>
    <s v="Sep"/>
    <s v="224974-81976-GC"/>
    <s v="L-L-0.5"/>
    <n v="1"/>
    <x v="1209"/>
    <s v="adam.914@proton.me"/>
    <x v="0"/>
    <x v="3"/>
    <x v="2"/>
    <x v="1"/>
    <n v="10.08"/>
    <n v="10.08"/>
  </r>
  <r>
    <s v="BAF-92299-977"/>
    <x v="956"/>
    <s v="Oct"/>
    <s v="925625-23249-TT"/>
    <s v="L-L-1.0"/>
    <n v="1"/>
    <x v="1131"/>
    <s v="mark.3731@outlook.com"/>
    <x v="0"/>
    <x v="3"/>
    <x v="2"/>
    <x v="2"/>
    <n v="18"/>
    <n v="18"/>
  </r>
  <r>
    <s v="JTL-08858-127"/>
    <x v="956"/>
    <s v="Oct"/>
    <s v="839977-10318-OV"/>
    <s v="R-M-0.5"/>
    <n v="1"/>
    <x v="1013"/>
    <s v="kevin.6008@yahoo.com"/>
    <x v="2"/>
    <x v="0"/>
    <x v="0"/>
    <x v="1"/>
    <n v="8.2899999999999991"/>
    <n v="8.2899999999999991"/>
  </r>
  <r>
    <s v="FXU-01983-461"/>
    <x v="957"/>
    <s v="Oct"/>
    <s v="865571-89564-RM"/>
    <s v="R-M-0.2"/>
    <n v="3"/>
    <x v="621"/>
    <s v="colton.6250@yahoo.com"/>
    <x v="0"/>
    <x v="0"/>
    <x v="0"/>
    <x v="0"/>
    <n v="3.7"/>
    <n v="11.1"/>
  </r>
  <r>
    <s v="TQW-41505-442"/>
    <x v="957"/>
    <s v="Oct"/>
    <s v="77979-62744-YC"/>
    <s v="L-D-0.2"/>
    <n v="1"/>
    <x v="14"/>
    <s v="jeremy.8967@outlook.com"/>
    <x v="0"/>
    <x v="3"/>
    <x v="1"/>
    <x v="0"/>
    <n v="4.8"/>
    <n v="4.8"/>
  </r>
  <r>
    <s v="FCS-46452-281"/>
    <x v="957"/>
    <s v="Oct"/>
    <s v="270822-60869-ED"/>
    <s v="R-M-0.2"/>
    <n v="3"/>
    <x v="288"/>
    <s v="matthew.7593@yahoo.com"/>
    <x v="5"/>
    <x v="0"/>
    <x v="0"/>
    <x v="0"/>
    <n v="3.7"/>
    <n v="11.1"/>
  </r>
  <r>
    <s v="KFQ-49216-255"/>
    <x v="957"/>
    <s v="Oct"/>
    <s v="514766-93626-RQ"/>
    <s v="L-L-0.2"/>
    <n v="2"/>
    <x v="910"/>
    <s v="brenda.7267@proton.me"/>
    <x v="2"/>
    <x v="3"/>
    <x v="2"/>
    <x v="0"/>
    <n v="4.5"/>
    <n v="9"/>
  </r>
  <r>
    <s v="WNB-08090-563"/>
    <x v="957"/>
    <s v="Oct"/>
    <s v="145518-61291-KH"/>
    <s v="R-M-1.0"/>
    <n v="3"/>
    <x v="1293"/>
    <s v="allison.5527@gmail.com"/>
    <x v="0"/>
    <x v="0"/>
    <x v="0"/>
    <x v="2"/>
    <n v="14.8"/>
    <n v="44.4"/>
  </r>
  <r>
    <s v="WYR-37446-087"/>
    <x v="957"/>
    <s v="Oct"/>
    <s v="178356-93578-PN"/>
    <s v="L-D-0.2"/>
    <n v="1"/>
    <x v="772"/>
    <s v="marcus.565@proton.me"/>
    <x v="3"/>
    <x v="3"/>
    <x v="1"/>
    <x v="0"/>
    <n v="4.8"/>
    <n v="4.8"/>
  </r>
  <r>
    <s v="TRI-95137-639"/>
    <x v="957"/>
    <s v="Oct"/>
    <s v="949422-60971-EV"/>
    <s v="L-D-0.2"/>
    <n v="1"/>
    <x v="538"/>
    <s v="billy.3771@proton.me"/>
    <x v="4"/>
    <x v="3"/>
    <x v="1"/>
    <x v="0"/>
    <n v="4.8"/>
    <n v="4.8"/>
  </r>
  <r>
    <s v="CPL-93837-655"/>
    <x v="957"/>
    <s v="Oct"/>
    <s v="374588-74336-EE"/>
    <s v="R-D-0.5"/>
    <n v="2"/>
    <x v="342"/>
    <s v="joshua.4694@proton.me"/>
    <x v="5"/>
    <x v="0"/>
    <x v="1"/>
    <x v="1"/>
    <n v="8.51"/>
    <n v="17.02"/>
  </r>
  <r>
    <s v="UOQ-65237-057"/>
    <x v="957"/>
    <s v="Oct"/>
    <s v="511602-28985-IR"/>
    <s v="R-D-0.5"/>
    <n v="2"/>
    <x v="1015"/>
    <s v="timothy.6928@proton.me"/>
    <x v="0"/>
    <x v="0"/>
    <x v="1"/>
    <x v="1"/>
    <n v="8.51"/>
    <n v="17.02"/>
  </r>
  <r>
    <s v="QOW-44854-495"/>
    <x v="957"/>
    <s v="Oct"/>
    <s v="203318-73926-QQ"/>
    <s v="L-D-1.0"/>
    <n v="5"/>
    <x v="1453"/>
    <s v="mary.7708@yahoo.com"/>
    <x v="0"/>
    <x v="3"/>
    <x v="1"/>
    <x v="2"/>
    <n v="19.2"/>
    <n v="96"/>
  </r>
  <r>
    <s v="XSC-74016-661"/>
    <x v="957"/>
    <s v="Oct"/>
    <s v="513109-44864-RV"/>
    <s v="L-D-0.5"/>
    <n v="2"/>
    <x v="1323"/>
    <s v="cody.5162@gmail.com"/>
    <x v="5"/>
    <x v="3"/>
    <x v="1"/>
    <x v="1"/>
    <n v="10.75"/>
    <n v="21.5"/>
  </r>
  <r>
    <s v="PPJ-91022-083"/>
    <x v="957"/>
    <s v="Oct"/>
    <s v="193913-93508-BL"/>
    <s v="L-M-1.0"/>
    <n v="1"/>
    <x v="1050"/>
    <s v="stuart.6533@proton.me"/>
    <x v="2"/>
    <x v="3"/>
    <x v="0"/>
    <x v="2"/>
    <n v="18.8"/>
    <n v="18.8"/>
  </r>
  <r>
    <s v="ZPA-62308-426"/>
    <x v="957"/>
    <s v="Oct"/>
    <s v="3076-77846-IY"/>
    <s v="R-M-0.5"/>
    <n v="1"/>
    <x v="1286"/>
    <s v="mrs..6184@proton.me"/>
    <x v="3"/>
    <x v="0"/>
    <x v="0"/>
    <x v="1"/>
    <n v="8.2899999999999991"/>
    <n v="8.2899999999999991"/>
  </r>
  <r>
    <s v="GYQ-40717-778"/>
    <x v="957"/>
    <s v="Oct"/>
    <s v="100668-47382-GE"/>
    <s v="A-L-1.0"/>
    <n v="6"/>
    <x v="469"/>
    <s v="molly.5641@yahoo.com"/>
    <x v="0"/>
    <x v="2"/>
    <x v="2"/>
    <x v="2"/>
    <n v="22"/>
    <n v="132"/>
  </r>
  <r>
    <s v="EXB-94250-504"/>
    <x v="957"/>
    <s v="Oct"/>
    <s v="32881-8520-QM"/>
    <s v="E-D-0.5"/>
    <n v="1"/>
    <x v="334"/>
    <s v="brianna.330@proton.me"/>
    <x v="1"/>
    <x v="1"/>
    <x v="1"/>
    <x v="1"/>
    <n v="9.6300000000000008"/>
    <n v="9.6300000000000008"/>
  </r>
  <r>
    <s v="GVH-25798-372"/>
    <x v="958"/>
    <s v="Oct"/>
    <s v="16743-75918-UF"/>
    <s v="A-M-0.5"/>
    <n v="2"/>
    <x v="570"/>
    <s v="robin.8069@outlook.com"/>
    <x v="2"/>
    <x v="2"/>
    <x v="0"/>
    <x v="1"/>
    <n v="12.77"/>
    <n v="25.54"/>
  </r>
  <r>
    <s v="QEY-55037-872"/>
    <x v="958"/>
    <s v="Oct"/>
    <s v="596606-37967-XK"/>
    <s v="A-D-0.5"/>
    <n v="1"/>
    <x v="40"/>
    <s v="julia.1139@gmail.com"/>
    <x v="0"/>
    <x v="2"/>
    <x v="1"/>
    <x v="1"/>
    <n v="12.99"/>
    <n v="12.99"/>
  </r>
  <r>
    <s v="GRA-52074-208"/>
    <x v="958"/>
    <s v="Oct"/>
    <s v="15922-25723-CG"/>
    <s v="R-D-1.0"/>
    <n v="1"/>
    <x v="272"/>
    <s v="melanie.858@proton.me"/>
    <x v="5"/>
    <x v="0"/>
    <x v="1"/>
    <x v="2"/>
    <n v="15.2"/>
    <n v="15.2"/>
  </r>
  <r>
    <s v="BOL-09188-678"/>
    <x v="958"/>
    <s v="Oct"/>
    <s v="681169-48919-TF"/>
    <s v="A-L-1.0"/>
    <n v="2"/>
    <x v="1425"/>
    <s v="richard.1164@outlook.com"/>
    <x v="1"/>
    <x v="2"/>
    <x v="2"/>
    <x v="2"/>
    <n v="22"/>
    <n v="44"/>
  </r>
  <r>
    <s v="AAZ-76644-290"/>
    <x v="958"/>
    <s v="Oct"/>
    <s v="241569-83541-YG"/>
    <s v="L-D-0.2"/>
    <n v="3"/>
    <x v="475"/>
    <s v="shannon.6296@gmail.com"/>
    <x v="1"/>
    <x v="3"/>
    <x v="1"/>
    <x v="0"/>
    <n v="4.8"/>
    <n v="14.4"/>
  </r>
  <r>
    <s v="USV-90305-470"/>
    <x v="958"/>
    <s v="Oct"/>
    <s v="390149-40362-NP"/>
    <s v="L-D-1.0"/>
    <n v="3"/>
    <x v="586"/>
    <s v="mark.2060@outlook.com"/>
    <x v="0"/>
    <x v="3"/>
    <x v="1"/>
    <x v="2"/>
    <n v="19.2"/>
    <n v="57.6"/>
  </r>
  <r>
    <s v="LVN-98860-263"/>
    <x v="958"/>
    <s v="Oct"/>
    <s v="925625-23249-TT"/>
    <s v="E-D-1.0"/>
    <n v="4"/>
    <x v="1131"/>
    <s v="mark.3731@outlook.com"/>
    <x v="0"/>
    <x v="1"/>
    <x v="1"/>
    <x v="2"/>
    <n v="17.2"/>
    <n v="68.8"/>
  </r>
  <r>
    <s v="SRH-90257-860"/>
    <x v="958"/>
    <s v="Oct"/>
    <s v="114646-24972-FK"/>
    <s v="R-D-1.0"/>
    <n v="2"/>
    <x v="649"/>
    <s v="cynthia.3085@outlook.com"/>
    <x v="2"/>
    <x v="0"/>
    <x v="1"/>
    <x v="2"/>
    <n v="15.2"/>
    <n v="30.4"/>
  </r>
  <r>
    <s v="CLJ-31956-686"/>
    <x v="958"/>
    <s v="Oct"/>
    <s v="1705-28481-PF"/>
    <s v="R-D-0.5"/>
    <n v="2"/>
    <x v="1415"/>
    <s v="beverly.1840@proton.me"/>
    <x v="2"/>
    <x v="0"/>
    <x v="1"/>
    <x v="1"/>
    <n v="8.51"/>
    <n v="17.02"/>
  </r>
  <r>
    <s v="SVY-12186-640"/>
    <x v="958"/>
    <s v="Oct"/>
    <s v="499367-44607-MM"/>
    <s v="A-L-0.5"/>
    <n v="2"/>
    <x v="1055"/>
    <s v="adrian.9797@proton.me"/>
    <x v="1"/>
    <x v="2"/>
    <x v="2"/>
    <x v="1"/>
    <n v="12.32"/>
    <n v="24.64"/>
  </r>
  <r>
    <s v="ZPE-15934-641"/>
    <x v="959"/>
    <s v="Oct"/>
    <s v="589785-40701-XB"/>
    <s v="L-L-0.5"/>
    <n v="1"/>
    <x v="798"/>
    <s v="jessica.1926@yahoo.com"/>
    <x v="2"/>
    <x v="3"/>
    <x v="2"/>
    <x v="1"/>
    <n v="10.08"/>
    <n v="10.08"/>
  </r>
  <r>
    <s v="UDP-16545-174"/>
    <x v="960"/>
    <s v="Oct"/>
    <s v="126551-98930-CY"/>
    <s v="A-L-1.0"/>
    <n v="3"/>
    <x v="348"/>
    <s v="cynthia.4269@yahoo.com"/>
    <x v="2"/>
    <x v="2"/>
    <x v="2"/>
    <x v="2"/>
    <n v="22"/>
    <n v="66"/>
  </r>
  <r>
    <s v="QJQ-44966-509"/>
    <x v="960"/>
    <s v="Oct"/>
    <s v="299446-55865-CF"/>
    <s v="A-M-1.0"/>
    <n v="2"/>
    <x v="998"/>
    <s v="derrick.8483@gmail.com"/>
    <x v="1"/>
    <x v="2"/>
    <x v="0"/>
    <x v="2"/>
    <n v="22.8"/>
    <n v="45.6"/>
  </r>
  <r>
    <s v="BLI-90177-801"/>
    <x v="961"/>
    <s v="Oct"/>
    <s v="707618-28781-IZ"/>
    <s v="E-M-0.5"/>
    <n v="2"/>
    <x v="1413"/>
    <s v="curtis.570@outlook.com"/>
    <x v="5"/>
    <x v="1"/>
    <x v="0"/>
    <x v="1"/>
    <n v="9.41"/>
    <n v="18.82"/>
  </r>
  <r>
    <s v="NKH-91553-362"/>
    <x v="962"/>
    <s v="Oct"/>
    <s v="941870-74929-SE"/>
    <s v="A-D-0.2"/>
    <n v="3"/>
    <x v="505"/>
    <s v="brandy.3331@proton.me"/>
    <x v="0"/>
    <x v="2"/>
    <x v="1"/>
    <x v="0"/>
    <n v="5.8"/>
    <n v="17.399999999999999"/>
  </r>
  <r>
    <s v="NZP-59029-599"/>
    <x v="962"/>
    <s v="Oct"/>
    <s v="783650-66412-QG"/>
    <s v="E-M-0.2"/>
    <n v="1"/>
    <x v="1371"/>
    <s v="michelle.663@yahoo.com"/>
    <x v="1"/>
    <x v="1"/>
    <x v="0"/>
    <x v="0"/>
    <n v="4.2"/>
    <n v="4.2"/>
  </r>
  <r>
    <s v="LDP-81299-583"/>
    <x v="962"/>
    <s v="Oct"/>
    <s v="545678-61229-UY"/>
    <s v="E-L-1.0"/>
    <n v="6"/>
    <x v="1158"/>
    <s v="john.5298@gmail.com"/>
    <x v="0"/>
    <x v="1"/>
    <x v="2"/>
    <x v="2"/>
    <n v="16"/>
    <n v="96"/>
  </r>
  <r>
    <s v="ORQ-91384-601"/>
    <x v="962"/>
    <s v="Oct"/>
    <s v="682196-6650-KO"/>
    <s v="L-M-0.5"/>
    <n v="1"/>
    <x v="820"/>
    <s v="joanna.2782@gmail.com"/>
    <x v="1"/>
    <x v="3"/>
    <x v="0"/>
    <x v="1"/>
    <n v="10.53"/>
    <n v="10.53"/>
  </r>
  <r>
    <s v="JBW-82754-354"/>
    <x v="962"/>
    <s v="Oct"/>
    <s v="933840-91567-UW"/>
    <s v="L-D-0.5"/>
    <n v="3"/>
    <x v="681"/>
    <s v="rebecca.3380@yahoo.com"/>
    <x v="4"/>
    <x v="3"/>
    <x v="1"/>
    <x v="1"/>
    <n v="10.75"/>
    <n v="32.25"/>
  </r>
  <r>
    <s v="SUF-70979-871"/>
    <x v="962"/>
    <s v="Oct"/>
    <s v="72724-9208-ON"/>
    <s v="A-D-0.5"/>
    <n v="5"/>
    <x v="415"/>
    <s v="sean.7856@outlook.com"/>
    <x v="0"/>
    <x v="2"/>
    <x v="1"/>
    <x v="1"/>
    <n v="12.99"/>
    <n v="64.95"/>
  </r>
  <r>
    <s v="FQJ-59739-293"/>
    <x v="962"/>
    <s v="Oct"/>
    <s v="864601-78919-WV"/>
    <s v="E-D-1.0"/>
    <n v="2"/>
    <x v="1079"/>
    <s v="xavier.7524@gmail.com"/>
    <x v="0"/>
    <x v="1"/>
    <x v="1"/>
    <x v="2"/>
    <n v="17.2"/>
    <n v="34.4"/>
  </r>
  <r>
    <s v="ZJO-53030-570"/>
    <x v="962"/>
    <s v="Oct"/>
    <s v="584267-70482-JR"/>
    <s v="R-L-0.2"/>
    <n v="1"/>
    <x v="716"/>
    <s v="shannon.1978@gmail.com"/>
    <x v="4"/>
    <x v="0"/>
    <x v="2"/>
    <x v="0"/>
    <n v="3.5"/>
    <n v="3.5"/>
  </r>
  <r>
    <s v="WRG-96625-631"/>
    <x v="962"/>
    <s v="Oct"/>
    <s v="814703-88892-DK"/>
    <s v="R-M-0.5"/>
    <n v="2"/>
    <x v="1407"/>
    <s v="xavier.9639@outlook.com"/>
    <x v="0"/>
    <x v="0"/>
    <x v="0"/>
    <x v="1"/>
    <n v="8.2899999999999991"/>
    <n v="16.579999999999998"/>
  </r>
  <r>
    <s v="XSS-89193-644"/>
    <x v="963"/>
    <s v="Oct"/>
    <s v="306631-24314-ZY"/>
    <s v="E-M-0.5"/>
    <n v="1"/>
    <x v="404"/>
    <s v="james.1489@outlook.com"/>
    <x v="6"/>
    <x v="1"/>
    <x v="0"/>
    <x v="1"/>
    <n v="9.41"/>
    <n v="9.41"/>
  </r>
  <r>
    <s v="QZR-30133-754"/>
    <x v="963"/>
    <s v="Oct"/>
    <s v="457948-37382-FX"/>
    <s v="L-M-0.5"/>
    <n v="6"/>
    <x v="684"/>
    <s v="melissa.6006@outlook.com"/>
    <x v="0"/>
    <x v="3"/>
    <x v="0"/>
    <x v="1"/>
    <n v="10.53"/>
    <n v="63.18"/>
  </r>
  <r>
    <s v="UCY-50059-392"/>
    <x v="963"/>
    <s v="Oct"/>
    <s v="220118-30941-GC"/>
    <s v="R-L-0.5"/>
    <n v="5"/>
    <x v="1223"/>
    <s v="catherine.7746@outlook.com"/>
    <x v="0"/>
    <x v="0"/>
    <x v="2"/>
    <x v="1"/>
    <n v="7.84"/>
    <n v="39.200000000000003"/>
  </r>
  <r>
    <s v="QTR-20256-911"/>
    <x v="963"/>
    <s v="Oct"/>
    <s v="874079-62096-IT"/>
    <s v="E-M-0.5"/>
    <n v="5"/>
    <x v="174"/>
    <s v="wayne.1562@outlook.com"/>
    <x v="0"/>
    <x v="1"/>
    <x v="0"/>
    <x v="1"/>
    <n v="9.41"/>
    <n v="47.05"/>
  </r>
  <r>
    <s v="GRL-37878-321"/>
    <x v="963"/>
    <s v="Oct"/>
    <s v="82354-33641-WL"/>
    <s v="A-M-1.0"/>
    <n v="2"/>
    <x v="826"/>
    <s v="evan.7339@yahoo.com"/>
    <x v="1"/>
    <x v="2"/>
    <x v="0"/>
    <x v="2"/>
    <n v="22.8"/>
    <n v="45.6"/>
  </r>
  <r>
    <s v="KCB-44471-009"/>
    <x v="963"/>
    <s v="Oct"/>
    <s v="788682-27200-BC"/>
    <s v="R-M-0.2"/>
    <n v="2"/>
    <x v="102"/>
    <s v="joyce.6119@outlook.com"/>
    <x v="0"/>
    <x v="0"/>
    <x v="0"/>
    <x v="0"/>
    <n v="3.7"/>
    <n v="7.4"/>
  </r>
  <r>
    <s v="ATM-46250-199"/>
    <x v="963"/>
    <s v="Oct"/>
    <s v="382455-3014-VY"/>
    <s v="L-L-1.0"/>
    <n v="5"/>
    <x v="1446"/>
    <s v="zachary.1427@gmail.com"/>
    <x v="0"/>
    <x v="3"/>
    <x v="2"/>
    <x v="2"/>
    <n v="18"/>
    <n v="90"/>
  </r>
  <r>
    <s v="CMC-09414-305"/>
    <x v="963"/>
    <s v="Oct"/>
    <s v="537208-85701-FI"/>
    <s v="L-L-0.2"/>
    <n v="1"/>
    <x v="367"/>
    <s v="hannah.3302@yahoo.com"/>
    <x v="3"/>
    <x v="3"/>
    <x v="2"/>
    <x v="0"/>
    <n v="4.5"/>
    <n v="4.5"/>
  </r>
  <r>
    <s v="YJY-06358-755"/>
    <x v="963"/>
    <s v="Oct"/>
    <s v="131376-1486-QI"/>
    <s v="R-M-0.2"/>
    <n v="2"/>
    <x v="448"/>
    <s v="dustin.9935@yahoo.com"/>
    <x v="0"/>
    <x v="0"/>
    <x v="0"/>
    <x v="0"/>
    <n v="3.7"/>
    <n v="7.4"/>
  </r>
  <r>
    <s v="YJX-62905-159"/>
    <x v="963"/>
    <s v="Oct"/>
    <s v="430897-99369-FS"/>
    <s v="R-M-1.0"/>
    <n v="3"/>
    <x v="84"/>
    <s v="stacey.9469@yahoo.com"/>
    <x v="4"/>
    <x v="0"/>
    <x v="0"/>
    <x v="2"/>
    <n v="14.8"/>
    <n v="44.4"/>
  </r>
  <r>
    <s v="GFH-35270-461"/>
    <x v="963"/>
    <s v="Oct"/>
    <s v="371672-21361-QH"/>
    <s v="E-M-1.0"/>
    <n v="2"/>
    <x v="353"/>
    <s v="kelly.3309@yahoo.com"/>
    <x v="0"/>
    <x v="1"/>
    <x v="0"/>
    <x v="2"/>
    <n v="16.8"/>
    <n v="33.6"/>
  </r>
  <r>
    <s v="HDS-96565-064"/>
    <x v="963"/>
    <s v="Oct"/>
    <s v="331936-54990-ZW"/>
    <s v="R-L-0.5"/>
    <n v="5"/>
    <x v="247"/>
    <s v="james.2773@yahoo.com"/>
    <x v="1"/>
    <x v="0"/>
    <x v="2"/>
    <x v="1"/>
    <n v="7.84"/>
    <n v="39.200000000000003"/>
  </r>
  <r>
    <s v="AYC-86483-195"/>
    <x v="963"/>
    <s v="Oct"/>
    <s v="241746-64436-PS"/>
    <s v="L-L-0.5"/>
    <n v="1"/>
    <x v="933"/>
    <s v="scott.9290@outlook.com"/>
    <x v="4"/>
    <x v="3"/>
    <x v="2"/>
    <x v="1"/>
    <n v="10.08"/>
    <n v="10.08"/>
  </r>
  <r>
    <s v="NOL-23153-770"/>
    <x v="963"/>
    <s v="Oct"/>
    <s v="886123-72119-CI"/>
    <s v="A-D-1.0"/>
    <n v="1"/>
    <x v="46"/>
    <s v="chad.2885@yahoo.com"/>
    <x v="5"/>
    <x v="2"/>
    <x v="1"/>
    <x v="2"/>
    <n v="23.2"/>
    <n v="23.2"/>
  </r>
  <r>
    <s v="ZNI-97438-861"/>
    <x v="964"/>
    <s v="Oct"/>
    <s v="661367-22418-PX"/>
    <s v="L-M-0.5"/>
    <n v="2"/>
    <x v="504"/>
    <s v="victoria.6783@gmail.com"/>
    <x v="3"/>
    <x v="3"/>
    <x v="0"/>
    <x v="1"/>
    <n v="10.53"/>
    <n v="21.06"/>
  </r>
  <r>
    <s v="RBQ-18265-688"/>
    <x v="965"/>
    <s v="Oct"/>
    <s v="287067-43148-GV"/>
    <s v="E-D-1.0"/>
    <n v="1"/>
    <x v="324"/>
    <s v="alexis.1812@yahoo.com"/>
    <x v="4"/>
    <x v="1"/>
    <x v="1"/>
    <x v="2"/>
    <n v="17.2"/>
    <n v="17.2"/>
  </r>
  <r>
    <s v="VBD-65428-841"/>
    <x v="965"/>
    <s v="Oct"/>
    <s v="534394-17467-AD"/>
    <s v="A-D-1.0"/>
    <n v="3"/>
    <x v="266"/>
    <s v="jared.9964@proton.me"/>
    <x v="4"/>
    <x v="2"/>
    <x v="1"/>
    <x v="2"/>
    <n v="23.2"/>
    <n v="69.599999999999994"/>
  </r>
  <r>
    <s v="DRP-23383-999"/>
    <x v="965"/>
    <s v="Oct"/>
    <s v="741894-37824-LJ"/>
    <s v="L-D-0.5"/>
    <n v="2"/>
    <x v="407"/>
    <s v="diana.1351@gmail.com"/>
    <x v="4"/>
    <x v="3"/>
    <x v="1"/>
    <x v="1"/>
    <n v="10.75"/>
    <n v="21.5"/>
  </r>
  <r>
    <s v="CZL-70355-463"/>
    <x v="965"/>
    <s v="Oct"/>
    <s v="391199-17419-XQ"/>
    <s v="R-D-0.5"/>
    <n v="3"/>
    <x v="571"/>
    <s v="edward.5476@outlook.com"/>
    <x v="0"/>
    <x v="0"/>
    <x v="1"/>
    <x v="1"/>
    <n v="8.51"/>
    <n v="25.53"/>
  </r>
  <r>
    <s v="PXU-37237-025"/>
    <x v="966"/>
    <s v="Oct"/>
    <s v="191083-18724-RK"/>
    <s v="L-M-0.2"/>
    <n v="4"/>
    <x v="183"/>
    <s v="crystal.3926@gmail.com"/>
    <x v="0"/>
    <x v="3"/>
    <x v="0"/>
    <x v="0"/>
    <n v="4.7"/>
    <n v="18.8"/>
  </r>
  <r>
    <s v="CJJ-94707-501"/>
    <x v="966"/>
    <s v="Oct"/>
    <s v="913305-38156-KO"/>
    <s v="R-D-0.2"/>
    <n v="5"/>
    <x v="1403"/>
    <s v="stephanie.2217@yahoo.com"/>
    <x v="0"/>
    <x v="0"/>
    <x v="1"/>
    <x v="0"/>
    <n v="3.8"/>
    <n v="19"/>
  </r>
  <r>
    <s v="HZY-37102-227"/>
    <x v="967"/>
    <s v="Oct"/>
    <s v="218860-63022-KM"/>
    <s v="A-L-1.0"/>
    <n v="1"/>
    <x v="1321"/>
    <s v="joel.9771@gmail.com"/>
    <x v="0"/>
    <x v="2"/>
    <x v="2"/>
    <x v="2"/>
    <n v="22"/>
    <n v="22"/>
  </r>
  <r>
    <s v="XOJ-12774-992"/>
    <x v="967"/>
    <s v="Oct"/>
    <s v="406692-66457-CW"/>
    <s v="A-L-0.2"/>
    <n v="2"/>
    <x v="535"/>
    <s v="john.3973@proton.me"/>
    <x v="0"/>
    <x v="2"/>
    <x v="2"/>
    <x v="0"/>
    <n v="5.5"/>
    <n v="11"/>
  </r>
  <r>
    <s v="FQX-33586-228"/>
    <x v="967"/>
    <s v="Oct"/>
    <s v="785724-59721-ML"/>
    <s v="L-L-0.2"/>
    <n v="5"/>
    <x v="868"/>
    <s v="michelle.8158@outlook.com"/>
    <x v="6"/>
    <x v="3"/>
    <x v="2"/>
    <x v="0"/>
    <n v="4.5"/>
    <n v="22.5"/>
  </r>
  <r>
    <s v="VLV-32023-079"/>
    <x v="967"/>
    <s v="Oct"/>
    <s v="817658-91667-DW"/>
    <s v="E-M-1.0"/>
    <n v="5"/>
    <x v="81"/>
    <s v="victor.6948@outlook.com"/>
    <x v="1"/>
    <x v="1"/>
    <x v="0"/>
    <x v="2"/>
    <n v="16.8"/>
    <n v="84"/>
  </r>
  <r>
    <s v="YOD-73186-818"/>
    <x v="967"/>
    <s v="Oct"/>
    <s v="493806-64952-FJ"/>
    <s v="L-M-0.2"/>
    <n v="3"/>
    <x v="1381"/>
    <s v="dean.3618@yahoo.com"/>
    <x v="0"/>
    <x v="3"/>
    <x v="0"/>
    <x v="0"/>
    <n v="4.7"/>
    <n v="14.1"/>
  </r>
  <r>
    <s v="FTB-72121-127"/>
    <x v="967"/>
    <s v="Oct"/>
    <s v="533117-18408-MM"/>
    <s v="R-D-1.0"/>
    <n v="1"/>
    <x v="1053"/>
    <s v="emily.6983@outlook.com"/>
    <x v="4"/>
    <x v="0"/>
    <x v="1"/>
    <x v="2"/>
    <n v="15.2"/>
    <n v="15.2"/>
  </r>
  <r>
    <s v="ZEN-35889-506"/>
    <x v="967"/>
    <s v="Oct"/>
    <s v="324935-58577-WC"/>
    <s v="R-D-0.2"/>
    <n v="4"/>
    <x v="1410"/>
    <s v="stephen.4857@gmail.com"/>
    <x v="0"/>
    <x v="0"/>
    <x v="1"/>
    <x v="0"/>
    <n v="3.8"/>
    <n v="15.2"/>
  </r>
  <r>
    <s v="GTA-23376-100"/>
    <x v="967"/>
    <s v="Oct"/>
    <s v="797560-90662-TV"/>
    <s v="R-D-1.0"/>
    <n v="2"/>
    <x v="1019"/>
    <s v="april.4066@yahoo.com"/>
    <x v="0"/>
    <x v="0"/>
    <x v="1"/>
    <x v="2"/>
    <n v="15.2"/>
    <n v="30.4"/>
  </r>
  <r>
    <s v="XTC-15131-248"/>
    <x v="967"/>
    <s v="Oct"/>
    <s v="255110-28591-HB"/>
    <s v="L-M-0.5"/>
    <n v="2"/>
    <x v="931"/>
    <s v="donald.1534@proton.me"/>
    <x v="0"/>
    <x v="3"/>
    <x v="0"/>
    <x v="1"/>
    <n v="10.53"/>
    <n v="21.06"/>
  </r>
  <r>
    <s v="PES-10002-797"/>
    <x v="967"/>
    <s v="Oct"/>
    <s v="103821-61222-EP"/>
    <s v="R-M-1.0"/>
    <n v="1"/>
    <x v="648"/>
    <s v="michelle.5500@gmail.com"/>
    <x v="4"/>
    <x v="0"/>
    <x v="0"/>
    <x v="2"/>
    <n v="14.8"/>
    <n v="14.8"/>
  </r>
  <r>
    <s v="PKJ-56224-057"/>
    <x v="967"/>
    <s v="Oct"/>
    <s v="503299-22406-EJ"/>
    <s v="A-L-0.2"/>
    <n v="1"/>
    <x v="767"/>
    <s v="michael.9979@outlook.com"/>
    <x v="1"/>
    <x v="2"/>
    <x v="2"/>
    <x v="0"/>
    <n v="5.5"/>
    <n v="5.5"/>
  </r>
  <r>
    <s v="UPK-07768-615"/>
    <x v="967"/>
    <s v="Oct"/>
    <s v="555311-36786-YZ"/>
    <s v="L-M-0.2"/>
    <n v="4"/>
    <x v="566"/>
    <s v="william.2751@proton.me"/>
    <x v="0"/>
    <x v="3"/>
    <x v="0"/>
    <x v="0"/>
    <n v="4.7"/>
    <n v="18.8"/>
  </r>
  <r>
    <s v="JUP-37666-575"/>
    <x v="968"/>
    <s v="Oct"/>
    <s v="190637-24891-HQ"/>
    <s v="E-M-1.0"/>
    <n v="2"/>
    <x v="259"/>
    <s v="michelle.7585@outlook.com"/>
    <x v="1"/>
    <x v="1"/>
    <x v="0"/>
    <x v="2"/>
    <n v="16.8"/>
    <n v="33.6"/>
  </r>
  <r>
    <s v="YEQ-39919-183"/>
    <x v="968"/>
    <s v="Oct"/>
    <s v="631069-64178-AD"/>
    <s v="A-M-1.0"/>
    <n v="1"/>
    <x v="1454"/>
    <s v="jacob.9130@outlook.com"/>
    <x v="2"/>
    <x v="2"/>
    <x v="0"/>
    <x v="2"/>
    <n v="22.8"/>
    <n v="22.8"/>
  </r>
  <r>
    <s v="JDF-64386-739"/>
    <x v="968"/>
    <s v="Oct"/>
    <s v="113984-9935-GK"/>
    <s v="E-M-1.0"/>
    <n v="1"/>
    <x v="1315"/>
    <s v="lisa.3209@gmail.com"/>
    <x v="4"/>
    <x v="1"/>
    <x v="0"/>
    <x v="2"/>
    <n v="16.8"/>
    <n v="16.8"/>
  </r>
  <r>
    <s v="QGR-76368-130"/>
    <x v="968"/>
    <s v="Oct"/>
    <s v="534202-85700-QX"/>
    <s v="E-D-0.5"/>
    <n v="1"/>
    <x v="167"/>
    <s v="joseph.3834@gmail.com"/>
    <x v="4"/>
    <x v="1"/>
    <x v="1"/>
    <x v="1"/>
    <n v="9.6300000000000008"/>
    <n v="9.6300000000000008"/>
  </r>
  <r>
    <s v="PLP-41284-054"/>
    <x v="968"/>
    <s v="Oct"/>
    <s v="441447-8189-IT"/>
    <s v="R-M-1.0"/>
    <n v="1"/>
    <x v="1283"/>
    <s v="jacqueline.8147@gmail.com"/>
    <x v="0"/>
    <x v="0"/>
    <x v="0"/>
    <x v="2"/>
    <n v="14.8"/>
    <n v="14.8"/>
  </r>
  <r>
    <s v="MOX-39887-022"/>
    <x v="969"/>
    <s v="Oct"/>
    <s v="319946-76156-DX"/>
    <s v="A-M-0.5"/>
    <n v="4"/>
    <x v="83"/>
    <s v="jorge.9824@proton.me"/>
    <x v="0"/>
    <x v="2"/>
    <x v="0"/>
    <x v="1"/>
    <n v="12.77"/>
    <n v="51.08"/>
  </r>
  <r>
    <s v="VYS-42570-821"/>
    <x v="969"/>
    <s v="Oct"/>
    <s v="627239-30402-HN"/>
    <s v="L-L-0.5"/>
    <n v="3"/>
    <x v="622"/>
    <s v="annette.9152@yahoo.com"/>
    <x v="2"/>
    <x v="3"/>
    <x v="2"/>
    <x v="1"/>
    <n v="10.08"/>
    <n v="30.24"/>
  </r>
  <r>
    <s v="HXC-27916-736"/>
    <x v="969"/>
    <s v="Oct"/>
    <s v="623385-70325-EP"/>
    <s v="E-D-0.2"/>
    <n v="5"/>
    <x v="606"/>
    <s v="garrett.2330@yahoo.com"/>
    <x v="1"/>
    <x v="1"/>
    <x v="1"/>
    <x v="0"/>
    <n v="4.3"/>
    <n v="21.5"/>
  </r>
  <r>
    <s v="FLJ-74536-903"/>
    <x v="969"/>
    <s v="Oct"/>
    <s v="585760-58827-TP"/>
    <s v="L-L-0.2"/>
    <n v="2"/>
    <x v="1183"/>
    <s v="william.1319@yahoo.com"/>
    <x v="0"/>
    <x v="3"/>
    <x v="2"/>
    <x v="0"/>
    <n v="4.5"/>
    <n v="9"/>
  </r>
  <r>
    <s v="SMB-08858-231"/>
    <x v="969"/>
    <s v="Oct"/>
    <s v="985617-6502-YO"/>
    <s v="A-D-0.5"/>
    <n v="1"/>
    <x v="127"/>
    <s v="bradley.3461@gmail.com"/>
    <x v="3"/>
    <x v="2"/>
    <x v="1"/>
    <x v="1"/>
    <n v="12.99"/>
    <n v="12.99"/>
  </r>
  <r>
    <s v="BRH-09368-858"/>
    <x v="969"/>
    <s v="Oct"/>
    <s v="194556-61689-IL"/>
    <s v="A-M-0.5"/>
    <n v="3"/>
    <x v="507"/>
    <s v="veronica.2108@proton.me"/>
    <x v="5"/>
    <x v="2"/>
    <x v="0"/>
    <x v="1"/>
    <n v="12.77"/>
    <n v="38.31"/>
  </r>
  <r>
    <s v="CLZ-28017-759"/>
    <x v="969"/>
    <s v="Oct"/>
    <s v="100668-47382-GE"/>
    <s v="R-L-0.2"/>
    <n v="2"/>
    <x v="469"/>
    <s v="molly.5641@yahoo.com"/>
    <x v="0"/>
    <x v="0"/>
    <x v="2"/>
    <x v="0"/>
    <n v="3.5"/>
    <n v="7"/>
  </r>
  <r>
    <s v="PSO-78639-974"/>
    <x v="970"/>
    <s v="Oct"/>
    <s v="338432-98903-XH"/>
    <s v="E-D-1.0"/>
    <n v="1"/>
    <x v="983"/>
    <s v="erik.6384@yahoo.com"/>
    <x v="2"/>
    <x v="1"/>
    <x v="1"/>
    <x v="2"/>
    <n v="17.2"/>
    <n v="17.2"/>
  </r>
  <r>
    <s v="RXS-51234-014"/>
    <x v="970"/>
    <s v="Oct"/>
    <s v="707618-28781-IZ"/>
    <s v="R-L-0.2"/>
    <n v="2"/>
    <x v="1413"/>
    <s v="curtis.570@outlook.com"/>
    <x v="5"/>
    <x v="0"/>
    <x v="2"/>
    <x v="0"/>
    <n v="3.5"/>
    <n v="7"/>
  </r>
  <r>
    <s v="ONN-85578-187"/>
    <x v="971"/>
    <s v="Oct"/>
    <s v="670632-72090-ET"/>
    <s v="A-L-0.5"/>
    <n v="3"/>
    <x v="645"/>
    <s v="elizabeth.9648@yahoo.com"/>
    <x v="1"/>
    <x v="2"/>
    <x v="2"/>
    <x v="1"/>
    <n v="12.32"/>
    <n v="36.96"/>
  </r>
  <r>
    <s v="XVW-05451-419"/>
    <x v="971"/>
    <s v="Oct"/>
    <s v="832078-21950-LG"/>
    <s v="R-L-1.0"/>
    <n v="1"/>
    <x v="302"/>
    <s v="charles.6409@outlook.com"/>
    <x v="0"/>
    <x v="0"/>
    <x v="2"/>
    <x v="2"/>
    <n v="14"/>
    <n v="14"/>
  </r>
  <r>
    <s v="GOS-08548-153"/>
    <x v="972"/>
    <s v="Oct"/>
    <s v="173654-70643-IK"/>
    <s v="A-D-0.2"/>
    <n v="2"/>
    <x v="999"/>
    <s v="joshua.9176@proton.me"/>
    <x v="6"/>
    <x v="2"/>
    <x v="1"/>
    <x v="0"/>
    <n v="5.8"/>
    <n v="11.6"/>
  </r>
  <r>
    <s v="MDT-92367-717"/>
    <x v="972"/>
    <s v="Oct"/>
    <s v="72472-99877-WZ"/>
    <s v="R-L-0.2"/>
    <n v="2"/>
    <x v="1265"/>
    <s v="lindsay.9032@gmail.com"/>
    <x v="0"/>
    <x v="0"/>
    <x v="2"/>
    <x v="0"/>
    <n v="3.5"/>
    <n v="7"/>
  </r>
  <r>
    <s v="PJF-93483-701"/>
    <x v="973"/>
    <s v="Oct"/>
    <s v="839537-86279-QO"/>
    <s v="E-L-0.2"/>
    <n v="2"/>
    <x v="310"/>
    <s v="michele.6954@gmail.com"/>
    <x v="0"/>
    <x v="1"/>
    <x v="2"/>
    <x v="0"/>
    <n v="4"/>
    <n v="8"/>
  </r>
  <r>
    <s v="TCL-85623-162"/>
    <x v="973"/>
    <s v="Oct"/>
    <s v="37617-93816-PJ"/>
    <s v="L-D-0.2"/>
    <n v="1"/>
    <x v="257"/>
    <s v="amy.1247@proton.me"/>
    <x v="0"/>
    <x v="3"/>
    <x v="1"/>
    <x v="0"/>
    <n v="4.8"/>
    <n v="4.8"/>
  </r>
  <r>
    <s v="NUT-60928-218"/>
    <x v="973"/>
    <s v="Oct"/>
    <s v="230546-13806-BO"/>
    <s v="R-L-0.2"/>
    <n v="1"/>
    <x v="1101"/>
    <s v="ashley.7260@gmail.com"/>
    <x v="0"/>
    <x v="0"/>
    <x v="2"/>
    <x v="0"/>
    <n v="3.5"/>
    <n v="3.5"/>
  </r>
  <r>
    <s v="NMR-73331-657"/>
    <x v="973"/>
    <s v="Oct"/>
    <s v="839537-86279-QO"/>
    <s v="E-M-0.5"/>
    <n v="2"/>
    <x v="310"/>
    <s v="michele.6954@gmail.com"/>
    <x v="0"/>
    <x v="1"/>
    <x v="0"/>
    <x v="1"/>
    <n v="9.41"/>
    <n v="18.82"/>
  </r>
  <r>
    <s v="NIO-60648-555"/>
    <x v="973"/>
    <s v="Oct"/>
    <s v="409721-83943-ZR"/>
    <s v="A-L-0.2"/>
    <n v="2"/>
    <x v="279"/>
    <s v="ricky.4477@gmail.com"/>
    <x v="2"/>
    <x v="2"/>
    <x v="2"/>
    <x v="0"/>
    <n v="5.5"/>
    <n v="11"/>
  </r>
  <r>
    <s v="TDB-51095-883"/>
    <x v="974"/>
    <s v="Oct"/>
    <s v="986540-31749-JU"/>
    <s v="R-L-0.5"/>
    <n v="1"/>
    <x v="30"/>
    <s v="karla.5270@proton.me"/>
    <x v="5"/>
    <x v="0"/>
    <x v="2"/>
    <x v="1"/>
    <n v="7.84"/>
    <n v="7.84"/>
  </r>
  <r>
    <s v="KCF-18685-653"/>
    <x v="974"/>
    <s v="Oct"/>
    <s v="275864-26927-IC"/>
    <s v="R-M-0.5"/>
    <n v="4"/>
    <x v="970"/>
    <s v="james.8048@yahoo.com"/>
    <x v="0"/>
    <x v="0"/>
    <x v="0"/>
    <x v="1"/>
    <n v="8.2899999999999991"/>
    <n v="33.159999999999997"/>
  </r>
  <r>
    <s v="ZJH-41199-998"/>
    <x v="974"/>
    <s v="Oct"/>
    <s v="77979-62744-YC"/>
    <s v="A-D-1.0"/>
    <n v="3"/>
    <x v="14"/>
    <s v="jeremy.8967@outlook.com"/>
    <x v="0"/>
    <x v="2"/>
    <x v="1"/>
    <x v="2"/>
    <n v="23.2"/>
    <n v="69.599999999999994"/>
  </r>
  <r>
    <s v="YEV-16551-909"/>
    <x v="974"/>
    <s v="Oct"/>
    <s v="777517-14542-VY"/>
    <s v="A-M-0.2"/>
    <n v="1"/>
    <x v="580"/>
    <s v="brian.4380@yahoo.com"/>
    <x v="1"/>
    <x v="2"/>
    <x v="0"/>
    <x v="0"/>
    <n v="5.7"/>
    <n v="5.7"/>
  </r>
  <r>
    <s v="AYW-69261-853"/>
    <x v="974"/>
    <s v="Oct"/>
    <s v="100417-5528-FY"/>
    <s v="A-L-0.5"/>
    <n v="2"/>
    <x v="532"/>
    <s v="kristin.7821@gmail.com"/>
    <x v="5"/>
    <x v="2"/>
    <x v="2"/>
    <x v="1"/>
    <n v="12.32"/>
    <n v="24.64"/>
  </r>
  <r>
    <s v="YFG-68800-693"/>
    <x v="975"/>
    <s v="Oct"/>
    <s v="190789-18157-SZ"/>
    <s v="E-M-1.0"/>
    <n v="1"/>
    <x v="349"/>
    <s v="lynn.3922@proton.me"/>
    <x v="6"/>
    <x v="1"/>
    <x v="0"/>
    <x v="2"/>
    <n v="16.8"/>
    <n v="16.8"/>
  </r>
  <r>
    <s v="WFY-30231-553"/>
    <x v="975"/>
    <s v="Oct"/>
    <s v="818904-85536-TT"/>
    <s v="A-M-1.0"/>
    <n v="2"/>
    <x v="1056"/>
    <s v="richard.9013@proton.me"/>
    <x v="3"/>
    <x v="2"/>
    <x v="0"/>
    <x v="2"/>
    <n v="22.8"/>
    <n v="45.6"/>
  </r>
  <r>
    <s v="SOR-07359-022"/>
    <x v="975"/>
    <s v="Oct"/>
    <s v="467845-9697-WW"/>
    <s v="R-M-1.0"/>
    <n v="1"/>
    <x v="1312"/>
    <s v="lauren.8462@proton.me"/>
    <x v="4"/>
    <x v="0"/>
    <x v="0"/>
    <x v="2"/>
    <n v="14.8"/>
    <n v="14.8"/>
  </r>
  <r>
    <s v="TXP-65867-901"/>
    <x v="975"/>
    <s v="Oct"/>
    <s v="714262-38217-WS"/>
    <s v="E-L-0.5"/>
    <n v="1"/>
    <x v="536"/>
    <s v="phillip.6421@proton.me"/>
    <x v="1"/>
    <x v="1"/>
    <x v="2"/>
    <x v="1"/>
    <n v="8.9600000000000009"/>
    <n v="8.9600000000000009"/>
  </r>
  <r>
    <s v="XKY-06531-965"/>
    <x v="975"/>
    <s v="Oct"/>
    <s v="565764-81387-PR"/>
    <s v="E-L-1.0"/>
    <n v="2"/>
    <x v="502"/>
    <s v="john.1837@gmail.com"/>
    <x v="3"/>
    <x v="1"/>
    <x v="2"/>
    <x v="2"/>
    <n v="16"/>
    <n v="32"/>
  </r>
  <r>
    <s v="OJM-47158-827"/>
    <x v="975"/>
    <s v="Oct"/>
    <s v="795792-66358-KZ"/>
    <s v="L-M-1.0"/>
    <n v="3"/>
    <x v="978"/>
    <s v="grant.7214@gmail.com"/>
    <x v="0"/>
    <x v="3"/>
    <x v="0"/>
    <x v="2"/>
    <n v="18.8"/>
    <n v="56.4"/>
  </r>
  <r>
    <s v="LRG-14569-726"/>
    <x v="975"/>
    <s v="Oct"/>
    <s v="922964-24221-WL"/>
    <s v="L-M-0.2"/>
    <n v="5"/>
    <x v="738"/>
    <s v="ryan.9558@outlook.com"/>
    <x v="0"/>
    <x v="3"/>
    <x v="0"/>
    <x v="0"/>
    <n v="4.7"/>
    <n v="23.5"/>
  </r>
  <r>
    <s v="KNC-27328-487"/>
    <x v="975"/>
    <s v="Oct"/>
    <s v="812173-95866-CE"/>
    <s v="E-L-1.0"/>
    <n v="1"/>
    <x v="1291"/>
    <s v="jonathon.188@yahoo.com"/>
    <x v="5"/>
    <x v="1"/>
    <x v="2"/>
    <x v="2"/>
    <n v="16"/>
    <n v="16"/>
  </r>
  <r>
    <s v="RMP-69544-360"/>
    <x v="975"/>
    <s v="Oct"/>
    <s v="959575-80770-UB"/>
    <s v="E-D-0.2"/>
    <n v="2"/>
    <x v="192"/>
    <s v="michelle.3672@gmail.com"/>
    <x v="0"/>
    <x v="1"/>
    <x v="1"/>
    <x v="0"/>
    <n v="4.3"/>
    <n v="8.6"/>
  </r>
  <r>
    <s v="XJX-63980-149"/>
    <x v="975"/>
    <s v="Oct"/>
    <s v="711861-71829-NK"/>
    <s v="E-L-1.0"/>
    <n v="3"/>
    <x v="1185"/>
    <s v="marvin.3187@gmail.com"/>
    <x v="3"/>
    <x v="1"/>
    <x v="2"/>
    <x v="2"/>
    <n v="16"/>
    <n v="48"/>
  </r>
  <r>
    <s v="HGB-13632-260"/>
    <x v="975"/>
    <s v="Oct"/>
    <s v="479747-46040-JU"/>
    <s v="A-M-0.5"/>
    <n v="3"/>
    <x v="495"/>
    <s v="travis.7975@proton.me"/>
    <x v="0"/>
    <x v="2"/>
    <x v="0"/>
    <x v="1"/>
    <n v="12.77"/>
    <n v="38.31"/>
  </r>
  <r>
    <s v="XPK-78814-432"/>
    <x v="975"/>
    <s v="Oct"/>
    <s v="172202-87404-LV"/>
    <s v="E-M-0.2"/>
    <n v="1"/>
    <x v="1184"/>
    <s v="jessica.2543@yahoo.com"/>
    <x v="4"/>
    <x v="1"/>
    <x v="0"/>
    <x v="0"/>
    <n v="4.2"/>
    <n v="4.2"/>
  </r>
  <r>
    <s v="REQ-04238-505"/>
    <x v="975"/>
    <s v="Oct"/>
    <s v="697067-91738-CE"/>
    <s v="A-L-1.0"/>
    <n v="3"/>
    <x v="679"/>
    <s v="louis.9255@gmail.com"/>
    <x v="3"/>
    <x v="2"/>
    <x v="2"/>
    <x v="2"/>
    <n v="22"/>
    <n v="66"/>
  </r>
  <r>
    <s v="QRW-68814-553"/>
    <x v="975"/>
    <s v="Oct"/>
    <s v="430436-96178-ZQ"/>
    <s v="L-D-1.0"/>
    <n v="2"/>
    <x v="988"/>
    <s v="paul.2601@outlook.com"/>
    <x v="3"/>
    <x v="3"/>
    <x v="1"/>
    <x v="2"/>
    <n v="19.2"/>
    <n v="38.4"/>
  </r>
  <r>
    <s v="OOY-17904-544"/>
    <x v="975"/>
    <s v="Oct"/>
    <s v="439655-23691-LB"/>
    <s v="R-D-0.5"/>
    <n v="5"/>
    <x v="971"/>
    <s v="angela.9444@proton.me"/>
    <x v="0"/>
    <x v="0"/>
    <x v="1"/>
    <x v="1"/>
    <n v="8.51"/>
    <n v="42.55"/>
  </r>
  <r>
    <s v="IMJ-34018-895"/>
    <x v="975"/>
    <s v="Oct"/>
    <s v="581470-28032-EN"/>
    <s v="E-D-1.0"/>
    <n v="3"/>
    <x v="473"/>
    <s v="andrea.9454@gmail.com"/>
    <x v="5"/>
    <x v="1"/>
    <x v="1"/>
    <x v="2"/>
    <n v="17.2"/>
    <n v="51.6"/>
  </r>
  <r>
    <s v="IEM-65960-477"/>
    <x v="975"/>
    <s v="Oct"/>
    <s v="623056-15511-VV"/>
    <s v="R-M-1.0"/>
    <n v="1"/>
    <x v="1202"/>
    <s v="chris.6214@proton.me"/>
    <x v="3"/>
    <x v="0"/>
    <x v="0"/>
    <x v="2"/>
    <n v="14.8"/>
    <n v="14.8"/>
  </r>
  <r>
    <s v="CYX-71217-188"/>
    <x v="976"/>
    <s v="Oct"/>
    <s v="869405-78360-UD"/>
    <s v="R-D-0.5"/>
    <n v="1"/>
    <x v="406"/>
    <s v="gene.6682@outlook.com"/>
    <x v="4"/>
    <x v="0"/>
    <x v="1"/>
    <x v="1"/>
    <n v="8.51"/>
    <n v="8.51"/>
  </r>
  <r>
    <s v="BUC-58256-951"/>
    <x v="976"/>
    <s v="Oct"/>
    <s v="557362-5876-GQ"/>
    <s v="R-M-0.5"/>
    <n v="3"/>
    <x v="805"/>
    <s v="adam.3629@yahoo.com"/>
    <x v="2"/>
    <x v="0"/>
    <x v="0"/>
    <x v="1"/>
    <n v="8.2899999999999991"/>
    <n v="24.87"/>
  </r>
  <r>
    <s v="GGS-99942-349"/>
    <x v="976"/>
    <s v="Oct"/>
    <s v="469515-57940-UK"/>
    <s v="A-L-1.0"/>
    <n v="2"/>
    <x v="1367"/>
    <s v="terry.5144@gmail.com"/>
    <x v="0"/>
    <x v="2"/>
    <x v="2"/>
    <x v="2"/>
    <n v="22"/>
    <n v="44"/>
  </r>
  <r>
    <s v="GBL-38200-350"/>
    <x v="976"/>
    <s v="Oct"/>
    <s v="138809-1623-EL"/>
    <s v="R-D-0.2"/>
    <n v="1"/>
    <x v="58"/>
    <s v="william.719@yahoo.com"/>
    <x v="1"/>
    <x v="0"/>
    <x v="1"/>
    <x v="0"/>
    <n v="3.8"/>
    <n v="3.8"/>
  </r>
  <r>
    <s v="VDQ-52805-142"/>
    <x v="976"/>
    <s v="Oct"/>
    <s v="753495-85479-VO"/>
    <s v="E-D-1.0"/>
    <n v="1"/>
    <x v="6"/>
    <s v="stephanie.6829@yahoo.com"/>
    <x v="2"/>
    <x v="1"/>
    <x v="1"/>
    <x v="2"/>
    <n v="17.2"/>
    <n v="17.2"/>
  </r>
  <r>
    <s v="FNR-66653-065"/>
    <x v="976"/>
    <s v="Oct"/>
    <s v="163933-59727-DF"/>
    <s v="R-M-1.0"/>
    <n v="2"/>
    <x v="65"/>
    <s v="zachary.5786@yahoo.com"/>
    <x v="0"/>
    <x v="0"/>
    <x v="0"/>
    <x v="2"/>
    <n v="14.8"/>
    <n v="29.6"/>
  </r>
  <r>
    <s v="HZJ-69965-961"/>
    <x v="976"/>
    <s v="Oct"/>
    <s v="174185-81132-XD"/>
    <s v="L-L-1.0"/>
    <n v="2"/>
    <x v="674"/>
    <s v="james.9549@outlook.com"/>
    <x v="3"/>
    <x v="3"/>
    <x v="2"/>
    <x v="2"/>
    <n v="18"/>
    <n v="36"/>
  </r>
  <r>
    <s v="MLK-72878-470"/>
    <x v="976"/>
    <s v="Oct"/>
    <s v="660142-48629-UY"/>
    <s v="R-M-0.2"/>
    <n v="1"/>
    <x v="870"/>
    <s v="ronald.2246@outlook.com"/>
    <x v="4"/>
    <x v="0"/>
    <x v="0"/>
    <x v="0"/>
    <n v="3.7"/>
    <n v="3.7"/>
  </r>
  <r>
    <s v="FLJ-60775-012"/>
    <x v="976"/>
    <s v="Oct"/>
    <s v="568744-997-VX"/>
    <s v="L-L-1.0"/>
    <n v="1"/>
    <x v="777"/>
    <s v="kimberly.3387@yahoo.com"/>
    <x v="2"/>
    <x v="3"/>
    <x v="2"/>
    <x v="2"/>
    <n v="18"/>
    <n v="18"/>
  </r>
  <r>
    <s v="BQG-81673-453"/>
    <x v="976"/>
    <s v="Oct"/>
    <s v="297324-87215-CL"/>
    <s v="L-D-0.5"/>
    <n v="4"/>
    <x v="97"/>
    <s v="joshua.7758@proton.me"/>
    <x v="0"/>
    <x v="3"/>
    <x v="1"/>
    <x v="1"/>
    <n v="10.75"/>
    <n v="43"/>
  </r>
  <r>
    <s v="NAU-66418-537"/>
    <x v="977"/>
    <s v="Nov"/>
    <s v="201839-33364-FD"/>
    <s v="L-M-1.0"/>
    <n v="1"/>
    <x v="579"/>
    <s v="kristina.9448@yahoo.com"/>
    <x v="0"/>
    <x v="3"/>
    <x v="0"/>
    <x v="2"/>
    <n v="18.8"/>
    <n v="18.8"/>
  </r>
  <r>
    <s v="PCM-71271-988"/>
    <x v="977"/>
    <s v="Nov"/>
    <s v="777385-87289-YJ"/>
    <s v="E-L-0.5"/>
    <n v="2"/>
    <x v="316"/>
    <s v="kaitlyn.4535@proton.me"/>
    <x v="1"/>
    <x v="1"/>
    <x v="2"/>
    <x v="1"/>
    <n v="8.9600000000000009"/>
    <n v="17.920000000000002"/>
  </r>
  <r>
    <s v="IBM-12653-341"/>
    <x v="977"/>
    <s v="Nov"/>
    <s v="509371-47882-WZ"/>
    <s v="L-L-0.5"/>
    <n v="2"/>
    <x v="93"/>
    <s v="robin.7679@yahoo.com"/>
    <x v="1"/>
    <x v="3"/>
    <x v="2"/>
    <x v="1"/>
    <n v="10.08"/>
    <n v="20.16"/>
  </r>
  <r>
    <s v="BBW-42658-030"/>
    <x v="977"/>
    <s v="Nov"/>
    <s v="602260-17985-AM"/>
    <s v="E-M-1.0"/>
    <n v="4"/>
    <x v="209"/>
    <s v="david.9302@outlook.com"/>
    <x v="1"/>
    <x v="1"/>
    <x v="0"/>
    <x v="2"/>
    <n v="16.8"/>
    <n v="67.2"/>
  </r>
  <r>
    <s v="QNG-48739-801"/>
    <x v="977"/>
    <s v="Nov"/>
    <s v="509325-13183-YD"/>
    <s v="R-M-1.0"/>
    <n v="4"/>
    <x v="1200"/>
    <s v="james.281@outlook.com"/>
    <x v="4"/>
    <x v="0"/>
    <x v="0"/>
    <x v="2"/>
    <n v="14.8"/>
    <n v="59.2"/>
  </r>
  <r>
    <s v="QVM-96440-419"/>
    <x v="977"/>
    <s v="Nov"/>
    <s v="338432-98903-XH"/>
    <s v="A-M-0.2"/>
    <n v="1"/>
    <x v="983"/>
    <s v="erik.6384@yahoo.com"/>
    <x v="2"/>
    <x v="2"/>
    <x v="0"/>
    <x v="0"/>
    <n v="5.7"/>
    <n v="5.7"/>
  </r>
  <r>
    <s v="QVE-78961-569"/>
    <x v="977"/>
    <s v="Nov"/>
    <s v="398995-98169-HB"/>
    <s v="E-M-0.2"/>
    <n v="2"/>
    <x v="1244"/>
    <s v="william.178@gmail.com"/>
    <x v="4"/>
    <x v="1"/>
    <x v="0"/>
    <x v="0"/>
    <n v="4.2"/>
    <n v="8.4"/>
  </r>
  <r>
    <s v="ORZ-92518-328"/>
    <x v="977"/>
    <s v="Nov"/>
    <s v="231404-45547-BV"/>
    <s v="E-L-0.5"/>
    <n v="1"/>
    <x v="1210"/>
    <s v="richard.8871@proton.me"/>
    <x v="0"/>
    <x v="1"/>
    <x v="2"/>
    <x v="1"/>
    <n v="8.9600000000000009"/>
    <n v="8.9600000000000009"/>
  </r>
  <r>
    <s v="RLH-95776-982"/>
    <x v="977"/>
    <s v="Nov"/>
    <s v="698252-12713-YI"/>
    <s v="R-M-0.5"/>
    <n v="6"/>
    <x v="758"/>
    <s v="daniel.5652@yahoo.com"/>
    <x v="4"/>
    <x v="0"/>
    <x v="0"/>
    <x v="1"/>
    <n v="8.2899999999999991"/>
    <n v="49.74"/>
  </r>
  <r>
    <s v="OJO-23219-368"/>
    <x v="977"/>
    <s v="Nov"/>
    <s v="782160-87625-ER"/>
    <s v="R-D-0.5"/>
    <n v="4"/>
    <x v="1231"/>
    <s v="crystal.7285@proton.me"/>
    <x v="0"/>
    <x v="0"/>
    <x v="1"/>
    <x v="1"/>
    <n v="8.51"/>
    <n v="34.04"/>
  </r>
  <r>
    <s v="SXI-93194-589"/>
    <x v="977"/>
    <s v="Nov"/>
    <s v="465296-92682-YD"/>
    <s v="A-D-0.5"/>
    <n v="2"/>
    <x v="235"/>
    <s v="mackenzie.8518@gmail.com"/>
    <x v="2"/>
    <x v="2"/>
    <x v="1"/>
    <x v="1"/>
    <n v="12.99"/>
    <n v="25.98"/>
  </r>
  <r>
    <s v="LRW-71245-429"/>
    <x v="977"/>
    <s v="Nov"/>
    <s v="762923-56849-YM"/>
    <s v="L-M-0.5"/>
    <n v="2"/>
    <x v="401"/>
    <s v="jenny.5473@gmail.com"/>
    <x v="4"/>
    <x v="3"/>
    <x v="0"/>
    <x v="1"/>
    <n v="10.53"/>
    <n v="21.06"/>
  </r>
  <r>
    <s v="OIJ-26347-631"/>
    <x v="977"/>
    <s v="Nov"/>
    <s v="569362-15533-BN"/>
    <s v="R-D-1.0"/>
    <n v="3"/>
    <x v="470"/>
    <s v="nicole.7916@gmail.com"/>
    <x v="4"/>
    <x v="0"/>
    <x v="1"/>
    <x v="2"/>
    <n v="15.2"/>
    <n v="45.6"/>
  </r>
  <r>
    <s v="OYS-15116-785"/>
    <x v="977"/>
    <s v="Nov"/>
    <s v="221588-57746-HQ"/>
    <s v="A-M-1.0"/>
    <n v="2"/>
    <x v="527"/>
    <s v="charles.9200@yahoo.com"/>
    <x v="2"/>
    <x v="2"/>
    <x v="0"/>
    <x v="2"/>
    <n v="22.8"/>
    <n v="45.6"/>
  </r>
  <r>
    <s v="DID-00251-485"/>
    <x v="978"/>
    <s v="Nov"/>
    <s v="865571-89564-RM"/>
    <s v="A-L-0.2"/>
    <n v="2"/>
    <x v="621"/>
    <s v="colton.6250@yahoo.com"/>
    <x v="0"/>
    <x v="2"/>
    <x v="2"/>
    <x v="0"/>
    <n v="5.5"/>
    <n v="11"/>
  </r>
  <r>
    <s v="PHC-73788-608"/>
    <x v="978"/>
    <s v="Nov"/>
    <s v="568483-22336-OB"/>
    <s v="L-D-0.2"/>
    <n v="5"/>
    <x v="840"/>
    <s v="eric.9836@yahoo.com"/>
    <x v="1"/>
    <x v="3"/>
    <x v="1"/>
    <x v="0"/>
    <n v="4.8"/>
    <n v="24"/>
  </r>
  <r>
    <s v="TQC-29039-769"/>
    <x v="978"/>
    <s v="Nov"/>
    <s v="63175-15880-IN"/>
    <s v="R-M-1.0"/>
    <n v="5"/>
    <x v="760"/>
    <s v="katherine.9137@proton.me"/>
    <x v="2"/>
    <x v="0"/>
    <x v="0"/>
    <x v="2"/>
    <n v="14.8"/>
    <n v="74"/>
  </r>
  <r>
    <s v="MSI-27371-313"/>
    <x v="978"/>
    <s v="Nov"/>
    <s v="670121-49631-HW"/>
    <s v="R-L-0.2"/>
    <n v="2"/>
    <x v="1280"/>
    <s v="dennis.2438@outlook.com"/>
    <x v="4"/>
    <x v="0"/>
    <x v="2"/>
    <x v="0"/>
    <n v="3.5"/>
    <n v="7"/>
  </r>
  <r>
    <s v="QOG-57070-031"/>
    <x v="978"/>
    <s v="Nov"/>
    <s v="707618-28781-IZ"/>
    <s v="L-L-1.0"/>
    <n v="4"/>
    <x v="1413"/>
    <s v="curtis.570@outlook.com"/>
    <x v="5"/>
    <x v="3"/>
    <x v="2"/>
    <x v="2"/>
    <n v="18"/>
    <n v="72"/>
  </r>
  <r>
    <s v="YBL-73279-522"/>
    <x v="978"/>
    <s v="Nov"/>
    <s v="688573-97496-UM"/>
    <s v="E-M-0.5"/>
    <n v="4"/>
    <x v="796"/>
    <s v="darrell.1269@outlook.com"/>
    <x v="1"/>
    <x v="1"/>
    <x v="0"/>
    <x v="1"/>
    <n v="9.41"/>
    <n v="37.64"/>
  </r>
  <r>
    <s v="NAF-97705-974"/>
    <x v="979"/>
    <s v="Nov"/>
    <s v="985617-6502-YO"/>
    <s v="A-L-0.2"/>
    <n v="2"/>
    <x v="127"/>
    <s v="bradley.3461@gmail.com"/>
    <x v="3"/>
    <x v="2"/>
    <x v="2"/>
    <x v="0"/>
    <n v="5.5"/>
    <n v="11"/>
  </r>
  <r>
    <s v="JZQ-10972-000"/>
    <x v="979"/>
    <s v="Nov"/>
    <s v="106540-86097-AV"/>
    <s v="L-D-1.0"/>
    <n v="1"/>
    <x v="297"/>
    <s v="curtis.8886@outlook.com"/>
    <x v="0"/>
    <x v="3"/>
    <x v="1"/>
    <x v="2"/>
    <n v="19.2"/>
    <n v="19.2"/>
  </r>
  <r>
    <s v="JFN-51336-619"/>
    <x v="979"/>
    <s v="Nov"/>
    <s v="62041-40634-KY"/>
    <s v="R-D-0.2"/>
    <n v="2"/>
    <x v="1416"/>
    <s v="lori.2689@proton.me"/>
    <x v="6"/>
    <x v="0"/>
    <x v="1"/>
    <x v="0"/>
    <n v="3.8"/>
    <n v="7.6"/>
  </r>
  <r>
    <s v="KJM-64965-584"/>
    <x v="979"/>
    <s v="Nov"/>
    <s v="880485-94454-TQ"/>
    <s v="A-M-0.2"/>
    <n v="1"/>
    <x v="215"/>
    <s v="michael.230@outlook.com"/>
    <x v="3"/>
    <x v="2"/>
    <x v="0"/>
    <x v="0"/>
    <n v="5.7"/>
    <n v="5.7"/>
  </r>
  <r>
    <s v="MWB-04710-672"/>
    <x v="979"/>
    <s v="Nov"/>
    <s v="327969-63761-QX"/>
    <s v="A-D-0.5"/>
    <n v="6"/>
    <x v="289"/>
    <s v="ashley.1732@gmail.com"/>
    <x v="0"/>
    <x v="2"/>
    <x v="1"/>
    <x v="1"/>
    <n v="12.99"/>
    <n v="77.94"/>
  </r>
  <r>
    <s v="HLI-63925-964"/>
    <x v="979"/>
    <s v="Nov"/>
    <s v="76335-83750-LA"/>
    <s v="L-L-0.5"/>
    <n v="2"/>
    <x v="1455"/>
    <s v="michelle.2631@proton.me"/>
    <x v="0"/>
    <x v="3"/>
    <x v="2"/>
    <x v="1"/>
    <n v="10.08"/>
    <n v="20.16"/>
  </r>
  <r>
    <s v="IDK-69964-917"/>
    <x v="979"/>
    <s v="Nov"/>
    <s v="204429-41210-JX"/>
    <s v="L-M-1.0"/>
    <n v="6"/>
    <x v="1109"/>
    <s v="cassandra.1465@gmail.com"/>
    <x v="0"/>
    <x v="3"/>
    <x v="0"/>
    <x v="2"/>
    <n v="18.8"/>
    <n v="112.8"/>
  </r>
  <r>
    <s v="VDO-43311-794"/>
    <x v="979"/>
    <s v="Nov"/>
    <s v="337478-18109-YD"/>
    <s v="A-D-0.5"/>
    <n v="5"/>
    <x v="1214"/>
    <s v="nathan.6885@gmail.com"/>
    <x v="4"/>
    <x v="2"/>
    <x v="1"/>
    <x v="1"/>
    <n v="12.99"/>
    <n v="64.95"/>
  </r>
  <r>
    <s v="NMJ-10433-918"/>
    <x v="979"/>
    <s v="Nov"/>
    <s v="257185-88095-GN"/>
    <s v="E-M-0.2"/>
    <n v="2"/>
    <x v="472"/>
    <s v="justin.9412@gmail.com"/>
    <x v="1"/>
    <x v="1"/>
    <x v="0"/>
    <x v="0"/>
    <n v="4.2"/>
    <n v="8.4"/>
  </r>
  <r>
    <s v="TJA-49252-791"/>
    <x v="979"/>
    <s v="Nov"/>
    <s v="825327-75738-CZ"/>
    <s v="A-M-0.2"/>
    <n v="3"/>
    <x v="1148"/>
    <s v="andrew.625@proton.me"/>
    <x v="2"/>
    <x v="2"/>
    <x v="0"/>
    <x v="0"/>
    <n v="5.7"/>
    <n v="17.100000000000001"/>
  </r>
  <r>
    <s v="SLQ-32868-115"/>
    <x v="980"/>
    <s v="Nov"/>
    <s v="335865-38261-KV"/>
    <s v="R-L-0.2"/>
    <n v="1"/>
    <x v="957"/>
    <s v="allison.3923@gmail.com"/>
    <x v="0"/>
    <x v="0"/>
    <x v="2"/>
    <x v="0"/>
    <n v="3.5"/>
    <n v="3.5"/>
  </r>
  <r>
    <s v="FYP-09997-213"/>
    <x v="980"/>
    <s v="Nov"/>
    <s v="247782-49222-BH"/>
    <s v="L-L-0.2"/>
    <n v="2"/>
    <x v="443"/>
    <s v="calvin.2776@proton.me"/>
    <x v="0"/>
    <x v="3"/>
    <x v="2"/>
    <x v="0"/>
    <n v="4.5"/>
    <n v="9"/>
  </r>
  <r>
    <s v="MAC-62332-572"/>
    <x v="980"/>
    <s v="Nov"/>
    <s v="21806-3208-FQ"/>
    <s v="L-L-1.0"/>
    <n v="1"/>
    <x v="11"/>
    <s v="joel.3427@yahoo.com"/>
    <x v="1"/>
    <x v="3"/>
    <x v="2"/>
    <x v="2"/>
    <n v="18"/>
    <n v="18"/>
  </r>
  <r>
    <s v="SHC-43638-109"/>
    <x v="980"/>
    <s v="Nov"/>
    <s v="525570-69517-RI"/>
    <s v="L-D-0.5"/>
    <n v="2"/>
    <x v="1430"/>
    <s v="rebecca.3897@outlook.com"/>
    <x v="5"/>
    <x v="3"/>
    <x v="1"/>
    <x v="1"/>
    <n v="10.75"/>
    <n v="21.5"/>
  </r>
  <r>
    <s v="MYZ-88078-046"/>
    <x v="980"/>
    <s v="Nov"/>
    <s v="853857-86229-EZ"/>
    <s v="A-M-1.0"/>
    <n v="3"/>
    <x v="1313"/>
    <s v="daniel.5842@proton.me"/>
    <x v="4"/>
    <x v="2"/>
    <x v="0"/>
    <x v="2"/>
    <n v="22.8"/>
    <n v="68.400000000000006"/>
  </r>
  <r>
    <s v="STJ-31459-316"/>
    <x v="980"/>
    <s v="Nov"/>
    <s v="354399-48286-ZQ"/>
    <s v="A-M-0.5"/>
    <n v="2"/>
    <x v="250"/>
    <s v="scott.2756@yahoo.com"/>
    <x v="1"/>
    <x v="2"/>
    <x v="0"/>
    <x v="1"/>
    <n v="12.77"/>
    <n v="25.54"/>
  </r>
  <r>
    <s v="SVK-92626-604"/>
    <x v="980"/>
    <s v="Nov"/>
    <s v="381674-22226-XV"/>
    <s v="R-D-0.5"/>
    <n v="1"/>
    <x v="106"/>
    <s v="scott.2457@outlook.com"/>
    <x v="1"/>
    <x v="0"/>
    <x v="1"/>
    <x v="1"/>
    <n v="8.51"/>
    <n v="8.51"/>
  </r>
  <r>
    <s v="WIQ-32882-654"/>
    <x v="980"/>
    <s v="Nov"/>
    <s v="862909-10884-UG"/>
    <s v="A-M-0.2"/>
    <n v="1"/>
    <x v="423"/>
    <s v="juan.6071@gmail.com"/>
    <x v="0"/>
    <x v="2"/>
    <x v="0"/>
    <x v="0"/>
    <n v="5.7"/>
    <n v="5.7"/>
  </r>
  <r>
    <s v="WQW-79171-723"/>
    <x v="981"/>
    <s v="Nov"/>
    <s v="403488-52162-PQ"/>
    <s v="E-L-0.5"/>
    <n v="1"/>
    <x v="234"/>
    <s v="ryan.3286@gmail.com"/>
    <x v="0"/>
    <x v="1"/>
    <x v="2"/>
    <x v="1"/>
    <n v="8.9600000000000009"/>
    <n v="8.9600000000000009"/>
  </r>
  <r>
    <s v="CMD-66721-794"/>
    <x v="981"/>
    <s v="Nov"/>
    <s v="62675-64689-TV"/>
    <s v="E-D-0.5"/>
    <n v="4"/>
    <x v="86"/>
    <s v="deborah.9479@proton.me"/>
    <x v="2"/>
    <x v="1"/>
    <x v="1"/>
    <x v="1"/>
    <n v="9.6300000000000008"/>
    <n v="38.520000000000003"/>
  </r>
  <r>
    <s v="JIC-34575-905"/>
    <x v="981"/>
    <s v="Nov"/>
    <s v="926066-12043-YY"/>
    <s v="E-L-1.0"/>
    <n v="3"/>
    <x v="794"/>
    <s v="heather.5028@proton.me"/>
    <x v="1"/>
    <x v="1"/>
    <x v="2"/>
    <x v="2"/>
    <n v="16"/>
    <n v="48"/>
  </r>
  <r>
    <s v="JUI-28057-675"/>
    <x v="981"/>
    <s v="Nov"/>
    <s v="630048-28183-VU"/>
    <s v="R-L-0.5"/>
    <n v="1"/>
    <x v="1074"/>
    <s v="walter.6258@yahoo.com"/>
    <x v="0"/>
    <x v="0"/>
    <x v="2"/>
    <x v="1"/>
    <n v="7.84"/>
    <n v="7.84"/>
  </r>
  <r>
    <s v="KPQ-65555-531"/>
    <x v="981"/>
    <s v="Nov"/>
    <s v="198564-51685-EU"/>
    <s v="L-M-0.5"/>
    <n v="3"/>
    <x v="404"/>
    <s v="james.5349@outlook.com"/>
    <x v="1"/>
    <x v="3"/>
    <x v="0"/>
    <x v="1"/>
    <n v="10.53"/>
    <n v="31.59"/>
  </r>
  <r>
    <s v="KHC-99308-321"/>
    <x v="981"/>
    <s v="Nov"/>
    <s v="417767-62053-VC"/>
    <s v="A-M-0.5"/>
    <n v="2"/>
    <x v="514"/>
    <s v="christine.2843@proton.me"/>
    <x v="2"/>
    <x v="2"/>
    <x v="0"/>
    <x v="1"/>
    <n v="12.77"/>
    <n v="25.54"/>
  </r>
  <r>
    <s v="NWP-74233-637"/>
    <x v="981"/>
    <s v="Nov"/>
    <s v="670632-72090-ET"/>
    <s v="E-M-0.2"/>
    <n v="3"/>
    <x v="645"/>
    <s v="elizabeth.9648@yahoo.com"/>
    <x v="1"/>
    <x v="1"/>
    <x v="0"/>
    <x v="0"/>
    <n v="4.2"/>
    <n v="12.6"/>
  </r>
  <r>
    <s v="EKH-28798-184"/>
    <x v="981"/>
    <s v="Nov"/>
    <s v="445412-93744-MS"/>
    <s v="E-L-0.2"/>
    <n v="3"/>
    <x v="1456"/>
    <s v="joshua.9792@proton.me"/>
    <x v="0"/>
    <x v="1"/>
    <x v="2"/>
    <x v="0"/>
    <n v="4"/>
    <n v="12"/>
  </r>
  <r>
    <s v="PKV-31891-522"/>
    <x v="981"/>
    <s v="Nov"/>
    <s v="966813-98122-DL"/>
    <s v="L-D-0.2"/>
    <n v="1"/>
    <x v="1046"/>
    <s v="kelly.6515@gmail.com"/>
    <x v="0"/>
    <x v="3"/>
    <x v="1"/>
    <x v="0"/>
    <n v="4.8"/>
    <n v="4.8"/>
  </r>
  <r>
    <s v="NQB-55787-735"/>
    <x v="981"/>
    <s v="Nov"/>
    <s v="677241-30344-DW"/>
    <s v="E-L-0.2"/>
    <n v="2"/>
    <x v="1077"/>
    <s v="jeffrey.379@yahoo.com"/>
    <x v="0"/>
    <x v="1"/>
    <x v="2"/>
    <x v="0"/>
    <n v="4"/>
    <n v="8"/>
  </r>
  <r>
    <s v="IWE-73961-235"/>
    <x v="981"/>
    <s v="Nov"/>
    <s v="1705-28481-PF"/>
    <s v="L-D-0.5"/>
    <n v="1"/>
    <x v="1415"/>
    <s v="beverly.1840@proton.me"/>
    <x v="2"/>
    <x v="3"/>
    <x v="1"/>
    <x v="1"/>
    <n v="10.75"/>
    <n v="10.75"/>
  </r>
  <r>
    <s v="IGW-08688-325"/>
    <x v="981"/>
    <s v="Nov"/>
    <s v="568483-22336-OB"/>
    <s v="L-L-0.5"/>
    <n v="4"/>
    <x v="840"/>
    <s v="eric.9836@yahoo.com"/>
    <x v="1"/>
    <x v="3"/>
    <x v="2"/>
    <x v="1"/>
    <n v="10.08"/>
    <n v="40.32"/>
  </r>
  <r>
    <s v="ZJO-01629-554"/>
    <x v="981"/>
    <s v="Nov"/>
    <s v="711861-71829-NK"/>
    <s v="R-D-0.2"/>
    <n v="2"/>
    <x v="1185"/>
    <s v="marvin.3187@gmail.com"/>
    <x v="3"/>
    <x v="0"/>
    <x v="1"/>
    <x v="0"/>
    <n v="3.8"/>
    <n v="7.6"/>
  </r>
  <r>
    <s v="WFQ-58020-390"/>
    <x v="982"/>
    <s v="Nov"/>
    <s v="629222-57632-OM"/>
    <s v="A-L-1.0"/>
    <n v="1"/>
    <x v="1263"/>
    <s v="michael.3086@yahoo.com"/>
    <x v="0"/>
    <x v="2"/>
    <x v="2"/>
    <x v="2"/>
    <n v="22"/>
    <n v="22"/>
  </r>
  <r>
    <s v="WJA-17772-302"/>
    <x v="982"/>
    <s v="Nov"/>
    <s v="362148-9189-AF"/>
    <s v="E-L-0.2"/>
    <n v="1"/>
    <x v="383"/>
    <s v="jeffrey.9469@gmail.com"/>
    <x v="5"/>
    <x v="1"/>
    <x v="2"/>
    <x v="0"/>
    <n v="4"/>
    <n v="4"/>
  </r>
  <r>
    <s v="XMO-30619-213"/>
    <x v="982"/>
    <s v="Nov"/>
    <s v="155098-67288-CJ"/>
    <s v="R-L-0.5"/>
    <n v="1"/>
    <x v="1195"/>
    <s v="douglas.3994@proton.me"/>
    <x v="0"/>
    <x v="0"/>
    <x v="2"/>
    <x v="1"/>
    <n v="7.84"/>
    <n v="7.84"/>
  </r>
  <r>
    <s v="GGH-05400-230"/>
    <x v="982"/>
    <s v="Nov"/>
    <s v="247240-75559-SJ"/>
    <s v="A-L-0.5"/>
    <n v="2"/>
    <x v="575"/>
    <s v="sheila.3172@outlook.com"/>
    <x v="0"/>
    <x v="2"/>
    <x v="2"/>
    <x v="1"/>
    <n v="12.32"/>
    <n v="24.64"/>
  </r>
  <r>
    <s v="NWA-55662-103"/>
    <x v="982"/>
    <s v="Nov"/>
    <s v="810274-32893-BO"/>
    <s v="R-M-0.5"/>
    <n v="1"/>
    <x v="666"/>
    <s v="amber.2229@proton.me"/>
    <x v="0"/>
    <x v="0"/>
    <x v="0"/>
    <x v="1"/>
    <n v="8.2899999999999991"/>
    <n v="8.2899999999999991"/>
  </r>
  <r>
    <s v="TZI-71925-489"/>
    <x v="982"/>
    <s v="Nov"/>
    <s v="509479-74991-PZ"/>
    <s v="R-M-0.5"/>
    <n v="1"/>
    <x v="1192"/>
    <s v="jennifer.3167@outlook.com"/>
    <x v="0"/>
    <x v="0"/>
    <x v="0"/>
    <x v="1"/>
    <n v="8.2899999999999991"/>
    <n v="8.2899999999999991"/>
  </r>
  <r>
    <s v="WMG-14489-708"/>
    <x v="982"/>
    <s v="Nov"/>
    <s v="662796-61553-QD"/>
    <s v="L-D-0.5"/>
    <n v="4"/>
    <x v="1073"/>
    <s v="catherine.574@gmail.com"/>
    <x v="6"/>
    <x v="3"/>
    <x v="1"/>
    <x v="1"/>
    <n v="10.75"/>
    <n v="43"/>
  </r>
  <r>
    <s v="HQX-69143-258"/>
    <x v="983"/>
    <s v="Nov"/>
    <s v="500995-48859-ZW"/>
    <s v="A-D-0.2"/>
    <n v="5"/>
    <x v="913"/>
    <s v="david.6419@yahoo.com"/>
    <x v="0"/>
    <x v="2"/>
    <x v="1"/>
    <x v="0"/>
    <n v="5.8"/>
    <n v="29"/>
  </r>
  <r>
    <s v="ICP-07491-161"/>
    <x v="983"/>
    <s v="Nov"/>
    <s v="557872-20193-LF"/>
    <s v="E-L-0.2"/>
    <n v="2"/>
    <x v="784"/>
    <s v="rebecca.1551@proton.me"/>
    <x v="5"/>
    <x v="1"/>
    <x v="2"/>
    <x v="0"/>
    <n v="4"/>
    <n v="8"/>
  </r>
  <r>
    <s v="GNC-35032-614"/>
    <x v="983"/>
    <s v="Nov"/>
    <s v="814955-94148-GR"/>
    <s v="R-L-0.5"/>
    <n v="3"/>
    <x v="1106"/>
    <s v="thomas.4808@gmail.com"/>
    <x v="6"/>
    <x v="0"/>
    <x v="2"/>
    <x v="1"/>
    <n v="7.84"/>
    <n v="23.52"/>
  </r>
  <r>
    <s v="UOZ-50205-916"/>
    <x v="983"/>
    <s v="Nov"/>
    <s v="957066-41554-TE"/>
    <s v="A-L-0.5"/>
    <n v="1"/>
    <x v="1318"/>
    <s v="garrett.731@outlook.com"/>
    <x v="0"/>
    <x v="2"/>
    <x v="2"/>
    <x v="1"/>
    <n v="12.32"/>
    <n v="12.32"/>
  </r>
  <r>
    <s v="YXD-29726-517"/>
    <x v="983"/>
    <s v="Nov"/>
    <s v="677241-30344-DW"/>
    <s v="A-M-0.2"/>
    <n v="2"/>
    <x v="1077"/>
    <s v="jeffrey.379@yahoo.com"/>
    <x v="0"/>
    <x v="2"/>
    <x v="0"/>
    <x v="0"/>
    <n v="5.7"/>
    <n v="11.4"/>
  </r>
  <r>
    <s v="CLS-46526-477"/>
    <x v="983"/>
    <s v="Nov"/>
    <s v="777517-14542-VY"/>
    <s v="E-D-0.2"/>
    <n v="2"/>
    <x v="580"/>
    <s v="brian.4380@yahoo.com"/>
    <x v="1"/>
    <x v="1"/>
    <x v="1"/>
    <x v="0"/>
    <n v="4.3"/>
    <n v="8.6"/>
  </r>
  <r>
    <s v="QVH-23106-358"/>
    <x v="983"/>
    <s v="Nov"/>
    <s v="803549-56152-GK"/>
    <s v="A-M-0.5"/>
    <n v="3"/>
    <x v="803"/>
    <s v="bryan.6572@gmail.com"/>
    <x v="0"/>
    <x v="2"/>
    <x v="0"/>
    <x v="1"/>
    <n v="12.77"/>
    <n v="38.31"/>
  </r>
  <r>
    <s v="COQ-62864-067"/>
    <x v="983"/>
    <s v="Nov"/>
    <s v="883043-2882-OM"/>
    <s v="R-M-0.5"/>
    <n v="4"/>
    <x v="1304"/>
    <s v="garrett.536@proton.me"/>
    <x v="0"/>
    <x v="0"/>
    <x v="0"/>
    <x v="1"/>
    <n v="8.2899999999999991"/>
    <n v="33.159999999999997"/>
  </r>
  <r>
    <s v="FAQ-02208-076"/>
    <x v="983"/>
    <s v="Nov"/>
    <s v="692774-68051-GP"/>
    <s v="E-M-1.0"/>
    <n v="1"/>
    <x v="133"/>
    <s v="jeffrey.9646@yahoo.com"/>
    <x v="0"/>
    <x v="1"/>
    <x v="0"/>
    <x v="2"/>
    <n v="16.8"/>
    <n v="16.8"/>
  </r>
  <r>
    <s v="QZZ-74882-126"/>
    <x v="983"/>
    <s v="Nov"/>
    <s v="86227-62687-TL"/>
    <s v="A-L-0.5"/>
    <n v="4"/>
    <x v="664"/>
    <s v="paul.1909@outlook.com"/>
    <x v="3"/>
    <x v="2"/>
    <x v="2"/>
    <x v="1"/>
    <n v="12.32"/>
    <n v="49.28"/>
  </r>
  <r>
    <s v="DBG-60561-922"/>
    <x v="983"/>
    <s v="Nov"/>
    <s v="411142-50335-HJ"/>
    <s v="A-D-0.2"/>
    <n v="1"/>
    <x v="929"/>
    <s v="anita.812@outlook.com"/>
    <x v="2"/>
    <x v="2"/>
    <x v="1"/>
    <x v="0"/>
    <n v="5.8"/>
    <n v="5.8"/>
  </r>
  <r>
    <s v="DCF-91658-285"/>
    <x v="983"/>
    <s v="Nov"/>
    <s v="396700-66755-KV"/>
    <s v="R-D-0.2"/>
    <n v="3"/>
    <x v="1012"/>
    <s v="frederick.8638@proton.me"/>
    <x v="0"/>
    <x v="0"/>
    <x v="1"/>
    <x v="0"/>
    <n v="3.8"/>
    <n v="11.4"/>
  </r>
  <r>
    <s v="DKM-00333-003"/>
    <x v="983"/>
    <s v="Nov"/>
    <s v="286164-7133-SB"/>
    <s v="R-D-0.5"/>
    <n v="4"/>
    <x v="286"/>
    <s v="brandi.9541@proton.me"/>
    <x v="5"/>
    <x v="0"/>
    <x v="1"/>
    <x v="1"/>
    <n v="8.51"/>
    <n v="34.04"/>
  </r>
  <r>
    <s v="UOF-45113-225"/>
    <x v="983"/>
    <s v="Nov"/>
    <s v="604202-82567-RI"/>
    <s v="R-D-0.2"/>
    <n v="2"/>
    <x v="308"/>
    <s v="amy.7220@gmail.com"/>
    <x v="1"/>
    <x v="0"/>
    <x v="1"/>
    <x v="0"/>
    <n v="3.8"/>
    <n v="7.6"/>
  </r>
  <r>
    <s v="GSF-98307-402"/>
    <x v="983"/>
    <s v="Nov"/>
    <s v="286164-7133-SB"/>
    <s v="E-D-0.5"/>
    <n v="2"/>
    <x v="286"/>
    <s v="brandi.9541@proton.me"/>
    <x v="5"/>
    <x v="1"/>
    <x v="1"/>
    <x v="1"/>
    <n v="9.6300000000000008"/>
    <n v="19.260000000000002"/>
  </r>
  <r>
    <s v="RKE-15078-946"/>
    <x v="983"/>
    <s v="Nov"/>
    <s v="574974-19318-AT"/>
    <s v="R-L-0.5"/>
    <n v="3"/>
    <x v="128"/>
    <s v="michael.6893@yahoo.com"/>
    <x v="4"/>
    <x v="0"/>
    <x v="2"/>
    <x v="1"/>
    <n v="7.84"/>
    <n v="23.52"/>
  </r>
  <r>
    <s v="MQJ-64939-074"/>
    <x v="984"/>
    <s v="Nov"/>
    <s v="279248-13325-FH"/>
    <s v="A-M-0.5"/>
    <n v="4"/>
    <x v="550"/>
    <s v="david.6349@gmail.com"/>
    <x v="0"/>
    <x v="2"/>
    <x v="0"/>
    <x v="1"/>
    <n v="12.77"/>
    <n v="51.08"/>
  </r>
  <r>
    <s v="WUN-35154-343"/>
    <x v="984"/>
    <s v="Nov"/>
    <s v="581470-28032-EN"/>
    <s v="E-L-0.2"/>
    <n v="1"/>
    <x v="473"/>
    <s v="andrea.9454@gmail.com"/>
    <x v="5"/>
    <x v="1"/>
    <x v="2"/>
    <x v="0"/>
    <n v="4"/>
    <n v="4"/>
  </r>
  <r>
    <s v="NXI-12183-039"/>
    <x v="984"/>
    <s v="Nov"/>
    <s v="834826-97438-LL"/>
    <s v="A-M-0.2"/>
    <n v="2"/>
    <x v="601"/>
    <s v="chad.8878@gmail.com"/>
    <x v="4"/>
    <x v="2"/>
    <x v="0"/>
    <x v="0"/>
    <n v="5.7"/>
    <n v="11.4"/>
  </r>
  <r>
    <s v="AUS-79749-224"/>
    <x v="985"/>
    <s v="Nov"/>
    <s v="393789-93108-NJ"/>
    <s v="L-L-1.0"/>
    <n v="3"/>
    <x v="511"/>
    <s v="lori.3687@gmail.com"/>
    <x v="0"/>
    <x v="3"/>
    <x v="2"/>
    <x v="2"/>
    <n v="18"/>
    <n v="54"/>
  </r>
  <r>
    <s v="GGL-72614-597"/>
    <x v="985"/>
    <s v="Nov"/>
    <s v="40716-90628-OX"/>
    <s v="E-L-0.2"/>
    <n v="3"/>
    <x v="1457"/>
    <s v="kevin.6668@gmail.com"/>
    <x v="0"/>
    <x v="1"/>
    <x v="2"/>
    <x v="0"/>
    <n v="4"/>
    <n v="12"/>
  </r>
  <r>
    <s v="HPI-39276-095"/>
    <x v="985"/>
    <s v="Nov"/>
    <s v="172202-87404-LV"/>
    <s v="A-D-0.5"/>
    <n v="4"/>
    <x v="1184"/>
    <s v="jessica.2543@yahoo.com"/>
    <x v="4"/>
    <x v="2"/>
    <x v="1"/>
    <x v="1"/>
    <n v="12.99"/>
    <n v="51.96"/>
  </r>
  <r>
    <s v="GEE-95792-408"/>
    <x v="985"/>
    <s v="Nov"/>
    <s v="794588-68171-LP"/>
    <s v="E-M-0.5"/>
    <n v="2"/>
    <x v="1351"/>
    <s v="thomas.6910@proton.me"/>
    <x v="4"/>
    <x v="1"/>
    <x v="0"/>
    <x v="1"/>
    <n v="9.41"/>
    <n v="18.82"/>
  </r>
  <r>
    <s v="DMW-18487-760"/>
    <x v="985"/>
    <s v="Nov"/>
    <s v="950456-17049-QN"/>
    <s v="A-D-0.5"/>
    <n v="4"/>
    <x v="96"/>
    <s v="nicholas.4942@proton.me"/>
    <x v="5"/>
    <x v="2"/>
    <x v="1"/>
    <x v="1"/>
    <n v="12.99"/>
    <n v="51.96"/>
  </r>
  <r>
    <s v="ILV-26320-051"/>
    <x v="985"/>
    <s v="Nov"/>
    <s v="910289-16525-QG"/>
    <s v="A-L-0.5"/>
    <n v="2"/>
    <x v="856"/>
    <s v="johnny.7767@outlook.com"/>
    <x v="0"/>
    <x v="2"/>
    <x v="2"/>
    <x v="1"/>
    <n v="12.32"/>
    <n v="24.64"/>
  </r>
  <r>
    <s v="FOP-30431-423"/>
    <x v="985"/>
    <s v="Nov"/>
    <s v="404749-61416-ME"/>
    <s v="R-D-0.2"/>
    <n v="2"/>
    <x v="728"/>
    <s v="michael.3674@proton.me"/>
    <x v="0"/>
    <x v="0"/>
    <x v="1"/>
    <x v="0"/>
    <n v="3.8"/>
    <n v="7.6"/>
  </r>
  <r>
    <s v="GGC-41935-388"/>
    <x v="985"/>
    <s v="Nov"/>
    <s v="57959-30211-VB"/>
    <s v="R-L-0.2"/>
    <n v="5"/>
    <x v="331"/>
    <s v="anthony.3592@proton.me"/>
    <x v="0"/>
    <x v="0"/>
    <x v="2"/>
    <x v="0"/>
    <n v="3.5"/>
    <n v="17.5"/>
  </r>
  <r>
    <s v="KBE-16316-073"/>
    <x v="985"/>
    <s v="Nov"/>
    <s v="964781-55465-PW"/>
    <s v="R-M-0.5"/>
    <n v="1"/>
    <x v="1037"/>
    <s v="leah.7974@gmail.com"/>
    <x v="2"/>
    <x v="0"/>
    <x v="0"/>
    <x v="1"/>
    <n v="8.2899999999999991"/>
    <n v="8.2899999999999991"/>
  </r>
  <r>
    <s v="VNT-80688-438"/>
    <x v="985"/>
    <s v="Nov"/>
    <s v="468117-31555-JG"/>
    <s v="E-M-0.2"/>
    <n v="1"/>
    <x v="176"/>
    <s v="melissa.1245@yahoo.com"/>
    <x v="4"/>
    <x v="1"/>
    <x v="0"/>
    <x v="0"/>
    <n v="4.2"/>
    <n v="4.2"/>
  </r>
  <r>
    <s v="VNS-70151-789"/>
    <x v="985"/>
    <s v="Nov"/>
    <s v="507331-77131-CY"/>
    <s v="L-L-0.5"/>
    <n v="3"/>
    <x v="687"/>
    <s v="alexander.260@outlook.com"/>
    <x v="0"/>
    <x v="3"/>
    <x v="2"/>
    <x v="1"/>
    <n v="10.08"/>
    <n v="30.24"/>
  </r>
  <r>
    <s v="DCP-39153-476"/>
    <x v="985"/>
    <s v="Nov"/>
    <s v="360929-71858-YT"/>
    <s v="E-D-0.2"/>
    <n v="2"/>
    <x v="1373"/>
    <s v="stephanie.6560@yahoo.com"/>
    <x v="4"/>
    <x v="1"/>
    <x v="1"/>
    <x v="0"/>
    <n v="4.3"/>
    <n v="8.6"/>
  </r>
  <r>
    <s v="NBU-18366-156"/>
    <x v="986"/>
    <s v="Nov"/>
    <s v="522846-94491-JR"/>
    <s v="E-L-0.5"/>
    <n v="1"/>
    <x v="584"/>
    <s v="terri.7598@proton.me"/>
    <x v="0"/>
    <x v="1"/>
    <x v="2"/>
    <x v="1"/>
    <n v="8.9600000000000009"/>
    <n v="8.9600000000000009"/>
  </r>
  <r>
    <s v="KIO-16506-777"/>
    <x v="986"/>
    <s v="Nov"/>
    <s v="279248-13325-FH"/>
    <s v="L-D-0.5"/>
    <n v="2"/>
    <x v="550"/>
    <s v="david.6349@gmail.com"/>
    <x v="0"/>
    <x v="3"/>
    <x v="1"/>
    <x v="1"/>
    <n v="10.75"/>
    <n v="21.5"/>
  </r>
  <r>
    <s v="CMB-55595-845"/>
    <x v="986"/>
    <s v="Nov"/>
    <s v="32881-8520-QM"/>
    <s v="A-L-0.5"/>
    <n v="2"/>
    <x v="334"/>
    <s v="brianna.330@proton.me"/>
    <x v="1"/>
    <x v="2"/>
    <x v="2"/>
    <x v="1"/>
    <n v="12.32"/>
    <n v="24.64"/>
  </r>
  <r>
    <s v="VMI-79288-747"/>
    <x v="986"/>
    <s v="Nov"/>
    <s v="320831-54538-SB"/>
    <s v="L-D-0.2"/>
    <n v="3"/>
    <x v="197"/>
    <s v="paula.8693@proton.me"/>
    <x v="0"/>
    <x v="3"/>
    <x v="1"/>
    <x v="0"/>
    <n v="4.8"/>
    <n v="14.4"/>
  </r>
  <r>
    <s v="SFV-42297-085"/>
    <x v="986"/>
    <s v="Nov"/>
    <s v="976926-478-BP"/>
    <s v="L-L-0.2"/>
    <n v="2"/>
    <x v="69"/>
    <s v="ashley.6705@proton.me"/>
    <x v="1"/>
    <x v="3"/>
    <x v="2"/>
    <x v="0"/>
    <n v="4.5"/>
    <n v="9"/>
  </r>
  <r>
    <s v="JTY-27204-473"/>
    <x v="986"/>
    <s v="Nov"/>
    <s v="952946-80092-FX"/>
    <s v="L-M-0.2"/>
    <n v="3"/>
    <x v="1348"/>
    <s v="darryl.3240@outlook.com"/>
    <x v="0"/>
    <x v="3"/>
    <x v="0"/>
    <x v="0"/>
    <n v="4.7"/>
    <n v="14.1"/>
  </r>
  <r>
    <s v="DKW-96941-823"/>
    <x v="986"/>
    <s v="Nov"/>
    <s v="261106-7075-IF"/>
    <s v="R-M-1.0"/>
    <n v="4"/>
    <x v="877"/>
    <s v="robert.5472@proton.me"/>
    <x v="4"/>
    <x v="0"/>
    <x v="0"/>
    <x v="2"/>
    <n v="14.8"/>
    <n v="59.2"/>
  </r>
  <r>
    <s v="KOZ-16854-702"/>
    <x v="987"/>
    <s v="Nov"/>
    <s v="353062-39028-ET"/>
    <s v="L-D-1.0"/>
    <n v="2"/>
    <x v="1027"/>
    <s v="erik.1339@outlook.com"/>
    <x v="6"/>
    <x v="3"/>
    <x v="1"/>
    <x v="2"/>
    <n v="19.2"/>
    <n v="38.4"/>
  </r>
  <r>
    <s v="SOB-92745-467"/>
    <x v="988"/>
    <s v="Nov"/>
    <s v="290149-95627-IH"/>
    <s v="A-D-1.0"/>
    <n v="5"/>
    <x v="1196"/>
    <s v="barbara.6829@proton.me"/>
    <x v="1"/>
    <x v="2"/>
    <x v="1"/>
    <x v="2"/>
    <n v="23.2"/>
    <n v="116"/>
  </r>
  <r>
    <s v="ISQ-53788-176"/>
    <x v="988"/>
    <s v="Nov"/>
    <s v="486847-12478-EZ"/>
    <s v="A-M-1.0"/>
    <n v="1"/>
    <x v="671"/>
    <s v="danielle.6766@proton.me"/>
    <x v="0"/>
    <x v="2"/>
    <x v="0"/>
    <x v="2"/>
    <n v="22.8"/>
    <n v="22.8"/>
  </r>
  <r>
    <s v="RYR-73154-501"/>
    <x v="988"/>
    <s v="Nov"/>
    <s v="215044-7146-KA"/>
    <s v="E-M-0.2"/>
    <n v="1"/>
    <x v="1233"/>
    <s v="david.8536@yahoo.com"/>
    <x v="4"/>
    <x v="1"/>
    <x v="0"/>
    <x v="0"/>
    <n v="4.2"/>
    <n v="4.2"/>
  </r>
  <r>
    <s v="DUY-15149-445"/>
    <x v="988"/>
    <s v="Nov"/>
    <s v="519999-40391-FX"/>
    <s v="R-M-1.0"/>
    <n v="1"/>
    <x v="709"/>
    <s v="thomas.5860@yahoo.com"/>
    <x v="1"/>
    <x v="0"/>
    <x v="0"/>
    <x v="2"/>
    <n v="14.8"/>
    <n v="14.8"/>
  </r>
  <r>
    <s v="IAU-13140-932"/>
    <x v="988"/>
    <s v="Nov"/>
    <s v="134101-98142-AB"/>
    <s v="L-M-0.2"/>
    <n v="1"/>
    <x v="2"/>
    <s v="james.8999@proton.me"/>
    <x v="0"/>
    <x v="3"/>
    <x v="0"/>
    <x v="0"/>
    <n v="4.7"/>
    <n v="4.7"/>
  </r>
  <r>
    <s v="OUG-59748-409"/>
    <x v="988"/>
    <s v="Nov"/>
    <s v="319946-76156-DX"/>
    <s v="E-D-1.0"/>
    <n v="2"/>
    <x v="83"/>
    <s v="jorge.9824@proton.me"/>
    <x v="0"/>
    <x v="1"/>
    <x v="1"/>
    <x v="2"/>
    <n v="17.2"/>
    <n v="34.4"/>
  </r>
  <r>
    <s v="YJS-66243-281"/>
    <x v="988"/>
    <s v="Nov"/>
    <s v="72736-66928-GP"/>
    <s v="R-D-1.0"/>
    <n v="1"/>
    <x v="1239"/>
    <s v="stephanie.5617@yahoo.com"/>
    <x v="0"/>
    <x v="0"/>
    <x v="1"/>
    <x v="2"/>
    <n v="15.2"/>
    <n v="15.2"/>
  </r>
  <r>
    <s v="HHE-49775-477"/>
    <x v="988"/>
    <s v="Nov"/>
    <s v="338363-15681-NR"/>
    <s v="L-L-0.2"/>
    <n v="1"/>
    <x v="317"/>
    <s v="sarah.5937@outlook.com"/>
    <x v="2"/>
    <x v="3"/>
    <x v="2"/>
    <x v="0"/>
    <n v="4.5"/>
    <n v="4.5"/>
  </r>
  <r>
    <s v="BHN-13581-572"/>
    <x v="988"/>
    <s v="Nov"/>
    <s v="403093-23604-RZ"/>
    <s v="L-L-1.0"/>
    <n v="2"/>
    <x v="842"/>
    <s v="joshua.9703@gmail.com"/>
    <x v="0"/>
    <x v="3"/>
    <x v="2"/>
    <x v="2"/>
    <n v="18"/>
    <n v="36"/>
  </r>
  <r>
    <s v="IKN-21244-750"/>
    <x v="988"/>
    <s v="Nov"/>
    <s v="16743-75918-UF"/>
    <s v="A-D-0.2"/>
    <n v="3"/>
    <x v="570"/>
    <s v="robin.8069@outlook.com"/>
    <x v="2"/>
    <x v="2"/>
    <x v="1"/>
    <x v="0"/>
    <n v="5.8"/>
    <n v="17.399999999999999"/>
  </r>
  <r>
    <s v="YXI-35747-283"/>
    <x v="988"/>
    <s v="Nov"/>
    <s v="309052-19391-NW"/>
    <s v="R-L-0.5"/>
    <n v="1"/>
    <x v="1261"/>
    <s v="jacqueline.2558@proton.me"/>
    <x v="2"/>
    <x v="0"/>
    <x v="2"/>
    <x v="1"/>
    <n v="7.84"/>
    <n v="7.84"/>
  </r>
  <r>
    <s v="EEU-20197-591"/>
    <x v="988"/>
    <s v="Nov"/>
    <s v="963546-12398-RK"/>
    <s v="A-L-1.0"/>
    <n v="4"/>
    <x v="435"/>
    <s v="glenn.5059@yahoo.com"/>
    <x v="0"/>
    <x v="2"/>
    <x v="2"/>
    <x v="2"/>
    <n v="22"/>
    <n v="88"/>
  </r>
  <r>
    <s v="WPE-49213-988"/>
    <x v="988"/>
    <s v="Nov"/>
    <s v="714262-38217-WS"/>
    <s v="R-D-1.0"/>
    <n v="1"/>
    <x v="536"/>
    <s v="phillip.6421@proton.me"/>
    <x v="1"/>
    <x v="0"/>
    <x v="1"/>
    <x v="2"/>
    <n v="15.2"/>
    <n v="15.2"/>
  </r>
  <r>
    <s v="BJF-29261-102"/>
    <x v="988"/>
    <s v="Nov"/>
    <s v="563048-49525-CR"/>
    <s v="L-D-0.2"/>
    <n v="2"/>
    <x v="567"/>
    <s v="linda.4025@proton.me"/>
    <x v="0"/>
    <x v="3"/>
    <x v="1"/>
    <x v="0"/>
    <n v="4.8"/>
    <n v="9.6"/>
  </r>
  <r>
    <s v="QPW-09394-611"/>
    <x v="988"/>
    <s v="Nov"/>
    <s v="64267-77146-KA"/>
    <s v="E-M-0.5"/>
    <n v="3"/>
    <x v="1448"/>
    <s v="dr..8438@outlook.com"/>
    <x v="3"/>
    <x v="1"/>
    <x v="0"/>
    <x v="1"/>
    <n v="9.41"/>
    <n v="28.23"/>
  </r>
  <r>
    <s v="ACL-94158-075"/>
    <x v="988"/>
    <s v="Nov"/>
    <s v="94773-21163-SJ"/>
    <s v="A-L-0.5"/>
    <n v="1"/>
    <x v="426"/>
    <s v="jill.3552@outlook.com"/>
    <x v="0"/>
    <x v="2"/>
    <x v="2"/>
    <x v="1"/>
    <n v="12.32"/>
    <n v="12.32"/>
  </r>
  <r>
    <s v="RWI-61235-630"/>
    <x v="988"/>
    <s v="Nov"/>
    <s v="317731-36277-IO"/>
    <s v="A-D-0.2"/>
    <n v="2"/>
    <x v="811"/>
    <s v="bruce.2368@gmail.com"/>
    <x v="0"/>
    <x v="2"/>
    <x v="1"/>
    <x v="0"/>
    <n v="5.8"/>
    <n v="11.6"/>
  </r>
  <r>
    <s v="SJF-75262-857"/>
    <x v="988"/>
    <s v="Nov"/>
    <s v="403657-42964-IH"/>
    <s v="L-D-1.0"/>
    <n v="1"/>
    <x v="797"/>
    <s v="kathryn.8465@outlook.com"/>
    <x v="0"/>
    <x v="3"/>
    <x v="1"/>
    <x v="2"/>
    <n v="19.2"/>
    <n v="19.2"/>
  </r>
  <r>
    <s v="ZRQ-46456-195"/>
    <x v="989"/>
    <s v="Nov"/>
    <s v="664827-24231-BY"/>
    <s v="A-D-0.2"/>
    <n v="3"/>
    <x v="1441"/>
    <s v="catherine.1509@outlook.com"/>
    <x v="4"/>
    <x v="2"/>
    <x v="1"/>
    <x v="0"/>
    <n v="5.8"/>
    <n v="17.399999999999999"/>
  </r>
  <r>
    <s v="ZKF-74177-462"/>
    <x v="989"/>
    <s v="Nov"/>
    <s v="540770-62302-OL"/>
    <s v="L-M-0.5"/>
    <n v="4"/>
    <x v="577"/>
    <s v="christopher.2311@outlook.com"/>
    <x v="0"/>
    <x v="3"/>
    <x v="0"/>
    <x v="1"/>
    <n v="10.53"/>
    <n v="42.12"/>
  </r>
  <r>
    <s v="QQI-62676-589"/>
    <x v="989"/>
    <s v="Nov"/>
    <s v="746125-69468-QM"/>
    <s v="A-M-0.5"/>
    <n v="3"/>
    <x v="1099"/>
    <s v="cindy.456@yahoo.com"/>
    <x v="0"/>
    <x v="2"/>
    <x v="0"/>
    <x v="1"/>
    <n v="12.77"/>
    <n v="38.31"/>
  </r>
  <r>
    <s v="OTK-20064-178"/>
    <x v="990"/>
    <s v="Nov"/>
    <s v="956570-84535-KG"/>
    <s v="E-D-1.0"/>
    <n v="1"/>
    <x v="1369"/>
    <s v="daniel.2824@outlook.com"/>
    <x v="3"/>
    <x v="1"/>
    <x v="1"/>
    <x v="2"/>
    <n v="17.2"/>
    <n v="17.2"/>
  </r>
  <r>
    <s v="HIU-33167-172"/>
    <x v="990"/>
    <s v="Nov"/>
    <s v="40011-30962-OW"/>
    <s v="L-L-0.2"/>
    <n v="2"/>
    <x v="672"/>
    <s v="amber.640@outlook.com"/>
    <x v="3"/>
    <x v="3"/>
    <x v="2"/>
    <x v="0"/>
    <n v="4.5"/>
    <n v="9"/>
  </r>
  <r>
    <s v="YCG-93495-683"/>
    <x v="990"/>
    <s v="Nov"/>
    <s v="45883-71919-NP"/>
    <s v="L-M-0.2"/>
    <n v="2"/>
    <x v="138"/>
    <s v="glenn.1209@outlook.com"/>
    <x v="4"/>
    <x v="3"/>
    <x v="0"/>
    <x v="0"/>
    <n v="4.7"/>
    <n v="9.4"/>
  </r>
  <r>
    <s v="STJ-33459-510"/>
    <x v="990"/>
    <s v="Nov"/>
    <s v="338458-12164-KY"/>
    <s v="E-L-0.2"/>
    <n v="2"/>
    <x v="312"/>
    <s v="james.6520@proton.me"/>
    <x v="1"/>
    <x v="1"/>
    <x v="2"/>
    <x v="0"/>
    <n v="4"/>
    <n v="8"/>
  </r>
  <r>
    <s v="IHL-47241-287"/>
    <x v="990"/>
    <s v="Nov"/>
    <s v="860863-29764-PR"/>
    <s v="A-D-0.2"/>
    <n v="2"/>
    <x v="927"/>
    <s v="bradley.5554@yahoo.com"/>
    <x v="0"/>
    <x v="2"/>
    <x v="1"/>
    <x v="0"/>
    <n v="5.8"/>
    <n v="11.6"/>
  </r>
  <r>
    <s v="VMM-65147-062"/>
    <x v="990"/>
    <s v="Nov"/>
    <s v="975731-46983-PY"/>
    <s v="L-D-1.0"/>
    <n v="1"/>
    <x v="917"/>
    <s v="kathleen.8144@proton.me"/>
    <x v="4"/>
    <x v="3"/>
    <x v="1"/>
    <x v="2"/>
    <n v="19.2"/>
    <n v="19.2"/>
  </r>
  <r>
    <s v="EEB-23145-731"/>
    <x v="990"/>
    <s v="Nov"/>
    <s v="190244-12925-QF"/>
    <s v="A-L-0.2"/>
    <n v="2"/>
    <x v="554"/>
    <s v="joseph.7662@gmail.com"/>
    <x v="0"/>
    <x v="2"/>
    <x v="2"/>
    <x v="0"/>
    <n v="5.5"/>
    <n v="11"/>
  </r>
  <r>
    <s v="NHX-73157-350"/>
    <x v="990"/>
    <s v="Nov"/>
    <s v="881798-86331-MI"/>
    <s v="L-M-0.2"/>
    <n v="2"/>
    <x v="126"/>
    <s v="jacob.694@gmail.com"/>
    <x v="6"/>
    <x v="3"/>
    <x v="0"/>
    <x v="0"/>
    <n v="4.7"/>
    <n v="9.4"/>
  </r>
  <r>
    <s v="ZLB-13892-974"/>
    <x v="990"/>
    <s v="Nov"/>
    <s v="339864-43517-XR"/>
    <s v="L-D-1.0"/>
    <n v="2"/>
    <x v="140"/>
    <s v="jill.4325@yahoo.com"/>
    <x v="0"/>
    <x v="3"/>
    <x v="1"/>
    <x v="2"/>
    <n v="19.2"/>
    <n v="38.4"/>
  </r>
  <r>
    <s v="JZX-67850-034"/>
    <x v="990"/>
    <s v="Nov"/>
    <s v="191083-18724-RK"/>
    <s v="A-L-1.0"/>
    <n v="1"/>
    <x v="183"/>
    <s v="crystal.3926@gmail.com"/>
    <x v="0"/>
    <x v="2"/>
    <x v="2"/>
    <x v="2"/>
    <n v="22"/>
    <n v="22"/>
  </r>
  <r>
    <s v="DHV-44760-630"/>
    <x v="991"/>
    <s v="Nov"/>
    <s v="711755-28947-TH"/>
    <s v="E-M-0.5"/>
    <n v="1"/>
    <x v="1078"/>
    <s v="dustin.6694@outlook.com"/>
    <x v="0"/>
    <x v="1"/>
    <x v="0"/>
    <x v="1"/>
    <n v="9.41"/>
    <n v="9.41"/>
  </r>
  <r>
    <s v="EJN-74967-549"/>
    <x v="991"/>
    <s v="Nov"/>
    <s v="212974-99481-AR"/>
    <s v="A-L-0.5"/>
    <n v="1"/>
    <x v="753"/>
    <s v="paul.5825@outlook.com"/>
    <x v="5"/>
    <x v="2"/>
    <x v="2"/>
    <x v="1"/>
    <n v="12.32"/>
    <n v="12.32"/>
  </r>
  <r>
    <s v="RNW-69638-202"/>
    <x v="991"/>
    <s v="Nov"/>
    <s v="469742-16935-GG"/>
    <s v="L-L-0.5"/>
    <n v="1"/>
    <x v="319"/>
    <s v="ricky.6700@yahoo.com"/>
    <x v="0"/>
    <x v="3"/>
    <x v="2"/>
    <x v="1"/>
    <n v="10.08"/>
    <n v="10.08"/>
  </r>
  <r>
    <s v="TWY-56502-928"/>
    <x v="991"/>
    <s v="Nov"/>
    <s v="401965-54594-ZP"/>
    <s v="R-M-0.5"/>
    <n v="2"/>
    <x v="1161"/>
    <s v="amber.1015@outlook.com"/>
    <x v="0"/>
    <x v="0"/>
    <x v="0"/>
    <x v="1"/>
    <n v="8.2899999999999991"/>
    <n v="16.579999999999998"/>
  </r>
  <r>
    <s v="PGH-76436-096"/>
    <x v="991"/>
    <s v="Nov"/>
    <s v="588723-51666-QL"/>
    <s v="L-D-0.2"/>
    <n v="2"/>
    <x v="1218"/>
    <s v="megan.4730@gmail.com"/>
    <x v="1"/>
    <x v="3"/>
    <x v="1"/>
    <x v="0"/>
    <n v="4.8"/>
    <n v="9.6"/>
  </r>
  <r>
    <s v="NWH-07364-560"/>
    <x v="991"/>
    <s v="Nov"/>
    <s v="721108-70856-NC"/>
    <s v="E-M-0.2"/>
    <n v="1"/>
    <x v="1267"/>
    <s v="lori.1104@gmail.com"/>
    <x v="4"/>
    <x v="1"/>
    <x v="0"/>
    <x v="0"/>
    <n v="4.2"/>
    <n v="4.2"/>
  </r>
  <r>
    <s v="CFN-90739-270"/>
    <x v="991"/>
    <s v="Nov"/>
    <s v="611395-18800-KK"/>
    <s v="R-D-0.5"/>
    <n v="2"/>
    <x v="969"/>
    <s v="jacob.7826@proton.me"/>
    <x v="0"/>
    <x v="0"/>
    <x v="1"/>
    <x v="1"/>
    <n v="8.51"/>
    <n v="17.02"/>
  </r>
  <r>
    <s v="WLR-95190-033"/>
    <x v="991"/>
    <s v="Nov"/>
    <s v="770727-36146-KL"/>
    <s v="R-M-0.2"/>
    <n v="5"/>
    <x v="98"/>
    <s v="mrs..3957@outlook.com"/>
    <x v="0"/>
    <x v="0"/>
    <x v="0"/>
    <x v="0"/>
    <n v="3.7"/>
    <n v="18.5"/>
  </r>
  <r>
    <s v="AQW-99739-076"/>
    <x v="992"/>
    <s v="Nov"/>
    <s v="339864-43517-XR"/>
    <s v="E-D-1.0"/>
    <n v="2"/>
    <x v="140"/>
    <s v="jill.4325@yahoo.com"/>
    <x v="0"/>
    <x v="1"/>
    <x v="1"/>
    <x v="2"/>
    <n v="17.2"/>
    <n v="34.4"/>
  </r>
  <r>
    <s v="ATJ-71240-801"/>
    <x v="992"/>
    <s v="Nov"/>
    <s v="371943-77831-HH"/>
    <s v="E-D-0.2"/>
    <n v="3"/>
    <x v="1030"/>
    <s v="olivia.7013@yahoo.com"/>
    <x v="0"/>
    <x v="1"/>
    <x v="1"/>
    <x v="0"/>
    <n v="4.3"/>
    <n v="12.9"/>
  </r>
  <r>
    <s v="ITX-47767-610"/>
    <x v="992"/>
    <s v="Nov"/>
    <s v="796064-88608-FF"/>
    <s v="R-M-0.5"/>
    <n v="1"/>
    <x v="1104"/>
    <s v="shannon.9847@gmail.com"/>
    <x v="0"/>
    <x v="0"/>
    <x v="0"/>
    <x v="1"/>
    <n v="8.2899999999999991"/>
    <n v="8.2899999999999991"/>
  </r>
  <r>
    <s v="XVR-14382-515"/>
    <x v="992"/>
    <s v="Nov"/>
    <s v="40716-90628-OX"/>
    <s v="E-M-1.0"/>
    <n v="3"/>
    <x v="1457"/>
    <s v="kevin.6668@gmail.com"/>
    <x v="0"/>
    <x v="1"/>
    <x v="0"/>
    <x v="2"/>
    <n v="16.8"/>
    <n v="50.4"/>
  </r>
  <r>
    <s v="OWM-73624-960"/>
    <x v="993"/>
    <s v="Nov"/>
    <s v="98494-72426-NC"/>
    <s v="A-D-0.5"/>
    <n v="3"/>
    <x v="1105"/>
    <s v="christopher.8811@proton.me"/>
    <x v="5"/>
    <x v="2"/>
    <x v="1"/>
    <x v="1"/>
    <n v="12.99"/>
    <n v="38.97"/>
  </r>
  <r>
    <s v="KHY-70223-530"/>
    <x v="993"/>
    <s v="Nov"/>
    <s v="2265-3041-GP"/>
    <s v="R-D-0.2"/>
    <n v="5"/>
    <x v="802"/>
    <s v="jeremy.6554@proton.me"/>
    <x v="0"/>
    <x v="0"/>
    <x v="1"/>
    <x v="0"/>
    <n v="3.8"/>
    <n v="19"/>
  </r>
  <r>
    <s v="BQI-24368-644"/>
    <x v="993"/>
    <s v="Nov"/>
    <s v="10658-81211-WW"/>
    <s v="L-L-0.2"/>
    <n v="2"/>
    <x v="246"/>
    <s v="melissa.5412@proton.me"/>
    <x v="0"/>
    <x v="3"/>
    <x v="2"/>
    <x v="0"/>
    <n v="4.5"/>
    <n v="9"/>
  </r>
  <r>
    <s v="DUR-94119-259"/>
    <x v="994"/>
    <s v="Nov"/>
    <s v="872389-51253-EE"/>
    <s v="A-L-1.0"/>
    <n v="2"/>
    <x v="1197"/>
    <s v="mark.7715@gmail.com"/>
    <x v="0"/>
    <x v="2"/>
    <x v="2"/>
    <x v="2"/>
    <n v="22"/>
    <n v="44"/>
  </r>
  <r>
    <s v="PLT-99810-104"/>
    <x v="994"/>
    <s v="Nov"/>
    <s v="848763-58880-FH"/>
    <s v="E-M-1.0"/>
    <n v="5"/>
    <x v="88"/>
    <s v="angela.3776@yahoo.com"/>
    <x v="0"/>
    <x v="1"/>
    <x v="0"/>
    <x v="2"/>
    <n v="16.8"/>
    <n v="84"/>
  </r>
  <r>
    <s v="TQD-22155-582"/>
    <x v="994"/>
    <s v="Nov"/>
    <s v="874093-95995-FC"/>
    <s v="A-M-1.0"/>
    <n v="1"/>
    <x v="221"/>
    <s v="hunter.4488@yahoo.com"/>
    <x v="0"/>
    <x v="2"/>
    <x v="0"/>
    <x v="2"/>
    <n v="22.8"/>
    <n v="22.8"/>
  </r>
  <r>
    <s v="LQF-54597-542"/>
    <x v="994"/>
    <s v="Nov"/>
    <s v="788682-27200-BC"/>
    <s v="E-D-0.5"/>
    <n v="4"/>
    <x v="102"/>
    <s v="joyce.6119@outlook.com"/>
    <x v="0"/>
    <x v="1"/>
    <x v="1"/>
    <x v="1"/>
    <n v="9.6300000000000008"/>
    <n v="38.520000000000003"/>
  </r>
  <r>
    <s v="PBR-92034-240"/>
    <x v="994"/>
    <s v="Nov"/>
    <s v="131926-34317-KB"/>
    <s v="A-D-0.5"/>
    <n v="4"/>
    <x v="1146"/>
    <s v="daniel.6056@outlook.com"/>
    <x v="2"/>
    <x v="2"/>
    <x v="1"/>
    <x v="1"/>
    <n v="12.99"/>
    <n v="51.96"/>
  </r>
  <r>
    <s v="KMK-71041-099"/>
    <x v="994"/>
    <s v="Nov"/>
    <s v="307019-59980-CP"/>
    <s v="L-D-0.2"/>
    <n v="4"/>
    <x v="1437"/>
    <s v="stacey.9130@proton.me"/>
    <x v="3"/>
    <x v="3"/>
    <x v="1"/>
    <x v="0"/>
    <n v="4.8"/>
    <n v="19.2"/>
  </r>
  <r>
    <s v="ZYO-37163-433"/>
    <x v="994"/>
    <s v="Nov"/>
    <s v="583160-30255-ET"/>
    <s v="L-L-0.2"/>
    <n v="2"/>
    <x v="714"/>
    <s v="dr..9913@gmail.com"/>
    <x v="0"/>
    <x v="3"/>
    <x v="2"/>
    <x v="0"/>
    <n v="4.5"/>
    <n v="9"/>
  </r>
  <r>
    <s v="YRX-09337-753"/>
    <x v="994"/>
    <s v="Nov"/>
    <s v="103849-34480-RT"/>
    <s v="R-L-0.5"/>
    <n v="1"/>
    <x v="1060"/>
    <s v="david.6214@outlook.com"/>
    <x v="1"/>
    <x v="0"/>
    <x v="2"/>
    <x v="1"/>
    <n v="7.84"/>
    <n v="7.84"/>
  </r>
  <r>
    <s v="XLG-72638-155"/>
    <x v="994"/>
    <s v="Nov"/>
    <s v="347472-53133-UZ"/>
    <s v="A-D-1.0"/>
    <n v="1"/>
    <x v="428"/>
    <s v="kristin.4009@gmail.com"/>
    <x v="0"/>
    <x v="2"/>
    <x v="1"/>
    <x v="2"/>
    <n v="23.2"/>
    <n v="23.2"/>
  </r>
  <r>
    <s v="SED-76095-074"/>
    <x v="994"/>
    <s v="Nov"/>
    <s v="933633-28950-PZ"/>
    <s v="R-M-1.0"/>
    <n v="1"/>
    <x v="558"/>
    <s v="gregory.6758@outlook.com"/>
    <x v="4"/>
    <x v="0"/>
    <x v="0"/>
    <x v="2"/>
    <n v="14.8"/>
    <n v="14.8"/>
  </r>
  <r>
    <s v="YXP-97866-234"/>
    <x v="994"/>
    <s v="Nov"/>
    <s v="976926-478-BP"/>
    <s v="L-D-1.0"/>
    <n v="5"/>
    <x v="69"/>
    <s v="ashley.6705@proton.me"/>
    <x v="1"/>
    <x v="3"/>
    <x v="1"/>
    <x v="2"/>
    <n v="19.2"/>
    <n v="96"/>
  </r>
  <r>
    <s v="SCX-84046-530"/>
    <x v="994"/>
    <s v="Nov"/>
    <s v="69805-69206-QL"/>
    <s v="A-L-1.0"/>
    <n v="4"/>
    <x v="60"/>
    <s v="rebecca.6432@gmail.com"/>
    <x v="4"/>
    <x v="2"/>
    <x v="2"/>
    <x v="2"/>
    <n v="22"/>
    <n v="88"/>
  </r>
  <r>
    <s v="FAX-76683-420"/>
    <x v="994"/>
    <s v="Nov"/>
    <s v="21806-3208-FQ"/>
    <s v="L-M-1.0"/>
    <n v="1"/>
    <x v="11"/>
    <s v="joel.3427@yahoo.com"/>
    <x v="1"/>
    <x v="3"/>
    <x v="0"/>
    <x v="2"/>
    <n v="18.8"/>
    <n v="18.8"/>
  </r>
  <r>
    <s v="YHA-14622-147"/>
    <x v="994"/>
    <s v="Nov"/>
    <s v="661484-15809-PR"/>
    <s v="L-D-0.2"/>
    <n v="2"/>
    <x v="1433"/>
    <s v="jenny.2923@gmail.com"/>
    <x v="0"/>
    <x v="3"/>
    <x v="1"/>
    <x v="0"/>
    <n v="4.8"/>
    <n v="9.6"/>
  </r>
  <r>
    <s v="PRC-73269-732"/>
    <x v="994"/>
    <s v="Nov"/>
    <s v="709005-43784-WJ"/>
    <s v="R-L-0.2"/>
    <n v="1"/>
    <x v="224"/>
    <s v="manuel.205@proton.me"/>
    <x v="5"/>
    <x v="0"/>
    <x v="2"/>
    <x v="0"/>
    <n v="3.5"/>
    <n v="3.5"/>
  </r>
  <r>
    <s v="MKO-30790-934"/>
    <x v="994"/>
    <s v="Nov"/>
    <s v="624625-39735-FN"/>
    <s v="R-M-1.0"/>
    <n v="4"/>
    <x v="125"/>
    <s v="ryan.7786@outlook.com"/>
    <x v="0"/>
    <x v="0"/>
    <x v="0"/>
    <x v="2"/>
    <n v="14.8"/>
    <n v="59.2"/>
  </r>
  <r>
    <s v="QZO-10035-446"/>
    <x v="994"/>
    <s v="Nov"/>
    <s v="862909-10884-UG"/>
    <s v="R-L-1.0"/>
    <n v="1"/>
    <x v="423"/>
    <s v="juan.6071@gmail.com"/>
    <x v="0"/>
    <x v="0"/>
    <x v="2"/>
    <x v="2"/>
    <n v="14"/>
    <n v="14"/>
  </r>
  <r>
    <s v="SPB-52475-895"/>
    <x v="995"/>
    <s v="Nov"/>
    <s v="151985-42315-TJ"/>
    <s v="A-D-1.0"/>
    <n v="4"/>
    <x v="851"/>
    <s v="kyle.8890@proton.me"/>
    <x v="0"/>
    <x v="2"/>
    <x v="1"/>
    <x v="2"/>
    <n v="23.2"/>
    <n v="92.8"/>
  </r>
  <r>
    <s v="UTO-70172-653"/>
    <x v="996"/>
    <s v="Nov"/>
    <s v="915377-89133-GV"/>
    <s v="E-M-0.2"/>
    <n v="1"/>
    <x v="1297"/>
    <s v="joseph.7006@yahoo.com"/>
    <x v="1"/>
    <x v="1"/>
    <x v="0"/>
    <x v="0"/>
    <n v="4.2"/>
    <n v="4.2"/>
  </r>
  <r>
    <s v="OBG-17340-421"/>
    <x v="996"/>
    <s v="Nov"/>
    <s v="880709-99473-OU"/>
    <s v="L-D-0.5"/>
    <n v="1"/>
    <x v="260"/>
    <s v="joshua.401@outlook.com"/>
    <x v="3"/>
    <x v="3"/>
    <x v="1"/>
    <x v="1"/>
    <n v="10.75"/>
    <n v="10.75"/>
  </r>
  <r>
    <s v="QYR-26371-082"/>
    <x v="996"/>
    <s v="Nov"/>
    <s v="777517-14542-VY"/>
    <s v="A-D-1.0"/>
    <n v="1"/>
    <x v="580"/>
    <s v="brian.4380@yahoo.com"/>
    <x v="1"/>
    <x v="2"/>
    <x v="1"/>
    <x v="2"/>
    <n v="23.2"/>
    <n v="23.2"/>
  </r>
  <r>
    <s v="GXK-94116-913"/>
    <x v="996"/>
    <s v="Nov"/>
    <s v="77979-62744-YC"/>
    <s v="R-L-1.0"/>
    <n v="1"/>
    <x v="14"/>
    <s v="jeremy.8967@outlook.com"/>
    <x v="0"/>
    <x v="0"/>
    <x v="2"/>
    <x v="2"/>
    <n v="14"/>
    <n v="14"/>
  </r>
  <r>
    <s v="TMQ-14725-533"/>
    <x v="996"/>
    <s v="Nov"/>
    <s v="140274-14664-FL"/>
    <s v="E-M-1.0"/>
    <n v="4"/>
    <x v="95"/>
    <s v="kelly.8697@gmail.com"/>
    <x v="4"/>
    <x v="1"/>
    <x v="0"/>
    <x v="2"/>
    <n v="16.8"/>
    <n v="67.2"/>
  </r>
  <r>
    <s v="SKB-29483-789"/>
    <x v="996"/>
    <s v="Nov"/>
    <s v="45883-71919-NP"/>
    <s v="E-D-0.2"/>
    <n v="3"/>
    <x v="138"/>
    <s v="glenn.1209@outlook.com"/>
    <x v="4"/>
    <x v="1"/>
    <x v="1"/>
    <x v="0"/>
    <n v="4.3"/>
    <n v="12.9"/>
  </r>
  <r>
    <s v="SLE-49854-042"/>
    <x v="997"/>
    <s v="Nov"/>
    <s v="460282-62122-BT"/>
    <s v="E-M-0.2"/>
    <n v="3"/>
    <x v="531"/>
    <s v="elizabeth.7303@yahoo.com"/>
    <x v="0"/>
    <x v="1"/>
    <x v="0"/>
    <x v="0"/>
    <n v="4.2"/>
    <n v="12.6"/>
  </r>
  <r>
    <s v="GFM-62188-528"/>
    <x v="997"/>
    <s v="Nov"/>
    <s v="652061-32784-VL"/>
    <s v="L-M-0.5"/>
    <n v="3"/>
    <x v="182"/>
    <s v="danielle.3337@gmail.com"/>
    <x v="0"/>
    <x v="3"/>
    <x v="0"/>
    <x v="1"/>
    <n v="10.53"/>
    <n v="31.59"/>
  </r>
  <r>
    <s v="RIV-86100-880"/>
    <x v="997"/>
    <s v="Nov"/>
    <s v="522140-76432-OF"/>
    <s v="R-M-0.5"/>
    <n v="1"/>
    <x v="1314"/>
    <s v="brittany.2623@gmail.com"/>
    <x v="1"/>
    <x v="0"/>
    <x v="0"/>
    <x v="1"/>
    <n v="8.2899999999999991"/>
    <n v="8.2899999999999991"/>
  </r>
  <r>
    <s v="CIF-52723-497"/>
    <x v="997"/>
    <s v="Nov"/>
    <s v="103821-61222-EP"/>
    <s v="R-L-0.2"/>
    <n v="1"/>
    <x v="648"/>
    <s v="michelle.5500@gmail.com"/>
    <x v="4"/>
    <x v="0"/>
    <x v="2"/>
    <x v="0"/>
    <n v="3.5"/>
    <n v="3.5"/>
  </r>
  <r>
    <s v="YEJ-80584-385"/>
    <x v="997"/>
    <s v="Nov"/>
    <s v="151985-42315-TJ"/>
    <s v="A-M-1.0"/>
    <n v="2"/>
    <x v="851"/>
    <s v="kyle.8890@proton.me"/>
    <x v="0"/>
    <x v="2"/>
    <x v="0"/>
    <x v="2"/>
    <n v="22.8"/>
    <n v="45.6"/>
  </r>
  <r>
    <s v="LEL-89132-311"/>
    <x v="998"/>
    <s v="Nov"/>
    <s v="852192-7295-ZQ"/>
    <s v="L-M-0.2"/>
    <n v="1"/>
    <x v="1284"/>
    <s v="vanessa.6850@gmail.com"/>
    <x v="0"/>
    <x v="3"/>
    <x v="0"/>
    <x v="0"/>
    <n v="4.7"/>
    <n v="4.7"/>
  </r>
  <r>
    <s v="NQZ-97156-679"/>
    <x v="998"/>
    <s v="Nov"/>
    <s v="260857-47279-HH"/>
    <s v="E-M-1.0"/>
    <n v="1"/>
    <x v="20"/>
    <s v="jerry.7064@gmail.com"/>
    <x v="5"/>
    <x v="1"/>
    <x v="0"/>
    <x v="2"/>
    <n v="16.8"/>
    <n v="16.8"/>
  </r>
  <r>
    <s v="USZ-15652-820"/>
    <x v="998"/>
    <s v="Nov"/>
    <s v="490585-63346-WE"/>
    <s v="R-L-0.5"/>
    <n v="1"/>
    <x v="1066"/>
    <s v="jennifer.2290@yahoo.com"/>
    <x v="1"/>
    <x v="0"/>
    <x v="2"/>
    <x v="1"/>
    <n v="7.84"/>
    <n v="7.84"/>
  </r>
  <r>
    <s v="DAM-21394-510"/>
    <x v="998"/>
    <s v="Nov"/>
    <s v="521417-70831-QB"/>
    <s v="R-L-0.5"/>
    <n v="3"/>
    <x v="397"/>
    <s v="jose.3669@yahoo.com"/>
    <x v="0"/>
    <x v="0"/>
    <x v="2"/>
    <x v="1"/>
    <n v="7.84"/>
    <n v="23.52"/>
  </r>
  <r>
    <s v="PWH-65602-152"/>
    <x v="998"/>
    <s v="Nov"/>
    <s v="212974-99481-AR"/>
    <s v="R-M-1.0"/>
    <n v="2"/>
    <x v="753"/>
    <s v="paul.5825@outlook.com"/>
    <x v="5"/>
    <x v="0"/>
    <x v="0"/>
    <x v="2"/>
    <n v="14.8"/>
    <n v="29.6"/>
  </r>
  <r>
    <s v="QCI-03507-503"/>
    <x v="998"/>
    <s v="Nov"/>
    <s v="246471-40413-JY"/>
    <s v="A-L-0.2"/>
    <n v="3"/>
    <x v="1432"/>
    <s v="michelle.1316@proton.me"/>
    <x v="0"/>
    <x v="2"/>
    <x v="2"/>
    <x v="0"/>
    <n v="5.5"/>
    <n v="16.5"/>
  </r>
  <r>
    <s v="YSO-30642-458"/>
    <x v="998"/>
    <s v="Nov"/>
    <s v="982498-43556-QB"/>
    <s v="A-L-1.0"/>
    <n v="3"/>
    <x v="818"/>
    <s v="natalie.8207@proton.me"/>
    <x v="6"/>
    <x v="2"/>
    <x v="2"/>
    <x v="2"/>
    <n v="22"/>
    <n v="66"/>
  </r>
  <r>
    <s v="VAH-74682-412"/>
    <x v="998"/>
    <s v="Nov"/>
    <s v="611974-55681-EI"/>
    <s v="R-D-1.0"/>
    <n v="1"/>
    <x v="937"/>
    <s v="james.5096@proton.me"/>
    <x v="1"/>
    <x v="0"/>
    <x v="1"/>
    <x v="2"/>
    <n v="15.2"/>
    <n v="15.2"/>
  </r>
  <r>
    <s v="RVC-59163-755"/>
    <x v="999"/>
    <s v="Nov"/>
    <s v="880709-99473-OU"/>
    <s v="E-D-0.2"/>
    <n v="6"/>
    <x v="260"/>
    <s v="joshua.401@outlook.com"/>
    <x v="3"/>
    <x v="1"/>
    <x v="1"/>
    <x v="0"/>
    <n v="4.3"/>
    <n v="25.8"/>
  </r>
  <r>
    <s v="KNE-88050-172"/>
    <x v="999"/>
    <s v="Nov"/>
    <s v="611478-30133-RI"/>
    <s v="A-M-0.2"/>
    <n v="2"/>
    <x v="755"/>
    <s v="heather.1411@outlook.com"/>
    <x v="2"/>
    <x v="2"/>
    <x v="0"/>
    <x v="0"/>
    <n v="5.7"/>
    <n v="11.4"/>
  </r>
  <r>
    <s v="YRM-74295-343"/>
    <x v="999"/>
    <s v="Nov"/>
    <s v="933633-28950-PZ"/>
    <s v="A-M-1.0"/>
    <n v="2"/>
    <x v="558"/>
    <s v="gregory.6758@outlook.com"/>
    <x v="4"/>
    <x v="2"/>
    <x v="0"/>
    <x v="2"/>
    <n v="22.8"/>
    <n v="45.6"/>
  </r>
  <r>
    <s v="WAL-74825-508"/>
    <x v="999"/>
    <s v="Nov"/>
    <s v="950194-83405-GP"/>
    <s v="R-M-1.0"/>
    <n v="2"/>
    <x v="888"/>
    <s v="caitlin.6694@outlook.com"/>
    <x v="5"/>
    <x v="0"/>
    <x v="0"/>
    <x v="2"/>
    <n v="14.8"/>
    <n v="29.6"/>
  </r>
  <r>
    <s v="OGX-11716-903"/>
    <x v="999"/>
    <s v="Nov"/>
    <s v="806698-46683-QI"/>
    <s v="R-D-0.5"/>
    <n v="2"/>
    <x v="730"/>
    <s v="tony.5337@proton.me"/>
    <x v="4"/>
    <x v="0"/>
    <x v="1"/>
    <x v="1"/>
    <n v="8.51"/>
    <n v="17.02"/>
  </r>
  <r>
    <s v="PJI-28438-450"/>
    <x v="999"/>
    <s v="Nov"/>
    <s v="951394-73273-UR"/>
    <s v="E-D-0.2"/>
    <n v="1"/>
    <x v="604"/>
    <s v="charles.7806@yahoo.com"/>
    <x v="5"/>
    <x v="1"/>
    <x v="1"/>
    <x v="0"/>
    <n v="4.3"/>
    <n v="4.3"/>
  </r>
  <r>
    <s v="BFP-73489-125"/>
    <x v="999"/>
    <s v="Nov"/>
    <s v="847704-39167-HP"/>
    <s v="L-M-0.5"/>
    <n v="2"/>
    <x v="1270"/>
    <s v="joseph.1533@gmail.com"/>
    <x v="0"/>
    <x v="3"/>
    <x v="0"/>
    <x v="1"/>
    <n v="10.53"/>
    <n v="21.06"/>
  </r>
  <r>
    <s v="XYO-33020-563"/>
    <x v="999"/>
    <s v="Nov"/>
    <s v="56719-35076-ZG"/>
    <s v="R-D-1.0"/>
    <n v="1"/>
    <x v="837"/>
    <s v="michelle.9013@yahoo.com"/>
    <x v="5"/>
    <x v="0"/>
    <x v="1"/>
    <x v="2"/>
    <n v="15.2"/>
    <n v="15.2"/>
  </r>
  <r>
    <s v="HFN-20328-952"/>
    <x v="999"/>
    <s v="Nov"/>
    <s v="741227-4191-HV"/>
    <s v="A-L-1.0"/>
    <n v="3"/>
    <x v="48"/>
    <s v="ashley.9881@yahoo.com"/>
    <x v="5"/>
    <x v="2"/>
    <x v="2"/>
    <x v="2"/>
    <n v="22"/>
    <n v="66"/>
  </r>
  <r>
    <s v="LKK-95967-994"/>
    <x v="999"/>
    <s v="Nov"/>
    <s v="474378-9590-AL"/>
    <s v="A-L-1.0"/>
    <n v="4"/>
    <x v="976"/>
    <s v="cynthia.1095@yahoo.com"/>
    <x v="0"/>
    <x v="2"/>
    <x v="2"/>
    <x v="2"/>
    <n v="22"/>
    <n v="88"/>
  </r>
  <r>
    <s v="GWD-14049-594"/>
    <x v="999"/>
    <s v="Nov"/>
    <s v="594917-74417-HM"/>
    <s v="A-M-0.2"/>
    <n v="4"/>
    <x v="461"/>
    <s v="jeremiah.2427@proton.me"/>
    <x v="0"/>
    <x v="2"/>
    <x v="0"/>
    <x v="0"/>
    <n v="5.7"/>
    <n v="22.8"/>
  </r>
  <r>
    <s v="MZQ-25335-406"/>
    <x v="999"/>
    <s v="Nov"/>
    <s v="660516-74947-RI"/>
    <s v="R-M-0.2"/>
    <n v="2"/>
    <x v="190"/>
    <s v="alejandro.9205@outlook.com"/>
    <x v="0"/>
    <x v="0"/>
    <x v="0"/>
    <x v="0"/>
    <n v="3.7"/>
    <n v="7.4"/>
  </r>
  <r>
    <s v="FPY-81794-805"/>
    <x v="999"/>
    <s v="Nov"/>
    <s v="875701-3294-WU"/>
    <s v="R-L-0.2"/>
    <n v="1"/>
    <x v="94"/>
    <s v="michael.8788@gmail.com"/>
    <x v="5"/>
    <x v="0"/>
    <x v="2"/>
    <x v="0"/>
    <n v="3.5"/>
    <n v="3.5"/>
  </r>
  <r>
    <s v="HDV-44986-046"/>
    <x v="999"/>
    <s v="Nov"/>
    <s v="313437-13921-VM"/>
    <s v="L-M-1.0"/>
    <n v="6"/>
    <x v="410"/>
    <s v="frank.4322@proton.me"/>
    <x v="2"/>
    <x v="3"/>
    <x v="0"/>
    <x v="2"/>
    <n v="18.8"/>
    <n v="112.8"/>
  </r>
  <r>
    <s v="AGX-18268-836"/>
    <x v="999"/>
    <s v="Nov"/>
    <s v="267267-82519-QK"/>
    <s v="E-L-1.0"/>
    <n v="1"/>
    <x v="460"/>
    <s v="cynthia.431@gmail.com"/>
    <x v="0"/>
    <x v="1"/>
    <x v="2"/>
    <x v="2"/>
    <n v="16"/>
    <n v="16"/>
  </r>
  <r>
    <s v="SXV-21772-330"/>
    <x v="1000"/>
    <s v="Nov"/>
    <s v="971319-91258-WJ"/>
    <s v="L-L-0.2"/>
    <n v="4"/>
    <x v="1353"/>
    <s v="brett.5714@yahoo.com"/>
    <x v="6"/>
    <x v="3"/>
    <x v="2"/>
    <x v="0"/>
    <n v="4.5"/>
    <n v="18"/>
  </r>
  <r>
    <s v="WNU-98580-299"/>
    <x v="1000"/>
    <s v="Nov"/>
    <s v="432578-66433-TM"/>
    <s v="R-M-0.2"/>
    <n v="3"/>
    <x v="1452"/>
    <s v="rebecca.3748@gmail.com"/>
    <x v="2"/>
    <x v="0"/>
    <x v="0"/>
    <x v="0"/>
    <n v="3.7"/>
    <n v="11.1"/>
  </r>
  <r>
    <s v="EYA-43297-621"/>
    <x v="1000"/>
    <s v="Nov"/>
    <s v="773478-20747-UG"/>
    <s v="A-D-1.0"/>
    <n v="1"/>
    <x v="32"/>
    <s v="jennifer.7927@proton.me"/>
    <x v="4"/>
    <x v="2"/>
    <x v="1"/>
    <x v="2"/>
    <n v="23.2"/>
    <n v="23.2"/>
  </r>
  <r>
    <s v="IOM-47462-841"/>
    <x v="1000"/>
    <s v="Nov"/>
    <s v="658553-78739-BN"/>
    <s v="L-D-0.2"/>
    <n v="1"/>
    <x v="1257"/>
    <s v="breanna.9556@gmail.com"/>
    <x v="0"/>
    <x v="3"/>
    <x v="1"/>
    <x v="0"/>
    <n v="4.8"/>
    <n v="4.8"/>
  </r>
  <r>
    <s v="VQV-86124-063"/>
    <x v="1000"/>
    <s v="Nov"/>
    <s v="678659-16018-LK"/>
    <s v="A-M-1.0"/>
    <n v="2"/>
    <x v="1035"/>
    <s v="james.2731@proton.me"/>
    <x v="3"/>
    <x v="2"/>
    <x v="0"/>
    <x v="2"/>
    <n v="22.8"/>
    <n v="45.6"/>
  </r>
  <r>
    <s v="BJR-02014-761"/>
    <x v="1000"/>
    <s v="Nov"/>
    <s v="545678-61229-UY"/>
    <s v="E-L-1.0"/>
    <n v="6"/>
    <x v="1158"/>
    <s v="john.5298@gmail.com"/>
    <x v="0"/>
    <x v="1"/>
    <x v="2"/>
    <x v="2"/>
    <n v="16"/>
    <n v="96"/>
  </r>
  <r>
    <s v="KBH-85656-270"/>
    <x v="1000"/>
    <s v="Nov"/>
    <s v="212638-44894-PN"/>
    <s v="L-L-1.0"/>
    <n v="1"/>
    <x v="1274"/>
    <s v="jose.4426@outlook.com"/>
    <x v="3"/>
    <x v="3"/>
    <x v="2"/>
    <x v="2"/>
    <n v="18"/>
    <n v="18"/>
  </r>
  <r>
    <s v="APN-64822-942"/>
    <x v="1001"/>
    <s v="Dec"/>
    <s v="503164-59775-KG"/>
    <s v="A-D-0.5"/>
    <n v="1"/>
    <x v="162"/>
    <s v="ashley.4576@proton.me"/>
    <x v="2"/>
    <x v="2"/>
    <x v="1"/>
    <x v="1"/>
    <n v="12.99"/>
    <n v="12.99"/>
  </r>
  <r>
    <s v="VNP-35754-894"/>
    <x v="1001"/>
    <s v="Dec"/>
    <s v="157229-47720-PX"/>
    <s v="E-M-0.5"/>
    <n v="3"/>
    <x v="900"/>
    <s v="alicia.2605@outlook.com"/>
    <x v="0"/>
    <x v="1"/>
    <x v="0"/>
    <x v="1"/>
    <n v="9.41"/>
    <n v="28.23"/>
  </r>
  <r>
    <s v="UQJ-66651-176"/>
    <x v="1001"/>
    <s v="Dec"/>
    <s v="426665-64597-PZ"/>
    <s v="L-L-0.2"/>
    <n v="2"/>
    <x v="1170"/>
    <s v="david.659@gmail.com"/>
    <x v="0"/>
    <x v="3"/>
    <x v="2"/>
    <x v="0"/>
    <n v="4.5"/>
    <n v="9"/>
  </r>
  <r>
    <s v="LLR-51750-724"/>
    <x v="1001"/>
    <s v="Dec"/>
    <s v="438326-21907-ZY"/>
    <s v="A-L-0.5"/>
    <n v="4"/>
    <x v="271"/>
    <s v="pamela.9498@proton.me"/>
    <x v="4"/>
    <x v="2"/>
    <x v="2"/>
    <x v="1"/>
    <n v="12.32"/>
    <n v="49.28"/>
  </r>
  <r>
    <s v="NOH-33694-721"/>
    <x v="1001"/>
    <s v="Dec"/>
    <s v="579028-96640-TV"/>
    <s v="E-M-1.0"/>
    <n v="2"/>
    <x v="1458"/>
    <s v="mr..8893@outlook.com"/>
    <x v="0"/>
    <x v="1"/>
    <x v="0"/>
    <x v="2"/>
    <n v="16.8"/>
    <n v="33.6"/>
  </r>
  <r>
    <s v="TJA-66153-086"/>
    <x v="1001"/>
    <s v="Dec"/>
    <s v="171926-25963-KK"/>
    <s v="R-L-1.0"/>
    <n v="1"/>
    <x v="1375"/>
    <s v="kathryn.9715@yahoo.com"/>
    <x v="3"/>
    <x v="0"/>
    <x v="2"/>
    <x v="2"/>
    <n v="14"/>
    <n v="14"/>
  </r>
  <r>
    <s v="EZH-22556-805"/>
    <x v="1001"/>
    <s v="Dec"/>
    <s v="785308-9835-BK"/>
    <s v="R-M-1.0"/>
    <n v="1"/>
    <x v="446"/>
    <s v="roger.1107@proton.me"/>
    <x v="0"/>
    <x v="0"/>
    <x v="0"/>
    <x v="2"/>
    <n v="14.8"/>
    <n v="14.8"/>
  </r>
  <r>
    <s v="UKF-45629-430"/>
    <x v="1002"/>
    <s v="Dec"/>
    <s v="810986-80255-UI"/>
    <s v="A-M-0.5"/>
    <n v="1"/>
    <x v="1171"/>
    <s v="john.6447@proton.me"/>
    <x v="4"/>
    <x v="2"/>
    <x v="0"/>
    <x v="1"/>
    <n v="12.77"/>
    <n v="12.77"/>
  </r>
  <r>
    <s v="HGY-71966-154"/>
    <x v="1002"/>
    <s v="Dec"/>
    <s v="106540-86097-AV"/>
    <s v="L-M-1.0"/>
    <n v="2"/>
    <x v="297"/>
    <s v="curtis.8886@outlook.com"/>
    <x v="0"/>
    <x v="3"/>
    <x v="0"/>
    <x v="2"/>
    <n v="18.8"/>
    <n v="37.6"/>
  </r>
  <r>
    <s v="CNM-03760-980"/>
    <x v="1002"/>
    <s v="Dec"/>
    <s v="275585-24191-EY"/>
    <s v="E-D-0.2"/>
    <n v="1"/>
    <x v="193"/>
    <s v="melanie.3064@yahoo.com"/>
    <x v="0"/>
    <x v="1"/>
    <x v="1"/>
    <x v="0"/>
    <n v="4.3"/>
    <n v="4.3"/>
  </r>
  <r>
    <s v="SXQ-67344-458"/>
    <x v="1003"/>
    <s v="Dec"/>
    <s v="998110-32597-JZ"/>
    <s v="L-D-1.0"/>
    <n v="5"/>
    <x v="1194"/>
    <s v="maurice.3981@proton.me"/>
    <x v="0"/>
    <x v="3"/>
    <x v="1"/>
    <x v="2"/>
    <n v="19.2"/>
    <n v="96"/>
  </r>
  <r>
    <s v="PGJ-35475-278"/>
    <x v="1003"/>
    <s v="Dec"/>
    <s v="275864-26927-IC"/>
    <s v="A-D-0.2"/>
    <n v="1"/>
    <x v="970"/>
    <s v="james.8048@yahoo.com"/>
    <x v="0"/>
    <x v="2"/>
    <x v="1"/>
    <x v="0"/>
    <n v="5.8"/>
    <n v="5.8"/>
  </r>
  <r>
    <s v="KUP-35842-208"/>
    <x v="1003"/>
    <s v="Dec"/>
    <s v="866801-73481-NO"/>
    <s v="A-D-0.2"/>
    <n v="2"/>
    <x v="829"/>
    <s v="tiffany.3737@proton.me"/>
    <x v="6"/>
    <x v="2"/>
    <x v="1"/>
    <x v="0"/>
    <n v="5.8"/>
    <n v="11.6"/>
  </r>
  <r>
    <s v="JHK-08103-563"/>
    <x v="1003"/>
    <s v="Dec"/>
    <s v="524723-32503-CO"/>
    <s v="L-D-0.5"/>
    <n v="3"/>
    <x v="977"/>
    <s v="karen.3854@outlook.com"/>
    <x v="5"/>
    <x v="3"/>
    <x v="1"/>
    <x v="1"/>
    <n v="10.75"/>
    <n v="32.25"/>
  </r>
  <r>
    <s v="SUO-87824-306"/>
    <x v="1003"/>
    <s v="Dec"/>
    <s v="391199-17419-XQ"/>
    <s v="L-L-0.2"/>
    <n v="1"/>
    <x v="571"/>
    <s v="edward.5476@outlook.com"/>
    <x v="0"/>
    <x v="3"/>
    <x v="2"/>
    <x v="0"/>
    <n v="4.5"/>
    <n v="4.5"/>
  </r>
  <r>
    <s v="GQB-20460-856"/>
    <x v="1003"/>
    <s v="Dec"/>
    <s v="880737-45033-HW"/>
    <s v="A-L-0.2"/>
    <n v="2"/>
    <x v="623"/>
    <s v="daniel.2258@gmail.com"/>
    <x v="5"/>
    <x v="2"/>
    <x v="2"/>
    <x v="0"/>
    <n v="5.5"/>
    <n v="11"/>
  </r>
  <r>
    <s v="SIU-44903-342"/>
    <x v="1003"/>
    <s v="Dec"/>
    <s v="163933-59727-DF"/>
    <s v="A-D-1.0"/>
    <n v="4"/>
    <x v="65"/>
    <s v="zachary.5786@yahoo.com"/>
    <x v="0"/>
    <x v="2"/>
    <x v="1"/>
    <x v="2"/>
    <n v="23.2"/>
    <n v="92.8"/>
  </r>
  <r>
    <s v="YZS-79867-019"/>
    <x v="1003"/>
    <s v="Dec"/>
    <s v="868882-73770-CC"/>
    <s v="L-D-1.0"/>
    <n v="3"/>
    <x v="809"/>
    <s v="martin.1634@yahoo.com"/>
    <x v="3"/>
    <x v="3"/>
    <x v="1"/>
    <x v="2"/>
    <n v="19.2"/>
    <n v="57.6"/>
  </r>
  <r>
    <s v="ADS-17794-634"/>
    <x v="1003"/>
    <s v="Dec"/>
    <s v="103849-34480-RT"/>
    <s v="E-L-1.0"/>
    <n v="2"/>
    <x v="1060"/>
    <s v="david.6214@outlook.com"/>
    <x v="1"/>
    <x v="1"/>
    <x v="2"/>
    <x v="2"/>
    <n v="16"/>
    <n v="32"/>
  </r>
  <r>
    <s v="VVX-82109-066"/>
    <x v="1003"/>
    <s v="Dec"/>
    <s v="2267-21602-QA"/>
    <s v="E-D-0.2"/>
    <n v="2"/>
    <x v="53"/>
    <s v="kimberly.1085@yahoo.com"/>
    <x v="5"/>
    <x v="1"/>
    <x v="1"/>
    <x v="0"/>
    <n v="4.3"/>
    <n v="8.6"/>
  </r>
  <r>
    <s v="SYU-35083-772"/>
    <x v="1003"/>
    <s v="Dec"/>
    <s v="138709-13471-UJ"/>
    <s v="R-D-0.5"/>
    <n v="5"/>
    <x v="267"/>
    <s v="richard.4449@gmail.com"/>
    <x v="1"/>
    <x v="0"/>
    <x v="1"/>
    <x v="1"/>
    <n v="8.51"/>
    <n v="42.55"/>
  </r>
  <r>
    <s v="NNZ-48132-750"/>
    <x v="1004"/>
    <s v="Dec"/>
    <s v="499367-44607-MM"/>
    <s v="E-L-0.5"/>
    <n v="2"/>
    <x v="1055"/>
    <s v="adrian.9797@proton.me"/>
    <x v="1"/>
    <x v="1"/>
    <x v="2"/>
    <x v="1"/>
    <n v="8.9600000000000009"/>
    <n v="17.920000000000002"/>
  </r>
  <r>
    <s v="JZU-51816-833"/>
    <x v="1004"/>
    <s v="Dec"/>
    <s v="348163-42508-CM"/>
    <s v="L-L-0.2"/>
    <n v="3"/>
    <x v="824"/>
    <s v="alex.5069@gmail.com"/>
    <x v="1"/>
    <x v="3"/>
    <x v="2"/>
    <x v="0"/>
    <n v="4.5"/>
    <n v="13.5"/>
  </r>
  <r>
    <s v="BHG-17688-375"/>
    <x v="1004"/>
    <s v="Dec"/>
    <s v="965166-14861-UL"/>
    <s v="A-D-0.2"/>
    <n v="6"/>
    <x v="955"/>
    <s v="jennifer.2082@yahoo.com"/>
    <x v="0"/>
    <x v="2"/>
    <x v="1"/>
    <x v="0"/>
    <n v="5.8"/>
    <n v="34.799999999999997"/>
  </r>
  <r>
    <s v="YUJ-22700-544"/>
    <x v="1004"/>
    <s v="Dec"/>
    <s v="368276-25621-BH"/>
    <s v="E-D-0.2"/>
    <n v="3"/>
    <x v="396"/>
    <s v="adam.6875@yahoo.com"/>
    <x v="0"/>
    <x v="1"/>
    <x v="1"/>
    <x v="0"/>
    <n v="4.3"/>
    <n v="12.9"/>
  </r>
  <r>
    <s v="PVU-83708-565"/>
    <x v="1004"/>
    <s v="Dec"/>
    <s v="860863-29764-PR"/>
    <s v="A-M-0.5"/>
    <n v="1"/>
    <x v="927"/>
    <s v="bradley.5554@yahoo.com"/>
    <x v="0"/>
    <x v="2"/>
    <x v="0"/>
    <x v="1"/>
    <n v="12.77"/>
    <n v="12.77"/>
  </r>
  <r>
    <s v="CZK-94010-292"/>
    <x v="1004"/>
    <s v="Dec"/>
    <s v="968834-83183-YM"/>
    <s v="L-D-0.5"/>
    <n v="1"/>
    <x v="513"/>
    <s v="micheal.382@outlook.com"/>
    <x v="1"/>
    <x v="3"/>
    <x v="1"/>
    <x v="1"/>
    <n v="10.75"/>
    <n v="10.75"/>
  </r>
  <r>
    <s v="IQQ-00844-098"/>
    <x v="1005"/>
    <s v="Dec"/>
    <s v="726287-49633-BC"/>
    <s v="R-D-1.0"/>
    <n v="2"/>
    <x v="1289"/>
    <s v="alicia.4069@yahoo.com"/>
    <x v="1"/>
    <x v="0"/>
    <x v="1"/>
    <x v="2"/>
    <n v="15.2"/>
    <n v="30.4"/>
  </r>
  <r>
    <s v="LES-14996-067"/>
    <x v="1005"/>
    <s v="Dec"/>
    <s v="307978-56070-IU"/>
    <s v="A-L-0.5"/>
    <n v="4"/>
    <x v="835"/>
    <s v="paul.1992@yahoo.com"/>
    <x v="0"/>
    <x v="2"/>
    <x v="2"/>
    <x v="1"/>
    <n v="12.32"/>
    <n v="49.28"/>
  </r>
  <r>
    <s v="PAH-31001-520"/>
    <x v="1005"/>
    <s v="Dec"/>
    <s v="318339-67348-AM"/>
    <s v="L-D-0.2"/>
    <n v="1"/>
    <x v="816"/>
    <s v="jake.6381@proton.me"/>
    <x v="0"/>
    <x v="3"/>
    <x v="1"/>
    <x v="0"/>
    <n v="4.8"/>
    <n v="4.8"/>
  </r>
  <r>
    <s v="THK-57545-896"/>
    <x v="1005"/>
    <s v="Dec"/>
    <s v="316494-6095-DI"/>
    <s v="A-M-0.5"/>
    <n v="2"/>
    <x v="825"/>
    <s v="teresa.404@proton.me"/>
    <x v="4"/>
    <x v="2"/>
    <x v="0"/>
    <x v="1"/>
    <n v="12.77"/>
    <n v="25.54"/>
  </r>
  <r>
    <s v="ERA-55823-994"/>
    <x v="1005"/>
    <s v="Dec"/>
    <s v="525570-69517-RI"/>
    <s v="A-D-0.2"/>
    <n v="4"/>
    <x v="1430"/>
    <s v="rebecca.3897@outlook.com"/>
    <x v="5"/>
    <x v="2"/>
    <x v="1"/>
    <x v="0"/>
    <n v="5.8"/>
    <n v="23.2"/>
  </r>
  <r>
    <s v="ZYK-28970-176"/>
    <x v="1005"/>
    <s v="Dec"/>
    <s v="568862-36392-KT"/>
    <s v="A-L-0.5"/>
    <n v="1"/>
    <x v="774"/>
    <s v="walter.4084@proton.me"/>
    <x v="5"/>
    <x v="2"/>
    <x v="2"/>
    <x v="1"/>
    <n v="12.32"/>
    <n v="12.32"/>
  </r>
  <r>
    <s v="NBR-49755-397"/>
    <x v="1005"/>
    <s v="Dec"/>
    <s v="308784-76688-NK"/>
    <s v="E-D-0.2"/>
    <n v="3"/>
    <x v="1428"/>
    <s v="carrie.6462@proton.me"/>
    <x v="5"/>
    <x v="1"/>
    <x v="1"/>
    <x v="0"/>
    <n v="4.3"/>
    <n v="12.9"/>
  </r>
  <r>
    <s v="HXA-33191-027"/>
    <x v="1005"/>
    <s v="Dec"/>
    <s v="225764-43006-TB"/>
    <s v="R-D-1.0"/>
    <n v="1"/>
    <x v="284"/>
    <s v="mark.1725@yahoo.com"/>
    <x v="0"/>
    <x v="0"/>
    <x v="1"/>
    <x v="2"/>
    <n v="15.2"/>
    <n v="15.2"/>
  </r>
  <r>
    <s v="DFU-91458-318"/>
    <x v="1005"/>
    <s v="Dec"/>
    <s v="417748-95433-VP"/>
    <s v="L-M-1.0"/>
    <n v="2"/>
    <x v="1130"/>
    <s v="michael.9765@outlook.com"/>
    <x v="6"/>
    <x v="3"/>
    <x v="0"/>
    <x v="2"/>
    <n v="18.8"/>
    <n v="37.6"/>
  </r>
  <r>
    <s v="TEX-99237-118"/>
    <x v="1005"/>
    <s v="Dec"/>
    <s v="93752-94141-RZ"/>
    <s v="E-M-0.5"/>
    <n v="1"/>
    <x v="119"/>
    <s v="matthew.1339@outlook.com"/>
    <x v="5"/>
    <x v="1"/>
    <x v="0"/>
    <x v="1"/>
    <n v="9.41"/>
    <n v="9.41"/>
  </r>
  <r>
    <s v="JCV-34083-041"/>
    <x v="1005"/>
    <s v="Dec"/>
    <s v="750019-62847-IP"/>
    <s v="R-M-0.2"/>
    <n v="2"/>
    <x v="1362"/>
    <s v="mark.3304@proton.me"/>
    <x v="0"/>
    <x v="0"/>
    <x v="0"/>
    <x v="0"/>
    <n v="3.7"/>
    <n v="7.4"/>
  </r>
  <r>
    <s v="JMN-77278-666"/>
    <x v="1005"/>
    <s v="Dec"/>
    <s v="88803-8778-PL"/>
    <s v="R-M-0.5"/>
    <n v="3"/>
    <x v="1374"/>
    <s v="amy.1447@outlook.com"/>
    <x v="5"/>
    <x v="0"/>
    <x v="0"/>
    <x v="1"/>
    <n v="8.2899999999999991"/>
    <n v="24.87"/>
  </r>
  <r>
    <s v="RZM-94654-033"/>
    <x v="1005"/>
    <s v="Dec"/>
    <s v="970143-62998-IL"/>
    <s v="L-D-1.0"/>
    <n v="1"/>
    <x v="631"/>
    <s v="jeremy.480@yahoo.com"/>
    <x v="0"/>
    <x v="3"/>
    <x v="1"/>
    <x v="2"/>
    <n v="19.2"/>
    <n v="19.2"/>
  </r>
  <r>
    <s v="OTR-01106-448"/>
    <x v="1005"/>
    <s v="Dec"/>
    <s v="338303-99434-VS"/>
    <s v="E-D-0.5"/>
    <n v="1"/>
    <x v="1277"/>
    <s v="john.6929@gmail.com"/>
    <x v="0"/>
    <x v="1"/>
    <x v="1"/>
    <x v="1"/>
    <n v="9.6300000000000008"/>
    <n v="9.6300000000000008"/>
  </r>
  <r>
    <s v="ODF-51482-736"/>
    <x v="1005"/>
    <s v="Dec"/>
    <s v="79432-95852-DT"/>
    <s v="R-D-0.5"/>
    <n v="3"/>
    <x v="27"/>
    <s v="heather.9527@gmail.com"/>
    <x v="2"/>
    <x v="0"/>
    <x v="1"/>
    <x v="1"/>
    <n v="8.51"/>
    <n v="25.53"/>
  </r>
  <r>
    <s v="JHN-71407-178"/>
    <x v="1005"/>
    <s v="Dec"/>
    <s v="555311-36786-YZ"/>
    <s v="L-D-1.0"/>
    <n v="1"/>
    <x v="566"/>
    <s v="william.2751@proton.me"/>
    <x v="0"/>
    <x v="3"/>
    <x v="1"/>
    <x v="2"/>
    <n v="19.2"/>
    <n v="19.2"/>
  </r>
  <r>
    <s v="GQC-65893-085"/>
    <x v="1005"/>
    <s v="Dec"/>
    <s v="3907-38565-HP"/>
    <s v="R-M-0.5"/>
    <n v="3"/>
    <x v="238"/>
    <s v="harold.6743@yahoo.com"/>
    <x v="6"/>
    <x v="0"/>
    <x v="0"/>
    <x v="1"/>
    <n v="8.2899999999999991"/>
    <n v="24.87"/>
  </r>
  <r>
    <s v="PTS-84129-501"/>
    <x v="1005"/>
    <s v="Dec"/>
    <s v="147966-74950-PJ"/>
    <s v="E-M-0.2"/>
    <n v="4"/>
    <x v="1272"/>
    <s v="andrew.7379@gmail.com"/>
    <x v="5"/>
    <x v="1"/>
    <x v="0"/>
    <x v="0"/>
    <n v="4.2"/>
    <n v="16.8"/>
  </r>
  <r>
    <s v="UQX-93489-899"/>
    <x v="1005"/>
    <s v="Dec"/>
    <s v="949422-60971-EV"/>
    <s v="E-M-1.0"/>
    <n v="1"/>
    <x v="538"/>
    <s v="billy.3771@proton.me"/>
    <x v="4"/>
    <x v="1"/>
    <x v="0"/>
    <x v="2"/>
    <n v="16.8"/>
    <n v="16.8"/>
  </r>
  <r>
    <s v="UCP-90563-547"/>
    <x v="1005"/>
    <s v="Dec"/>
    <s v="883043-2882-OM"/>
    <s v="E-M-0.5"/>
    <n v="2"/>
    <x v="1304"/>
    <s v="garrett.536@proton.me"/>
    <x v="0"/>
    <x v="1"/>
    <x v="0"/>
    <x v="1"/>
    <n v="9.41"/>
    <n v="18.82"/>
  </r>
  <r>
    <s v="NHA-59163-740"/>
    <x v="1005"/>
    <s v="Dec"/>
    <s v="907891-77266-NW"/>
    <s v="A-L-0.2"/>
    <n v="2"/>
    <x v="18"/>
    <s v="megan.5407@gmail.com"/>
    <x v="4"/>
    <x v="2"/>
    <x v="2"/>
    <x v="0"/>
    <n v="5.5"/>
    <n v="11"/>
  </r>
  <r>
    <s v="AIY-39727-140"/>
    <x v="1005"/>
    <s v="Dec"/>
    <s v="839537-86279-QO"/>
    <s v="L-L-1.0"/>
    <n v="1"/>
    <x v="310"/>
    <s v="michele.6954@gmail.com"/>
    <x v="0"/>
    <x v="3"/>
    <x v="2"/>
    <x v="2"/>
    <n v="18"/>
    <n v="18"/>
  </r>
  <r>
    <s v="TSF-14458-528"/>
    <x v="1005"/>
    <s v="Dec"/>
    <s v="762923-56849-YM"/>
    <s v="R-M-0.5"/>
    <n v="3"/>
    <x v="401"/>
    <s v="jenny.5473@gmail.com"/>
    <x v="4"/>
    <x v="0"/>
    <x v="0"/>
    <x v="1"/>
    <n v="8.2899999999999991"/>
    <n v="24.87"/>
  </r>
  <r>
    <s v="XDN-58666-972"/>
    <x v="1005"/>
    <s v="Dec"/>
    <s v="358865-73755-UE"/>
    <s v="R-L-0.5"/>
    <n v="1"/>
    <x v="171"/>
    <s v="maria.4015@yahoo.com"/>
    <x v="0"/>
    <x v="0"/>
    <x v="2"/>
    <x v="1"/>
    <n v="7.84"/>
    <n v="7.84"/>
  </r>
  <r>
    <s v="IMN-32508-105"/>
    <x v="1005"/>
    <s v="Dec"/>
    <s v="350219-24210-CZ"/>
    <s v="L-M-0.2"/>
    <n v="1"/>
    <x v="771"/>
    <s v="laura.6824@gmail.com"/>
    <x v="0"/>
    <x v="3"/>
    <x v="0"/>
    <x v="0"/>
    <n v="4.7"/>
    <n v="4.7"/>
  </r>
  <r>
    <s v="OFB-93414-499"/>
    <x v="1006"/>
    <s v="Dec"/>
    <s v="256108-49986-LP"/>
    <s v="A-D-0.2"/>
    <n v="2"/>
    <x v="754"/>
    <s v="shawn.9027@proton.me"/>
    <x v="3"/>
    <x v="2"/>
    <x v="1"/>
    <x v="0"/>
    <n v="5.8"/>
    <n v="11.6"/>
  </r>
  <r>
    <s v="NUR-48467-397"/>
    <x v="1007"/>
    <s v="Dec"/>
    <s v="655988-65729-MH"/>
    <s v="E-L-0.5"/>
    <n v="1"/>
    <x v="1419"/>
    <s v="nathan.7530@yahoo.com"/>
    <x v="5"/>
    <x v="1"/>
    <x v="2"/>
    <x v="1"/>
    <n v="8.9600000000000009"/>
    <n v="8.9600000000000009"/>
  </r>
  <r>
    <s v="AYT-96692-645"/>
    <x v="1007"/>
    <s v="Dec"/>
    <s v="636191-6344-QY"/>
    <s v="L-D-0.2"/>
    <n v="2"/>
    <x v="892"/>
    <s v="mike.7748@gmail.com"/>
    <x v="5"/>
    <x v="3"/>
    <x v="1"/>
    <x v="0"/>
    <n v="4.8"/>
    <n v="9.6"/>
  </r>
  <r>
    <s v="VHO-69236-286"/>
    <x v="1007"/>
    <s v="Dec"/>
    <s v="588115-70904-KT"/>
    <s v="L-D-0.5"/>
    <n v="5"/>
    <x v="464"/>
    <s v="sarah.3898@proton.me"/>
    <x v="0"/>
    <x v="3"/>
    <x v="1"/>
    <x v="1"/>
    <n v="10.75"/>
    <n v="53.75"/>
  </r>
  <r>
    <s v="QJI-19054-059"/>
    <x v="1007"/>
    <s v="Dec"/>
    <s v="100668-47382-GE"/>
    <s v="E-M-0.2"/>
    <n v="2"/>
    <x v="469"/>
    <s v="molly.5641@yahoo.com"/>
    <x v="0"/>
    <x v="1"/>
    <x v="0"/>
    <x v="0"/>
    <n v="4.2"/>
    <n v="8.4"/>
  </r>
  <r>
    <s v="AKC-56914-406"/>
    <x v="1008"/>
    <s v="Dec"/>
    <s v="570119-19258-FM"/>
    <s v="E-M-1.0"/>
    <n v="1"/>
    <x v="223"/>
    <s v="frank.3362@outlook.com"/>
    <x v="1"/>
    <x v="1"/>
    <x v="0"/>
    <x v="2"/>
    <n v="16.8"/>
    <n v="16.8"/>
  </r>
  <r>
    <s v="QNT-22388-488"/>
    <x v="1008"/>
    <s v="Dec"/>
    <s v="279203-33771-KB"/>
    <s v="E-L-0.5"/>
    <n v="1"/>
    <x v="376"/>
    <s v="stephanie.7781@outlook.com"/>
    <x v="5"/>
    <x v="1"/>
    <x v="2"/>
    <x v="1"/>
    <n v="8.9600000000000009"/>
    <n v="8.9600000000000009"/>
  </r>
  <r>
    <s v="RSR-90272-590"/>
    <x v="1009"/>
    <s v="Dec"/>
    <s v="877324-79226-RM"/>
    <s v="E-D-0.2"/>
    <n v="3"/>
    <x v="62"/>
    <s v="craig.8088@yahoo.com"/>
    <x v="0"/>
    <x v="1"/>
    <x v="1"/>
    <x v="0"/>
    <n v="4.3"/>
    <n v="12.9"/>
  </r>
  <r>
    <s v="EFO-03902-601"/>
    <x v="1009"/>
    <s v="Dec"/>
    <s v="598443-40736-NC"/>
    <s v="E-D-0.2"/>
    <n v="3"/>
    <x v="787"/>
    <s v="linda.8734@proton.me"/>
    <x v="6"/>
    <x v="1"/>
    <x v="1"/>
    <x v="0"/>
    <n v="4.3"/>
    <n v="12.9"/>
  </r>
  <r>
    <s v="UKN-65313-213"/>
    <x v="1009"/>
    <s v="Dec"/>
    <s v="163933-59727-DF"/>
    <s v="L-L-0.2"/>
    <n v="3"/>
    <x v="65"/>
    <s v="zachary.5786@yahoo.com"/>
    <x v="0"/>
    <x v="3"/>
    <x v="2"/>
    <x v="0"/>
    <n v="4.5"/>
    <n v="13.5"/>
  </r>
  <r>
    <s v="ASQ-49867-496"/>
    <x v="1009"/>
    <s v="Dec"/>
    <s v="266979-43012-PC"/>
    <s v="L-L-0.5"/>
    <n v="2"/>
    <x v="1326"/>
    <s v="seth.5242@outlook.com"/>
    <x v="0"/>
    <x v="3"/>
    <x v="2"/>
    <x v="1"/>
    <n v="10.08"/>
    <n v="20.16"/>
  </r>
  <r>
    <s v="RQN-69850-773"/>
    <x v="1010"/>
    <s v="Dec"/>
    <s v="23944-47250-DL"/>
    <s v="A-L-0.2"/>
    <n v="1"/>
    <x v="9"/>
    <s v="kevin.1951@gmail.com"/>
    <x v="2"/>
    <x v="2"/>
    <x v="2"/>
    <x v="0"/>
    <n v="5.5"/>
    <n v="5.5"/>
  </r>
  <r>
    <s v="NBT-86264-025"/>
    <x v="1010"/>
    <s v="Dec"/>
    <s v="533376-6628-TT"/>
    <s v="L-L-0.5"/>
    <n v="2"/>
    <x v="1347"/>
    <s v="thomas.5515@yahoo.com"/>
    <x v="0"/>
    <x v="3"/>
    <x v="2"/>
    <x v="1"/>
    <n v="10.08"/>
    <n v="20.16"/>
  </r>
  <r>
    <s v="TCM-79668-978"/>
    <x v="1010"/>
    <s v="Dec"/>
    <s v="288811-67415-QL"/>
    <s v="E-D-0.2"/>
    <n v="2"/>
    <x v="874"/>
    <s v="steven.7735@proton.me"/>
    <x v="0"/>
    <x v="1"/>
    <x v="1"/>
    <x v="0"/>
    <n v="4.3"/>
    <n v="8.6"/>
  </r>
  <r>
    <s v="MQA-31623-739"/>
    <x v="1010"/>
    <s v="Dec"/>
    <s v="866285-75274-BJ"/>
    <s v="A-L-0.5"/>
    <n v="1"/>
    <x v="814"/>
    <s v="joshua.8184@yahoo.com"/>
    <x v="6"/>
    <x v="2"/>
    <x v="2"/>
    <x v="1"/>
    <n v="12.32"/>
    <n v="12.32"/>
  </r>
  <r>
    <s v="IGT-83881-912"/>
    <x v="1010"/>
    <s v="Dec"/>
    <s v="275141-72577-QF"/>
    <s v="A-L-0.2"/>
    <n v="3"/>
    <x v="919"/>
    <s v="jacob.2023@gmail.com"/>
    <x v="0"/>
    <x v="2"/>
    <x v="2"/>
    <x v="0"/>
    <n v="5.5"/>
    <n v="16.5"/>
  </r>
  <r>
    <s v="KDW-66401-775"/>
    <x v="1010"/>
    <s v="Dec"/>
    <s v="176628-68848-ST"/>
    <s v="E-D-1.0"/>
    <n v="1"/>
    <x v="960"/>
    <s v="douglas.6842@yahoo.com"/>
    <x v="0"/>
    <x v="1"/>
    <x v="1"/>
    <x v="2"/>
    <n v="17.2"/>
    <n v="17.2"/>
  </r>
  <r>
    <s v="TVI-74987-796"/>
    <x v="1010"/>
    <s v="Dec"/>
    <s v="588115-70904-KT"/>
    <s v="E-L-1.0"/>
    <n v="5"/>
    <x v="464"/>
    <s v="sarah.3898@proton.me"/>
    <x v="0"/>
    <x v="1"/>
    <x v="2"/>
    <x v="2"/>
    <n v="16"/>
    <n v="80"/>
  </r>
  <r>
    <s v="PCR-82054-041"/>
    <x v="1010"/>
    <s v="Dec"/>
    <s v="270643-806-BN"/>
    <s v="R-M-1.0"/>
    <n v="1"/>
    <x v="525"/>
    <s v="dawn.5846@yahoo.com"/>
    <x v="0"/>
    <x v="0"/>
    <x v="0"/>
    <x v="2"/>
    <n v="14.8"/>
    <n v="14.8"/>
  </r>
  <r>
    <s v="MXU-18202-803"/>
    <x v="1010"/>
    <s v="Dec"/>
    <s v="288811-67415-QL"/>
    <s v="L-L-0.5"/>
    <n v="2"/>
    <x v="874"/>
    <s v="steven.7735@proton.me"/>
    <x v="0"/>
    <x v="3"/>
    <x v="2"/>
    <x v="1"/>
    <n v="10.08"/>
    <n v="20.16"/>
  </r>
  <r>
    <s v="XKP-36587-856"/>
    <x v="1010"/>
    <s v="Dec"/>
    <s v="145189-75816-CS"/>
    <s v="L-M-1.0"/>
    <n v="2"/>
    <x v="1459"/>
    <s v="tonya.1792@proton.me"/>
    <x v="2"/>
    <x v="3"/>
    <x v="0"/>
    <x v="2"/>
    <n v="18.8"/>
    <n v="37.6"/>
  </r>
  <r>
    <s v="ZEJ-44124-237"/>
    <x v="1010"/>
    <s v="Dec"/>
    <s v="577048-24831-QV"/>
    <s v="R-D-0.2"/>
    <n v="2"/>
    <x v="13"/>
    <s v="stephen.750@outlook.com"/>
    <x v="0"/>
    <x v="0"/>
    <x v="1"/>
    <x v="0"/>
    <n v="3.8"/>
    <n v="7.6"/>
  </r>
  <r>
    <s v="SHM-78022-471"/>
    <x v="1010"/>
    <s v="Dec"/>
    <s v="77979-62744-YC"/>
    <s v="E-D-0.5"/>
    <n v="4"/>
    <x v="14"/>
    <s v="jeremy.8967@outlook.com"/>
    <x v="0"/>
    <x v="1"/>
    <x v="1"/>
    <x v="1"/>
    <n v="9.6300000000000008"/>
    <n v="38.520000000000003"/>
  </r>
  <r>
    <s v="UFW-92661-531"/>
    <x v="1010"/>
    <s v="Dec"/>
    <s v="603158-12590-OJ"/>
    <s v="A-D-0.2"/>
    <n v="1"/>
    <x v="152"/>
    <s v="brandon.9827@proton.me"/>
    <x v="2"/>
    <x v="2"/>
    <x v="1"/>
    <x v="0"/>
    <n v="5.8"/>
    <n v="5.8"/>
  </r>
  <r>
    <s v="TRS-94909-414"/>
    <x v="1010"/>
    <s v="Dec"/>
    <s v="255173-16883-HG"/>
    <s v="E-L-0.5"/>
    <n v="1"/>
    <x v="1395"/>
    <s v="maria.654@gmail.com"/>
    <x v="0"/>
    <x v="1"/>
    <x v="2"/>
    <x v="1"/>
    <n v="8.9600000000000009"/>
    <n v="8.9600000000000009"/>
  </r>
  <r>
    <s v="CLL-97195-087"/>
    <x v="1010"/>
    <s v="Dec"/>
    <s v="465296-92682-YD"/>
    <s v="L-L-0.2"/>
    <n v="1"/>
    <x v="235"/>
    <s v="mackenzie.8518@gmail.com"/>
    <x v="2"/>
    <x v="3"/>
    <x v="2"/>
    <x v="0"/>
    <n v="4.5"/>
    <n v="4.5"/>
  </r>
  <r>
    <s v="YDI-29136-724"/>
    <x v="1010"/>
    <s v="Dec"/>
    <s v="321632-37798-SW"/>
    <s v="L-D-1.0"/>
    <n v="1"/>
    <x v="477"/>
    <s v="daniel.7903@proton.me"/>
    <x v="4"/>
    <x v="3"/>
    <x v="1"/>
    <x v="2"/>
    <n v="19.2"/>
    <n v="19.2"/>
  </r>
  <r>
    <s v="XWJ-98689-170"/>
    <x v="1010"/>
    <s v="Dec"/>
    <s v="307216-15407-DF"/>
    <s v="L-L-1.0"/>
    <n v="1"/>
    <x v="597"/>
    <s v="alicia.9065@outlook.com"/>
    <x v="0"/>
    <x v="3"/>
    <x v="2"/>
    <x v="2"/>
    <n v="18"/>
    <n v="18"/>
  </r>
  <r>
    <s v="MRA-44951-743"/>
    <x v="1010"/>
    <s v="Dec"/>
    <s v="165284-54510-KK"/>
    <s v="E-L-0.5"/>
    <n v="5"/>
    <x v="1208"/>
    <s v="john.1826@gmail.com"/>
    <x v="2"/>
    <x v="1"/>
    <x v="2"/>
    <x v="1"/>
    <n v="8.9600000000000009"/>
    <n v="44.8"/>
  </r>
  <r>
    <s v="MIW-32950-837"/>
    <x v="1010"/>
    <s v="Dec"/>
    <s v="479427-68836-OP"/>
    <s v="A-L-0.5"/>
    <n v="1"/>
    <x v="1087"/>
    <s v="selena.6023@proton.me"/>
    <x v="4"/>
    <x v="2"/>
    <x v="2"/>
    <x v="1"/>
    <n v="12.32"/>
    <n v="12.32"/>
  </r>
  <r>
    <s v="XRU-52420-498"/>
    <x v="1010"/>
    <s v="Dec"/>
    <s v="774676-88064-HS"/>
    <s v="L-D-0.2"/>
    <n v="1"/>
    <x v="719"/>
    <s v="sarah.1056@proton.me"/>
    <x v="2"/>
    <x v="3"/>
    <x v="1"/>
    <x v="0"/>
    <n v="4.8"/>
    <n v="4.8"/>
  </r>
  <r>
    <s v="QIV-89224-779"/>
    <x v="1010"/>
    <s v="Dec"/>
    <s v="142155-35497-MQ"/>
    <s v="L-L-0.2"/>
    <n v="4"/>
    <x v="1213"/>
    <s v="douglas.4773@yahoo.com"/>
    <x v="0"/>
    <x v="3"/>
    <x v="2"/>
    <x v="0"/>
    <n v="4.5"/>
    <n v="18"/>
  </r>
  <r>
    <s v="TFT-81204-615"/>
    <x v="1010"/>
    <s v="Dec"/>
    <s v="485252-76545-NV"/>
    <s v="L-M-1.0"/>
    <n v="5"/>
    <x v="188"/>
    <s v="tiffany.5974@gmail.com"/>
    <x v="1"/>
    <x v="3"/>
    <x v="0"/>
    <x v="2"/>
    <n v="18.8"/>
    <n v="94"/>
  </r>
  <r>
    <s v="WFE-28842-846"/>
    <x v="1010"/>
    <s v="Dec"/>
    <s v="312073-66610-DE"/>
    <s v="L-D-0.5"/>
    <n v="1"/>
    <x v="563"/>
    <s v="margaret.6981@proton.me"/>
    <x v="2"/>
    <x v="3"/>
    <x v="1"/>
    <x v="1"/>
    <n v="10.75"/>
    <n v="10.75"/>
  </r>
  <r>
    <s v="HYW-21815-444"/>
    <x v="1010"/>
    <s v="Dec"/>
    <s v="882392-89192-VK"/>
    <s v="R-M-1.0"/>
    <n v="1"/>
    <x v="1278"/>
    <s v="charles.8859@gmail.com"/>
    <x v="0"/>
    <x v="0"/>
    <x v="0"/>
    <x v="2"/>
    <n v="14.8"/>
    <n v="14.8"/>
  </r>
  <r>
    <s v="ZXP-46197-381"/>
    <x v="1010"/>
    <s v="Dec"/>
    <s v="678162-61026-AK"/>
    <s v="R-L-0.2"/>
    <n v="3"/>
    <x v="86"/>
    <s v="deborah.958@outlook.com"/>
    <x v="6"/>
    <x v="0"/>
    <x v="2"/>
    <x v="0"/>
    <n v="3.5"/>
    <n v="10.5"/>
  </r>
  <r>
    <s v="OYO-77834-409"/>
    <x v="1010"/>
    <s v="Dec"/>
    <s v="752855-71926-LS"/>
    <s v="L-D-0.5"/>
    <n v="1"/>
    <x v="265"/>
    <s v="heather.7546@gmail.com"/>
    <x v="0"/>
    <x v="3"/>
    <x v="1"/>
    <x v="1"/>
    <n v="10.75"/>
    <n v="10.75"/>
  </r>
  <r>
    <s v="IMO-85770-169"/>
    <x v="1010"/>
    <s v="Dec"/>
    <s v="813258-31398-GF"/>
    <s v="A-M-0.5"/>
    <n v="2"/>
    <x v="1163"/>
    <s v="clayton.3106@outlook.com"/>
    <x v="1"/>
    <x v="2"/>
    <x v="0"/>
    <x v="1"/>
    <n v="12.77"/>
    <n v="25.54"/>
  </r>
  <r>
    <s v="ASW-85754-246"/>
    <x v="1010"/>
    <s v="Dec"/>
    <s v="57959-30211-VB"/>
    <s v="E-M-0.5"/>
    <n v="1"/>
    <x v="331"/>
    <s v="anthony.3592@proton.me"/>
    <x v="0"/>
    <x v="1"/>
    <x v="0"/>
    <x v="1"/>
    <n v="9.41"/>
    <n v="9.41"/>
  </r>
  <r>
    <s v="WGJ-74509-534"/>
    <x v="1010"/>
    <s v="Dec"/>
    <s v="747908-91967-LI"/>
    <s v="A-D-0.5"/>
    <n v="2"/>
    <x v="160"/>
    <s v="katherine.1640@proton.me"/>
    <x v="0"/>
    <x v="2"/>
    <x v="1"/>
    <x v="1"/>
    <n v="12.99"/>
    <n v="25.98"/>
  </r>
  <r>
    <s v="BWA-54385-808"/>
    <x v="1010"/>
    <s v="Dec"/>
    <s v="198764-28046-FZ"/>
    <s v="L-D-0.2"/>
    <n v="2"/>
    <x v="375"/>
    <s v="jennifer.5309@gmail.com"/>
    <x v="2"/>
    <x v="3"/>
    <x v="1"/>
    <x v="0"/>
    <n v="4.8"/>
    <n v="9.6"/>
  </r>
  <r>
    <s v="ZEE-98705-223"/>
    <x v="1010"/>
    <s v="Dec"/>
    <s v="500701-86831-LC"/>
    <s v="R-D-0.2"/>
    <n v="3"/>
    <x v="296"/>
    <s v="brian.830@yahoo.com"/>
    <x v="0"/>
    <x v="0"/>
    <x v="1"/>
    <x v="0"/>
    <n v="3.8"/>
    <n v="11.4"/>
  </r>
  <r>
    <s v="AAW-06616-568"/>
    <x v="1010"/>
    <s v="Dec"/>
    <s v="339864-43517-XR"/>
    <s v="A-D-1.0"/>
    <n v="1"/>
    <x v="140"/>
    <s v="jill.4325@yahoo.com"/>
    <x v="0"/>
    <x v="2"/>
    <x v="1"/>
    <x v="2"/>
    <n v="23.2"/>
    <n v="23.2"/>
  </r>
  <r>
    <s v="FJV-01883-381"/>
    <x v="1010"/>
    <s v="Dec"/>
    <s v="464500-43127-CQ"/>
    <s v="L-D-0.2"/>
    <n v="3"/>
    <x v="1063"/>
    <s v="adam.2192@outlook.com"/>
    <x v="0"/>
    <x v="3"/>
    <x v="1"/>
    <x v="0"/>
    <n v="4.8"/>
    <n v="14.4"/>
  </r>
  <r>
    <s v="SXG-24947-694"/>
    <x v="1010"/>
    <s v="Dec"/>
    <s v="864251-87983-BI"/>
    <s v="R-M-0.5"/>
    <n v="4"/>
    <x v="1421"/>
    <s v="elizabeth.4088@yahoo.com"/>
    <x v="0"/>
    <x v="0"/>
    <x v="0"/>
    <x v="1"/>
    <n v="8.2899999999999991"/>
    <n v="33.159999999999997"/>
  </r>
  <r>
    <s v="XFT-54005-578"/>
    <x v="1010"/>
    <s v="Dec"/>
    <s v="153991-92736-HJ"/>
    <s v="E-D-0.5"/>
    <n v="3"/>
    <x v="1460"/>
    <s v="kristina.1775@proton.me"/>
    <x v="0"/>
    <x v="1"/>
    <x v="1"/>
    <x v="1"/>
    <n v="9.6300000000000008"/>
    <n v="28.89"/>
  </r>
  <r>
    <s v="DNC-78072-901"/>
    <x v="1010"/>
    <s v="Dec"/>
    <s v="875701-3294-WU"/>
    <s v="R-M-0.2"/>
    <n v="1"/>
    <x v="94"/>
    <s v="michael.8788@gmail.com"/>
    <x v="5"/>
    <x v="0"/>
    <x v="0"/>
    <x v="0"/>
    <n v="3.7"/>
    <n v="3.7"/>
  </r>
  <r>
    <s v="ZBI-25197-479"/>
    <x v="1010"/>
    <s v="Dec"/>
    <s v="17099-36545-JJ"/>
    <s v="R-L-0.2"/>
    <n v="5"/>
    <x v="455"/>
    <s v="paula.9146@yahoo.com"/>
    <x v="0"/>
    <x v="0"/>
    <x v="2"/>
    <x v="0"/>
    <n v="3.5"/>
    <n v="17.5"/>
  </r>
  <r>
    <s v="EVK-84257-114"/>
    <x v="1010"/>
    <s v="Dec"/>
    <s v="126551-98930-CY"/>
    <s v="R-M-1.0"/>
    <n v="4"/>
    <x v="348"/>
    <s v="cynthia.4269@yahoo.com"/>
    <x v="2"/>
    <x v="0"/>
    <x v="0"/>
    <x v="2"/>
    <n v="14.8"/>
    <n v="59.2"/>
  </r>
  <r>
    <s v="TWB-02910-352"/>
    <x v="1010"/>
    <s v="Dec"/>
    <s v="981396-69917-DN"/>
    <s v="R-D-0.2"/>
    <n v="1"/>
    <x v="482"/>
    <s v="casey.1426@gmail.com"/>
    <x v="0"/>
    <x v="0"/>
    <x v="1"/>
    <x v="0"/>
    <n v="3.8"/>
    <n v="3.8"/>
  </r>
  <r>
    <s v="NAB-46546-313"/>
    <x v="1010"/>
    <s v="Dec"/>
    <s v="287260-62865-GG"/>
    <s v="E-L-1.0"/>
    <n v="3"/>
    <x v="1461"/>
    <s v="colleen.7616@gmail.com"/>
    <x v="5"/>
    <x v="1"/>
    <x v="2"/>
    <x v="2"/>
    <n v="16"/>
    <n v="48"/>
  </r>
  <r>
    <s v="QID-75937-718"/>
    <x v="1011"/>
    <s v="Dec"/>
    <s v="384316-44935-CW"/>
    <s v="L-D-0.2"/>
    <n v="2"/>
    <x v="873"/>
    <s v="richard.3157@proton.me"/>
    <x v="0"/>
    <x v="3"/>
    <x v="1"/>
    <x v="0"/>
    <n v="4.8"/>
    <n v="9.6"/>
  </r>
  <r>
    <s v="OMU-47329-405"/>
    <x v="1012"/>
    <s v="Dec"/>
    <s v="543814-72748-SE"/>
    <s v="E-M-1.0"/>
    <n v="2"/>
    <x v="422"/>
    <s v="robin.1913@proton.me"/>
    <x v="0"/>
    <x v="1"/>
    <x v="0"/>
    <x v="2"/>
    <n v="16.8"/>
    <n v="33.6"/>
  </r>
  <r>
    <s v="KHI-51393-662"/>
    <x v="1012"/>
    <s v="Dec"/>
    <s v="392265-74780-YH"/>
    <s v="L-D-0.2"/>
    <n v="2"/>
    <x v="1036"/>
    <s v="alisha.8862@yahoo.com"/>
    <x v="5"/>
    <x v="3"/>
    <x v="1"/>
    <x v="0"/>
    <n v="4.8"/>
    <n v="9.6"/>
  </r>
  <r>
    <s v="QGC-45889-252"/>
    <x v="1012"/>
    <s v="Dec"/>
    <s v="934196-96585-DY"/>
    <s v="A-D-0.2"/>
    <n v="2"/>
    <x v="1438"/>
    <s v="kari.9521@outlook.com"/>
    <x v="0"/>
    <x v="2"/>
    <x v="1"/>
    <x v="0"/>
    <n v="5.8"/>
    <n v="11.6"/>
  </r>
  <r>
    <s v="GUQ-62285-845"/>
    <x v="1012"/>
    <s v="Dec"/>
    <s v="374588-74336-EE"/>
    <s v="R-M-1.0"/>
    <n v="2"/>
    <x v="342"/>
    <s v="joshua.4694@proton.me"/>
    <x v="5"/>
    <x v="0"/>
    <x v="0"/>
    <x v="2"/>
    <n v="14.8"/>
    <n v="29.6"/>
  </r>
  <r>
    <s v="JLG-46107-579"/>
    <x v="1012"/>
    <s v="Dec"/>
    <s v="772767-23107-DS"/>
    <s v="E-M-1.0"/>
    <n v="3"/>
    <x v="642"/>
    <s v="pamela.561@yahoo.com"/>
    <x v="4"/>
    <x v="1"/>
    <x v="0"/>
    <x v="2"/>
    <n v="16.8"/>
    <n v="50.4"/>
  </r>
  <r>
    <s v="TKS-64368-659"/>
    <x v="1012"/>
    <s v="Dec"/>
    <s v="555260-183-QJ"/>
    <s v="L-D-0.2"/>
    <n v="1"/>
    <x v="1086"/>
    <s v="ronald.1134@proton.me"/>
    <x v="0"/>
    <x v="3"/>
    <x v="1"/>
    <x v="0"/>
    <n v="4.8"/>
    <n v="4.8"/>
  </r>
  <r>
    <s v="ZWV-08361-153"/>
    <x v="1012"/>
    <s v="Dec"/>
    <s v="721108-70856-NC"/>
    <s v="A-M-0.2"/>
    <n v="3"/>
    <x v="1267"/>
    <s v="lori.1104@gmail.com"/>
    <x v="4"/>
    <x v="2"/>
    <x v="0"/>
    <x v="0"/>
    <n v="5.7"/>
    <n v="17.100000000000001"/>
  </r>
  <r>
    <s v="FPD-86414-226"/>
    <x v="1012"/>
    <s v="Dec"/>
    <s v="106540-86097-AV"/>
    <s v="A-D-1.0"/>
    <n v="2"/>
    <x v="297"/>
    <s v="curtis.8886@outlook.com"/>
    <x v="0"/>
    <x v="2"/>
    <x v="1"/>
    <x v="2"/>
    <n v="23.2"/>
    <n v="46.4"/>
  </r>
  <r>
    <s v="QHT-49308-059"/>
    <x v="1013"/>
    <s v="Dec"/>
    <s v="20944-93476-CB"/>
    <s v="R-L-1.0"/>
    <n v="6"/>
    <x v="786"/>
    <s v="cody.8898@gmail.com"/>
    <x v="4"/>
    <x v="0"/>
    <x v="2"/>
    <x v="2"/>
    <n v="14"/>
    <n v="84"/>
  </r>
  <r>
    <s v="GUC-03375-758"/>
    <x v="1013"/>
    <s v="Dec"/>
    <s v="675122-95729-BO"/>
    <s v="L-M-0.2"/>
    <n v="1"/>
    <x v="421"/>
    <s v="louis.4376@proton.me"/>
    <x v="1"/>
    <x v="3"/>
    <x v="0"/>
    <x v="0"/>
    <n v="4.7"/>
    <n v="4.7"/>
  </r>
  <r>
    <s v="AZF-63214-469"/>
    <x v="1013"/>
    <s v="Dec"/>
    <s v="662284-32298-VG"/>
    <s v="R-M-0.5"/>
    <n v="1"/>
    <x v="1365"/>
    <s v="cindy.2891@proton.me"/>
    <x v="0"/>
    <x v="0"/>
    <x v="0"/>
    <x v="1"/>
    <n v="8.2899999999999991"/>
    <n v="8.2899999999999991"/>
  </r>
  <r>
    <s v="QBR-86785-359"/>
    <x v="1013"/>
    <s v="Dec"/>
    <s v="998811-80307-ZV"/>
    <s v="A-D-0.2"/>
    <n v="2"/>
    <x v="572"/>
    <s v="brian.2211@proton.me"/>
    <x v="0"/>
    <x v="2"/>
    <x v="1"/>
    <x v="0"/>
    <n v="5.8"/>
    <n v="11.6"/>
  </r>
  <r>
    <s v="MFK-24960-329"/>
    <x v="1013"/>
    <s v="Dec"/>
    <s v="124388-18960-WO"/>
    <s v="L-D-1.0"/>
    <n v="4"/>
    <x v="949"/>
    <s v="audrey.1124@gmail.com"/>
    <x v="2"/>
    <x v="3"/>
    <x v="1"/>
    <x v="2"/>
    <n v="19.2"/>
    <n v="76.8"/>
  </r>
  <r>
    <s v="XPH-75662-429"/>
    <x v="1013"/>
    <s v="Dec"/>
    <s v="660444-99810-DF"/>
    <s v="L-L-0.5"/>
    <n v="2"/>
    <x v="801"/>
    <s v="crystal.2093@yahoo.com"/>
    <x v="3"/>
    <x v="3"/>
    <x v="2"/>
    <x v="1"/>
    <n v="10.08"/>
    <n v="20.16"/>
  </r>
  <r>
    <s v="WFY-00063-437"/>
    <x v="1013"/>
    <s v="Dec"/>
    <s v="172202-87404-LV"/>
    <s v="L-D-0.5"/>
    <n v="4"/>
    <x v="1184"/>
    <s v="jessica.2543@yahoo.com"/>
    <x v="4"/>
    <x v="3"/>
    <x v="1"/>
    <x v="1"/>
    <n v="10.75"/>
    <n v="43"/>
  </r>
  <r>
    <s v="GCC-46474-886"/>
    <x v="1013"/>
    <s v="Dec"/>
    <s v="814397-42896-GS"/>
    <s v="L-L-1.0"/>
    <n v="2"/>
    <x v="1043"/>
    <s v="paul.8449@yahoo.com"/>
    <x v="0"/>
    <x v="3"/>
    <x v="2"/>
    <x v="2"/>
    <n v="18"/>
    <n v="36"/>
  </r>
  <r>
    <s v="OIB-36303-580"/>
    <x v="1013"/>
    <s v="Dec"/>
    <s v="156299-65653-GC"/>
    <s v="L-D-1.0"/>
    <n v="2"/>
    <x v="274"/>
    <s v="cynthia.2736@outlook.com"/>
    <x v="0"/>
    <x v="3"/>
    <x v="1"/>
    <x v="2"/>
    <n v="19.2"/>
    <n v="38.4"/>
  </r>
  <r>
    <s v="NVF-86925-565"/>
    <x v="1013"/>
    <s v="Dec"/>
    <s v="670483-51986-OQ"/>
    <s v="A-M-0.2"/>
    <n v="4"/>
    <x v="876"/>
    <s v="cynthia.2817@proton.me"/>
    <x v="5"/>
    <x v="2"/>
    <x v="0"/>
    <x v="0"/>
    <n v="5.7"/>
    <n v="22.8"/>
  </r>
  <r>
    <s v="CNT-46103-452"/>
    <x v="1013"/>
    <s v="Dec"/>
    <s v="243343-84276-HW"/>
    <s v="L-L-0.2"/>
    <n v="1"/>
    <x v="993"/>
    <s v="matthew.7654@proton.me"/>
    <x v="5"/>
    <x v="3"/>
    <x v="2"/>
    <x v="0"/>
    <n v="4.5"/>
    <n v="4.5"/>
  </r>
  <r>
    <s v="NUW-76870-719"/>
    <x v="1014"/>
    <s v="Dec"/>
    <s v="172404-56876-CF"/>
    <s v="R-D-1.0"/>
    <n v="1"/>
    <x v="1124"/>
    <s v="jeffery.4471@proton.me"/>
    <x v="0"/>
    <x v="0"/>
    <x v="1"/>
    <x v="2"/>
    <n v="15.2"/>
    <n v="15.2"/>
  </r>
  <r>
    <s v="JVW-64195-901"/>
    <x v="1014"/>
    <s v="Dec"/>
    <s v="243343-84276-HW"/>
    <s v="R-L-0.2"/>
    <n v="1"/>
    <x v="993"/>
    <s v="matthew.7654@proton.me"/>
    <x v="5"/>
    <x v="0"/>
    <x v="2"/>
    <x v="0"/>
    <n v="3.5"/>
    <n v="3.5"/>
  </r>
  <r>
    <s v="VFZ-40717-190"/>
    <x v="1014"/>
    <s v="Dec"/>
    <s v="490585-63346-WE"/>
    <s v="A-M-1.0"/>
    <n v="4"/>
    <x v="1066"/>
    <s v="jennifer.2290@yahoo.com"/>
    <x v="1"/>
    <x v="2"/>
    <x v="0"/>
    <x v="2"/>
    <n v="22.8"/>
    <n v="91.2"/>
  </r>
  <r>
    <s v="QKZ-61631-752"/>
    <x v="1014"/>
    <s v="Dec"/>
    <s v="73977-1965-LV"/>
    <s v="A-L-0.2"/>
    <n v="3"/>
    <x v="1198"/>
    <s v="james.840@gmail.com"/>
    <x v="4"/>
    <x v="2"/>
    <x v="2"/>
    <x v="0"/>
    <n v="5.5"/>
    <n v="16.5"/>
  </r>
  <r>
    <s v="TCS-20453-820"/>
    <x v="1014"/>
    <s v="Dec"/>
    <s v="842172-95217-PQ"/>
    <s v="L-L-1.0"/>
    <n v="2"/>
    <x v="764"/>
    <s v="melissa.5663@yahoo.com"/>
    <x v="0"/>
    <x v="3"/>
    <x v="2"/>
    <x v="2"/>
    <n v="18"/>
    <n v="36"/>
  </r>
  <r>
    <s v="XTO-58259-209"/>
    <x v="1014"/>
    <s v="Dec"/>
    <s v="307019-59980-CP"/>
    <s v="L-D-1.0"/>
    <n v="2"/>
    <x v="1437"/>
    <s v="stacey.9130@proton.me"/>
    <x v="3"/>
    <x v="3"/>
    <x v="1"/>
    <x v="2"/>
    <n v="19.2"/>
    <n v="38.4"/>
  </r>
  <r>
    <s v="TGN-10671-626"/>
    <x v="1014"/>
    <s v="Dec"/>
    <s v="806698-46683-QI"/>
    <s v="A-L-0.2"/>
    <n v="2"/>
    <x v="730"/>
    <s v="tony.5337@proton.me"/>
    <x v="4"/>
    <x v="2"/>
    <x v="2"/>
    <x v="0"/>
    <n v="5.5"/>
    <n v="11"/>
  </r>
  <r>
    <s v="YCO-56171-786"/>
    <x v="1014"/>
    <s v="Dec"/>
    <s v="781003-46926-RJ"/>
    <s v="R-D-0.2"/>
    <n v="2"/>
    <x v="196"/>
    <s v="david.628@yahoo.com"/>
    <x v="0"/>
    <x v="0"/>
    <x v="1"/>
    <x v="0"/>
    <n v="3.8"/>
    <n v="7.6"/>
  </r>
  <r>
    <s v="TXS-66642-332"/>
    <x v="1014"/>
    <s v="Dec"/>
    <s v="198764-28046-FZ"/>
    <s v="A-M-1.0"/>
    <n v="2"/>
    <x v="375"/>
    <s v="jennifer.5309@gmail.com"/>
    <x v="2"/>
    <x v="2"/>
    <x v="0"/>
    <x v="2"/>
    <n v="22.8"/>
    <n v="45.6"/>
  </r>
  <r>
    <s v="HOS-52221-508"/>
    <x v="1015"/>
    <s v="Dec"/>
    <s v="479243-29837-TD"/>
    <s v="A-D-0.2"/>
    <n v="2"/>
    <x v="497"/>
    <s v="alexander.9737@outlook.com"/>
    <x v="0"/>
    <x v="2"/>
    <x v="1"/>
    <x v="0"/>
    <n v="5.8"/>
    <n v="11.6"/>
  </r>
  <r>
    <s v="IPM-56668-127"/>
    <x v="1015"/>
    <s v="Dec"/>
    <s v="966450-89810-IF"/>
    <s v="A-M-0.2"/>
    <n v="3"/>
    <x v="163"/>
    <s v="joshua.7703@gmail.com"/>
    <x v="0"/>
    <x v="2"/>
    <x v="0"/>
    <x v="0"/>
    <n v="5.7"/>
    <n v="17.100000000000001"/>
  </r>
  <r>
    <s v="QEL-52522-568"/>
    <x v="1015"/>
    <s v="Dec"/>
    <s v="5006-17607-EK"/>
    <s v="E-L-1.0"/>
    <n v="3"/>
    <x v="1462"/>
    <s v="kayla.1316@yahoo.com"/>
    <x v="2"/>
    <x v="1"/>
    <x v="2"/>
    <x v="2"/>
    <n v="16"/>
    <n v="48"/>
  </r>
  <r>
    <s v="BVA-92931-325"/>
    <x v="1015"/>
    <s v="Dec"/>
    <s v="917373-8063-RU"/>
    <s v="L-L-1.0"/>
    <n v="2"/>
    <x v="1357"/>
    <s v="madeline.4858@yahoo.com"/>
    <x v="0"/>
    <x v="3"/>
    <x v="2"/>
    <x v="2"/>
    <n v="18"/>
    <n v="36"/>
  </r>
  <r>
    <s v="ISH-57380-821"/>
    <x v="1015"/>
    <s v="Dec"/>
    <s v="262798-63824-RC"/>
    <s v="E-L-0.2"/>
    <n v="3"/>
    <x v="1253"/>
    <s v="melissa.5254@gmail.com"/>
    <x v="0"/>
    <x v="1"/>
    <x v="2"/>
    <x v="0"/>
    <n v="4"/>
    <n v="12"/>
  </r>
  <r>
    <s v="TIQ-52606-708"/>
    <x v="1015"/>
    <s v="Dec"/>
    <s v="331936-54990-ZW"/>
    <s v="A-L-0.5"/>
    <n v="1"/>
    <x v="247"/>
    <s v="james.2773@yahoo.com"/>
    <x v="1"/>
    <x v="2"/>
    <x v="2"/>
    <x v="1"/>
    <n v="12.32"/>
    <n v="12.32"/>
  </r>
  <r>
    <s v="IXE-89458-119"/>
    <x v="1015"/>
    <s v="Dec"/>
    <s v="684124-93906-FT"/>
    <s v="A-M-0.2"/>
    <n v="1"/>
    <x v="1116"/>
    <s v="timothy.4584@outlook.com"/>
    <x v="0"/>
    <x v="2"/>
    <x v="0"/>
    <x v="0"/>
    <n v="5.7"/>
    <n v="5.7"/>
  </r>
  <r>
    <s v="QGJ-70423-374"/>
    <x v="1015"/>
    <s v="Dec"/>
    <s v="410124-49659-FH"/>
    <s v="R-M-0.2"/>
    <n v="1"/>
    <x v="665"/>
    <s v="justin.8714@outlook.com"/>
    <x v="0"/>
    <x v="0"/>
    <x v="0"/>
    <x v="0"/>
    <n v="3.7"/>
    <n v="3.7"/>
  </r>
  <r>
    <s v="WJP-35116-766"/>
    <x v="1015"/>
    <s v="Dec"/>
    <s v="581470-28032-EN"/>
    <s v="L-D-0.2"/>
    <n v="4"/>
    <x v="473"/>
    <s v="andrea.9454@gmail.com"/>
    <x v="5"/>
    <x v="3"/>
    <x v="1"/>
    <x v="0"/>
    <n v="4.8"/>
    <n v="19.2"/>
  </r>
  <r>
    <s v="PYC-27152-523"/>
    <x v="1015"/>
    <s v="Dec"/>
    <s v="79432-95852-DT"/>
    <s v="E-D-0.5"/>
    <n v="2"/>
    <x v="27"/>
    <s v="heather.9527@gmail.com"/>
    <x v="2"/>
    <x v="1"/>
    <x v="1"/>
    <x v="1"/>
    <n v="9.6300000000000008"/>
    <n v="19.260000000000002"/>
  </r>
  <r>
    <s v="RCE-76278-125"/>
    <x v="1015"/>
    <s v="Dec"/>
    <s v="514763-98705-OB"/>
    <s v="A-M-0.5"/>
    <n v="4"/>
    <x v="1164"/>
    <s v="victoria.534@yahoo.com"/>
    <x v="2"/>
    <x v="2"/>
    <x v="0"/>
    <x v="1"/>
    <n v="12.77"/>
    <n v="51.08"/>
  </r>
  <r>
    <s v="ZDT-47210-589"/>
    <x v="1015"/>
    <s v="Dec"/>
    <s v="521417-70831-QB"/>
    <s v="R-L-0.5"/>
    <n v="3"/>
    <x v="397"/>
    <s v="jose.3669@yahoo.com"/>
    <x v="0"/>
    <x v="0"/>
    <x v="2"/>
    <x v="1"/>
    <n v="7.84"/>
    <n v="23.52"/>
  </r>
  <r>
    <s v="MNR-00961-309"/>
    <x v="1015"/>
    <s v="Dec"/>
    <s v="281179-95710-RP"/>
    <s v="A-M-1.0"/>
    <n v="6"/>
    <x v="1150"/>
    <s v="taylor.8129@proton.me"/>
    <x v="0"/>
    <x v="2"/>
    <x v="0"/>
    <x v="2"/>
    <n v="22.8"/>
    <n v="136.80000000000001"/>
  </r>
  <r>
    <s v="FFU-60817-899"/>
    <x v="1015"/>
    <s v="Dec"/>
    <s v="15926-89472-SR"/>
    <s v="A-M-0.5"/>
    <n v="1"/>
    <x v="1230"/>
    <s v="derek.367@yahoo.com"/>
    <x v="0"/>
    <x v="2"/>
    <x v="0"/>
    <x v="1"/>
    <n v="12.77"/>
    <n v="12.77"/>
  </r>
  <r>
    <s v="LOS-31743-748"/>
    <x v="1015"/>
    <s v="Dec"/>
    <s v="151985-42315-TJ"/>
    <s v="E-D-0.5"/>
    <n v="2"/>
    <x v="851"/>
    <s v="kyle.8890@proton.me"/>
    <x v="0"/>
    <x v="1"/>
    <x v="1"/>
    <x v="1"/>
    <n v="9.6300000000000008"/>
    <n v="19.260000000000002"/>
  </r>
  <r>
    <s v="YGW-14035-206"/>
    <x v="1015"/>
    <s v="Dec"/>
    <s v="375505-13239-GH"/>
    <s v="E-M-1.0"/>
    <n v="2"/>
    <x v="1114"/>
    <s v="eric.7348@proton.me"/>
    <x v="0"/>
    <x v="1"/>
    <x v="0"/>
    <x v="2"/>
    <n v="16.8"/>
    <n v="33.6"/>
  </r>
  <r>
    <s v="JDJ-22897-970"/>
    <x v="1015"/>
    <s v="Dec"/>
    <s v="474378-9590-AL"/>
    <s v="L-L-0.2"/>
    <n v="1"/>
    <x v="976"/>
    <s v="cynthia.1095@yahoo.com"/>
    <x v="0"/>
    <x v="3"/>
    <x v="2"/>
    <x v="0"/>
    <n v="4.5"/>
    <n v="4.5"/>
  </r>
  <r>
    <s v="HTN-28104-545"/>
    <x v="1015"/>
    <s v="Dec"/>
    <s v="662284-32298-VG"/>
    <s v="A-L-0.5"/>
    <n v="3"/>
    <x v="1365"/>
    <s v="cindy.2891@proton.me"/>
    <x v="0"/>
    <x v="2"/>
    <x v="2"/>
    <x v="1"/>
    <n v="12.32"/>
    <n v="36.96"/>
  </r>
  <r>
    <s v="EBT-83031-985"/>
    <x v="1015"/>
    <s v="Dec"/>
    <s v="455375-72252-HQ"/>
    <s v="E-D-0.2"/>
    <n v="6"/>
    <x v="1390"/>
    <s v="robin.140@yahoo.com"/>
    <x v="2"/>
    <x v="1"/>
    <x v="1"/>
    <x v="0"/>
    <n v="4.3"/>
    <n v="25.8"/>
  </r>
  <r>
    <s v="QMA-32029-089"/>
    <x v="1015"/>
    <s v="Dec"/>
    <s v="811944-58390-WK"/>
    <s v="A-L-0.5"/>
    <n v="3"/>
    <x v="228"/>
    <s v="david.9889@proton.me"/>
    <x v="0"/>
    <x v="2"/>
    <x v="2"/>
    <x v="1"/>
    <n v="12.32"/>
    <n v="36.96"/>
  </r>
  <r>
    <s v="DBJ-78522-404"/>
    <x v="1015"/>
    <s v="Dec"/>
    <s v="563112-8169-PY"/>
    <s v="E-M-0.2"/>
    <n v="2"/>
    <x v="42"/>
    <s v="kathryn.994@gmail.com"/>
    <x v="2"/>
    <x v="1"/>
    <x v="0"/>
    <x v="0"/>
    <n v="4.2"/>
    <n v="8.4"/>
  </r>
  <r>
    <s v="WYT-83623-159"/>
    <x v="1015"/>
    <s v="Dec"/>
    <s v="319946-76156-DX"/>
    <s v="R-M-1.0"/>
    <n v="2"/>
    <x v="83"/>
    <s v="jorge.9824@proton.me"/>
    <x v="0"/>
    <x v="0"/>
    <x v="0"/>
    <x v="2"/>
    <n v="14.8"/>
    <n v="29.6"/>
  </r>
  <r>
    <s v="WSI-67401-063"/>
    <x v="1016"/>
    <s v="Dec"/>
    <s v="191109-40474-PJ"/>
    <s v="A-M-1.0"/>
    <n v="1"/>
    <x v="1325"/>
    <s v="emily.1332@proton.me"/>
    <x v="0"/>
    <x v="2"/>
    <x v="0"/>
    <x v="2"/>
    <n v="22.8"/>
    <n v="22.8"/>
  </r>
  <r>
    <s v="XML-74090-130"/>
    <x v="1016"/>
    <s v="Dec"/>
    <s v="285045-54773-IU"/>
    <s v="A-D-1.0"/>
    <n v="5"/>
    <x v="1108"/>
    <s v="david.7187@yahoo.com"/>
    <x v="0"/>
    <x v="2"/>
    <x v="1"/>
    <x v="2"/>
    <n v="23.2"/>
    <n v="116"/>
  </r>
  <r>
    <s v="VOQ-95418-229"/>
    <x v="1017"/>
    <s v="Dec"/>
    <s v="424340-27886-CG"/>
    <s v="E-D-1.0"/>
    <n v="3"/>
    <x v="1298"/>
    <s v="bradley.9257@yahoo.com"/>
    <x v="0"/>
    <x v="1"/>
    <x v="1"/>
    <x v="2"/>
    <n v="17.2"/>
    <n v="51.6"/>
  </r>
  <r>
    <s v="FMA-19158-644"/>
    <x v="1017"/>
    <s v="Dec"/>
    <s v="345934-93002-HD"/>
    <s v="A-D-0.5"/>
    <n v="1"/>
    <x v="720"/>
    <s v="tony.4225@proton.me"/>
    <x v="0"/>
    <x v="2"/>
    <x v="1"/>
    <x v="1"/>
    <n v="12.99"/>
    <n v="12.99"/>
  </r>
  <r>
    <s v="IJM-79102-085"/>
    <x v="1017"/>
    <s v="Dec"/>
    <s v="58289-67778-NF"/>
    <s v="L-M-1.0"/>
    <n v="1"/>
    <x v="713"/>
    <s v="brandon.7845@gmail.com"/>
    <x v="0"/>
    <x v="3"/>
    <x v="0"/>
    <x v="2"/>
    <n v="18.8"/>
    <n v="18.8"/>
  </r>
  <r>
    <s v="ZBK-57081-705"/>
    <x v="1017"/>
    <s v="Dec"/>
    <s v="411142-50335-HJ"/>
    <s v="A-M-1.0"/>
    <n v="2"/>
    <x v="929"/>
    <s v="anita.812@outlook.com"/>
    <x v="2"/>
    <x v="2"/>
    <x v="0"/>
    <x v="2"/>
    <n v="22.8"/>
    <n v="45.6"/>
  </r>
  <r>
    <s v="OAP-79896-722"/>
    <x v="1017"/>
    <s v="Dec"/>
    <s v="452526-75381-TB"/>
    <s v="A-D-0.5"/>
    <n v="3"/>
    <x v="1378"/>
    <s v="dennis.2437@outlook.com"/>
    <x v="0"/>
    <x v="2"/>
    <x v="1"/>
    <x v="1"/>
    <n v="12.99"/>
    <n v="38.97"/>
  </r>
  <r>
    <s v="IVC-04263-652"/>
    <x v="1017"/>
    <s v="Dec"/>
    <s v="399158-68883-VU"/>
    <s v="R-D-1.0"/>
    <n v="3"/>
    <x v="890"/>
    <s v="david.8321@outlook.com"/>
    <x v="0"/>
    <x v="0"/>
    <x v="1"/>
    <x v="2"/>
    <n v="15.2"/>
    <n v="45.6"/>
  </r>
  <r>
    <s v="PQR-00214-246"/>
    <x v="1018"/>
    <s v="Dec"/>
    <s v="218860-63022-KM"/>
    <s v="A-L-0.5"/>
    <n v="2"/>
    <x v="1321"/>
    <s v="joel.9771@gmail.com"/>
    <x v="0"/>
    <x v="2"/>
    <x v="2"/>
    <x v="1"/>
    <n v="12.32"/>
    <n v="24.64"/>
  </r>
  <r>
    <s v="TEZ-09688-025"/>
    <x v="1018"/>
    <s v="Dec"/>
    <s v="864251-87983-BI"/>
    <s v="E-M-0.5"/>
    <n v="5"/>
    <x v="1421"/>
    <s v="elizabeth.4088@yahoo.com"/>
    <x v="0"/>
    <x v="1"/>
    <x v="0"/>
    <x v="1"/>
    <n v="9.41"/>
    <n v="47.05"/>
  </r>
  <r>
    <s v="UIM-88410-847"/>
    <x v="1018"/>
    <s v="Dec"/>
    <s v="868278-12477-EW"/>
    <s v="L-L-0.2"/>
    <n v="1"/>
    <x v="1083"/>
    <s v="victor.5650@yahoo.com"/>
    <x v="0"/>
    <x v="3"/>
    <x v="2"/>
    <x v="0"/>
    <n v="4.5"/>
    <n v="4.5"/>
  </r>
  <r>
    <s v="LOB-62636-463"/>
    <x v="1018"/>
    <s v="Dec"/>
    <s v="734826-22518-RU"/>
    <s v="R-M-0.2"/>
    <n v="2"/>
    <x v="533"/>
    <s v="sara.3962@gmail.com"/>
    <x v="4"/>
    <x v="0"/>
    <x v="0"/>
    <x v="0"/>
    <n v="3.7"/>
    <n v="7.4"/>
  </r>
  <r>
    <s v="BTV-32501-092"/>
    <x v="1018"/>
    <s v="Dec"/>
    <s v="619692-45403-UD"/>
    <s v="E-L-0.5"/>
    <n v="2"/>
    <x v="114"/>
    <s v="john.9066@yahoo.com"/>
    <x v="0"/>
    <x v="1"/>
    <x v="2"/>
    <x v="1"/>
    <n v="8.9600000000000009"/>
    <n v="17.920000000000002"/>
  </r>
  <r>
    <s v="RXY-65268-692"/>
    <x v="1018"/>
    <s v="Dec"/>
    <s v="797560-90662-TV"/>
    <s v="E-L-0.2"/>
    <n v="2"/>
    <x v="1019"/>
    <s v="april.4066@yahoo.com"/>
    <x v="0"/>
    <x v="1"/>
    <x v="2"/>
    <x v="0"/>
    <n v="4"/>
    <n v="8"/>
  </r>
  <r>
    <s v="UOV-02348-933"/>
    <x v="1018"/>
    <s v="Dec"/>
    <s v="101609-13547-HZ"/>
    <s v="E-L-0.2"/>
    <n v="2"/>
    <x v="263"/>
    <s v="william.4732@proton.me"/>
    <x v="0"/>
    <x v="1"/>
    <x v="2"/>
    <x v="0"/>
    <n v="4"/>
    <n v="8"/>
  </r>
  <r>
    <s v="UVL-68777-242"/>
    <x v="1018"/>
    <s v="Dec"/>
    <s v="598443-40736-NC"/>
    <s v="R-M-0.2"/>
    <n v="3"/>
    <x v="787"/>
    <s v="linda.8734@proton.me"/>
    <x v="6"/>
    <x v="0"/>
    <x v="0"/>
    <x v="0"/>
    <n v="3.7"/>
    <n v="11.1"/>
  </r>
  <r>
    <s v="NWY-03929-052"/>
    <x v="1018"/>
    <s v="Dec"/>
    <s v="3907-38565-HP"/>
    <s v="R-D-0.5"/>
    <n v="4"/>
    <x v="238"/>
    <s v="harold.6743@yahoo.com"/>
    <x v="6"/>
    <x v="0"/>
    <x v="1"/>
    <x v="1"/>
    <n v="8.51"/>
    <n v="34.04"/>
  </r>
  <r>
    <s v="YIW-14924-586"/>
    <x v="1019"/>
    <s v="Dec"/>
    <s v="903891-95655-MC"/>
    <s v="A-D-0.2"/>
    <n v="1"/>
    <x v="930"/>
    <s v="chad.2473@gmail.com"/>
    <x v="0"/>
    <x v="2"/>
    <x v="1"/>
    <x v="0"/>
    <n v="5.8"/>
    <n v="5.8"/>
  </r>
  <r>
    <s v="GKT-64451-943"/>
    <x v="1019"/>
    <s v="Dec"/>
    <s v="961509-26642-EZ"/>
    <s v="E-D-0.5"/>
    <n v="5"/>
    <x v="813"/>
    <s v="brittany.3963@gmail.com"/>
    <x v="5"/>
    <x v="1"/>
    <x v="1"/>
    <x v="1"/>
    <n v="9.6300000000000008"/>
    <n v="48.15"/>
  </r>
  <r>
    <s v="ISD-51698-545"/>
    <x v="1019"/>
    <s v="Dec"/>
    <s v="542588-63086-HT"/>
    <s v="L-D-1.0"/>
    <n v="1"/>
    <x v="560"/>
    <s v="caitlyn.4501@yahoo.com"/>
    <x v="4"/>
    <x v="3"/>
    <x v="1"/>
    <x v="2"/>
    <n v="19.2"/>
    <n v="19.2"/>
  </r>
  <r>
    <s v="HGT-15131-108"/>
    <x v="1019"/>
    <s v="Dec"/>
    <s v="477186-36710-JV"/>
    <s v="E-L-0.2"/>
    <n v="6"/>
    <x v="885"/>
    <s v="daniel.8581@outlook.com"/>
    <x v="0"/>
    <x v="1"/>
    <x v="2"/>
    <x v="0"/>
    <n v="4"/>
    <n v="24"/>
  </r>
  <r>
    <s v="CHT-13766-612"/>
    <x v="1019"/>
    <s v="Dec"/>
    <s v="518318-63774-QK"/>
    <s v="R-M-0.5"/>
    <n v="2"/>
    <x v="1385"/>
    <s v="chelsey.8611@outlook.com"/>
    <x v="4"/>
    <x v="0"/>
    <x v="0"/>
    <x v="1"/>
    <n v="8.2899999999999991"/>
    <n v="16.579999999999998"/>
  </r>
  <r>
    <s v="QOI-20639-794"/>
    <x v="1019"/>
    <s v="Dec"/>
    <s v="771801-99844-MA"/>
    <s v="E-L-0.2"/>
    <n v="3"/>
    <x v="1262"/>
    <s v="diane.7032@outlook.com"/>
    <x v="4"/>
    <x v="1"/>
    <x v="2"/>
    <x v="0"/>
    <n v="4"/>
    <n v="12"/>
  </r>
  <r>
    <s v="UHL-53711-548"/>
    <x v="1019"/>
    <s v="Dec"/>
    <s v="222608-61472-XV"/>
    <s v="A-M-0.5"/>
    <n v="3"/>
    <x v="1175"/>
    <s v="regina.5971@outlook.com"/>
    <x v="4"/>
    <x v="2"/>
    <x v="0"/>
    <x v="1"/>
    <n v="12.77"/>
    <n v="38.31"/>
  </r>
  <r>
    <s v="NMP-72174-467"/>
    <x v="1020"/>
    <s v="Dec"/>
    <s v="574974-19318-AT"/>
    <s v="R-M-0.5"/>
    <n v="4"/>
    <x v="128"/>
    <s v="michael.6893@yahoo.com"/>
    <x v="4"/>
    <x v="0"/>
    <x v="0"/>
    <x v="1"/>
    <n v="8.2899999999999991"/>
    <n v="33.159999999999997"/>
  </r>
  <r>
    <s v="YTJ-93036-632"/>
    <x v="1020"/>
    <s v="Dec"/>
    <s v="409721-83943-ZR"/>
    <s v="A-D-0.2"/>
    <n v="3"/>
    <x v="279"/>
    <s v="ricky.4477@gmail.com"/>
    <x v="2"/>
    <x v="2"/>
    <x v="1"/>
    <x v="0"/>
    <n v="5.8"/>
    <n v="17.399999999999999"/>
  </r>
  <r>
    <s v="UQP-05737-012"/>
    <x v="1020"/>
    <s v="Dec"/>
    <s v="624625-39735-FN"/>
    <s v="L-D-0.2"/>
    <n v="3"/>
    <x v="125"/>
    <s v="ryan.7786@outlook.com"/>
    <x v="0"/>
    <x v="3"/>
    <x v="1"/>
    <x v="0"/>
    <n v="4.8"/>
    <n v="14.4"/>
  </r>
  <r>
    <s v="HGH-48236-529"/>
    <x v="1020"/>
    <s v="Dec"/>
    <s v="567252-32677-CU"/>
    <s v="L-L-0.2"/>
    <n v="1"/>
    <x v="886"/>
    <s v="michelle.4210@gmail.com"/>
    <x v="5"/>
    <x v="3"/>
    <x v="2"/>
    <x v="0"/>
    <n v="4.5"/>
    <n v="4.5"/>
  </r>
  <r>
    <s v="MYK-37317-762"/>
    <x v="1020"/>
    <s v="Dec"/>
    <s v="508233-85627-QV"/>
    <s v="R-D-0.2"/>
    <n v="1"/>
    <x v="844"/>
    <s v="carrie.888@proton.me"/>
    <x v="0"/>
    <x v="0"/>
    <x v="1"/>
    <x v="0"/>
    <n v="3.8"/>
    <n v="3.8"/>
  </r>
  <r>
    <s v="ICB-98986-911"/>
    <x v="1020"/>
    <s v="Dec"/>
    <s v="191083-18724-RK"/>
    <s v="R-M-0.5"/>
    <n v="4"/>
    <x v="183"/>
    <s v="crystal.3926@gmail.com"/>
    <x v="0"/>
    <x v="0"/>
    <x v="0"/>
    <x v="1"/>
    <n v="8.2899999999999991"/>
    <n v="33.159999999999997"/>
  </r>
  <r>
    <s v="GEM-24246-835"/>
    <x v="1021"/>
    <s v="Dec"/>
    <s v="761497-56011-YT"/>
    <s v="L-L-0.5"/>
    <n v="3"/>
    <x v="486"/>
    <s v="thomas.8377@outlook.com"/>
    <x v="0"/>
    <x v="3"/>
    <x v="2"/>
    <x v="1"/>
    <n v="10.08"/>
    <n v="30.24"/>
  </r>
  <r>
    <s v="CAM-66570-854"/>
    <x v="1021"/>
    <s v="Dec"/>
    <s v="42482-14702-FD"/>
    <s v="L-M-1.0"/>
    <n v="2"/>
    <x v="1354"/>
    <s v="vincent.1503@outlook.com"/>
    <x v="5"/>
    <x v="3"/>
    <x v="0"/>
    <x v="2"/>
    <n v="18.8"/>
    <n v="37.6"/>
  </r>
  <r>
    <s v="AHU-15500-781"/>
    <x v="1021"/>
    <s v="Dec"/>
    <s v="689758-50014-GL"/>
    <s v="E-M-0.5"/>
    <n v="4"/>
    <x v="947"/>
    <s v="robin.1416@yahoo.com"/>
    <x v="0"/>
    <x v="1"/>
    <x v="0"/>
    <x v="1"/>
    <n v="9.41"/>
    <n v="37.64"/>
  </r>
  <r>
    <s v="AEU-51489-229"/>
    <x v="1021"/>
    <s v="Dec"/>
    <s v="711861-71829-NK"/>
    <s v="R-M-0.2"/>
    <n v="1"/>
    <x v="1185"/>
    <s v="marvin.3187@gmail.com"/>
    <x v="3"/>
    <x v="0"/>
    <x v="0"/>
    <x v="0"/>
    <n v="3.7"/>
    <n v="3.7"/>
  </r>
  <r>
    <s v="LYI-68276-449"/>
    <x v="1021"/>
    <s v="Dec"/>
    <s v="369573-91906-QS"/>
    <s v="L-M-0.5"/>
    <n v="4"/>
    <x v="1224"/>
    <s v="mary.8476@outlook.com"/>
    <x v="0"/>
    <x v="3"/>
    <x v="0"/>
    <x v="1"/>
    <n v="10.53"/>
    <n v="42.12"/>
  </r>
  <r>
    <s v="PHD-59763-210"/>
    <x v="1021"/>
    <s v="Dec"/>
    <s v="773478-20747-UG"/>
    <s v="A-M-0.5"/>
    <n v="2"/>
    <x v="32"/>
    <s v="jennifer.7927@proton.me"/>
    <x v="4"/>
    <x v="2"/>
    <x v="0"/>
    <x v="1"/>
    <n v="12.77"/>
    <n v="25.54"/>
  </r>
  <r>
    <s v="VJK-56348-450"/>
    <x v="1021"/>
    <s v="Dec"/>
    <s v="296269-32915-YI"/>
    <s v="E-D-1.0"/>
    <n v="1"/>
    <x v="1422"/>
    <s v="mr..4759@yahoo.com"/>
    <x v="3"/>
    <x v="1"/>
    <x v="1"/>
    <x v="2"/>
    <n v="17.2"/>
    <n v="17.2"/>
  </r>
  <r>
    <s v="UOL-07425-577"/>
    <x v="1021"/>
    <s v="Dec"/>
    <s v="889961-4269-TQ"/>
    <s v="R-M-0.2"/>
    <n v="4"/>
    <x v="24"/>
    <s v="timothy.2203@yahoo.com"/>
    <x v="4"/>
    <x v="0"/>
    <x v="0"/>
    <x v="0"/>
    <n v="3.7"/>
    <n v="14.8"/>
  </r>
  <r>
    <s v="YWO-83518-679"/>
    <x v="1021"/>
    <s v="Dec"/>
    <s v="348163-42508-CM"/>
    <s v="A-D-1.0"/>
    <n v="1"/>
    <x v="824"/>
    <s v="alex.5069@gmail.com"/>
    <x v="1"/>
    <x v="2"/>
    <x v="1"/>
    <x v="2"/>
    <n v="23.2"/>
    <n v="23.2"/>
  </r>
  <r>
    <s v="UYB-21500-586"/>
    <x v="1021"/>
    <s v="Dec"/>
    <s v="917373-8063-RU"/>
    <s v="R-D-0.5"/>
    <n v="4"/>
    <x v="1357"/>
    <s v="madeline.4858@yahoo.com"/>
    <x v="0"/>
    <x v="0"/>
    <x v="1"/>
    <x v="1"/>
    <n v="8.51"/>
    <n v="34.04"/>
  </r>
  <r>
    <s v="BGX-09334-661"/>
    <x v="1021"/>
    <s v="Dec"/>
    <s v="532518-81877-SZ"/>
    <s v="L-M-0.5"/>
    <n v="1"/>
    <x v="292"/>
    <s v="curtis.6824@proton.me"/>
    <x v="5"/>
    <x v="3"/>
    <x v="0"/>
    <x v="1"/>
    <n v="10.53"/>
    <n v="10.53"/>
  </r>
  <r>
    <s v="SMU-50912-968"/>
    <x v="1021"/>
    <s v="Dec"/>
    <s v="216046-89372-JR"/>
    <s v="R-M-0.5"/>
    <n v="1"/>
    <x v="434"/>
    <s v="eric.7371@gmail.com"/>
    <x v="1"/>
    <x v="0"/>
    <x v="0"/>
    <x v="1"/>
    <n v="8.2899999999999991"/>
    <n v="8.2899999999999991"/>
  </r>
  <r>
    <s v="TQB-36691-707"/>
    <x v="1021"/>
    <s v="Dec"/>
    <s v="14195-49458-SR"/>
    <s v="E-D-1.0"/>
    <n v="4"/>
    <x v="449"/>
    <s v="stacy.6986@outlook.com"/>
    <x v="0"/>
    <x v="1"/>
    <x v="1"/>
    <x v="2"/>
    <n v="17.2"/>
    <n v="68.8"/>
  </r>
  <r>
    <s v="EBI-11530-751"/>
    <x v="1021"/>
    <s v="Dec"/>
    <s v="72736-66928-GP"/>
    <s v="L-L-1.0"/>
    <n v="1"/>
    <x v="1239"/>
    <s v="stephanie.5617@yahoo.com"/>
    <x v="0"/>
    <x v="3"/>
    <x v="2"/>
    <x v="2"/>
    <n v="18"/>
    <n v="18"/>
  </r>
  <r>
    <s v="RDW-37661-316"/>
    <x v="1021"/>
    <s v="Dec"/>
    <s v="77979-62744-YC"/>
    <s v="A-L-0.5"/>
    <n v="1"/>
    <x v="14"/>
    <s v="jeremy.8967@outlook.com"/>
    <x v="0"/>
    <x v="2"/>
    <x v="2"/>
    <x v="1"/>
    <n v="12.32"/>
    <n v="12.32"/>
  </r>
  <r>
    <s v="BFJ-60360-455"/>
    <x v="1021"/>
    <s v="Dec"/>
    <s v="29079-42458-QW"/>
    <s v="E-M-0.2"/>
    <n v="4"/>
    <x v="387"/>
    <s v="nathan.5723@gmail.com"/>
    <x v="1"/>
    <x v="1"/>
    <x v="0"/>
    <x v="0"/>
    <n v="4.2"/>
    <n v="16.8"/>
  </r>
  <r>
    <s v="PMA-99983-423"/>
    <x v="1021"/>
    <s v="Dec"/>
    <s v="777448-18193-AK"/>
    <s v="L-D-1.0"/>
    <n v="3"/>
    <x v="468"/>
    <s v="jamie.4792@yahoo.com"/>
    <x v="0"/>
    <x v="3"/>
    <x v="1"/>
    <x v="2"/>
    <n v="19.2"/>
    <n v="57.6"/>
  </r>
  <r>
    <s v="DAF-33057-292"/>
    <x v="1021"/>
    <s v="Dec"/>
    <s v="484398-15682-SX"/>
    <s v="E-M-1.0"/>
    <n v="1"/>
    <x v="1364"/>
    <s v="robert.1147@gmail.com"/>
    <x v="0"/>
    <x v="1"/>
    <x v="0"/>
    <x v="2"/>
    <n v="16.8"/>
    <n v="16.8"/>
  </r>
  <r>
    <s v="YYU-12138-978"/>
    <x v="1021"/>
    <s v="Dec"/>
    <s v="826228-31155-PQ"/>
    <s v="R-L-0.5"/>
    <n v="2"/>
    <x v="830"/>
    <s v="anna.2112@yahoo.com"/>
    <x v="6"/>
    <x v="0"/>
    <x v="2"/>
    <x v="1"/>
    <n v="7.84"/>
    <n v="15.68"/>
  </r>
  <r>
    <s v="JCX-72790-889"/>
    <x v="1021"/>
    <s v="Dec"/>
    <s v="784760-930-YK"/>
    <s v="A-M-1.0"/>
    <n v="2"/>
    <x v="964"/>
    <s v="kari.3596@yahoo.com"/>
    <x v="4"/>
    <x v="2"/>
    <x v="0"/>
    <x v="2"/>
    <n v="22.8"/>
    <n v="4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5A9175-5A11-BF48-9929-48CD758D0D4B}" name="TotalSales"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A3:B8" firstHeaderRow="1" firstDataRow="1" firstDataCol="1"/>
  <pivotFields count="16">
    <pivotField compact="0" outline="0" showAll="0" defaultSubtotal="0"/>
    <pivotField compact="0" numFmtId="14" outline="0" showAll="0" defaultSubtotal="0">
      <items count="10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measureFilter="1" sortType="ascending" defaultSubtotal="0">
      <items count="1463">
        <item x="627"/>
        <item x="346"/>
        <item x="243"/>
        <item x="411"/>
        <item x="1386"/>
        <item x="330"/>
        <item x="1000"/>
        <item x="341"/>
        <item x="805"/>
        <item x="396"/>
        <item x="1394"/>
        <item x="1063"/>
        <item x="1209"/>
        <item x="1055"/>
        <item x="444"/>
        <item x="636"/>
        <item x="914"/>
        <item x="561"/>
        <item x="565"/>
        <item x="190"/>
        <item x="824"/>
        <item x="497"/>
        <item x="687"/>
        <item x="311"/>
        <item x="1047"/>
        <item x="1294"/>
        <item x="1303"/>
        <item x="205"/>
        <item x="324"/>
        <item x="1451"/>
        <item x="1090"/>
        <item x="597"/>
        <item x="638"/>
        <item x="900"/>
        <item x="1289"/>
        <item x="902"/>
        <item x="924"/>
        <item x="1036"/>
        <item x="1216"/>
        <item x="678"/>
        <item x="644"/>
        <item x="372"/>
        <item x="231"/>
        <item x="1293"/>
        <item x="957"/>
        <item x="1332"/>
        <item x="1355"/>
        <item x="708"/>
        <item x="883"/>
        <item x="335"/>
        <item x="413"/>
        <item x="38"/>
        <item x="1333"/>
        <item x="1259"/>
        <item x="92"/>
        <item x="1161"/>
        <item x="666"/>
        <item x="702"/>
        <item x="672"/>
        <item x="308"/>
        <item x="1374"/>
        <item x="488"/>
        <item x="257"/>
        <item x="1242"/>
        <item x="1217"/>
        <item x="541"/>
        <item x="589"/>
        <item x="1287"/>
        <item x="473"/>
        <item x="831"/>
        <item x="207"/>
        <item x="120"/>
        <item x="136"/>
        <item x="1128"/>
        <item x="1042"/>
        <item x="418"/>
        <item x="1272"/>
        <item x="419"/>
        <item x="1148"/>
        <item x="946"/>
        <item x="179"/>
        <item x="626"/>
        <item x="932"/>
        <item x="1268"/>
        <item x="555"/>
        <item x="430"/>
        <item x="3"/>
        <item x="712"/>
        <item x="481"/>
        <item x="839"/>
        <item x="1152"/>
        <item x="953"/>
        <item x="88"/>
        <item x="1222"/>
        <item x="971"/>
        <item x="1121"/>
        <item x="1048"/>
        <item x="929"/>
        <item x="847"/>
        <item x="830"/>
        <item x="1096"/>
        <item x="379"/>
        <item x="28"/>
        <item x="622"/>
        <item x="51"/>
        <item x="548"/>
        <item x="331"/>
        <item x="1067"/>
        <item x="1179"/>
        <item x="359"/>
        <item x="431"/>
        <item x="496"/>
        <item x="374"/>
        <item x="283"/>
        <item x="1019"/>
        <item x="799"/>
        <item x="1103"/>
        <item x="1062"/>
        <item x="69"/>
        <item x="1339"/>
        <item x="289"/>
        <item x="48"/>
        <item x="655"/>
        <item x="162"/>
        <item x="1310"/>
        <item x="903"/>
        <item x="1101"/>
        <item x="949"/>
        <item x="544"/>
        <item x="23"/>
        <item x="107"/>
        <item x="1444"/>
        <item x="189"/>
        <item x="1196"/>
        <item x="608"/>
        <item x="169"/>
        <item x="979"/>
        <item x="305"/>
        <item x="389"/>
        <item x="1258"/>
        <item x="596"/>
        <item x="222"/>
        <item x="456"/>
        <item x="1415"/>
        <item x="1028"/>
        <item x="538"/>
        <item x="582"/>
        <item x="518"/>
        <item x="127"/>
        <item x="1298"/>
        <item x="1069"/>
        <item x="927"/>
        <item x="91"/>
        <item x="286"/>
        <item x="1281"/>
        <item x="33"/>
        <item x="895"/>
        <item x="203"/>
        <item x="152"/>
        <item x="651"/>
        <item x="713"/>
        <item x="226"/>
        <item x="298"/>
        <item x="1064"/>
        <item x="491"/>
        <item x="505"/>
        <item x="1257"/>
        <item x="45"/>
        <item x="1241"/>
        <item x="910"/>
        <item x="1162"/>
        <item x="1320"/>
        <item x="1176"/>
        <item x="1353"/>
        <item x="1442"/>
        <item x="711"/>
        <item x="733"/>
        <item x="731"/>
        <item x="746"/>
        <item x="564"/>
        <item x="178"/>
        <item x="572"/>
        <item x="749"/>
        <item x="580"/>
        <item x="1269"/>
        <item x="73"/>
        <item x="296"/>
        <item x="1264"/>
        <item x="334"/>
        <item x="878"/>
        <item x="813"/>
        <item x="1314"/>
        <item x="1420"/>
        <item x="1273"/>
        <item x="1189"/>
        <item x="585"/>
        <item x="696"/>
        <item x="478"/>
        <item x="382"/>
        <item x="71"/>
        <item x="811"/>
        <item x="1302"/>
        <item x="1017"/>
        <item x="803"/>
        <item x="327"/>
        <item x="795"/>
        <item x="304"/>
        <item x="888"/>
        <item x="788"/>
        <item x="560"/>
        <item x="812"/>
        <item x="403"/>
        <item x="443"/>
        <item x="29"/>
        <item x="256"/>
        <item x="355"/>
        <item x="362"/>
        <item x="804"/>
        <item x="240"/>
        <item x="980"/>
        <item x="628"/>
        <item x="691"/>
        <item x="56"/>
        <item x="278"/>
        <item x="1408"/>
        <item x="526"/>
        <item x="928"/>
        <item x="612"/>
        <item x="1020"/>
        <item x="844"/>
        <item x="1428"/>
        <item x="1392"/>
        <item x="220"/>
        <item x="37"/>
        <item x="424"/>
        <item x="482"/>
        <item x="1109"/>
        <item x="1334"/>
        <item x="1223"/>
        <item x="1073"/>
        <item x="1441"/>
        <item x="1207"/>
        <item x="46"/>
        <item x="276"/>
        <item x="601"/>
        <item x="75"/>
        <item x="762"/>
        <item x="930"/>
        <item x="1232"/>
        <item x="99"/>
        <item x="604"/>
        <item x="170"/>
        <item x="1278"/>
        <item x="1191"/>
        <item x="1383"/>
        <item x="866"/>
        <item x="1450"/>
        <item x="302"/>
        <item x="529"/>
        <item x="527"/>
        <item x="1031"/>
        <item x="1001"/>
        <item x="617"/>
        <item x="1143"/>
        <item x="1385"/>
        <item x="785"/>
        <item x="340"/>
        <item x="1202"/>
        <item x="592"/>
        <item x="164"/>
        <item x="130"/>
        <item x="938"/>
        <item x="141"/>
        <item x="537"/>
        <item x="181"/>
        <item x="268"/>
        <item x="1434"/>
        <item x="514"/>
        <item x="941"/>
        <item x="429"/>
        <item x="1393"/>
        <item x="214"/>
        <item x="31"/>
        <item x="1328"/>
        <item x="643"/>
        <item x="732"/>
        <item x="577"/>
        <item x="1105"/>
        <item x="1388"/>
        <item x="557"/>
        <item x="194"/>
        <item x="1414"/>
        <item x="154"/>
        <item x="1219"/>
        <item x="899"/>
        <item x="100"/>
        <item x="918"/>
        <item x="363"/>
        <item x="498"/>
        <item x="1181"/>
        <item x="1365"/>
        <item x="1099"/>
        <item x="614"/>
        <item x="1163"/>
        <item x="786"/>
        <item x="157"/>
        <item x="1323"/>
        <item x="147"/>
        <item x="1246"/>
        <item x="1461"/>
        <item x="858"/>
        <item x="621"/>
        <item x="846"/>
        <item x="204"/>
        <item x="318"/>
        <item x="607"/>
        <item x="838"/>
        <item x="1180"/>
        <item x="1337"/>
        <item x="62"/>
        <item x="183"/>
        <item x="618"/>
        <item x="1231"/>
        <item x="801"/>
        <item x="297"/>
        <item x="292"/>
        <item x="1173"/>
        <item x="1413"/>
        <item x="274"/>
        <item x="1145"/>
        <item x="976"/>
        <item x="649"/>
        <item x="1132"/>
        <item x="460"/>
        <item x="1234"/>
        <item x="348"/>
        <item x="876"/>
        <item x="726"/>
        <item x="1292"/>
        <item x="778"/>
        <item x="1228"/>
        <item x="50"/>
        <item x="1313"/>
        <item x="623"/>
        <item x="477"/>
        <item x="1296"/>
        <item x="301"/>
        <item x="885"/>
        <item x="1369"/>
        <item x="855"/>
        <item x="758"/>
        <item x="1146"/>
        <item x="354"/>
        <item x="620"/>
        <item x="671"/>
        <item x="1095"/>
        <item x="925"/>
        <item x="703"/>
        <item x="639"/>
        <item x="182"/>
        <item x="1085"/>
        <item x="796"/>
        <item x="834"/>
        <item x="1348"/>
        <item x="729"/>
        <item x="913"/>
        <item x="1060"/>
        <item x="823"/>
        <item x="228"/>
        <item x="722"/>
        <item x="1205"/>
        <item x="492"/>
        <item x="1233"/>
        <item x="890"/>
        <item x="539"/>
        <item x="173"/>
        <item x="550"/>
        <item x="1108"/>
        <item x="894"/>
        <item x="1260"/>
        <item x="1016"/>
        <item x="1170"/>
        <item x="556"/>
        <item x="209"/>
        <item x="519"/>
        <item x="196"/>
        <item x="1340"/>
        <item x="1082"/>
        <item x="525"/>
        <item x="1381"/>
        <item x="86"/>
        <item x="34"/>
        <item x="1370"/>
        <item x="863"/>
        <item x="1378"/>
        <item x="87"/>
        <item x="765"/>
        <item x="810"/>
        <item x="967"/>
        <item x="1280"/>
        <item x="893"/>
        <item x="1230"/>
        <item x="629"/>
        <item x="998"/>
        <item x="1439"/>
        <item x="393"/>
        <item x="407"/>
        <item x="670"/>
        <item x="1262"/>
        <item x="782"/>
        <item x="959"/>
        <item x="1431"/>
        <item x="1227"/>
        <item x="562"/>
        <item x="931"/>
        <item x="44"/>
        <item x="997"/>
        <item x="1159"/>
        <item x="706"/>
        <item x="337"/>
        <item x="920"/>
        <item x="960"/>
        <item x="1195"/>
        <item x="1213"/>
        <item x="940"/>
        <item x="759"/>
        <item x="975"/>
        <item x="1448"/>
        <item x="714"/>
        <item x="1345"/>
        <item x="593"/>
        <item x="143"/>
        <item x="252"/>
        <item x="448"/>
        <item x="385"/>
        <item x="1078"/>
        <item x="441"/>
        <item x="1021"/>
        <item x="1135"/>
        <item x="218"/>
        <item x="571"/>
        <item x="1023"/>
        <item x="506"/>
        <item x="1147"/>
        <item x="398"/>
        <item x="1421"/>
        <item x="531"/>
        <item x="634"/>
        <item x="942"/>
        <item x="1129"/>
        <item x="229"/>
        <item x="452"/>
        <item x="109"/>
        <item x="761"/>
        <item x="1045"/>
        <item x="1423"/>
        <item x="361"/>
        <item x="645"/>
        <item x="325"/>
        <item x="1089"/>
        <item x="724"/>
        <item x="1255"/>
        <item x="1325"/>
        <item x="381"/>
        <item x="935"/>
        <item x="1053"/>
        <item x="314"/>
        <item x="371"/>
        <item x="995"/>
        <item x="425"/>
        <item x="434"/>
        <item x="840"/>
        <item x="485"/>
        <item x="1114"/>
        <item x="135"/>
        <item x="1027"/>
        <item x="983"/>
        <item x="591"/>
        <item x="1248"/>
        <item x="985"/>
        <item x="826"/>
        <item x="817"/>
        <item x="668"/>
        <item x="961"/>
        <item x="410"/>
        <item x="223"/>
        <item x="1188"/>
        <item x="1012"/>
        <item x="1008"/>
        <item x="871"/>
        <item x="1304"/>
        <item x="1318"/>
        <item x="606"/>
        <item x="166"/>
        <item x="406"/>
        <item x="19"/>
        <item x="1317"/>
        <item x="306"/>
        <item x="576"/>
        <item x="793"/>
        <item x="673"/>
        <item x="1249"/>
        <item x="138"/>
        <item x="435"/>
        <item x="216"/>
        <item x="457"/>
        <item x="344"/>
        <item x="978"/>
        <item x="956"/>
        <item x="76"/>
        <item x="299"/>
        <item x="1093"/>
        <item x="641"/>
        <item x="558"/>
        <item x="290"/>
        <item x="1391"/>
        <item x="594"/>
        <item x="742"/>
        <item x="911"/>
        <item x="367"/>
        <item x="632"/>
        <item x="1172"/>
        <item x="238"/>
        <item x="875"/>
        <item x="159"/>
        <item x="981"/>
        <item x="210"/>
        <item x="27"/>
        <item x="1368"/>
        <item x="490"/>
        <item x="265"/>
        <item x="794"/>
        <item x="755"/>
        <item x="405"/>
        <item x="568"/>
        <item x="1229"/>
        <item x="16"/>
        <item x="438"/>
        <item x="358"/>
        <item x="221"/>
        <item x="912"/>
        <item x="126"/>
        <item x="815"/>
        <item x="919"/>
        <item x="884"/>
        <item x="1144"/>
        <item x="1399"/>
        <item x="1454"/>
        <item x="1305"/>
        <item x="969"/>
        <item x="104"/>
        <item x="333"/>
        <item x="54"/>
        <item x="1358"/>
        <item x="1283"/>
        <item x="463"/>
        <item x="1261"/>
        <item x="1065"/>
        <item x="77"/>
        <item x="816"/>
        <item x="521"/>
        <item x="1200"/>
        <item x="2"/>
        <item x="142"/>
        <item x="1052"/>
        <item x="1226"/>
        <item x="1341"/>
        <item x="1198"/>
        <item x="0"/>
        <item x="699"/>
        <item x="780"/>
        <item x="247"/>
        <item x="312"/>
        <item x="474"/>
        <item x="404"/>
        <item x="937"/>
        <item x="217"/>
        <item x="970"/>
        <item x="951"/>
        <item x="904"/>
        <item x="213"/>
        <item x="1035"/>
        <item x="674"/>
        <item x="148"/>
        <item x="338"/>
        <item x="468"/>
        <item x="1119"/>
        <item x="739"/>
        <item x="891"/>
        <item x="1445"/>
        <item x="266"/>
        <item x="898"/>
        <item x="90"/>
        <item x="926"/>
        <item x="1449"/>
        <item x="1204"/>
        <item x="439"/>
        <item x="1308"/>
        <item x="836"/>
        <item x="792"/>
        <item x="110"/>
        <item x="1156"/>
        <item x="467"/>
        <item x="1124"/>
        <item x="383"/>
        <item x="1077"/>
        <item x="133"/>
        <item x="1139"/>
        <item x="391"/>
        <item x="1220"/>
        <item x="939"/>
        <item x="583"/>
        <item x="654"/>
        <item x="1389"/>
        <item x="854"/>
        <item x="843"/>
        <item x="369"/>
        <item x="1372"/>
        <item x="375"/>
        <item x="1199"/>
        <item x="955"/>
        <item x="1066"/>
        <item x="433"/>
        <item x="1125"/>
        <item x="1402"/>
        <item x="32"/>
        <item x="68"/>
        <item x="1004"/>
        <item x="745"/>
        <item x="1192"/>
        <item x="704"/>
        <item x="401"/>
        <item x="1433"/>
        <item x="461"/>
        <item x="1010"/>
        <item x="802"/>
        <item x="1033"/>
        <item x="1405"/>
        <item x="631"/>
        <item x="1243"/>
        <item x="5"/>
        <item x="624"/>
        <item x="14"/>
        <item x="1061"/>
        <item x="1240"/>
        <item x="1134"/>
        <item x="635"/>
        <item x="744"/>
        <item x="20"/>
        <item x="756"/>
        <item x="862"/>
        <item x="118"/>
        <item x="1342"/>
        <item x="869"/>
        <item x="1184"/>
        <item x="427"/>
        <item x="798"/>
        <item x="963"/>
        <item x="661"/>
        <item x="326"/>
        <item x="1309"/>
        <item x="426"/>
        <item x="140"/>
        <item x="1376"/>
        <item x="1113"/>
        <item x="1336"/>
        <item x="820"/>
        <item x="1092"/>
        <item x="262"/>
        <item x="43"/>
        <item x="821"/>
        <item x="848"/>
        <item x="775"/>
        <item x="11"/>
        <item x="599"/>
        <item x="1321"/>
        <item x="923"/>
        <item x="1"/>
        <item x="881"/>
        <item x="1171"/>
        <item x="1158"/>
        <item x="384"/>
        <item x="609"/>
        <item x="447"/>
        <item x="315"/>
        <item x="1366"/>
        <item x="352"/>
        <item x="1208"/>
        <item x="307"/>
        <item x="1126"/>
        <item x="261"/>
        <item x="502"/>
        <item x="1277"/>
        <item x="114"/>
        <item x="867"/>
        <item x="1097"/>
        <item x="1190"/>
        <item x="996"/>
        <item x="768"/>
        <item x="1247"/>
        <item x="161"/>
        <item x="650"/>
        <item x="1288"/>
        <item x="1002"/>
        <item x="535"/>
        <item x="990"/>
        <item x="39"/>
        <item x="80"/>
        <item x="856"/>
        <item x="783"/>
        <item x="323"/>
        <item x="897"/>
        <item x="605"/>
        <item x="807"/>
        <item x="1291"/>
        <item x="887"/>
        <item x="908"/>
        <item x="364"/>
        <item x="1169"/>
        <item x="1299"/>
        <item x="611"/>
        <item x="64"/>
        <item x="83"/>
        <item x="1177"/>
        <item x="1274"/>
        <item x="129"/>
        <item x="397"/>
        <item x="343"/>
        <item x="663"/>
        <item x="1297"/>
        <item x="480"/>
        <item x="689"/>
        <item x="1270"/>
        <item x="1250"/>
        <item x="554"/>
        <item x="78"/>
        <item x="167"/>
        <item x="111"/>
        <item x="889"/>
        <item x="342"/>
        <item x="163"/>
        <item x="1254"/>
        <item x="313"/>
        <item x="1456"/>
        <item x="882"/>
        <item x="10"/>
        <item x="999"/>
        <item x="260"/>
        <item x="814"/>
        <item x="97"/>
        <item x="842"/>
        <item x="102"/>
        <item x="321"/>
        <item x="1343"/>
        <item x="445"/>
        <item x="423"/>
        <item x="329"/>
        <item x="40"/>
        <item x="146"/>
        <item x="377"/>
        <item x="230"/>
        <item x="1032"/>
        <item x="1327"/>
        <item x="896"/>
        <item x="199"/>
        <item x="1022"/>
        <item x="121"/>
        <item x="715"/>
        <item x="172"/>
        <item x="472"/>
        <item x="665"/>
        <item x="721"/>
        <item x="859"/>
        <item x="316"/>
        <item x="131"/>
        <item x="1102"/>
        <item x="476"/>
        <item x="977"/>
        <item x="921"/>
        <item x="168"/>
        <item x="465"/>
        <item x="616"/>
        <item x="964"/>
        <item x="1438"/>
        <item x="30"/>
        <item x="1122"/>
        <item x="368"/>
        <item x="89"/>
        <item x="1168"/>
        <item x="160"/>
        <item x="1091"/>
        <item x="530"/>
        <item x="952"/>
        <item x="760"/>
        <item x="917"/>
        <item x="63"/>
        <item x="66"/>
        <item x="1375"/>
        <item x="590"/>
        <item x="42"/>
        <item x="797"/>
        <item x="748"/>
        <item x="1215"/>
        <item x="625"/>
        <item x="339"/>
        <item x="225"/>
        <item x="1462"/>
        <item x="74"/>
        <item x="686"/>
        <item x="70"/>
        <item x="291"/>
        <item x="95"/>
        <item x="588"/>
        <item x="1046"/>
        <item x="360"/>
        <item x="522"/>
        <item x="123"/>
        <item x="394"/>
        <item x="676"/>
        <item x="303"/>
        <item x="353"/>
        <item x="347"/>
        <item x="1397"/>
        <item x="1279"/>
        <item x="781"/>
        <item x="705"/>
        <item x="208"/>
        <item x="972"/>
        <item x="922"/>
        <item x="905"/>
        <item x="1396"/>
        <item x="578"/>
        <item x="1013"/>
        <item x="1398"/>
        <item x="962"/>
        <item x="9"/>
        <item x="1457"/>
        <item x="667"/>
        <item x="82"/>
        <item x="1411"/>
        <item x="236"/>
        <item x="1057"/>
        <item x="906"/>
        <item x="779"/>
        <item x="1319"/>
        <item x="53"/>
        <item x="153"/>
        <item x="707"/>
        <item x="974"/>
        <item x="777"/>
        <item x="936"/>
        <item x="1306"/>
        <item x="1235"/>
        <item x="137"/>
        <item x="428"/>
        <item x="1384"/>
        <item x="532"/>
        <item x="1460"/>
        <item x="579"/>
        <item x="1307"/>
        <item x="1201"/>
        <item x="414"/>
        <item x="144"/>
        <item x="180"/>
        <item x="657"/>
        <item x="994"/>
        <item x="1330"/>
        <item x="727"/>
        <item x="751"/>
        <item x="851"/>
        <item x="1018"/>
        <item x="356"/>
        <item x="1123"/>
        <item x="771"/>
        <item x="1360"/>
        <item x="660"/>
        <item x="587"/>
        <item x="1312"/>
        <item x="442"/>
        <item x="254"/>
        <item x="390"/>
        <item x="543"/>
        <item x="1037"/>
        <item x="459"/>
        <item x="211"/>
        <item x="1352"/>
        <item x="669"/>
        <item x="116"/>
        <item x="787"/>
        <item x="1029"/>
        <item x="567"/>
        <item x="613"/>
        <item x="1138"/>
        <item x="1265"/>
        <item x="1429"/>
        <item x="1014"/>
        <item x="1315"/>
        <item x="652"/>
        <item x="1167"/>
        <item x="242"/>
        <item x="1349"/>
        <item x="1331"/>
        <item x="849"/>
        <item x="499"/>
        <item x="232"/>
        <item x="101"/>
        <item x="511"/>
        <item x="248"/>
        <item x="1267"/>
        <item x="1416"/>
        <item x="757"/>
        <item x="679"/>
        <item x="421"/>
        <item x="295"/>
        <item x="822"/>
        <item x="349"/>
        <item x="235"/>
        <item x="1357"/>
        <item x="72"/>
        <item x="151"/>
        <item x="466"/>
        <item x="224"/>
        <item x="772"/>
        <item x="563"/>
        <item x="1193"/>
        <item x="436"/>
        <item x="1080"/>
        <item x="1395"/>
        <item x="105"/>
        <item x="1009"/>
        <item x="171"/>
        <item x="934"/>
        <item x="402"/>
        <item x="619"/>
        <item x="255"/>
        <item x="692"/>
        <item x="399"/>
        <item x="615"/>
        <item x="1131"/>
        <item x="1157"/>
        <item x="1362"/>
        <item x="741"/>
        <item x="284"/>
        <item x="769"/>
        <item x="351"/>
        <item x="280"/>
        <item x="828"/>
        <item x="509"/>
        <item x="1034"/>
        <item x="586"/>
        <item x="1197"/>
        <item x="350"/>
        <item x="809"/>
        <item x="1185"/>
        <item x="320"/>
        <item x="1453"/>
        <item x="857"/>
        <item x="700"/>
        <item x="1224"/>
        <item x="233"/>
        <item x="175"/>
        <item x="287"/>
        <item x="986"/>
        <item x="251"/>
        <item x="277"/>
        <item x="989"/>
        <item x="993"/>
        <item x="1212"/>
        <item x="574"/>
        <item x="1427"/>
        <item x="1300"/>
        <item x="288"/>
        <item x="61"/>
        <item x="546"/>
        <item x="1117"/>
        <item x="1011"/>
        <item x="600"/>
        <item x="119"/>
        <item x="1194"/>
        <item x="1081"/>
        <item x="697"/>
        <item x="1071"/>
        <item x="1218"/>
        <item x="18"/>
        <item x="725"/>
        <item x="1178"/>
        <item x="193"/>
        <item x="272"/>
        <item x="1253"/>
        <item x="246"/>
        <item x="659"/>
        <item x="1072"/>
        <item x="764"/>
        <item x="1329"/>
        <item x="471"/>
        <item x="743"/>
        <item x="176"/>
        <item x="684"/>
        <item x="683"/>
        <item x="408"/>
        <item x="1130"/>
        <item x="984"/>
        <item x="1025"/>
        <item x="1111"/>
        <item x="322"/>
        <item x="184"/>
        <item x="1263"/>
        <item x="728"/>
        <item x="767"/>
        <item x="1401"/>
        <item x="1149"/>
        <item x="1301"/>
        <item x="139"/>
        <item x="128"/>
        <item x="508"/>
        <item x="285"/>
        <item x="1166"/>
        <item x="57"/>
        <item x="293"/>
        <item x="915"/>
        <item x="943"/>
        <item x="701"/>
        <item x="345"/>
        <item x="1356"/>
        <item x="747"/>
        <item x="845"/>
        <item x="1038"/>
        <item x="270"/>
        <item x="215"/>
        <item x="646"/>
        <item x="186"/>
        <item x="94"/>
        <item x="832"/>
        <item x="416"/>
        <item x="513"/>
        <item x="637"/>
        <item x="503"/>
        <item x="41"/>
        <item x="310"/>
        <item x="1221"/>
        <item x="453"/>
        <item x="1371"/>
        <item x="1068"/>
        <item x="1432"/>
        <item x="992"/>
        <item x="1100"/>
        <item x="1455"/>
        <item x="192"/>
        <item x="259"/>
        <item x="581"/>
        <item x="868"/>
        <item x="837"/>
        <item x="648"/>
        <item x="717"/>
        <item x="886"/>
        <item x="395"/>
        <item x="879"/>
        <item x="892"/>
        <item x="400"/>
        <item x="698"/>
        <item x="124"/>
        <item x="201"/>
        <item x="545"/>
        <item x="965"/>
        <item x="469"/>
        <item x="695"/>
        <item x="1005"/>
        <item x="740"/>
        <item x="237"/>
        <item x="1094"/>
        <item x="1422"/>
        <item x="239"/>
        <item x="1458"/>
        <item x="1182"/>
        <item x="1186"/>
        <item x="1286"/>
        <item x="880"/>
        <item x="49"/>
        <item x="501"/>
        <item x="1007"/>
        <item x="98"/>
        <item x="1338"/>
        <item x="1324"/>
        <item x="818"/>
        <item x="1115"/>
        <item x="948"/>
        <item x="294"/>
        <item x="387"/>
        <item x="1154"/>
        <item x="145"/>
        <item x="1382"/>
        <item x="1419"/>
        <item x="630"/>
        <item x="1214"/>
        <item x="241"/>
        <item x="483"/>
        <item x="500"/>
        <item x="96"/>
        <item x="954"/>
        <item x="528"/>
        <item x="380"/>
        <item x="1098"/>
        <item x="1076"/>
        <item x="1075"/>
        <item x="675"/>
        <item x="470"/>
        <item x="1377"/>
        <item x="547"/>
        <item x="1426"/>
        <item x="515"/>
        <item x="853"/>
        <item x="1030"/>
        <item x="1379"/>
        <item x="944"/>
        <item x="271"/>
        <item x="642"/>
        <item x="300"/>
        <item x="1290"/>
        <item x="22"/>
        <item x="850"/>
        <item x="309"/>
        <item x="753"/>
        <item x="1380"/>
        <item x="835"/>
        <item x="1165"/>
        <item x="4"/>
        <item x="158"/>
        <item x="1043"/>
        <item x="773"/>
        <item x="113"/>
        <item x="156"/>
        <item x="542"/>
        <item x="664"/>
        <item x="988"/>
        <item x="1282"/>
        <item x="455"/>
        <item x="197"/>
        <item x="454"/>
        <item x="202"/>
        <item x="1203"/>
        <item x="412"/>
        <item x="602"/>
        <item x="536"/>
        <item x="494"/>
        <item x="968"/>
        <item x="1040"/>
        <item x="198"/>
        <item x="790"/>
        <item x="1452"/>
        <item x="681"/>
        <item x="1430"/>
        <item x="784"/>
        <item x="60"/>
        <item x="370"/>
        <item x="1110"/>
        <item x="1175"/>
        <item x="409"/>
        <item x="677"/>
        <item x="1440"/>
        <item x="865"/>
        <item x="1425"/>
        <item x="945"/>
        <item x="873"/>
        <item x="275"/>
        <item x="1316"/>
        <item x="420"/>
        <item x="852"/>
        <item x="982"/>
        <item x="1056"/>
        <item x="819"/>
        <item x="1295"/>
        <item x="267"/>
        <item x="1210"/>
        <item x="417"/>
        <item x="1140"/>
        <item x="319"/>
        <item x="279"/>
        <item x="1137"/>
        <item x="392"/>
        <item x="1026"/>
        <item x="877"/>
        <item x="1236"/>
        <item x="549"/>
        <item x="1364"/>
        <item x="365"/>
        <item x="21"/>
        <item x="789"/>
        <item x="462"/>
        <item x="1059"/>
        <item x="570"/>
        <item x="437"/>
        <item x="93"/>
        <item x="422"/>
        <item x="1390"/>
        <item x="947"/>
        <item x="1424"/>
        <item x="249"/>
        <item x="386"/>
        <item x="446"/>
        <item x="1245"/>
        <item x="870"/>
        <item x="1086"/>
        <item x="1418"/>
        <item x="680"/>
        <item x="776"/>
        <item x="1118"/>
        <item x="1206"/>
        <item x="559"/>
        <item x="738"/>
        <item x="610"/>
        <item x="1400"/>
        <item x="1346"/>
        <item x="125"/>
        <item x="234"/>
        <item x="1436"/>
        <item x="551"/>
        <item x="958"/>
        <item x="1174"/>
        <item x="991"/>
        <item x="432"/>
        <item x="682"/>
        <item x="1363"/>
        <item x="273"/>
        <item x="1435"/>
        <item x="750"/>
        <item x="484"/>
        <item x="640"/>
        <item x="806"/>
        <item x="219"/>
        <item x="1141"/>
        <item x="282"/>
        <item x="1084"/>
        <item x="1404"/>
        <item x="533"/>
        <item x="132"/>
        <item x="864"/>
        <item x="737"/>
        <item x="653"/>
        <item x="317"/>
        <item x="108"/>
        <item x="67"/>
        <item x="464"/>
        <item x="718"/>
        <item x="177"/>
        <item x="719"/>
        <item x="552"/>
        <item x="1107"/>
        <item x="933"/>
        <item x="106"/>
        <item x="516"/>
        <item x="1412"/>
        <item x="264"/>
        <item x="12"/>
        <item x="250"/>
        <item x="1443"/>
        <item x="658"/>
        <item x="1041"/>
        <item x="1406"/>
        <item x="415"/>
        <item x="245"/>
        <item x="1276"/>
        <item x="269"/>
        <item x="1087"/>
        <item x="1054"/>
        <item x="1049"/>
        <item x="1326"/>
        <item x="752"/>
        <item x="25"/>
        <item x="647"/>
        <item x="716"/>
        <item x="1104"/>
        <item x="475"/>
        <item x="52"/>
        <item x="540"/>
        <item x="1153"/>
        <item x="754"/>
        <item x="517"/>
        <item x="575"/>
        <item x="1285"/>
        <item x="1359"/>
        <item x="258"/>
        <item x="1151"/>
        <item x="332"/>
        <item x="336"/>
        <item x="1142"/>
        <item x="573"/>
        <item x="1058"/>
        <item x="766"/>
        <item x="84"/>
        <item x="1437"/>
        <item x="155"/>
        <item x="187"/>
        <item x="55"/>
        <item x="449"/>
        <item x="800"/>
        <item x="376"/>
        <item x="1120"/>
        <item x="6"/>
        <item x="1373"/>
        <item x="1112"/>
        <item x="1403"/>
        <item x="1051"/>
        <item x="79"/>
        <item x="493"/>
        <item x="1311"/>
        <item x="244"/>
        <item x="763"/>
        <item x="1239"/>
        <item x="227"/>
        <item x="13"/>
        <item x="440"/>
        <item x="134"/>
        <item x="1410"/>
        <item x="122"/>
        <item x="860"/>
        <item x="523"/>
        <item x="328"/>
        <item x="693"/>
        <item x="1024"/>
        <item x="1275"/>
        <item x="206"/>
        <item x="595"/>
        <item x="874"/>
        <item x="598"/>
        <item x="1006"/>
        <item x="253"/>
        <item x="662"/>
        <item x="656"/>
        <item x="1050"/>
        <item x="1187"/>
        <item x="861"/>
        <item x="1237"/>
        <item x="909"/>
        <item x="1070"/>
        <item x="770"/>
        <item x="736"/>
        <item x="26"/>
        <item x="1335"/>
        <item x="1350"/>
        <item x="165"/>
        <item x="450"/>
        <item x="112"/>
        <item x="388"/>
        <item x="195"/>
        <item x="735"/>
        <item x="149"/>
        <item x="916"/>
        <item x="710"/>
        <item x="59"/>
        <item x="1136"/>
        <item x="1361"/>
        <item x="688"/>
        <item x="17"/>
        <item x="357"/>
        <item x="1150"/>
        <item x="103"/>
        <item x="825"/>
        <item x="47"/>
        <item x="1044"/>
        <item x="1256"/>
        <item x="378"/>
        <item x="489"/>
        <item x="1155"/>
        <item x="584"/>
        <item x="1417"/>
        <item x="1367"/>
        <item x="569"/>
        <item x="1225"/>
        <item x="1251"/>
        <item x="1252"/>
        <item x="512"/>
        <item x="709"/>
        <item x="791"/>
        <item x="1347"/>
        <item x="373"/>
        <item x="1322"/>
        <item x="553"/>
        <item x="833"/>
        <item x="1106"/>
        <item x="1351"/>
        <item x="486"/>
        <item x="85"/>
        <item x="694"/>
        <item x="487"/>
        <item x="188"/>
        <item x="534"/>
        <item x="1447"/>
        <item x="510"/>
        <item x="829"/>
        <item x="366"/>
        <item x="24"/>
        <item x="1116"/>
        <item x="1015"/>
        <item x="458"/>
        <item x="907"/>
        <item x="1266"/>
        <item x="950"/>
        <item x="603"/>
        <item x="1238"/>
        <item x="191"/>
        <item x="827"/>
        <item x="35"/>
        <item x="115"/>
        <item x="281"/>
        <item x="720"/>
        <item x="730"/>
        <item x="8"/>
        <item x="1459"/>
        <item x="1344"/>
        <item x="117"/>
        <item x="901"/>
        <item x="872"/>
        <item x="495"/>
        <item x="808"/>
        <item x="200"/>
        <item x="841"/>
        <item x="520"/>
        <item x="1284"/>
        <item x="1003"/>
        <item x="1039"/>
        <item x="1160"/>
        <item x="723"/>
        <item x="507"/>
        <item x="1387"/>
        <item x="81"/>
        <item x="1083"/>
        <item x="504"/>
        <item x="1164"/>
        <item x="1354"/>
        <item x="1088"/>
        <item x="185"/>
        <item x="685"/>
        <item x="1127"/>
        <item x="1074"/>
        <item x="774"/>
        <item x="150"/>
        <item x="174"/>
        <item x="734"/>
        <item x="479"/>
        <item x="973"/>
        <item x="15"/>
        <item x="451"/>
        <item x="966"/>
        <item x="1271"/>
        <item x="566"/>
        <item x="36"/>
        <item x="58"/>
        <item x="1183"/>
        <item x="633"/>
        <item x="690"/>
        <item x="524"/>
        <item x="1244"/>
        <item x="1133"/>
        <item x="263"/>
        <item x="1211"/>
        <item x="1079"/>
        <item x="1407"/>
        <item x="987"/>
        <item x="1409"/>
        <item x="7"/>
        <item x="1446"/>
        <item x="212"/>
        <item x="65"/>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7">
        <item x="2"/>
        <item x="1"/>
        <item x="5"/>
        <item x="3"/>
        <item x="6"/>
        <item x="4"/>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1"/>
        <item x="2"/>
        <item x="0"/>
      </items>
    </pivotField>
    <pivotField compact="0" numFmtId="166" outline="0" showAll="0" defaultSubtotal="0">
      <items count="3">
        <item x="0"/>
        <item x="1"/>
        <item x="2"/>
      </items>
    </pivotField>
    <pivotField compact="0" numFmtId="165" outline="0" showAll="0" defaultSubtotal="0"/>
    <pivotField dataField="1" compact="0" numFmtId="164"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6"/>
  </rowFields>
  <rowItems count="5">
    <i>
      <x v="258"/>
    </i>
    <i>
      <x v="406"/>
    </i>
    <i>
      <x v="1018"/>
    </i>
    <i>
      <x v="811"/>
    </i>
    <i>
      <x v="121"/>
    </i>
  </rowItems>
  <colItems count="1">
    <i/>
  </colItems>
  <dataFields count="1">
    <dataField name="Sum of Sales" fld="13" baseField="0" baseItem="0" numFmtId="164"/>
  </dataFields>
  <chartFormats count="4">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6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BD8643-0AFE-C244-BE54-EFE08F51488B}" name="TotalSales"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F52" firstHeaderRow="1" firstDataRow="2" firstDataCol="2"/>
  <pivotFields count="16">
    <pivotField compact="0" outline="0" showAll="0" defaultSubtotal="0"/>
    <pivotField compact="0" numFmtId="14" outline="0" showAll="0" defaultSubtotal="0">
      <items count="10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2"/>
        <item x="1"/>
        <item x="5"/>
        <item x="3"/>
        <item x="6"/>
        <item x="4"/>
        <item x="0"/>
      </items>
    </pivotField>
    <pivotField axis="axisCol" compact="0" outline="0" showAll="0" defaultSubtotal="0">
      <items count="4">
        <item x="2"/>
        <item x="1"/>
        <item x="3"/>
        <item x="0"/>
      </items>
    </pivotField>
    <pivotField compact="0" outline="0" showAll="0" defaultSubtotal="0">
      <items count="3">
        <item x="1"/>
        <item x="2"/>
        <item x="0"/>
      </items>
    </pivotField>
    <pivotField compact="0" numFmtId="166" outline="0" showAll="0" defaultSubtotal="0">
      <items count="3">
        <item x="0"/>
        <item x="1"/>
        <item x="2"/>
      </items>
    </pivotField>
    <pivotField compact="0" numFmtId="165" outline="0" showAll="0" defaultSubtotal="0"/>
    <pivotField dataField="1" compact="0" numFmtId="164"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5"/>
    <field x="14"/>
  </rowFields>
  <rowItems count="48">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rowItems>
  <colFields count="1">
    <field x="9"/>
  </colFields>
  <colItems count="4">
    <i>
      <x/>
    </i>
    <i>
      <x v="1"/>
    </i>
    <i>
      <x v="2"/>
    </i>
    <i>
      <x v="3"/>
    </i>
  </colItems>
  <dataFields count="1">
    <dataField name="Sum of Sales" fld="13" baseField="0" baseItem="0" numFmtId="164"/>
  </dataFields>
  <chartFormats count="9">
    <chartFormat chart="12" format="8" series="1">
      <pivotArea type="data" outline="0" fieldPosition="0">
        <references count="2">
          <reference field="4294967294" count="1" selected="0">
            <x v="0"/>
          </reference>
          <reference field="9" count="1" selected="0">
            <x v="0"/>
          </reference>
        </references>
      </pivotArea>
    </chartFormat>
    <chartFormat chart="12" format="9" series="1">
      <pivotArea type="data" outline="0" fieldPosition="0">
        <references count="2">
          <reference field="4294967294" count="1" selected="0">
            <x v="0"/>
          </reference>
          <reference field="9" count="1" selected="0">
            <x v="1"/>
          </reference>
        </references>
      </pivotArea>
    </chartFormat>
    <chartFormat chart="12" format="10" series="1">
      <pivotArea type="data" outline="0" fieldPosition="0">
        <references count="2">
          <reference field="4294967294" count="1" selected="0">
            <x v="0"/>
          </reference>
          <reference field="9" count="1" selected="0">
            <x v="2"/>
          </reference>
        </references>
      </pivotArea>
    </chartFormat>
    <chartFormat chart="12" format="11" series="1">
      <pivotArea type="data" outline="0" fieldPosition="0">
        <references count="2">
          <reference field="4294967294" count="1" selected="0">
            <x v="0"/>
          </reference>
          <reference field="9" count="1" selected="0">
            <x v="3"/>
          </reference>
        </references>
      </pivotArea>
    </chartFormat>
    <chartFormat chart="14" format="8" series="1">
      <pivotArea type="data" outline="0" fieldPosition="0">
        <references count="2">
          <reference field="4294967294" count="1" selected="0">
            <x v="0"/>
          </reference>
          <reference field="9" count="1" selected="0">
            <x v="0"/>
          </reference>
        </references>
      </pivotArea>
    </chartFormat>
    <chartFormat chart="14" format="9" series="1">
      <pivotArea type="data" outline="0" fieldPosition="0">
        <references count="2">
          <reference field="4294967294" count="1" selected="0">
            <x v="0"/>
          </reference>
          <reference field="9" count="1" selected="0">
            <x v="1"/>
          </reference>
        </references>
      </pivotArea>
    </chartFormat>
    <chartFormat chart="14" format="10" series="1">
      <pivotArea type="data" outline="0" fieldPosition="0">
        <references count="2">
          <reference field="4294967294" count="1" selected="0">
            <x v="0"/>
          </reference>
          <reference field="9" count="1" selected="0">
            <x v="2"/>
          </reference>
        </references>
      </pivotArea>
    </chartFormat>
    <chartFormat chart="14" format="11" series="1">
      <pivotArea type="data" outline="0" fieldPosition="0">
        <references count="2">
          <reference field="4294967294" count="1" selected="0">
            <x v="0"/>
          </reference>
          <reference field="9" count="1" selected="0">
            <x v="3"/>
          </reference>
        </references>
      </pivotArea>
    </chartFormat>
    <chartFormat chart="1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34CB88-FB16-4D40-8B19-769C9C154791}" name="TotalSales"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A3:B10" firstHeaderRow="1" firstDataRow="1" firstDataCol="1"/>
  <pivotFields count="16">
    <pivotField compact="0" outline="0" showAll="0" defaultSubtotal="0"/>
    <pivotField compact="0" numFmtId="14" outline="0" showAll="0" defaultSubtotal="0">
      <items count="10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7">
        <item x="2"/>
        <item x="1"/>
        <item x="5"/>
        <item x="3"/>
        <item x="6"/>
        <item x="4"/>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1"/>
        <item x="2"/>
        <item x="0"/>
      </items>
    </pivotField>
    <pivotField compact="0" numFmtId="166" outline="0" showAll="0" defaultSubtotal="0">
      <items count="3">
        <item x="0"/>
        <item x="1"/>
        <item x="2"/>
      </items>
    </pivotField>
    <pivotField compact="0" numFmtId="165" outline="0" showAll="0" defaultSubtotal="0"/>
    <pivotField dataField="1" compact="0" numFmtId="164"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8"/>
  </rowFields>
  <rowItems count="7">
    <i>
      <x v="4"/>
    </i>
    <i>
      <x v="3"/>
    </i>
    <i>
      <x v="1"/>
    </i>
    <i>
      <x v="2"/>
    </i>
    <i>
      <x/>
    </i>
    <i>
      <x v="5"/>
    </i>
    <i>
      <x v="6"/>
    </i>
  </rowItems>
  <colItems count="1">
    <i/>
  </colItems>
  <dataFields count="1">
    <dataField name="Sum of Sales" fld="13" baseField="0" baseItem="0" numFmtId="164"/>
  </dataFields>
  <chartFormats count="3">
    <chartFormat chart="19"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Type" xr10:uid="{7641D336-8E85-D347-9024-1F3E1EC03E58}" sourceName="RoastType">
  <pivotTables>
    <pivotTable tabId="3" name="TotalSales"/>
    <pivotTable tabId="5" name="TotalSales"/>
    <pivotTable tabId="6" name="TotalSales"/>
  </pivotTables>
  <data>
    <tabular pivotCacheId="36635944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84CD032-1B63-3642-86D3-121962208B79}" sourceName="Size">
  <pivotTables>
    <pivotTable tabId="3" name="TotalSales"/>
    <pivotTable tabId="5" name="TotalSales"/>
    <pivotTable tabId="6" name="TotalSales"/>
  </pivotTables>
  <data>
    <tabular pivotCacheId="36635944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1F6A1F0-A51C-F241-BD10-9EDFF74308DE}" sourceName="Country">
  <pivotTables>
    <pivotTable tabId="3" name="TotalSales"/>
    <pivotTable tabId="5" name="TotalSales"/>
    <pivotTable tabId="6" name="TotalSales"/>
  </pivotTables>
  <data>
    <tabular pivotCacheId="366359441">
      <items count="7">
        <i x="2" s="1"/>
        <i x="1" s="1"/>
        <i x="5" s="1"/>
        <i x="3" s="1"/>
        <i x="6"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Type" xr10:uid="{7EE5C7C8-881D-F64C-B5AF-DC8970711A7A}" sourceName="CoffeeType">
  <pivotTables>
    <pivotTable tabId="3" name="TotalSales"/>
    <pivotTable tabId="5" name="TotalSales"/>
    <pivotTable tabId="6" name="TotalSales"/>
  </pivotTables>
  <data>
    <tabular pivotCacheId="36635944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Type" xr10:uid="{7F071F6D-DC6B-FA45-ADE8-80185014FB13}" cache="Slicer_RoastType" caption="RoastType" rowHeight="251883"/>
  <slicer name="Size 1" xr10:uid="{53C44E9A-8523-974B-BB37-F044FC21DFAE}" cache="Slicer_Size" caption="Size" rowHeight="251883"/>
  <slicer name="Country" xr10:uid="{35EDFE27-9A08-D744-ACE3-14CBB023B108}" cache="Slicer_Country" caption="Country" rowHeight="274320"/>
  <slicer name="CoffeeType" xr10:uid="{804BBA33-E8F7-4249-8956-C6AF8CEA35BB}" cache="Slicer_CoffeeType" caption="CoffeeTyp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A7230A-2BAD-B84B-BA1F-A1BE9963218E}" name="Data" displayName="Data" ref="A1:N6701" totalsRowShown="0">
  <autoFilter ref="A1:N6701" xr:uid="{26A7230A-2BAD-B84B-BA1F-A1BE9963218E}"/>
  <tableColumns count="14">
    <tableColumn id="1" xr3:uid="{1FFFE5FB-D09C-0342-BB55-C29909C64809}" name="OrderID"/>
    <tableColumn id="2" xr3:uid="{CEC746BF-D0CC-A742-B1CF-8ABEC2747E6D}" name="OrderDate" dataDxfId="4"/>
    <tableColumn id="17" xr3:uid="{7678C7B3-128A-A047-AF90-42DB8CD56E0D}" name="Month" dataDxfId="3">
      <calculatedColumnFormula>TEXT(Data[[#This Row],[OrderDate]],"mmm")</calculatedColumnFormula>
    </tableColumn>
    <tableColumn id="3" xr3:uid="{9957A013-9AF8-F041-A62C-7112A18C5457}" name="CustomerID"/>
    <tableColumn id="4" xr3:uid="{DC00E4C8-EA31-3C4E-A645-E843BA4A44F0}" name="ProductID"/>
    <tableColumn id="5" xr3:uid="{201BDC26-8B68-0E40-9918-F831B9B744BC}" name="Quantity"/>
    <tableColumn id="6" xr3:uid="{C59DEC00-87F7-7D42-9041-9F02E7E19E6B}" name="CustomerName"/>
    <tableColumn id="7" xr3:uid="{4DBE30BF-6CD9-FC40-85F6-F4EB3CABF31C}" name="Email"/>
    <tableColumn id="8" xr3:uid="{A4D4910F-A014-6C44-89B3-6C0AF34EE3F0}" name="Country"/>
    <tableColumn id="9" xr3:uid="{342B7876-D862-EB40-9D2C-EA93938F656C}" name="CoffeeType"/>
    <tableColumn id="10" xr3:uid="{CF7F7B84-A6D0-5C4B-BA9A-BAB3D545BE5B}" name="RoastType"/>
    <tableColumn id="11" xr3:uid="{7E3C0949-6EC5-AF46-9A1A-F1050DC33AE9}" name="Size" dataDxfId="2"/>
    <tableColumn id="13" xr3:uid="{96C75420-A737-A940-A48B-44109E701C89}" name="UnitPrice" dataDxfId="1" dataCellStyle="Currency [0]"/>
    <tableColumn id="14" xr3:uid="{C59E4910-2A0E-4B44-B400-E6AA87D169D2}"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8608C769-88AB-884F-B4FE-154153B86484}" sourceName="OrderDate">
  <pivotTables>
    <pivotTable tabId="3" name="TotalSales"/>
  </pivotTables>
  <state minimalRefreshVersion="6" lastRefreshVersion="6" pivotCacheId="366359441"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6786EBA9-0909-4C42-BC68-4A0D476D0E3B}" cache="NativeTimeline_OrderDate" caption="OrderDate" level="2" selectionLevel="2" scrollPosition="202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8B06-94BD-D04E-9E85-183950E1D0B1}">
  <sheetPr codeName="Sheet1"/>
  <dimension ref="A1:N6701"/>
  <sheetViews>
    <sheetView zoomScale="150" zoomScaleNormal="150" workbookViewId="0">
      <selection activeCell="D17" sqref="D17"/>
    </sheetView>
  </sheetViews>
  <sheetFormatPr baseColWidth="10" defaultRowHeight="16" x14ac:dyDescent="0.2"/>
  <cols>
    <col min="1" max="1" width="15.33203125" bestFit="1" customWidth="1"/>
    <col min="2" max="2" width="12.33203125" bestFit="1" customWidth="1"/>
    <col min="3" max="3" width="12.33203125" customWidth="1"/>
    <col min="4" max="4" width="17" bestFit="1" customWidth="1"/>
    <col min="5" max="5" width="12" bestFit="1" customWidth="1"/>
    <col min="6" max="6" width="10.6640625" bestFit="1" customWidth="1"/>
    <col min="7" max="7" width="22.1640625" bestFit="1" customWidth="1"/>
    <col min="8" max="8" width="27.1640625" bestFit="1" customWidth="1"/>
    <col min="9" max="9" width="18.1640625" bestFit="1" customWidth="1"/>
    <col min="10" max="10" width="13" bestFit="1" customWidth="1"/>
    <col min="11" max="11" width="12.1640625" bestFit="1" customWidth="1"/>
    <col min="12" max="12" width="7" bestFit="1" customWidth="1"/>
    <col min="13" max="13" width="11.33203125" style="3" bestFit="1" customWidth="1"/>
    <col min="14" max="14" width="8.1640625" style="2" bestFit="1" customWidth="1"/>
  </cols>
  <sheetData>
    <row r="1" spans="1:14" x14ac:dyDescent="0.2">
      <c r="A1" t="s">
        <v>0</v>
      </c>
      <c r="B1" t="s">
        <v>1</v>
      </c>
      <c r="C1" t="s">
        <v>11190</v>
      </c>
      <c r="D1" t="s">
        <v>2</v>
      </c>
      <c r="E1" t="s">
        <v>3</v>
      </c>
      <c r="F1" t="s">
        <v>4</v>
      </c>
      <c r="G1" t="s">
        <v>5</v>
      </c>
      <c r="H1" t="s">
        <v>6</v>
      </c>
      <c r="I1" t="s">
        <v>7</v>
      </c>
      <c r="J1" t="s">
        <v>8</v>
      </c>
      <c r="K1" t="s">
        <v>9</v>
      </c>
      <c r="L1" t="s">
        <v>10</v>
      </c>
      <c r="M1" s="3" t="s">
        <v>11</v>
      </c>
      <c r="N1" s="2" t="s">
        <v>12</v>
      </c>
    </row>
    <row r="2" spans="1:14" x14ac:dyDescent="0.2">
      <c r="A2" t="s">
        <v>13</v>
      </c>
      <c r="B2" s="1">
        <v>44197</v>
      </c>
      <c r="C2" s="1" t="str">
        <f>TEXT(Data[[#This Row],[OrderDate]],"mmm")</f>
        <v>Jan</v>
      </c>
      <c r="D2" t="s">
        <v>14</v>
      </c>
      <c r="E2" t="s">
        <v>15</v>
      </c>
      <c r="F2">
        <v>3</v>
      </c>
      <c r="G2" t="s">
        <v>16</v>
      </c>
      <c r="H2" t="s">
        <v>17</v>
      </c>
      <c r="I2" t="s">
        <v>18</v>
      </c>
      <c r="J2" t="s">
        <v>19</v>
      </c>
      <c r="K2" t="s">
        <v>20</v>
      </c>
      <c r="L2" s="4">
        <v>0.2</v>
      </c>
      <c r="M2" s="3">
        <v>3.7</v>
      </c>
      <c r="N2" s="2">
        <v>11.1</v>
      </c>
    </row>
    <row r="3" spans="1:14" x14ac:dyDescent="0.2">
      <c r="A3" t="s">
        <v>21</v>
      </c>
      <c r="B3" s="1">
        <v>44197</v>
      </c>
      <c r="C3" s="1" t="str">
        <f>TEXT(Data[[#This Row],[OrderDate]],"mmm")</f>
        <v>Jan</v>
      </c>
      <c r="D3" t="s">
        <v>22</v>
      </c>
      <c r="E3" t="s">
        <v>23</v>
      </c>
      <c r="F3">
        <v>1</v>
      </c>
      <c r="G3" t="s">
        <v>24</v>
      </c>
      <c r="H3" t="s">
        <v>25</v>
      </c>
      <c r="I3" t="s">
        <v>18</v>
      </c>
      <c r="J3" t="s">
        <v>26</v>
      </c>
      <c r="K3" t="s">
        <v>27</v>
      </c>
      <c r="L3" s="4">
        <v>0.2</v>
      </c>
      <c r="M3" s="3">
        <v>4.3</v>
      </c>
      <c r="N3" s="2">
        <v>4.3</v>
      </c>
    </row>
    <row r="4" spans="1:14" x14ac:dyDescent="0.2">
      <c r="A4" t="s">
        <v>28</v>
      </c>
      <c r="B4" s="1">
        <v>44197</v>
      </c>
      <c r="C4" s="1" t="str">
        <f>TEXT(Data[[#This Row],[OrderDate]],"mmm")</f>
        <v>Jan</v>
      </c>
      <c r="D4" t="s">
        <v>29</v>
      </c>
      <c r="E4" t="s">
        <v>30</v>
      </c>
      <c r="F4">
        <v>4</v>
      </c>
      <c r="G4" t="s">
        <v>31</v>
      </c>
      <c r="H4" t="s">
        <v>32</v>
      </c>
      <c r="I4" t="s">
        <v>18</v>
      </c>
      <c r="J4" t="s">
        <v>26</v>
      </c>
      <c r="K4" t="s">
        <v>20</v>
      </c>
      <c r="L4" s="4">
        <v>0.2</v>
      </c>
      <c r="M4" s="3">
        <v>4.2</v>
      </c>
      <c r="N4" s="2">
        <v>16.8</v>
      </c>
    </row>
    <row r="5" spans="1:14" x14ac:dyDescent="0.2">
      <c r="A5" t="s">
        <v>33</v>
      </c>
      <c r="B5" s="1">
        <v>44197</v>
      </c>
      <c r="C5" s="1" t="str">
        <f>TEXT(Data[[#This Row],[OrderDate]],"mmm")</f>
        <v>Jan</v>
      </c>
      <c r="D5" t="s">
        <v>34</v>
      </c>
      <c r="E5" t="s">
        <v>35</v>
      </c>
      <c r="F5">
        <v>1</v>
      </c>
      <c r="G5" t="s">
        <v>36</v>
      </c>
      <c r="H5" t="s">
        <v>37</v>
      </c>
      <c r="I5" t="s">
        <v>38</v>
      </c>
      <c r="J5" t="s">
        <v>39</v>
      </c>
      <c r="K5" t="s">
        <v>20</v>
      </c>
      <c r="L5" s="4">
        <v>0.5</v>
      </c>
      <c r="M5" s="3">
        <v>12.77</v>
      </c>
      <c r="N5" s="2">
        <v>12.77</v>
      </c>
    </row>
    <row r="6" spans="1:14" x14ac:dyDescent="0.2">
      <c r="A6" t="s">
        <v>40</v>
      </c>
      <c r="B6" s="1">
        <v>44197</v>
      </c>
      <c r="C6" s="1" t="str">
        <f>TEXT(Data[[#This Row],[OrderDate]],"mmm")</f>
        <v>Jan</v>
      </c>
      <c r="D6" t="s">
        <v>41</v>
      </c>
      <c r="E6" t="s">
        <v>42</v>
      </c>
      <c r="F6">
        <v>1</v>
      </c>
      <c r="G6" t="s">
        <v>43</v>
      </c>
      <c r="H6" t="s">
        <v>44</v>
      </c>
      <c r="I6" t="s">
        <v>38</v>
      </c>
      <c r="J6" t="s">
        <v>45</v>
      </c>
      <c r="K6" t="s">
        <v>27</v>
      </c>
      <c r="L6" s="4">
        <v>1</v>
      </c>
      <c r="M6" s="3">
        <v>19.2</v>
      </c>
      <c r="N6" s="2">
        <v>19.2</v>
      </c>
    </row>
    <row r="7" spans="1:14" x14ac:dyDescent="0.2">
      <c r="A7" t="s">
        <v>46</v>
      </c>
      <c r="B7" s="1">
        <v>44197</v>
      </c>
      <c r="C7" s="1" t="str">
        <f>TEXT(Data[[#This Row],[OrderDate]],"mmm")</f>
        <v>Jan</v>
      </c>
      <c r="D7" t="s">
        <v>47</v>
      </c>
      <c r="E7" t="s">
        <v>48</v>
      </c>
      <c r="F7">
        <v>1</v>
      </c>
      <c r="G7" t="s">
        <v>49</v>
      </c>
      <c r="H7" t="s">
        <v>50</v>
      </c>
      <c r="I7" t="s">
        <v>18</v>
      </c>
      <c r="J7" t="s">
        <v>19</v>
      </c>
      <c r="K7" t="s">
        <v>27</v>
      </c>
      <c r="L7" s="4">
        <v>0.5</v>
      </c>
      <c r="M7" s="3">
        <v>8.51</v>
      </c>
      <c r="N7" s="2">
        <v>8.51</v>
      </c>
    </row>
    <row r="8" spans="1:14" x14ac:dyDescent="0.2">
      <c r="A8" t="s">
        <v>51</v>
      </c>
      <c r="B8" s="1">
        <v>44197</v>
      </c>
      <c r="C8" s="1" t="str">
        <f>TEXT(Data[[#This Row],[OrderDate]],"mmm")</f>
        <v>Jan</v>
      </c>
      <c r="D8" t="s">
        <v>52</v>
      </c>
      <c r="E8" t="s">
        <v>53</v>
      </c>
      <c r="F8">
        <v>1</v>
      </c>
      <c r="G8" t="s">
        <v>54</v>
      </c>
      <c r="H8" t="s">
        <v>55</v>
      </c>
      <c r="I8" t="s">
        <v>56</v>
      </c>
      <c r="J8" t="s">
        <v>19</v>
      </c>
      <c r="K8" t="s">
        <v>20</v>
      </c>
      <c r="L8" s="4">
        <v>0.5</v>
      </c>
      <c r="M8" s="3">
        <v>8.2899999999999991</v>
      </c>
      <c r="N8" s="2">
        <v>8.2899999999999991</v>
      </c>
    </row>
    <row r="9" spans="1:14" x14ac:dyDescent="0.2">
      <c r="A9" t="s">
        <v>57</v>
      </c>
      <c r="B9" s="1">
        <v>44197</v>
      </c>
      <c r="C9" s="1" t="str">
        <f>TEXT(Data[[#This Row],[OrderDate]],"mmm")</f>
        <v>Jan</v>
      </c>
      <c r="D9" t="s">
        <v>58</v>
      </c>
      <c r="E9" t="s">
        <v>59</v>
      </c>
      <c r="F9">
        <v>3</v>
      </c>
      <c r="G9" t="s">
        <v>60</v>
      </c>
      <c r="H9" t="s">
        <v>61</v>
      </c>
      <c r="I9" t="s">
        <v>38</v>
      </c>
      <c r="J9" t="s">
        <v>45</v>
      </c>
      <c r="K9" t="s">
        <v>62</v>
      </c>
      <c r="L9" s="4">
        <v>0.2</v>
      </c>
      <c r="M9" s="3">
        <v>4.5</v>
      </c>
      <c r="N9" s="2">
        <v>13.5</v>
      </c>
    </row>
    <row r="10" spans="1:14" x14ac:dyDescent="0.2">
      <c r="A10" t="s">
        <v>63</v>
      </c>
      <c r="B10" s="1">
        <v>44197</v>
      </c>
      <c r="C10" s="1" t="str">
        <f>TEXT(Data[[#This Row],[OrderDate]],"mmm")</f>
        <v>Jan</v>
      </c>
      <c r="D10" t="s">
        <v>64</v>
      </c>
      <c r="E10" t="s">
        <v>65</v>
      </c>
      <c r="F10">
        <v>3</v>
      </c>
      <c r="G10" t="s">
        <v>66</v>
      </c>
      <c r="H10" t="s">
        <v>67</v>
      </c>
      <c r="I10" t="s">
        <v>68</v>
      </c>
      <c r="J10" t="s">
        <v>26</v>
      </c>
      <c r="K10" t="s">
        <v>62</v>
      </c>
      <c r="L10" s="4">
        <v>1</v>
      </c>
      <c r="M10" s="3">
        <v>16</v>
      </c>
      <c r="N10" s="2">
        <v>48</v>
      </c>
    </row>
    <row r="11" spans="1:14" x14ac:dyDescent="0.2">
      <c r="A11" t="s">
        <v>69</v>
      </c>
      <c r="B11" s="1">
        <v>44197</v>
      </c>
      <c r="C11" s="1" t="str">
        <f>TEXT(Data[[#This Row],[OrderDate]],"mmm")</f>
        <v>Jan</v>
      </c>
      <c r="D11" t="s">
        <v>70</v>
      </c>
      <c r="E11" t="s">
        <v>71</v>
      </c>
      <c r="F11">
        <v>1</v>
      </c>
      <c r="G11" t="s">
        <v>72</v>
      </c>
      <c r="H11" t="s">
        <v>73</v>
      </c>
      <c r="I11" t="s">
        <v>56</v>
      </c>
      <c r="J11" t="s">
        <v>26</v>
      </c>
      <c r="K11" t="s">
        <v>20</v>
      </c>
      <c r="L11" s="4">
        <v>1</v>
      </c>
      <c r="M11" s="3">
        <v>16.8</v>
      </c>
      <c r="N11" s="2">
        <v>16.8</v>
      </c>
    </row>
    <row r="12" spans="1:14" x14ac:dyDescent="0.2">
      <c r="A12" t="s">
        <v>74</v>
      </c>
      <c r="B12" s="1">
        <v>44197</v>
      </c>
      <c r="C12" s="1" t="str">
        <f>TEXT(Data[[#This Row],[OrderDate]],"mmm")</f>
        <v>Jan</v>
      </c>
      <c r="D12" t="s">
        <v>75</v>
      </c>
      <c r="E12" t="s">
        <v>76</v>
      </c>
      <c r="F12">
        <v>4</v>
      </c>
      <c r="G12" t="s">
        <v>77</v>
      </c>
      <c r="H12" t="s">
        <v>78</v>
      </c>
      <c r="I12" t="s">
        <v>79</v>
      </c>
      <c r="J12" t="s">
        <v>39</v>
      </c>
      <c r="K12" t="s">
        <v>62</v>
      </c>
      <c r="L12" s="4">
        <v>1</v>
      </c>
      <c r="M12" s="3">
        <v>22</v>
      </c>
      <c r="N12" s="2">
        <v>88</v>
      </c>
    </row>
    <row r="13" spans="1:14" x14ac:dyDescent="0.2">
      <c r="A13" t="s">
        <v>80</v>
      </c>
      <c r="B13" s="1">
        <v>44197</v>
      </c>
      <c r="C13" s="1" t="str">
        <f>TEXT(Data[[#This Row],[OrderDate]],"mmm")</f>
        <v>Jan</v>
      </c>
      <c r="D13" t="s">
        <v>81</v>
      </c>
      <c r="E13" t="s">
        <v>82</v>
      </c>
      <c r="F13">
        <v>1</v>
      </c>
      <c r="G13" t="s">
        <v>83</v>
      </c>
      <c r="H13" t="s">
        <v>84</v>
      </c>
      <c r="I13" t="s">
        <v>38</v>
      </c>
      <c r="J13" t="s">
        <v>39</v>
      </c>
      <c r="K13" t="s">
        <v>62</v>
      </c>
      <c r="L13" s="4">
        <v>0.2</v>
      </c>
      <c r="M13" s="3">
        <v>5.5</v>
      </c>
      <c r="N13" s="2">
        <v>5.5</v>
      </c>
    </row>
    <row r="14" spans="1:14" x14ac:dyDescent="0.2">
      <c r="A14" t="s">
        <v>85</v>
      </c>
      <c r="B14" s="1">
        <v>44197</v>
      </c>
      <c r="C14" s="1" t="str">
        <f>TEXT(Data[[#This Row],[OrderDate]],"mmm")</f>
        <v>Jan</v>
      </c>
      <c r="D14" t="s">
        <v>86</v>
      </c>
      <c r="E14" t="s">
        <v>87</v>
      </c>
      <c r="F14">
        <v>1</v>
      </c>
      <c r="G14" t="s">
        <v>88</v>
      </c>
      <c r="H14" t="s">
        <v>89</v>
      </c>
      <c r="I14" t="s">
        <v>79</v>
      </c>
      <c r="J14" t="s">
        <v>39</v>
      </c>
      <c r="K14" t="s">
        <v>20</v>
      </c>
      <c r="L14" s="4">
        <v>1</v>
      </c>
      <c r="M14" s="3">
        <v>22.8</v>
      </c>
      <c r="N14" s="2">
        <v>22.8</v>
      </c>
    </row>
    <row r="15" spans="1:14" x14ac:dyDescent="0.2">
      <c r="A15" t="s">
        <v>90</v>
      </c>
      <c r="B15" s="1">
        <v>44199</v>
      </c>
      <c r="C15" s="1" t="str">
        <f>TEXT(Data[[#This Row],[OrderDate]],"mmm")</f>
        <v>Jan</v>
      </c>
      <c r="D15" t="s">
        <v>91</v>
      </c>
      <c r="E15" t="s">
        <v>92</v>
      </c>
      <c r="F15">
        <v>1</v>
      </c>
      <c r="G15" t="s">
        <v>93</v>
      </c>
      <c r="H15" t="s">
        <v>94</v>
      </c>
      <c r="I15" t="s">
        <v>18</v>
      </c>
      <c r="J15" t="s">
        <v>26</v>
      </c>
      <c r="K15" t="s">
        <v>20</v>
      </c>
      <c r="L15" s="4">
        <v>0.5</v>
      </c>
      <c r="M15" s="3">
        <v>9.41</v>
      </c>
      <c r="N15" s="2">
        <v>9.41</v>
      </c>
    </row>
    <row r="16" spans="1:14" x14ac:dyDescent="0.2">
      <c r="A16" t="s">
        <v>95</v>
      </c>
      <c r="B16" s="1">
        <v>44200</v>
      </c>
      <c r="C16" s="1" t="str">
        <f>TEXT(Data[[#This Row],[OrderDate]],"mmm")</f>
        <v>Jan</v>
      </c>
      <c r="D16" t="s">
        <v>96</v>
      </c>
      <c r="E16" t="s">
        <v>97</v>
      </c>
      <c r="F16">
        <v>2</v>
      </c>
      <c r="G16" t="s">
        <v>98</v>
      </c>
      <c r="H16" t="s">
        <v>99</v>
      </c>
      <c r="I16" t="s">
        <v>18</v>
      </c>
      <c r="J16" t="s">
        <v>39</v>
      </c>
      <c r="K16" t="s">
        <v>27</v>
      </c>
      <c r="L16" s="4">
        <v>0.5</v>
      </c>
      <c r="M16" s="3">
        <v>12.99</v>
      </c>
      <c r="N16" s="2">
        <v>25.98</v>
      </c>
    </row>
    <row r="17" spans="1:14" x14ac:dyDescent="0.2">
      <c r="A17" t="s">
        <v>100</v>
      </c>
      <c r="B17" s="1">
        <v>44200</v>
      </c>
      <c r="C17" s="1" t="str">
        <f>TEXT(Data[[#This Row],[OrderDate]],"mmm")</f>
        <v>Jan</v>
      </c>
      <c r="D17" t="s">
        <v>101</v>
      </c>
      <c r="E17" t="s">
        <v>102</v>
      </c>
      <c r="F17">
        <v>3</v>
      </c>
      <c r="G17" t="s">
        <v>103</v>
      </c>
      <c r="H17" t="s">
        <v>104</v>
      </c>
      <c r="I17" t="s">
        <v>18</v>
      </c>
      <c r="J17" t="s">
        <v>19</v>
      </c>
      <c r="K17" t="s">
        <v>62</v>
      </c>
      <c r="L17" s="4">
        <v>0.2</v>
      </c>
      <c r="M17" s="3">
        <v>3.5</v>
      </c>
      <c r="N17" s="2">
        <v>10.5</v>
      </c>
    </row>
    <row r="18" spans="1:14" x14ac:dyDescent="0.2">
      <c r="A18" t="s">
        <v>105</v>
      </c>
      <c r="B18" s="1">
        <v>44201</v>
      </c>
      <c r="C18" s="1" t="str">
        <f>TEXT(Data[[#This Row],[OrderDate]],"mmm")</f>
        <v>Jan</v>
      </c>
      <c r="D18" t="s">
        <v>106</v>
      </c>
      <c r="E18" t="s">
        <v>65</v>
      </c>
      <c r="F18">
        <v>3</v>
      </c>
      <c r="G18" t="s">
        <v>107</v>
      </c>
      <c r="H18" t="s">
        <v>108</v>
      </c>
      <c r="I18" t="s">
        <v>18</v>
      </c>
      <c r="J18" t="s">
        <v>26</v>
      </c>
      <c r="K18" t="s">
        <v>62</v>
      </c>
      <c r="L18" s="4">
        <v>1</v>
      </c>
      <c r="M18" s="3">
        <v>16</v>
      </c>
      <c r="N18" s="2">
        <v>48</v>
      </c>
    </row>
    <row r="19" spans="1:14" x14ac:dyDescent="0.2">
      <c r="A19" t="s">
        <v>109</v>
      </c>
      <c r="B19" s="1">
        <v>44201</v>
      </c>
      <c r="C19" s="1" t="str">
        <f>TEXT(Data[[#This Row],[OrderDate]],"mmm")</f>
        <v>Jan</v>
      </c>
      <c r="D19" t="s">
        <v>110</v>
      </c>
      <c r="E19" t="s">
        <v>15</v>
      </c>
      <c r="F19">
        <v>4</v>
      </c>
      <c r="G19" t="s">
        <v>111</v>
      </c>
      <c r="H19" t="s">
        <v>112</v>
      </c>
      <c r="I19" t="s">
        <v>38</v>
      </c>
      <c r="J19" t="s">
        <v>19</v>
      </c>
      <c r="K19" t="s">
        <v>20</v>
      </c>
      <c r="L19" s="4">
        <v>0.2</v>
      </c>
      <c r="M19" s="3">
        <v>3.7</v>
      </c>
      <c r="N19" s="2">
        <v>14.8</v>
      </c>
    </row>
    <row r="20" spans="1:14" x14ac:dyDescent="0.2">
      <c r="A20" t="s">
        <v>113</v>
      </c>
      <c r="B20" s="1">
        <v>44201</v>
      </c>
      <c r="C20" s="1" t="str">
        <f>TEXT(Data[[#This Row],[OrderDate]],"mmm")</f>
        <v>Jan</v>
      </c>
      <c r="D20" t="s">
        <v>114</v>
      </c>
      <c r="E20" t="s">
        <v>65</v>
      </c>
      <c r="F20">
        <v>1</v>
      </c>
      <c r="G20" t="s">
        <v>115</v>
      </c>
      <c r="H20" t="s">
        <v>116</v>
      </c>
      <c r="I20" t="s">
        <v>79</v>
      </c>
      <c r="J20" t="s">
        <v>26</v>
      </c>
      <c r="K20" t="s">
        <v>62</v>
      </c>
      <c r="L20" s="4">
        <v>1</v>
      </c>
      <c r="M20" s="3">
        <v>16</v>
      </c>
      <c r="N20" s="2">
        <v>16</v>
      </c>
    </row>
    <row r="21" spans="1:14" x14ac:dyDescent="0.2">
      <c r="A21" t="s">
        <v>117</v>
      </c>
      <c r="B21" s="1">
        <v>44201</v>
      </c>
      <c r="C21" s="1" t="str">
        <f>TEXT(Data[[#This Row],[OrderDate]],"mmm")</f>
        <v>Jan</v>
      </c>
      <c r="D21" t="s">
        <v>118</v>
      </c>
      <c r="E21" t="s">
        <v>76</v>
      </c>
      <c r="F21">
        <v>2</v>
      </c>
      <c r="G21" t="s">
        <v>119</v>
      </c>
      <c r="H21" t="s">
        <v>120</v>
      </c>
      <c r="I21" t="s">
        <v>18</v>
      </c>
      <c r="J21" t="s">
        <v>39</v>
      </c>
      <c r="K21" t="s">
        <v>62</v>
      </c>
      <c r="L21" s="4">
        <v>1</v>
      </c>
      <c r="M21" s="3">
        <v>22</v>
      </c>
      <c r="N21" s="2">
        <v>44</v>
      </c>
    </row>
    <row r="22" spans="1:14" x14ac:dyDescent="0.2">
      <c r="A22" t="s">
        <v>121</v>
      </c>
      <c r="B22" s="1">
        <v>44201</v>
      </c>
      <c r="C22" s="1" t="str">
        <f>TEXT(Data[[#This Row],[OrderDate]],"mmm")</f>
        <v>Jan</v>
      </c>
      <c r="D22" t="s">
        <v>122</v>
      </c>
      <c r="E22" t="s">
        <v>15</v>
      </c>
      <c r="F22">
        <v>6</v>
      </c>
      <c r="G22" t="s">
        <v>123</v>
      </c>
      <c r="H22" t="s">
        <v>124</v>
      </c>
      <c r="I22" t="s">
        <v>125</v>
      </c>
      <c r="J22" t="s">
        <v>19</v>
      </c>
      <c r="K22" t="s">
        <v>20</v>
      </c>
      <c r="L22" s="4">
        <v>0.2</v>
      </c>
      <c r="M22" s="3">
        <v>3.7</v>
      </c>
      <c r="N22" s="2">
        <v>22.2</v>
      </c>
    </row>
    <row r="23" spans="1:14" x14ac:dyDescent="0.2">
      <c r="A23" t="s">
        <v>126</v>
      </c>
      <c r="B23" s="1">
        <v>44202</v>
      </c>
      <c r="C23" s="1" t="str">
        <f>TEXT(Data[[#This Row],[OrderDate]],"mmm")</f>
        <v>Jan</v>
      </c>
      <c r="D23" t="s">
        <v>127</v>
      </c>
      <c r="E23" t="s">
        <v>128</v>
      </c>
      <c r="F23">
        <v>3</v>
      </c>
      <c r="G23" t="s">
        <v>129</v>
      </c>
      <c r="H23" t="s">
        <v>130</v>
      </c>
      <c r="I23" t="s">
        <v>18</v>
      </c>
      <c r="J23" t="s">
        <v>39</v>
      </c>
      <c r="K23" t="s">
        <v>20</v>
      </c>
      <c r="L23" s="4">
        <v>0.2</v>
      </c>
      <c r="M23" s="3">
        <v>5.7</v>
      </c>
      <c r="N23" s="2">
        <v>17.100000000000001</v>
      </c>
    </row>
    <row r="24" spans="1:14" x14ac:dyDescent="0.2">
      <c r="A24" t="s">
        <v>131</v>
      </c>
      <c r="B24" s="1">
        <v>44202</v>
      </c>
      <c r="C24" s="1" t="str">
        <f>TEXT(Data[[#This Row],[OrderDate]],"mmm")</f>
        <v>Jan</v>
      </c>
      <c r="D24" t="s">
        <v>132</v>
      </c>
      <c r="E24" t="s">
        <v>30</v>
      </c>
      <c r="F24">
        <v>1</v>
      </c>
      <c r="G24" t="s">
        <v>133</v>
      </c>
      <c r="H24" t="s">
        <v>134</v>
      </c>
      <c r="I24" t="s">
        <v>18</v>
      </c>
      <c r="J24" t="s">
        <v>26</v>
      </c>
      <c r="K24" t="s">
        <v>20</v>
      </c>
      <c r="L24" s="4">
        <v>0.2</v>
      </c>
      <c r="M24" s="3">
        <v>4.2</v>
      </c>
      <c r="N24" s="2">
        <v>4.2</v>
      </c>
    </row>
    <row r="25" spans="1:14" x14ac:dyDescent="0.2">
      <c r="A25" t="s">
        <v>135</v>
      </c>
      <c r="B25" s="1">
        <v>44202</v>
      </c>
      <c r="C25" s="1" t="str">
        <f>TEXT(Data[[#This Row],[OrderDate]],"mmm")</f>
        <v>Jan</v>
      </c>
      <c r="D25" t="s">
        <v>136</v>
      </c>
      <c r="E25" t="s">
        <v>59</v>
      </c>
      <c r="F25">
        <v>3</v>
      </c>
      <c r="G25" t="s">
        <v>137</v>
      </c>
      <c r="H25" t="s">
        <v>138</v>
      </c>
      <c r="I25" t="s">
        <v>18</v>
      </c>
      <c r="J25" t="s">
        <v>45</v>
      </c>
      <c r="K25" t="s">
        <v>62</v>
      </c>
      <c r="L25" s="4">
        <v>0.2</v>
      </c>
      <c r="M25" s="3">
        <v>4.5</v>
      </c>
      <c r="N25" s="2">
        <v>13.5</v>
      </c>
    </row>
    <row r="26" spans="1:14" x14ac:dyDescent="0.2">
      <c r="A26" t="s">
        <v>139</v>
      </c>
      <c r="B26" s="1">
        <v>44202</v>
      </c>
      <c r="C26" s="1" t="str">
        <f>TEXT(Data[[#This Row],[OrderDate]],"mmm")</f>
        <v>Jan</v>
      </c>
      <c r="D26" t="s">
        <v>140</v>
      </c>
      <c r="E26" t="s">
        <v>141</v>
      </c>
      <c r="F26">
        <v>1</v>
      </c>
      <c r="G26" t="s">
        <v>142</v>
      </c>
      <c r="H26" t="s">
        <v>143</v>
      </c>
      <c r="I26" t="s">
        <v>79</v>
      </c>
      <c r="J26" t="s">
        <v>45</v>
      </c>
      <c r="K26" t="s">
        <v>62</v>
      </c>
      <c r="L26" s="4">
        <v>0.5</v>
      </c>
      <c r="M26" s="3">
        <v>10.08</v>
      </c>
      <c r="N26" s="2">
        <v>10.08</v>
      </c>
    </row>
    <row r="27" spans="1:14" x14ac:dyDescent="0.2">
      <c r="A27" t="s">
        <v>144</v>
      </c>
      <c r="B27" s="1">
        <v>44202</v>
      </c>
      <c r="C27" s="1" t="str">
        <f>TEXT(Data[[#This Row],[OrderDate]],"mmm")</f>
        <v>Jan</v>
      </c>
      <c r="D27" t="s">
        <v>145</v>
      </c>
      <c r="E27" t="s">
        <v>128</v>
      </c>
      <c r="F27">
        <v>2</v>
      </c>
      <c r="G27" t="s">
        <v>146</v>
      </c>
      <c r="H27" t="s">
        <v>147</v>
      </c>
      <c r="I27" t="s">
        <v>38</v>
      </c>
      <c r="J27" t="s">
        <v>39</v>
      </c>
      <c r="K27" t="s">
        <v>20</v>
      </c>
      <c r="L27" s="4">
        <v>0.2</v>
      </c>
      <c r="M27" s="3">
        <v>5.7</v>
      </c>
      <c r="N27" s="2">
        <v>11.4</v>
      </c>
    </row>
    <row r="28" spans="1:14" x14ac:dyDescent="0.2">
      <c r="A28" t="s">
        <v>148</v>
      </c>
      <c r="B28" s="1">
        <v>44202</v>
      </c>
      <c r="C28" s="1" t="str">
        <f>TEXT(Data[[#This Row],[OrderDate]],"mmm")</f>
        <v>Jan</v>
      </c>
      <c r="D28" t="s">
        <v>149</v>
      </c>
      <c r="E28" t="s">
        <v>150</v>
      </c>
      <c r="F28">
        <v>2</v>
      </c>
      <c r="G28" t="s">
        <v>151</v>
      </c>
      <c r="H28" t="s">
        <v>152</v>
      </c>
      <c r="I28" t="s">
        <v>18</v>
      </c>
      <c r="J28" t="s">
        <v>26</v>
      </c>
      <c r="K28" t="s">
        <v>27</v>
      </c>
      <c r="L28" s="4">
        <v>0.5</v>
      </c>
      <c r="M28" s="3">
        <v>9.6300000000000008</v>
      </c>
      <c r="N28" s="2">
        <v>19.260000000000002</v>
      </c>
    </row>
    <row r="29" spans="1:14" x14ac:dyDescent="0.2">
      <c r="A29" t="s">
        <v>153</v>
      </c>
      <c r="B29" s="1">
        <v>44202</v>
      </c>
      <c r="C29" s="1" t="str">
        <f>TEXT(Data[[#This Row],[OrderDate]],"mmm")</f>
        <v>Jan</v>
      </c>
      <c r="D29" t="s">
        <v>154</v>
      </c>
      <c r="E29" t="s">
        <v>155</v>
      </c>
      <c r="F29">
        <v>1</v>
      </c>
      <c r="G29" t="s">
        <v>156</v>
      </c>
      <c r="H29" t="s">
        <v>157</v>
      </c>
      <c r="I29" t="s">
        <v>56</v>
      </c>
      <c r="J29" t="s">
        <v>19</v>
      </c>
      <c r="K29" t="s">
        <v>27</v>
      </c>
      <c r="L29" s="4">
        <v>0.2</v>
      </c>
      <c r="M29" s="3">
        <v>3.8</v>
      </c>
      <c r="N29" s="2">
        <v>3.8</v>
      </c>
    </row>
    <row r="30" spans="1:14" x14ac:dyDescent="0.2">
      <c r="A30" t="s">
        <v>158</v>
      </c>
      <c r="B30" s="1">
        <v>44202</v>
      </c>
      <c r="C30" s="1" t="str">
        <f>TEXT(Data[[#This Row],[OrderDate]],"mmm")</f>
        <v>Jan</v>
      </c>
      <c r="D30" t="s">
        <v>159</v>
      </c>
      <c r="E30" t="s">
        <v>141</v>
      </c>
      <c r="F30">
        <v>5</v>
      </c>
      <c r="G30" t="s">
        <v>160</v>
      </c>
      <c r="H30" t="s">
        <v>161</v>
      </c>
      <c r="I30" t="s">
        <v>68</v>
      </c>
      <c r="J30" t="s">
        <v>45</v>
      </c>
      <c r="K30" t="s">
        <v>62</v>
      </c>
      <c r="L30" s="4">
        <v>0.5</v>
      </c>
      <c r="M30" s="3">
        <v>10.08</v>
      </c>
      <c r="N30" s="2">
        <v>50.4</v>
      </c>
    </row>
    <row r="31" spans="1:14" x14ac:dyDescent="0.2">
      <c r="A31" t="s">
        <v>162</v>
      </c>
      <c r="B31" s="1">
        <v>44203</v>
      </c>
      <c r="C31" s="1" t="str">
        <f>TEXT(Data[[#This Row],[OrderDate]],"mmm")</f>
        <v>Jan</v>
      </c>
      <c r="D31" t="s">
        <v>163</v>
      </c>
      <c r="E31" t="s">
        <v>42</v>
      </c>
      <c r="F31">
        <v>4</v>
      </c>
      <c r="G31" t="s">
        <v>164</v>
      </c>
      <c r="H31" t="s">
        <v>165</v>
      </c>
      <c r="I31" t="s">
        <v>38</v>
      </c>
      <c r="J31" t="s">
        <v>45</v>
      </c>
      <c r="K31" t="s">
        <v>27</v>
      </c>
      <c r="L31" s="4">
        <v>1</v>
      </c>
      <c r="M31" s="3">
        <v>19.2</v>
      </c>
      <c r="N31" s="2">
        <v>76.8</v>
      </c>
    </row>
    <row r="32" spans="1:14" x14ac:dyDescent="0.2">
      <c r="A32" t="s">
        <v>166</v>
      </c>
      <c r="B32" s="1">
        <v>44204</v>
      </c>
      <c r="C32" s="1" t="str">
        <f>TEXT(Data[[#This Row],[OrderDate]],"mmm")</f>
        <v>Jan</v>
      </c>
      <c r="D32" t="s">
        <v>167</v>
      </c>
      <c r="E32" t="s">
        <v>23</v>
      </c>
      <c r="F32">
        <v>2</v>
      </c>
      <c r="G32" t="s">
        <v>168</v>
      </c>
      <c r="H32" t="s">
        <v>169</v>
      </c>
      <c r="I32" t="s">
        <v>125</v>
      </c>
      <c r="J32" t="s">
        <v>26</v>
      </c>
      <c r="K32" t="s">
        <v>27</v>
      </c>
      <c r="L32" s="4">
        <v>0.2</v>
      </c>
      <c r="M32" s="3">
        <v>4.3</v>
      </c>
      <c r="N32" s="2">
        <v>8.6</v>
      </c>
    </row>
    <row r="33" spans="1:14" x14ac:dyDescent="0.2">
      <c r="A33" t="s">
        <v>170</v>
      </c>
      <c r="B33" s="1">
        <v>44204</v>
      </c>
      <c r="C33" s="1" t="str">
        <f>TEXT(Data[[#This Row],[OrderDate]],"mmm")</f>
        <v>Jan</v>
      </c>
      <c r="D33" t="s">
        <v>171</v>
      </c>
      <c r="E33" t="s">
        <v>172</v>
      </c>
      <c r="F33">
        <v>3</v>
      </c>
      <c r="G33" t="s">
        <v>173</v>
      </c>
      <c r="H33" t="s">
        <v>174</v>
      </c>
      <c r="I33" t="s">
        <v>79</v>
      </c>
      <c r="J33" t="s">
        <v>45</v>
      </c>
      <c r="K33" t="s">
        <v>20</v>
      </c>
      <c r="L33" s="4">
        <v>0.2</v>
      </c>
      <c r="M33" s="3">
        <v>4.7</v>
      </c>
      <c r="N33" s="2">
        <v>14.1</v>
      </c>
    </row>
    <row r="34" spans="1:14" x14ac:dyDescent="0.2">
      <c r="A34" t="s">
        <v>175</v>
      </c>
      <c r="B34" s="1">
        <v>44204</v>
      </c>
      <c r="C34" s="1" t="str">
        <f>TEXT(Data[[#This Row],[OrderDate]],"mmm")</f>
        <v>Jan</v>
      </c>
      <c r="D34" t="s">
        <v>176</v>
      </c>
      <c r="E34" t="s">
        <v>177</v>
      </c>
      <c r="F34">
        <v>6</v>
      </c>
      <c r="G34" t="s">
        <v>178</v>
      </c>
      <c r="H34" t="s">
        <v>179</v>
      </c>
      <c r="I34" t="s">
        <v>79</v>
      </c>
      <c r="J34" t="s">
        <v>45</v>
      </c>
      <c r="K34" t="s">
        <v>20</v>
      </c>
      <c r="L34" s="4">
        <v>0.5</v>
      </c>
      <c r="M34" s="3">
        <v>10.53</v>
      </c>
      <c r="N34" s="2">
        <v>63.18</v>
      </c>
    </row>
    <row r="35" spans="1:14" x14ac:dyDescent="0.2">
      <c r="A35" t="s">
        <v>180</v>
      </c>
      <c r="B35" s="1">
        <v>44204</v>
      </c>
      <c r="C35" s="1" t="str">
        <f>TEXT(Data[[#This Row],[OrderDate]],"mmm")</f>
        <v>Jan</v>
      </c>
      <c r="D35" t="s">
        <v>181</v>
      </c>
      <c r="E35" t="s">
        <v>35</v>
      </c>
      <c r="F35">
        <v>5</v>
      </c>
      <c r="G35" t="s">
        <v>182</v>
      </c>
      <c r="H35" t="s">
        <v>183</v>
      </c>
      <c r="I35" t="s">
        <v>18</v>
      </c>
      <c r="J35" t="s">
        <v>39</v>
      </c>
      <c r="K35" t="s">
        <v>20</v>
      </c>
      <c r="L35" s="4">
        <v>0.5</v>
      </c>
      <c r="M35" s="3">
        <v>12.77</v>
      </c>
      <c r="N35" s="2">
        <v>63.85</v>
      </c>
    </row>
    <row r="36" spans="1:14" x14ac:dyDescent="0.2">
      <c r="A36" t="s">
        <v>184</v>
      </c>
      <c r="B36" s="1">
        <v>44207</v>
      </c>
      <c r="C36" s="1" t="str">
        <f>TEXT(Data[[#This Row],[OrderDate]],"mmm")</f>
        <v>Jan</v>
      </c>
      <c r="D36" t="s">
        <v>185</v>
      </c>
      <c r="E36" t="s">
        <v>186</v>
      </c>
      <c r="F36">
        <v>2</v>
      </c>
      <c r="G36" t="s">
        <v>187</v>
      </c>
      <c r="H36" t="s">
        <v>188</v>
      </c>
      <c r="I36" t="s">
        <v>79</v>
      </c>
      <c r="J36" t="s">
        <v>19</v>
      </c>
      <c r="K36" t="s">
        <v>27</v>
      </c>
      <c r="L36" s="4">
        <v>1</v>
      </c>
      <c r="M36" s="3">
        <v>15.2</v>
      </c>
      <c r="N36" s="2">
        <v>30.4</v>
      </c>
    </row>
    <row r="37" spans="1:14" x14ac:dyDescent="0.2">
      <c r="A37" t="s">
        <v>189</v>
      </c>
      <c r="B37" s="1">
        <v>44207</v>
      </c>
      <c r="C37" s="1" t="str">
        <f>TEXT(Data[[#This Row],[OrderDate]],"mmm")</f>
        <v>Jan</v>
      </c>
      <c r="D37" t="s">
        <v>190</v>
      </c>
      <c r="E37" t="s">
        <v>191</v>
      </c>
      <c r="F37">
        <v>1</v>
      </c>
      <c r="G37" t="s">
        <v>192</v>
      </c>
      <c r="H37" t="s">
        <v>193</v>
      </c>
      <c r="I37" t="s">
        <v>79</v>
      </c>
      <c r="J37" t="s">
        <v>26</v>
      </c>
      <c r="K37" t="s">
        <v>27</v>
      </c>
      <c r="L37" s="4">
        <v>1</v>
      </c>
      <c r="M37" s="3">
        <v>17.2</v>
      </c>
      <c r="N37" s="2">
        <v>17.2</v>
      </c>
    </row>
    <row r="38" spans="1:14" x14ac:dyDescent="0.2">
      <c r="A38" t="s">
        <v>194</v>
      </c>
      <c r="B38" s="1">
        <v>44207</v>
      </c>
      <c r="C38" s="1" t="str">
        <f>TEXT(Data[[#This Row],[OrderDate]],"mmm")</f>
        <v>Jan</v>
      </c>
      <c r="D38" t="s">
        <v>195</v>
      </c>
      <c r="E38" t="s">
        <v>23</v>
      </c>
      <c r="F38">
        <v>1</v>
      </c>
      <c r="G38" t="s">
        <v>196</v>
      </c>
      <c r="H38" t="s">
        <v>197</v>
      </c>
      <c r="I38" t="s">
        <v>18</v>
      </c>
      <c r="J38" t="s">
        <v>26</v>
      </c>
      <c r="K38" t="s">
        <v>27</v>
      </c>
      <c r="L38" s="4">
        <v>0.2</v>
      </c>
      <c r="M38" s="3">
        <v>4.3</v>
      </c>
      <c r="N38" s="2">
        <v>4.3</v>
      </c>
    </row>
    <row r="39" spans="1:14" x14ac:dyDescent="0.2">
      <c r="A39" t="s">
        <v>198</v>
      </c>
      <c r="B39" s="1">
        <v>44207</v>
      </c>
      <c r="C39" s="1" t="str">
        <f>TEXT(Data[[#This Row],[OrderDate]],"mmm")</f>
        <v>Jan</v>
      </c>
      <c r="D39" t="s">
        <v>199</v>
      </c>
      <c r="E39" t="s">
        <v>92</v>
      </c>
      <c r="F39">
        <v>1</v>
      </c>
      <c r="G39" t="s">
        <v>200</v>
      </c>
      <c r="H39" t="s">
        <v>201</v>
      </c>
      <c r="I39" t="s">
        <v>18</v>
      </c>
      <c r="J39" t="s">
        <v>26</v>
      </c>
      <c r="K39" t="s">
        <v>20</v>
      </c>
      <c r="L39" s="4">
        <v>0.5</v>
      </c>
      <c r="M39" s="3">
        <v>9.41</v>
      </c>
      <c r="N39" s="2">
        <v>9.41</v>
      </c>
    </row>
    <row r="40" spans="1:14" x14ac:dyDescent="0.2">
      <c r="A40" t="s">
        <v>202</v>
      </c>
      <c r="B40" s="1">
        <v>44207</v>
      </c>
      <c r="C40" s="1" t="str">
        <f>TEXT(Data[[#This Row],[OrderDate]],"mmm")</f>
        <v>Jan</v>
      </c>
      <c r="D40" t="s">
        <v>203</v>
      </c>
      <c r="E40" t="s">
        <v>71</v>
      </c>
      <c r="F40">
        <v>1</v>
      </c>
      <c r="G40" t="s">
        <v>204</v>
      </c>
      <c r="H40" t="s">
        <v>205</v>
      </c>
      <c r="I40" t="s">
        <v>125</v>
      </c>
      <c r="J40" t="s">
        <v>26</v>
      </c>
      <c r="K40" t="s">
        <v>20</v>
      </c>
      <c r="L40" s="4">
        <v>1</v>
      </c>
      <c r="M40" s="3">
        <v>16.8</v>
      </c>
      <c r="N40" s="2">
        <v>16.8</v>
      </c>
    </row>
    <row r="41" spans="1:14" x14ac:dyDescent="0.2">
      <c r="A41" t="s">
        <v>206</v>
      </c>
      <c r="B41" s="1">
        <v>44207</v>
      </c>
      <c r="C41" s="1" t="str">
        <f>TEXT(Data[[#This Row],[OrderDate]],"mmm")</f>
        <v>Jan</v>
      </c>
      <c r="D41" t="s">
        <v>207</v>
      </c>
      <c r="E41" t="s">
        <v>208</v>
      </c>
      <c r="F41">
        <v>2</v>
      </c>
      <c r="G41" t="s">
        <v>209</v>
      </c>
      <c r="H41" t="s">
        <v>210</v>
      </c>
      <c r="I41" t="s">
        <v>18</v>
      </c>
      <c r="J41" t="s">
        <v>45</v>
      </c>
      <c r="K41" t="s">
        <v>20</v>
      </c>
      <c r="L41" s="4">
        <v>1</v>
      </c>
      <c r="M41" s="3">
        <v>18.8</v>
      </c>
      <c r="N41" s="2">
        <v>37.6</v>
      </c>
    </row>
    <row r="42" spans="1:14" x14ac:dyDescent="0.2">
      <c r="A42" t="s">
        <v>211</v>
      </c>
      <c r="B42" s="1">
        <v>44207</v>
      </c>
      <c r="C42" s="1" t="str">
        <f>TEXT(Data[[#This Row],[OrderDate]],"mmm")</f>
        <v>Jan</v>
      </c>
      <c r="D42" t="s">
        <v>212</v>
      </c>
      <c r="E42" t="s">
        <v>65</v>
      </c>
      <c r="F42">
        <v>2</v>
      </c>
      <c r="G42" t="s">
        <v>213</v>
      </c>
      <c r="H42" t="s">
        <v>214</v>
      </c>
      <c r="I42" t="s">
        <v>18</v>
      </c>
      <c r="J42" t="s">
        <v>26</v>
      </c>
      <c r="K42" t="s">
        <v>62</v>
      </c>
      <c r="L42" s="4">
        <v>1</v>
      </c>
      <c r="M42" s="3">
        <v>16</v>
      </c>
      <c r="N42" s="2">
        <v>32</v>
      </c>
    </row>
    <row r="43" spans="1:14" x14ac:dyDescent="0.2">
      <c r="A43" t="s">
        <v>215</v>
      </c>
      <c r="B43" s="1">
        <v>44207</v>
      </c>
      <c r="C43" s="1" t="str">
        <f>TEXT(Data[[#This Row],[OrderDate]],"mmm")</f>
        <v>Jan</v>
      </c>
      <c r="D43" t="s">
        <v>216</v>
      </c>
      <c r="E43" t="s">
        <v>155</v>
      </c>
      <c r="F43">
        <v>1</v>
      </c>
      <c r="G43" t="s">
        <v>217</v>
      </c>
      <c r="H43" t="s">
        <v>218</v>
      </c>
      <c r="I43" t="s">
        <v>18</v>
      </c>
      <c r="J43" t="s">
        <v>19</v>
      </c>
      <c r="K43" t="s">
        <v>27</v>
      </c>
      <c r="L43" s="4">
        <v>0.2</v>
      </c>
      <c r="M43" s="3">
        <v>3.8</v>
      </c>
      <c r="N43" s="2">
        <v>3.8</v>
      </c>
    </row>
    <row r="44" spans="1:14" x14ac:dyDescent="0.2">
      <c r="A44" t="s">
        <v>219</v>
      </c>
      <c r="B44" s="1">
        <v>44207</v>
      </c>
      <c r="C44" s="1" t="str">
        <f>TEXT(Data[[#This Row],[OrderDate]],"mmm")</f>
        <v>Jan</v>
      </c>
      <c r="D44" t="s">
        <v>220</v>
      </c>
      <c r="E44" t="s">
        <v>221</v>
      </c>
      <c r="F44">
        <v>2</v>
      </c>
      <c r="G44" t="s">
        <v>222</v>
      </c>
      <c r="H44" t="s">
        <v>223</v>
      </c>
      <c r="I44" t="s">
        <v>56</v>
      </c>
      <c r="J44" t="s">
        <v>19</v>
      </c>
      <c r="K44" t="s">
        <v>62</v>
      </c>
      <c r="L44" s="4">
        <v>0.5</v>
      </c>
      <c r="M44" s="3">
        <v>7.84</v>
      </c>
      <c r="N44" s="2">
        <v>15.68</v>
      </c>
    </row>
    <row r="45" spans="1:14" x14ac:dyDescent="0.2">
      <c r="A45" t="s">
        <v>224</v>
      </c>
      <c r="B45" s="1">
        <v>44207</v>
      </c>
      <c r="C45" s="1" t="str">
        <f>TEXT(Data[[#This Row],[OrderDate]],"mmm")</f>
        <v>Jan</v>
      </c>
      <c r="D45" t="s">
        <v>225</v>
      </c>
      <c r="E45" t="s">
        <v>92</v>
      </c>
      <c r="F45">
        <v>2</v>
      </c>
      <c r="G45" t="s">
        <v>226</v>
      </c>
      <c r="H45" t="s">
        <v>227</v>
      </c>
      <c r="I45" t="s">
        <v>79</v>
      </c>
      <c r="J45" t="s">
        <v>26</v>
      </c>
      <c r="K45" t="s">
        <v>20</v>
      </c>
      <c r="L45" s="4">
        <v>0.5</v>
      </c>
      <c r="M45" s="3">
        <v>9.41</v>
      </c>
      <c r="N45" s="2">
        <v>18.82</v>
      </c>
    </row>
    <row r="46" spans="1:14" x14ac:dyDescent="0.2">
      <c r="A46" t="s">
        <v>228</v>
      </c>
      <c r="B46" s="1">
        <v>44207</v>
      </c>
      <c r="C46" s="1" t="str">
        <f>TEXT(Data[[#This Row],[OrderDate]],"mmm")</f>
        <v>Jan</v>
      </c>
      <c r="D46" t="s">
        <v>229</v>
      </c>
      <c r="E46" t="s">
        <v>191</v>
      </c>
      <c r="F46">
        <v>2</v>
      </c>
      <c r="G46" t="s">
        <v>230</v>
      </c>
      <c r="H46" t="s">
        <v>231</v>
      </c>
      <c r="I46" t="s">
        <v>18</v>
      </c>
      <c r="J46" t="s">
        <v>26</v>
      </c>
      <c r="K46" t="s">
        <v>27</v>
      </c>
      <c r="L46" s="4">
        <v>1</v>
      </c>
      <c r="M46" s="3">
        <v>17.2</v>
      </c>
      <c r="N46" s="2">
        <v>34.4</v>
      </c>
    </row>
    <row r="47" spans="1:14" x14ac:dyDescent="0.2">
      <c r="A47" t="s">
        <v>232</v>
      </c>
      <c r="B47" s="1">
        <v>44207</v>
      </c>
      <c r="C47" s="1" t="str">
        <f>TEXT(Data[[#This Row],[OrderDate]],"mmm")</f>
        <v>Jan</v>
      </c>
      <c r="D47" t="s">
        <v>233</v>
      </c>
      <c r="E47" t="s">
        <v>141</v>
      </c>
      <c r="F47">
        <v>3</v>
      </c>
      <c r="G47" t="s">
        <v>234</v>
      </c>
      <c r="H47" t="s">
        <v>235</v>
      </c>
      <c r="I47" t="s">
        <v>18</v>
      </c>
      <c r="J47" t="s">
        <v>45</v>
      </c>
      <c r="K47" t="s">
        <v>62</v>
      </c>
      <c r="L47" s="4">
        <v>0.5</v>
      </c>
      <c r="M47" s="3">
        <v>10.08</v>
      </c>
      <c r="N47" s="2">
        <v>30.24</v>
      </c>
    </row>
    <row r="48" spans="1:14" x14ac:dyDescent="0.2">
      <c r="A48" t="s">
        <v>236</v>
      </c>
      <c r="B48" s="1">
        <v>44208</v>
      </c>
      <c r="C48" s="1" t="str">
        <f>TEXT(Data[[#This Row],[OrderDate]],"mmm")</f>
        <v>Jan</v>
      </c>
      <c r="D48" t="s">
        <v>237</v>
      </c>
      <c r="E48" t="s">
        <v>65</v>
      </c>
      <c r="F48">
        <v>1</v>
      </c>
      <c r="G48" t="s">
        <v>238</v>
      </c>
      <c r="H48" t="s">
        <v>239</v>
      </c>
      <c r="I48" t="s">
        <v>125</v>
      </c>
      <c r="J48" t="s">
        <v>26</v>
      </c>
      <c r="K48" t="s">
        <v>62</v>
      </c>
      <c r="L48" s="4">
        <v>1</v>
      </c>
      <c r="M48" s="3">
        <v>16</v>
      </c>
      <c r="N48" s="2">
        <v>16</v>
      </c>
    </row>
    <row r="49" spans="1:14" x14ac:dyDescent="0.2">
      <c r="A49" t="s">
        <v>240</v>
      </c>
      <c r="B49" s="1">
        <v>44208</v>
      </c>
      <c r="C49" s="1" t="str">
        <f>TEXT(Data[[#This Row],[OrderDate]],"mmm")</f>
        <v>Jan</v>
      </c>
      <c r="D49" t="s">
        <v>241</v>
      </c>
      <c r="E49" t="s">
        <v>242</v>
      </c>
      <c r="F49">
        <v>1</v>
      </c>
      <c r="G49" t="s">
        <v>243</v>
      </c>
      <c r="H49" t="s">
        <v>244</v>
      </c>
      <c r="I49" t="s">
        <v>79</v>
      </c>
      <c r="J49" t="s">
        <v>19</v>
      </c>
      <c r="K49" t="s">
        <v>62</v>
      </c>
      <c r="L49" s="4">
        <v>1</v>
      </c>
      <c r="M49" s="3">
        <v>14</v>
      </c>
      <c r="N49" s="2">
        <v>14</v>
      </c>
    </row>
    <row r="50" spans="1:14" x14ac:dyDescent="0.2">
      <c r="A50" t="s">
        <v>245</v>
      </c>
      <c r="B50" s="1">
        <v>44208</v>
      </c>
      <c r="C50" s="1" t="str">
        <f>TEXT(Data[[#This Row],[OrderDate]],"mmm")</f>
        <v>Jan</v>
      </c>
      <c r="D50" t="s">
        <v>246</v>
      </c>
      <c r="E50" t="s">
        <v>30</v>
      </c>
      <c r="F50">
        <v>2</v>
      </c>
      <c r="G50" t="s">
        <v>247</v>
      </c>
      <c r="H50" t="s">
        <v>248</v>
      </c>
      <c r="I50" t="s">
        <v>125</v>
      </c>
      <c r="J50" t="s">
        <v>26</v>
      </c>
      <c r="K50" t="s">
        <v>20</v>
      </c>
      <c r="L50" s="4">
        <v>0.2</v>
      </c>
      <c r="M50" s="3">
        <v>4.2</v>
      </c>
      <c r="N50" s="2">
        <v>8.4</v>
      </c>
    </row>
    <row r="51" spans="1:14" x14ac:dyDescent="0.2">
      <c r="A51" t="s">
        <v>249</v>
      </c>
      <c r="B51" s="1">
        <v>44208</v>
      </c>
      <c r="C51" s="1" t="str">
        <f>TEXT(Data[[#This Row],[OrderDate]],"mmm")</f>
        <v>Jan</v>
      </c>
      <c r="D51" t="s">
        <v>250</v>
      </c>
      <c r="E51" t="s">
        <v>102</v>
      </c>
      <c r="F51">
        <v>2</v>
      </c>
      <c r="G51" t="s">
        <v>251</v>
      </c>
      <c r="H51" t="s">
        <v>252</v>
      </c>
      <c r="I51" t="s">
        <v>38</v>
      </c>
      <c r="J51" t="s">
        <v>19</v>
      </c>
      <c r="K51" t="s">
        <v>62</v>
      </c>
      <c r="L51" s="4">
        <v>0.2</v>
      </c>
      <c r="M51" s="3">
        <v>3.5</v>
      </c>
      <c r="N51" s="2">
        <v>7</v>
      </c>
    </row>
    <row r="52" spans="1:14" x14ac:dyDescent="0.2">
      <c r="A52" t="s">
        <v>253</v>
      </c>
      <c r="B52" s="1">
        <v>44209</v>
      </c>
      <c r="C52" s="1" t="str">
        <f>TEXT(Data[[#This Row],[OrderDate]],"mmm")</f>
        <v>Jan</v>
      </c>
      <c r="D52" t="s">
        <v>254</v>
      </c>
      <c r="E52" t="s">
        <v>255</v>
      </c>
      <c r="F52">
        <v>2</v>
      </c>
      <c r="G52" t="s">
        <v>256</v>
      </c>
      <c r="H52" t="s">
        <v>257</v>
      </c>
      <c r="I52" t="s">
        <v>125</v>
      </c>
      <c r="J52" t="s">
        <v>45</v>
      </c>
      <c r="K52" t="s">
        <v>62</v>
      </c>
      <c r="L52" s="4">
        <v>1</v>
      </c>
      <c r="M52" s="3">
        <v>18</v>
      </c>
      <c r="N52" s="2">
        <v>36</v>
      </c>
    </row>
    <row r="53" spans="1:14" x14ac:dyDescent="0.2">
      <c r="A53" t="s">
        <v>258</v>
      </c>
      <c r="B53" s="1">
        <v>44209</v>
      </c>
      <c r="C53" s="1" t="str">
        <f>TEXT(Data[[#This Row],[OrderDate]],"mmm")</f>
        <v>Jan</v>
      </c>
      <c r="D53" t="s">
        <v>259</v>
      </c>
      <c r="E53" t="s">
        <v>65</v>
      </c>
      <c r="F53">
        <v>3</v>
      </c>
      <c r="G53" t="s">
        <v>260</v>
      </c>
      <c r="H53" t="s">
        <v>261</v>
      </c>
      <c r="I53" t="s">
        <v>18</v>
      </c>
      <c r="J53" t="s">
        <v>26</v>
      </c>
      <c r="K53" t="s">
        <v>62</v>
      </c>
      <c r="L53" s="4">
        <v>1</v>
      </c>
      <c r="M53" s="3">
        <v>16</v>
      </c>
      <c r="N53" s="2">
        <v>48</v>
      </c>
    </row>
    <row r="54" spans="1:14" x14ac:dyDescent="0.2">
      <c r="A54" t="s">
        <v>262</v>
      </c>
      <c r="B54" s="1">
        <v>44209</v>
      </c>
      <c r="C54" s="1" t="str">
        <f>TEXT(Data[[#This Row],[OrderDate]],"mmm")</f>
        <v>Jan</v>
      </c>
      <c r="D54" t="s">
        <v>263</v>
      </c>
      <c r="E54" t="s">
        <v>155</v>
      </c>
      <c r="F54">
        <v>6</v>
      </c>
      <c r="G54" t="s">
        <v>264</v>
      </c>
      <c r="H54" t="s">
        <v>265</v>
      </c>
      <c r="I54" t="s">
        <v>18</v>
      </c>
      <c r="J54" t="s">
        <v>19</v>
      </c>
      <c r="K54" t="s">
        <v>27</v>
      </c>
      <c r="L54" s="4">
        <v>0.2</v>
      </c>
      <c r="M54" s="3">
        <v>3.8</v>
      </c>
      <c r="N54" s="2">
        <v>22.8</v>
      </c>
    </row>
    <row r="55" spans="1:14" x14ac:dyDescent="0.2">
      <c r="A55" t="s">
        <v>266</v>
      </c>
      <c r="B55" s="1">
        <v>44209</v>
      </c>
      <c r="C55" s="1" t="str">
        <f>TEXT(Data[[#This Row],[OrderDate]],"mmm")</f>
        <v>Jan</v>
      </c>
      <c r="D55" t="s">
        <v>267</v>
      </c>
      <c r="E55" t="s">
        <v>87</v>
      </c>
      <c r="F55">
        <v>1</v>
      </c>
      <c r="G55" t="s">
        <v>268</v>
      </c>
      <c r="H55" t="s">
        <v>269</v>
      </c>
      <c r="I55" t="s">
        <v>125</v>
      </c>
      <c r="J55" t="s">
        <v>39</v>
      </c>
      <c r="K55" t="s">
        <v>20</v>
      </c>
      <c r="L55" s="4">
        <v>1</v>
      </c>
      <c r="M55" s="3">
        <v>22.8</v>
      </c>
      <c r="N55" s="2">
        <v>22.8</v>
      </c>
    </row>
    <row r="56" spans="1:14" x14ac:dyDescent="0.2">
      <c r="A56" t="s">
        <v>270</v>
      </c>
      <c r="B56" s="1">
        <v>44209</v>
      </c>
      <c r="C56" s="1" t="str">
        <f>TEXT(Data[[#This Row],[OrderDate]],"mmm")</f>
        <v>Jan</v>
      </c>
      <c r="D56" t="s">
        <v>271</v>
      </c>
      <c r="E56" t="s">
        <v>272</v>
      </c>
      <c r="F56">
        <v>1</v>
      </c>
      <c r="G56" t="s">
        <v>273</v>
      </c>
      <c r="H56" t="s">
        <v>274</v>
      </c>
      <c r="I56" t="s">
        <v>79</v>
      </c>
      <c r="J56" t="s">
        <v>45</v>
      </c>
      <c r="K56" t="s">
        <v>27</v>
      </c>
      <c r="L56" s="4">
        <v>0.5</v>
      </c>
      <c r="M56" s="3">
        <v>10.75</v>
      </c>
      <c r="N56" s="2">
        <v>10.75</v>
      </c>
    </row>
    <row r="57" spans="1:14" x14ac:dyDescent="0.2">
      <c r="A57" t="s">
        <v>275</v>
      </c>
      <c r="B57" s="1">
        <v>44209</v>
      </c>
      <c r="C57" s="1" t="str">
        <f>TEXT(Data[[#This Row],[OrderDate]],"mmm")</f>
        <v>Jan</v>
      </c>
      <c r="D57" t="s">
        <v>276</v>
      </c>
      <c r="E57" t="s">
        <v>15</v>
      </c>
      <c r="F57">
        <v>2</v>
      </c>
      <c r="G57" t="s">
        <v>277</v>
      </c>
      <c r="H57" t="s">
        <v>278</v>
      </c>
      <c r="I57" t="s">
        <v>18</v>
      </c>
      <c r="J57" t="s">
        <v>19</v>
      </c>
      <c r="K57" t="s">
        <v>20</v>
      </c>
      <c r="L57" s="4">
        <v>0.2</v>
      </c>
      <c r="M57" s="3">
        <v>3.7</v>
      </c>
      <c r="N57" s="2">
        <v>7.4</v>
      </c>
    </row>
    <row r="58" spans="1:14" x14ac:dyDescent="0.2">
      <c r="A58" t="s">
        <v>279</v>
      </c>
      <c r="B58" s="1">
        <v>44209</v>
      </c>
      <c r="C58" s="1" t="str">
        <f>TEXT(Data[[#This Row],[OrderDate]],"mmm")</f>
        <v>Jan</v>
      </c>
      <c r="D58" t="s">
        <v>280</v>
      </c>
      <c r="E58" t="s">
        <v>281</v>
      </c>
      <c r="F58">
        <v>1</v>
      </c>
      <c r="G58" t="s">
        <v>282</v>
      </c>
      <c r="H58" t="s">
        <v>283</v>
      </c>
      <c r="I58" t="s">
        <v>79</v>
      </c>
      <c r="J58" t="s">
        <v>39</v>
      </c>
      <c r="K58" t="s">
        <v>27</v>
      </c>
      <c r="L58" s="4">
        <v>1</v>
      </c>
      <c r="M58" s="3">
        <v>23.2</v>
      </c>
      <c r="N58" s="2">
        <v>23.2</v>
      </c>
    </row>
    <row r="59" spans="1:14" x14ac:dyDescent="0.2">
      <c r="A59" t="s">
        <v>284</v>
      </c>
      <c r="B59" s="1">
        <v>44209</v>
      </c>
      <c r="C59" s="1" t="str">
        <f>TEXT(Data[[#This Row],[OrderDate]],"mmm")</f>
        <v>Jan</v>
      </c>
      <c r="D59" t="s">
        <v>285</v>
      </c>
      <c r="E59" t="s">
        <v>128</v>
      </c>
      <c r="F59">
        <v>2</v>
      </c>
      <c r="G59" t="s">
        <v>286</v>
      </c>
      <c r="H59" t="s">
        <v>287</v>
      </c>
      <c r="I59" t="s">
        <v>125</v>
      </c>
      <c r="J59" t="s">
        <v>39</v>
      </c>
      <c r="K59" t="s">
        <v>20</v>
      </c>
      <c r="L59" s="4">
        <v>0.2</v>
      </c>
      <c r="M59" s="3">
        <v>5.7</v>
      </c>
      <c r="N59" s="2">
        <v>11.4</v>
      </c>
    </row>
    <row r="60" spans="1:14" x14ac:dyDescent="0.2">
      <c r="A60" t="s">
        <v>288</v>
      </c>
      <c r="B60" s="1">
        <v>44209</v>
      </c>
      <c r="C60" s="1" t="str">
        <f>TEXT(Data[[#This Row],[OrderDate]],"mmm")</f>
        <v>Jan</v>
      </c>
      <c r="D60" t="s">
        <v>289</v>
      </c>
      <c r="E60" t="s">
        <v>42</v>
      </c>
      <c r="F60">
        <v>2</v>
      </c>
      <c r="G60" t="s">
        <v>290</v>
      </c>
      <c r="H60" t="s">
        <v>291</v>
      </c>
      <c r="I60" t="s">
        <v>38</v>
      </c>
      <c r="J60" t="s">
        <v>45</v>
      </c>
      <c r="K60" t="s">
        <v>27</v>
      </c>
      <c r="L60" s="4">
        <v>1</v>
      </c>
      <c r="M60" s="3">
        <v>19.2</v>
      </c>
      <c r="N60" s="2">
        <v>38.4</v>
      </c>
    </row>
    <row r="61" spans="1:14" x14ac:dyDescent="0.2">
      <c r="A61" t="s">
        <v>292</v>
      </c>
      <c r="B61" s="1">
        <v>44209</v>
      </c>
      <c r="C61" s="1" t="str">
        <f>TEXT(Data[[#This Row],[OrderDate]],"mmm")</f>
        <v>Jan</v>
      </c>
      <c r="D61" t="s">
        <v>293</v>
      </c>
      <c r="E61" t="s">
        <v>65</v>
      </c>
      <c r="F61">
        <v>1</v>
      </c>
      <c r="G61" t="s">
        <v>294</v>
      </c>
      <c r="H61" t="s">
        <v>295</v>
      </c>
      <c r="I61" t="s">
        <v>18</v>
      </c>
      <c r="J61" t="s">
        <v>26</v>
      </c>
      <c r="K61" t="s">
        <v>62</v>
      </c>
      <c r="L61" s="4">
        <v>1</v>
      </c>
      <c r="M61" s="3">
        <v>16</v>
      </c>
      <c r="N61" s="2">
        <v>16</v>
      </c>
    </row>
    <row r="62" spans="1:14" x14ac:dyDescent="0.2">
      <c r="A62" t="s">
        <v>296</v>
      </c>
      <c r="B62" s="1">
        <v>44209</v>
      </c>
      <c r="C62" s="1" t="str">
        <f>TEXT(Data[[#This Row],[OrderDate]],"mmm")</f>
        <v>Jan</v>
      </c>
      <c r="D62" t="s">
        <v>297</v>
      </c>
      <c r="E62" t="s">
        <v>87</v>
      </c>
      <c r="F62">
        <v>1</v>
      </c>
      <c r="G62" t="s">
        <v>298</v>
      </c>
      <c r="H62" t="s">
        <v>299</v>
      </c>
      <c r="I62" t="s">
        <v>79</v>
      </c>
      <c r="J62" t="s">
        <v>39</v>
      </c>
      <c r="K62" t="s">
        <v>20</v>
      </c>
      <c r="L62" s="4">
        <v>1</v>
      </c>
      <c r="M62" s="3">
        <v>22.8</v>
      </c>
      <c r="N62" s="2">
        <v>22.8</v>
      </c>
    </row>
    <row r="63" spans="1:14" x14ac:dyDescent="0.2">
      <c r="A63" t="s">
        <v>300</v>
      </c>
      <c r="B63" s="1">
        <v>44209</v>
      </c>
      <c r="C63" s="1" t="str">
        <f>TEXT(Data[[#This Row],[OrderDate]],"mmm")</f>
        <v>Jan</v>
      </c>
      <c r="D63" t="s">
        <v>301</v>
      </c>
      <c r="E63" t="s">
        <v>302</v>
      </c>
      <c r="F63">
        <v>1</v>
      </c>
      <c r="G63" t="s">
        <v>303</v>
      </c>
      <c r="H63" t="s">
        <v>304</v>
      </c>
      <c r="I63" t="s">
        <v>125</v>
      </c>
      <c r="J63" t="s">
        <v>26</v>
      </c>
      <c r="K63" t="s">
        <v>62</v>
      </c>
      <c r="L63" s="4">
        <v>0.5</v>
      </c>
      <c r="M63" s="3">
        <v>8.9600000000000009</v>
      </c>
      <c r="N63" s="2">
        <v>8.9600000000000009</v>
      </c>
    </row>
    <row r="64" spans="1:14" x14ac:dyDescent="0.2">
      <c r="A64" t="s">
        <v>305</v>
      </c>
      <c r="B64" s="1">
        <v>44209</v>
      </c>
      <c r="C64" s="1" t="str">
        <f>TEXT(Data[[#This Row],[OrderDate]],"mmm")</f>
        <v>Jan</v>
      </c>
      <c r="D64" t="s">
        <v>306</v>
      </c>
      <c r="E64" t="s">
        <v>71</v>
      </c>
      <c r="F64">
        <v>4</v>
      </c>
      <c r="G64" t="s">
        <v>307</v>
      </c>
      <c r="H64" t="s">
        <v>308</v>
      </c>
      <c r="I64" t="s">
        <v>18</v>
      </c>
      <c r="J64" t="s">
        <v>26</v>
      </c>
      <c r="K64" t="s">
        <v>20</v>
      </c>
      <c r="L64" s="4">
        <v>1</v>
      </c>
      <c r="M64" s="3">
        <v>16.8</v>
      </c>
      <c r="N64" s="2">
        <v>67.2</v>
      </c>
    </row>
    <row r="65" spans="1:14" x14ac:dyDescent="0.2">
      <c r="A65" t="s">
        <v>309</v>
      </c>
      <c r="B65" s="1">
        <v>44209</v>
      </c>
      <c r="C65" s="1" t="str">
        <f>TEXT(Data[[#This Row],[OrderDate]],"mmm")</f>
        <v>Jan</v>
      </c>
      <c r="D65" t="s">
        <v>310</v>
      </c>
      <c r="E65" t="s">
        <v>23</v>
      </c>
      <c r="F65">
        <v>3</v>
      </c>
      <c r="G65" t="s">
        <v>311</v>
      </c>
      <c r="H65" t="s">
        <v>312</v>
      </c>
      <c r="I65" t="s">
        <v>18</v>
      </c>
      <c r="J65" t="s">
        <v>26</v>
      </c>
      <c r="K65" t="s">
        <v>27</v>
      </c>
      <c r="L65" s="4">
        <v>0.2</v>
      </c>
      <c r="M65" s="3">
        <v>4.3</v>
      </c>
      <c r="N65" s="2">
        <v>12.9</v>
      </c>
    </row>
    <row r="66" spans="1:14" x14ac:dyDescent="0.2">
      <c r="A66" t="s">
        <v>313</v>
      </c>
      <c r="B66" s="1">
        <v>44209</v>
      </c>
      <c r="C66" s="1" t="str">
        <f>TEXT(Data[[#This Row],[OrderDate]],"mmm")</f>
        <v>Jan</v>
      </c>
      <c r="D66" t="s">
        <v>314</v>
      </c>
      <c r="E66" t="s">
        <v>315</v>
      </c>
      <c r="F66">
        <v>2</v>
      </c>
      <c r="G66" t="s">
        <v>316</v>
      </c>
      <c r="H66" t="s">
        <v>317</v>
      </c>
      <c r="I66" t="s">
        <v>318</v>
      </c>
      <c r="J66" t="s">
        <v>26</v>
      </c>
      <c r="K66" t="s">
        <v>62</v>
      </c>
      <c r="L66" s="4">
        <v>0.2</v>
      </c>
      <c r="M66" s="3">
        <v>4</v>
      </c>
      <c r="N66" s="2">
        <v>8</v>
      </c>
    </row>
    <row r="67" spans="1:14" x14ac:dyDescent="0.2">
      <c r="A67" t="s">
        <v>319</v>
      </c>
      <c r="B67" s="1">
        <v>44209</v>
      </c>
      <c r="C67" s="1" t="str">
        <f>TEXT(Data[[#This Row],[OrderDate]],"mmm")</f>
        <v>Jan</v>
      </c>
      <c r="D67" t="s">
        <v>320</v>
      </c>
      <c r="E67" t="s">
        <v>65</v>
      </c>
      <c r="F67">
        <v>1</v>
      </c>
      <c r="G67" t="s">
        <v>321</v>
      </c>
      <c r="H67" t="s">
        <v>322</v>
      </c>
      <c r="I67" t="s">
        <v>18</v>
      </c>
      <c r="J67" t="s">
        <v>26</v>
      </c>
      <c r="K67" t="s">
        <v>62</v>
      </c>
      <c r="L67" s="4">
        <v>1</v>
      </c>
      <c r="M67" s="3">
        <v>16</v>
      </c>
      <c r="N67" s="2">
        <v>16</v>
      </c>
    </row>
    <row r="68" spans="1:14" x14ac:dyDescent="0.2">
      <c r="A68" t="s">
        <v>323</v>
      </c>
      <c r="B68" s="1">
        <v>44209</v>
      </c>
      <c r="C68" s="1" t="str">
        <f>TEXT(Data[[#This Row],[OrderDate]],"mmm")</f>
        <v>Jan</v>
      </c>
      <c r="D68" t="s">
        <v>324</v>
      </c>
      <c r="E68" t="s">
        <v>221</v>
      </c>
      <c r="F68">
        <v>3</v>
      </c>
      <c r="G68" t="s">
        <v>325</v>
      </c>
      <c r="H68" t="s">
        <v>326</v>
      </c>
      <c r="I68" t="s">
        <v>56</v>
      </c>
      <c r="J68" t="s">
        <v>19</v>
      </c>
      <c r="K68" t="s">
        <v>62</v>
      </c>
      <c r="L68" s="4">
        <v>0.5</v>
      </c>
      <c r="M68" s="3">
        <v>7.84</v>
      </c>
      <c r="N68" s="2">
        <v>23.52</v>
      </c>
    </row>
    <row r="69" spans="1:14" x14ac:dyDescent="0.2">
      <c r="A69" t="s">
        <v>327</v>
      </c>
      <c r="B69" s="1">
        <v>44209</v>
      </c>
      <c r="C69" s="1" t="str">
        <f>TEXT(Data[[#This Row],[OrderDate]],"mmm")</f>
        <v>Jan</v>
      </c>
      <c r="D69" t="s">
        <v>328</v>
      </c>
      <c r="E69" t="s">
        <v>141</v>
      </c>
      <c r="F69">
        <v>2</v>
      </c>
      <c r="G69" t="s">
        <v>329</v>
      </c>
      <c r="H69" t="s">
        <v>330</v>
      </c>
      <c r="I69" t="s">
        <v>18</v>
      </c>
      <c r="J69" t="s">
        <v>45</v>
      </c>
      <c r="K69" t="s">
        <v>62</v>
      </c>
      <c r="L69" s="4">
        <v>0.5</v>
      </c>
      <c r="M69" s="3">
        <v>10.08</v>
      </c>
      <c r="N69" s="2">
        <v>20.16</v>
      </c>
    </row>
    <row r="70" spans="1:14" x14ac:dyDescent="0.2">
      <c r="A70" t="s">
        <v>331</v>
      </c>
      <c r="B70" s="1">
        <v>44209</v>
      </c>
      <c r="C70" s="1" t="str">
        <f>TEXT(Data[[#This Row],[OrderDate]],"mmm")</f>
        <v>Jan</v>
      </c>
      <c r="D70" t="s">
        <v>332</v>
      </c>
      <c r="E70" t="s">
        <v>255</v>
      </c>
      <c r="F70">
        <v>2</v>
      </c>
      <c r="G70" t="s">
        <v>333</v>
      </c>
      <c r="H70" t="s">
        <v>334</v>
      </c>
      <c r="I70" t="s">
        <v>18</v>
      </c>
      <c r="J70" t="s">
        <v>45</v>
      </c>
      <c r="K70" t="s">
        <v>62</v>
      </c>
      <c r="L70" s="4">
        <v>1</v>
      </c>
      <c r="M70" s="3">
        <v>18</v>
      </c>
      <c r="N70" s="2">
        <v>36</v>
      </c>
    </row>
    <row r="71" spans="1:14" x14ac:dyDescent="0.2">
      <c r="A71" t="s">
        <v>335</v>
      </c>
      <c r="B71" s="1">
        <v>44209</v>
      </c>
      <c r="C71" s="1" t="str">
        <f>TEXT(Data[[#This Row],[OrderDate]],"mmm")</f>
        <v>Jan</v>
      </c>
      <c r="D71" t="s">
        <v>336</v>
      </c>
      <c r="E71" t="s">
        <v>186</v>
      </c>
      <c r="F71">
        <v>1</v>
      </c>
      <c r="G71" t="s">
        <v>337</v>
      </c>
      <c r="H71" t="s">
        <v>338</v>
      </c>
      <c r="I71" t="s">
        <v>38</v>
      </c>
      <c r="J71" t="s">
        <v>19</v>
      </c>
      <c r="K71" t="s">
        <v>27</v>
      </c>
      <c r="L71" s="4">
        <v>1</v>
      </c>
      <c r="M71" s="3">
        <v>15.2</v>
      </c>
      <c r="N71" s="2">
        <v>15.2</v>
      </c>
    </row>
    <row r="72" spans="1:14" x14ac:dyDescent="0.2">
      <c r="A72" t="s">
        <v>339</v>
      </c>
      <c r="B72" s="1">
        <v>44209</v>
      </c>
      <c r="C72" s="1" t="str">
        <f>TEXT(Data[[#This Row],[OrderDate]],"mmm")</f>
        <v>Jan</v>
      </c>
      <c r="D72" t="s">
        <v>340</v>
      </c>
      <c r="E72" t="s">
        <v>255</v>
      </c>
      <c r="F72">
        <v>2</v>
      </c>
      <c r="G72" t="s">
        <v>341</v>
      </c>
      <c r="H72" t="s">
        <v>342</v>
      </c>
      <c r="I72" t="s">
        <v>18</v>
      </c>
      <c r="J72" t="s">
        <v>45</v>
      </c>
      <c r="K72" t="s">
        <v>62</v>
      </c>
      <c r="L72" s="4">
        <v>1</v>
      </c>
      <c r="M72" s="3">
        <v>18</v>
      </c>
      <c r="N72" s="2">
        <v>36</v>
      </c>
    </row>
    <row r="73" spans="1:14" x14ac:dyDescent="0.2">
      <c r="A73" t="s">
        <v>343</v>
      </c>
      <c r="B73" s="1">
        <v>44210</v>
      </c>
      <c r="C73" s="1" t="str">
        <f>TEXT(Data[[#This Row],[OrderDate]],"mmm")</f>
        <v>Jan</v>
      </c>
      <c r="D73" t="s">
        <v>344</v>
      </c>
      <c r="E73" t="s">
        <v>242</v>
      </c>
      <c r="F73">
        <v>6</v>
      </c>
      <c r="G73" t="s">
        <v>345</v>
      </c>
      <c r="H73" t="s">
        <v>346</v>
      </c>
      <c r="I73" t="s">
        <v>79</v>
      </c>
      <c r="J73" t="s">
        <v>19</v>
      </c>
      <c r="K73" t="s">
        <v>62</v>
      </c>
      <c r="L73" s="4">
        <v>1</v>
      </c>
      <c r="M73" s="3">
        <v>14</v>
      </c>
      <c r="N73" s="2">
        <v>84</v>
      </c>
    </row>
    <row r="74" spans="1:14" x14ac:dyDescent="0.2">
      <c r="A74" t="s">
        <v>347</v>
      </c>
      <c r="B74" s="1">
        <v>44210</v>
      </c>
      <c r="C74" s="1" t="str">
        <f>TEXT(Data[[#This Row],[OrderDate]],"mmm")</f>
        <v>Jan</v>
      </c>
      <c r="D74" t="s">
        <v>348</v>
      </c>
      <c r="E74" t="s">
        <v>71</v>
      </c>
      <c r="F74">
        <v>2</v>
      </c>
      <c r="G74" t="s">
        <v>349</v>
      </c>
      <c r="H74" t="s">
        <v>350</v>
      </c>
      <c r="I74" t="s">
        <v>18</v>
      </c>
      <c r="J74" t="s">
        <v>26</v>
      </c>
      <c r="K74" t="s">
        <v>20</v>
      </c>
      <c r="L74" s="4">
        <v>1</v>
      </c>
      <c r="M74" s="3">
        <v>16.8</v>
      </c>
      <c r="N74" s="2">
        <v>33.6</v>
      </c>
    </row>
    <row r="75" spans="1:14" x14ac:dyDescent="0.2">
      <c r="A75" t="s">
        <v>351</v>
      </c>
      <c r="B75" s="1">
        <v>44210</v>
      </c>
      <c r="C75" s="1" t="str">
        <f>TEXT(Data[[#This Row],[OrderDate]],"mmm")</f>
        <v>Jan</v>
      </c>
      <c r="D75" t="s">
        <v>352</v>
      </c>
      <c r="E75" t="s">
        <v>315</v>
      </c>
      <c r="F75">
        <v>4</v>
      </c>
      <c r="G75" t="s">
        <v>353</v>
      </c>
      <c r="H75" t="s">
        <v>354</v>
      </c>
      <c r="I75" t="s">
        <v>68</v>
      </c>
      <c r="J75" t="s">
        <v>26</v>
      </c>
      <c r="K75" t="s">
        <v>62</v>
      </c>
      <c r="L75" s="4">
        <v>0.2</v>
      </c>
      <c r="M75" s="3">
        <v>4</v>
      </c>
      <c r="N75" s="2">
        <v>16</v>
      </c>
    </row>
    <row r="76" spans="1:14" x14ac:dyDescent="0.2">
      <c r="A76" t="s">
        <v>355</v>
      </c>
      <c r="B76" s="1">
        <v>44210</v>
      </c>
      <c r="C76" s="1" t="str">
        <f>TEXT(Data[[#This Row],[OrderDate]],"mmm")</f>
        <v>Jan</v>
      </c>
      <c r="D76" t="s">
        <v>356</v>
      </c>
      <c r="E76" t="s">
        <v>281</v>
      </c>
      <c r="F76">
        <v>2</v>
      </c>
      <c r="G76" t="s">
        <v>357</v>
      </c>
      <c r="H76" t="s">
        <v>358</v>
      </c>
      <c r="I76" t="s">
        <v>125</v>
      </c>
      <c r="J76" t="s">
        <v>39</v>
      </c>
      <c r="K76" t="s">
        <v>27</v>
      </c>
      <c r="L76" s="4">
        <v>1</v>
      </c>
      <c r="M76" s="3">
        <v>23.2</v>
      </c>
      <c r="N76" s="2">
        <v>46.4</v>
      </c>
    </row>
    <row r="77" spans="1:14" x14ac:dyDescent="0.2">
      <c r="A77" t="s">
        <v>359</v>
      </c>
      <c r="B77" s="1">
        <v>44210</v>
      </c>
      <c r="C77" s="1" t="str">
        <f>TEXT(Data[[#This Row],[OrderDate]],"mmm")</f>
        <v>Jan</v>
      </c>
      <c r="D77" t="s">
        <v>360</v>
      </c>
      <c r="E77" t="s">
        <v>35</v>
      </c>
      <c r="F77">
        <v>2</v>
      </c>
      <c r="G77" t="s">
        <v>361</v>
      </c>
      <c r="H77" t="s">
        <v>362</v>
      </c>
      <c r="I77" t="s">
        <v>18</v>
      </c>
      <c r="J77" t="s">
        <v>39</v>
      </c>
      <c r="K77" t="s">
        <v>20</v>
      </c>
      <c r="L77" s="4">
        <v>0.5</v>
      </c>
      <c r="M77" s="3">
        <v>12.77</v>
      </c>
      <c r="N77" s="2">
        <v>25.54</v>
      </c>
    </row>
    <row r="78" spans="1:14" x14ac:dyDescent="0.2">
      <c r="A78" t="s">
        <v>363</v>
      </c>
      <c r="B78" s="1">
        <v>44211</v>
      </c>
      <c r="C78" s="1" t="str">
        <f>TEXT(Data[[#This Row],[OrderDate]],"mmm")</f>
        <v>Jan</v>
      </c>
      <c r="D78" t="s">
        <v>364</v>
      </c>
      <c r="E78" t="s">
        <v>30</v>
      </c>
      <c r="F78">
        <v>3</v>
      </c>
      <c r="G78" t="s">
        <v>365</v>
      </c>
      <c r="H78" t="s">
        <v>366</v>
      </c>
      <c r="I78" t="s">
        <v>18</v>
      </c>
      <c r="J78" t="s">
        <v>26</v>
      </c>
      <c r="K78" t="s">
        <v>20</v>
      </c>
      <c r="L78" s="4">
        <v>0.2</v>
      </c>
      <c r="M78" s="3">
        <v>4.2</v>
      </c>
      <c r="N78" s="2">
        <v>12.6</v>
      </c>
    </row>
    <row r="79" spans="1:14" x14ac:dyDescent="0.2">
      <c r="A79" t="s">
        <v>367</v>
      </c>
      <c r="B79" s="1">
        <v>44211</v>
      </c>
      <c r="C79" s="1" t="str">
        <f>TEXT(Data[[#This Row],[OrderDate]],"mmm")</f>
        <v>Jan</v>
      </c>
      <c r="D79" t="s">
        <v>368</v>
      </c>
      <c r="E79" t="s">
        <v>369</v>
      </c>
      <c r="F79">
        <v>2</v>
      </c>
      <c r="G79" t="s">
        <v>370</v>
      </c>
      <c r="H79" t="s">
        <v>371</v>
      </c>
      <c r="I79" t="s">
        <v>18</v>
      </c>
      <c r="J79" t="s">
        <v>39</v>
      </c>
      <c r="K79" t="s">
        <v>27</v>
      </c>
      <c r="L79" s="4">
        <v>0.2</v>
      </c>
      <c r="M79" s="3">
        <v>5.8</v>
      </c>
      <c r="N79" s="2">
        <v>11.6</v>
      </c>
    </row>
    <row r="80" spans="1:14" x14ac:dyDescent="0.2">
      <c r="A80" t="s">
        <v>372</v>
      </c>
      <c r="B80" s="1">
        <v>44211</v>
      </c>
      <c r="C80" s="1" t="str">
        <f>TEXT(Data[[#This Row],[OrderDate]],"mmm")</f>
        <v>Jan</v>
      </c>
      <c r="D80" t="s">
        <v>373</v>
      </c>
      <c r="E80" t="s">
        <v>102</v>
      </c>
      <c r="F80">
        <v>1</v>
      </c>
      <c r="G80" t="s">
        <v>374</v>
      </c>
      <c r="H80" t="s">
        <v>375</v>
      </c>
      <c r="I80" t="s">
        <v>38</v>
      </c>
      <c r="J80" t="s">
        <v>19</v>
      </c>
      <c r="K80" t="s">
        <v>62</v>
      </c>
      <c r="L80" s="4">
        <v>0.2</v>
      </c>
      <c r="M80" s="3">
        <v>3.5</v>
      </c>
      <c r="N80" s="2">
        <v>3.5</v>
      </c>
    </row>
    <row r="81" spans="1:14" x14ac:dyDescent="0.2">
      <c r="A81" t="s">
        <v>376</v>
      </c>
      <c r="B81" s="1">
        <v>44211</v>
      </c>
      <c r="C81" s="1" t="str">
        <f>TEXT(Data[[#This Row],[OrderDate]],"mmm")</f>
        <v>Jan</v>
      </c>
      <c r="D81" t="s">
        <v>377</v>
      </c>
      <c r="E81" t="s">
        <v>191</v>
      </c>
      <c r="F81">
        <v>3</v>
      </c>
      <c r="G81" t="s">
        <v>378</v>
      </c>
      <c r="H81" t="s">
        <v>379</v>
      </c>
      <c r="I81" t="s">
        <v>125</v>
      </c>
      <c r="J81" t="s">
        <v>26</v>
      </c>
      <c r="K81" t="s">
        <v>27</v>
      </c>
      <c r="L81" s="4">
        <v>1</v>
      </c>
      <c r="M81" s="3">
        <v>17.2</v>
      </c>
      <c r="N81" s="2">
        <v>51.6</v>
      </c>
    </row>
    <row r="82" spans="1:14" x14ac:dyDescent="0.2">
      <c r="A82" t="s">
        <v>380</v>
      </c>
      <c r="B82" s="1">
        <v>44211</v>
      </c>
      <c r="C82" s="1" t="str">
        <f>TEXT(Data[[#This Row],[OrderDate]],"mmm")</f>
        <v>Jan</v>
      </c>
      <c r="D82" t="s">
        <v>381</v>
      </c>
      <c r="E82" t="s">
        <v>242</v>
      </c>
      <c r="F82">
        <v>1</v>
      </c>
      <c r="G82" t="s">
        <v>382</v>
      </c>
      <c r="H82" t="s">
        <v>383</v>
      </c>
      <c r="I82" t="s">
        <v>125</v>
      </c>
      <c r="J82" t="s">
        <v>19</v>
      </c>
      <c r="K82" t="s">
        <v>62</v>
      </c>
      <c r="L82" s="4">
        <v>1</v>
      </c>
      <c r="M82" s="3">
        <v>14</v>
      </c>
      <c r="N82" s="2">
        <v>14</v>
      </c>
    </row>
    <row r="83" spans="1:14" x14ac:dyDescent="0.2">
      <c r="A83" t="s">
        <v>384</v>
      </c>
      <c r="B83" s="1">
        <v>44211</v>
      </c>
      <c r="C83" s="1" t="str">
        <f>TEXT(Data[[#This Row],[OrderDate]],"mmm")</f>
        <v>Jan</v>
      </c>
      <c r="D83" t="s">
        <v>385</v>
      </c>
      <c r="E83" t="s">
        <v>386</v>
      </c>
      <c r="F83">
        <v>3</v>
      </c>
      <c r="G83" t="s">
        <v>387</v>
      </c>
      <c r="H83" t="s">
        <v>388</v>
      </c>
      <c r="I83" t="s">
        <v>38</v>
      </c>
      <c r="J83" t="s">
        <v>45</v>
      </c>
      <c r="K83" t="s">
        <v>27</v>
      </c>
      <c r="L83" s="4">
        <v>0.2</v>
      </c>
      <c r="M83" s="3">
        <v>4.8</v>
      </c>
      <c r="N83" s="2">
        <v>14.4</v>
      </c>
    </row>
    <row r="84" spans="1:14" x14ac:dyDescent="0.2">
      <c r="A84" t="s">
        <v>389</v>
      </c>
      <c r="B84" s="1">
        <v>44211</v>
      </c>
      <c r="C84" s="1" t="str">
        <f>TEXT(Data[[#This Row],[OrderDate]],"mmm")</f>
        <v>Jan</v>
      </c>
      <c r="D84" t="s">
        <v>390</v>
      </c>
      <c r="E84" t="s">
        <v>369</v>
      </c>
      <c r="F84">
        <v>3</v>
      </c>
      <c r="G84" t="s">
        <v>391</v>
      </c>
      <c r="H84" t="s">
        <v>392</v>
      </c>
      <c r="I84" t="s">
        <v>18</v>
      </c>
      <c r="J84" t="s">
        <v>39</v>
      </c>
      <c r="K84" t="s">
        <v>27</v>
      </c>
      <c r="L84" s="4">
        <v>0.2</v>
      </c>
      <c r="M84" s="3">
        <v>5.8</v>
      </c>
      <c r="N84" s="2">
        <v>17.399999999999999</v>
      </c>
    </row>
    <row r="85" spans="1:14" x14ac:dyDescent="0.2">
      <c r="A85" t="s">
        <v>393</v>
      </c>
      <c r="B85" s="1">
        <v>44212</v>
      </c>
      <c r="C85" s="1" t="str">
        <f>TEXT(Data[[#This Row],[OrderDate]],"mmm")</f>
        <v>Jan</v>
      </c>
      <c r="D85" t="s">
        <v>394</v>
      </c>
      <c r="E85" t="s">
        <v>128</v>
      </c>
      <c r="F85">
        <v>4</v>
      </c>
      <c r="G85" t="s">
        <v>395</v>
      </c>
      <c r="H85" t="s">
        <v>396</v>
      </c>
      <c r="I85" t="s">
        <v>18</v>
      </c>
      <c r="J85" t="s">
        <v>39</v>
      </c>
      <c r="K85" t="s">
        <v>20</v>
      </c>
      <c r="L85" s="4">
        <v>0.2</v>
      </c>
      <c r="M85" s="3">
        <v>5.7</v>
      </c>
      <c r="N85" s="2">
        <v>22.8</v>
      </c>
    </row>
    <row r="86" spans="1:14" x14ac:dyDescent="0.2">
      <c r="A86" t="s">
        <v>397</v>
      </c>
      <c r="B86" s="1">
        <v>44212</v>
      </c>
      <c r="C86" s="1" t="str">
        <f>TEXT(Data[[#This Row],[OrderDate]],"mmm")</f>
        <v>Jan</v>
      </c>
      <c r="D86" t="s">
        <v>398</v>
      </c>
      <c r="E86" t="s">
        <v>386</v>
      </c>
      <c r="F86">
        <v>1</v>
      </c>
      <c r="G86" t="s">
        <v>399</v>
      </c>
      <c r="H86" t="s">
        <v>400</v>
      </c>
      <c r="I86" t="s">
        <v>79</v>
      </c>
      <c r="J86" t="s">
        <v>45</v>
      </c>
      <c r="K86" t="s">
        <v>27</v>
      </c>
      <c r="L86" s="4">
        <v>0.2</v>
      </c>
      <c r="M86" s="3">
        <v>4.8</v>
      </c>
      <c r="N86" s="2">
        <v>4.8</v>
      </c>
    </row>
    <row r="87" spans="1:14" x14ac:dyDescent="0.2">
      <c r="A87" t="s">
        <v>401</v>
      </c>
      <c r="B87" s="1">
        <v>44212</v>
      </c>
      <c r="C87" s="1" t="str">
        <f>TEXT(Data[[#This Row],[OrderDate]],"mmm")</f>
        <v>Jan</v>
      </c>
      <c r="D87" t="s">
        <v>402</v>
      </c>
      <c r="E87" t="s">
        <v>242</v>
      </c>
      <c r="F87">
        <v>4</v>
      </c>
      <c r="G87" t="s">
        <v>403</v>
      </c>
      <c r="H87" t="s">
        <v>404</v>
      </c>
      <c r="I87" t="s">
        <v>18</v>
      </c>
      <c r="J87" t="s">
        <v>19</v>
      </c>
      <c r="K87" t="s">
        <v>62</v>
      </c>
      <c r="L87" s="4">
        <v>1</v>
      </c>
      <c r="M87" s="3">
        <v>14</v>
      </c>
      <c r="N87" s="2">
        <v>56</v>
      </c>
    </row>
    <row r="88" spans="1:14" x14ac:dyDescent="0.2">
      <c r="A88" t="s">
        <v>405</v>
      </c>
      <c r="B88" s="1">
        <v>44212</v>
      </c>
      <c r="C88" s="1" t="str">
        <f>TEXT(Data[[#This Row],[OrderDate]],"mmm")</f>
        <v>Jan</v>
      </c>
      <c r="D88" t="s">
        <v>406</v>
      </c>
      <c r="E88" t="s">
        <v>92</v>
      </c>
      <c r="F88">
        <v>1</v>
      </c>
      <c r="G88" t="s">
        <v>407</v>
      </c>
      <c r="H88" t="s">
        <v>408</v>
      </c>
      <c r="I88" t="s">
        <v>318</v>
      </c>
      <c r="J88" t="s">
        <v>26</v>
      </c>
      <c r="K88" t="s">
        <v>20</v>
      </c>
      <c r="L88" s="4">
        <v>0.5</v>
      </c>
      <c r="M88" s="3">
        <v>9.41</v>
      </c>
      <c r="N88" s="2">
        <v>9.41</v>
      </c>
    </row>
    <row r="89" spans="1:14" x14ac:dyDescent="0.2">
      <c r="A89" t="s">
        <v>409</v>
      </c>
      <c r="B89" s="1">
        <v>44214</v>
      </c>
      <c r="C89" s="1" t="str">
        <f>TEXT(Data[[#This Row],[OrderDate]],"mmm")</f>
        <v>Jan</v>
      </c>
      <c r="D89" t="s">
        <v>410</v>
      </c>
      <c r="E89" t="s">
        <v>155</v>
      </c>
      <c r="F89">
        <v>1</v>
      </c>
      <c r="G89" t="s">
        <v>411</v>
      </c>
      <c r="H89" t="s">
        <v>412</v>
      </c>
      <c r="I89" t="s">
        <v>125</v>
      </c>
      <c r="J89" t="s">
        <v>19</v>
      </c>
      <c r="K89" t="s">
        <v>27</v>
      </c>
      <c r="L89" s="4">
        <v>0.2</v>
      </c>
      <c r="M89" s="3">
        <v>3.8</v>
      </c>
      <c r="N89" s="2">
        <v>3.8</v>
      </c>
    </row>
    <row r="90" spans="1:14" x14ac:dyDescent="0.2">
      <c r="A90" t="s">
        <v>413</v>
      </c>
      <c r="B90" s="1">
        <v>44215</v>
      </c>
      <c r="C90" s="1" t="str">
        <f>TEXT(Data[[#This Row],[OrderDate]],"mmm")</f>
        <v>Jan</v>
      </c>
      <c r="D90" t="s">
        <v>414</v>
      </c>
      <c r="E90" t="s">
        <v>272</v>
      </c>
      <c r="F90">
        <v>3</v>
      </c>
      <c r="G90" t="s">
        <v>415</v>
      </c>
      <c r="H90" t="s">
        <v>416</v>
      </c>
      <c r="I90" t="s">
        <v>18</v>
      </c>
      <c r="J90" t="s">
        <v>45</v>
      </c>
      <c r="K90" t="s">
        <v>27</v>
      </c>
      <c r="L90" s="4">
        <v>0.5</v>
      </c>
      <c r="M90" s="3">
        <v>10.75</v>
      </c>
      <c r="N90" s="2">
        <v>32.25</v>
      </c>
    </row>
    <row r="91" spans="1:14" x14ac:dyDescent="0.2">
      <c r="A91" t="s">
        <v>417</v>
      </c>
      <c r="B91" s="1">
        <v>44215</v>
      </c>
      <c r="C91" s="1" t="str">
        <f>TEXT(Data[[#This Row],[OrderDate]],"mmm")</f>
        <v>Jan</v>
      </c>
      <c r="D91" t="s">
        <v>418</v>
      </c>
      <c r="E91" t="s">
        <v>419</v>
      </c>
      <c r="F91">
        <v>1</v>
      </c>
      <c r="G91" t="s">
        <v>420</v>
      </c>
      <c r="H91" t="s">
        <v>421</v>
      </c>
      <c r="I91" t="s">
        <v>79</v>
      </c>
      <c r="J91" t="s">
        <v>19</v>
      </c>
      <c r="K91" t="s">
        <v>20</v>
      </c>
      <c r="L91" s="4">
        <v>1</v>
      </c>
      <c r="M91" s="3">
        <v>14.8</v>
      </c>
      <c r="N91" s="2">
        <v>14.8</v>
      </c>
    </row>
    <row r="92" spans="1:14" x14ac:dyDescent="0.2">
      <c r="A92" t="s">
        <v>422</v>
      </c>
      <c r="B92" s="1">
        <v>44215</v>
      </c>
      <c r="C92" s="1" t="str">
        <f>TEXT(Data[[#This Row],[OrderDate]],"mmm")</f>
        <v>Jan</v>
      </c>
      <c r="D92" t="s">
        <v>423</v>
      </c>
      <c r="E92" t="s">
        <v>35</v>
      </c>
      <c r="F92">
        <v>1</v>
      </c>
      <c r="G92" t="s">
        <v>424</v>
      </c>
      <c r="H92" t="s">
        <v>425</v>
      </c>
      <c r="I92" t="s">
        <v>18</v>
      </c>
      <c r="J92" t="s">
        <v>39</v>
      </c>
      <c r="K92" t="s">
        <v>20</v>
      </c>
      <c r="L92" s="4">
        <v>0.5</v>
      </c>
      <c r="M92" s="3">
        <v>12.77</v>
      </c>
      <c r="N92" s="2">
        <v>12.77</v>
      </c>
    </row>
    <row r="93" spans="1:14" x14ac:dyDescent="0.2">
      <c r="A93" t="s">
        <v>426</v>
      </c>
      <c r="B93" s="1">
        <v>44215</v>
      </c>
      <c r="C93" s="1" t="str">
        <f>TEXT(Data[[#This Row],[OrderDate]],"mmm")</f>
        <v>Jan</v>
      </c>
      <c r="D93" t="s">
        <v>427</v>
      </c>
      <c r="E93" t="s">
        <v>35</v>
      </c>
      <c r="F93">
        <v>3</v>
      </c>
      <c r="G93" t="s">
        <v>428</v>
      </c>
      <c r="H93" t="s">
        <v>429</v>
      </c>
      <c r="I93" t="s">
        <v>18</v>
      </c>
      <c r="J93" t="s">
        <v>39</v>
      </c>
      <c r="K93" t="s">
        <v>20</v>
      </c>
      <c r="L93" s="4">
        <v>0.5</v>
      </c>
      <c r="M93" s="3">
        <v>12.77</v>
      </c>
      <c r="N93" s="2">
        <v>38.31</v>
      </c>
    </row>
    <row r="94" spans="1:14" x14ac:dyDescent="0.2">
      <c r="A94" t="s">
        <v>430</v>
      </c>
      <c r="B94" s="1">
        <v>44215</v>
      </c>
      <c r="C94" s="1" t="str">
        <f>TEXT(Data[[#This Row],[OrderDate]],"mmm")</f>
        <v>Jan</v>
      </c>
      <c r="D94" t="s">
        <v>431</v>
      </c>
      <c r="E94" t="s">
        <v>102</v>
      </c>
      <c r="F94">
        <v>3</v>
      </c>
      <c r="G94" t="s">
        <v>432</v>
      </c>
      <c r="H94" t="s">
        <v>433</v>
      </c>
      <c r="I94" t="s">
        <v>18</v>
      </c>
      <c r="J94" t="s">
        <v>19</v>
      </c>
      <c r="K94" t="s">
        <v>62</v>
      </c>
      <c r="L94" s="4">
        <v>0.2</v>
      </c>
      <c r="M94" s="3">
        <v>3.5</v>
      </c>
      <c r="N94" s="2">
        <v>10.5</v>
      </c>
    </row>
    <row r="95" spans="1:14" x14ac:dyDescent="0.2">
      <c r="A95" t="s">
        <v>434</v>
      </c>
      <c r="B95" s="1">
        <v>44215</v>
      </c>
      <c r="C95" s="1" t="str">
        <f>TEXT(Data[[#This Row],[OrderDate]],"mmm")</f>
        <v>Jan</v>
      </c>
      <c r="D95" t="s">
        <v>435</v>
      </c>
      <c r="E95" t="s">
        <v>191</v>
      </c>
      <c r="F95">
        <v>3</v>
      </c>
      <c r="G95" t="s">
        <v>407</v>
      </c>
      <c r="H95" t="s">
        <v>436</v>
      </c>
      <c r="I95" t="s">
        <v>56</v>
      </c>
      <c r="J95" t="s">
        <v>26</v>
      </c>
      <c r="K95" t="s">
        <v>27</v>
      </c>
      <c r="L95" s="4">
        <v>1</v>
      </c>
      <c r="M95" s="3">
        <v>17.2</v>
      </c>
      <c r="N95" s="2">
        <v>51.6</v>
      </c>
    </row>
    <row r="96" spans="1:14" x14ac:dyDescent="0.2">
      <c r="A96" t="s">
        <v>437</v>
      </c>
      <c r="B96" s="1">
        <v>44216</v>
      </c>
      <c r="C96" s="1" t="str">
        <f>TEXT(Data[[#This Row],[OrderDate]],"mmm")</f>
        <v>Jan</v>
      </c>
      <c r="D96" t="s">
        <v>438</v>
      </c>
      <c r="E96" t="s">
        <v>82</v>
      </c>
      <c r="F96">
        <v>1</v>
      </c>
      <c r="G96" t="s">
        <v>439</v>
      </c>
      <c r="H96" t="s">
        <v>440</v>
      </c>
      <c r="I96" t="s">
        <v>38</v>
      </c>
      <c r="J96" t="s">
        <v>39</v>
      </c>
      <c r="K96" t="s">
        <v>62</v>
      </c>
      <c r="L96" s="4">
        <v>0.2</v>
      </c>
      <c r="M96" s="3">
        <v>5.5</v>
      </c>
      <c r="N96" s="2">
        <v>5.5</v>
      </c>
    </row>
    <row r="97" spans="1:14" x14ac:dyDescent="0.2">
      <c r="A97" t="s">
        <v>441</v>
      </c>
      <c r="B97" s="1">
        <v>44216</v>
      </c>
      <c r="C97" s="1" t="str">
        <f>TEXT(Data[[#This Row],[OrderDate]],"mmm")</f>
        <v>Jan</v>
      </c>
      <c r="D97" t="s">
        <v>442</v>
      </c>
      <c r="E97" t="s">
        <v>53</v>
      </c>
      <c r="F97">
        <v>1</v>
      </c>
      <c r="G97" t="s">
        <v>443</v>
      </c>
      <c r="H97" t="s">
        <v>444</v>
      </c>
      <c r="I97" t="s">
        <v>125</v>
      </c>
      <c r="J97" t="s">
        <v>19</v>
      </c>
      <c r="K97" t="s">
        <v>20</v>
      </c>
      <c r="L97" s="4">
        <v>0.5</v>
      </c>
      <c r="M97" s="3">
        <v>8.2899999999999991</v>
      </c>
      <c r="N97" s="2">
        <v>8.2899999999999991</v>
      </c>
    </row>
    <row r="98" spans="1:14" x14ac:dyDescent="0.2">
      <c r="A98" t="s">
        <v>445</v>
      </c>
      <c r="B98" s="1">
        <v>44216</v>
      </c>
      <c r="C98" s="1" t="str">
        <f>TEXT(Data[[#This Row],[OrderDate]],"mmm")</f>
        <v>Jan</v>
      </c>
      <c r="D98" t="s">
        <v>446</v>
      </c>
      <c r="E98" t="s">
        <v>71</v>
      </c>
      <c r="F98">
        <v>3</v>
      </c>
      <c r="G98" t="s">
        <v>447</v>
      </c>
      <c r="H98" t="s">
        <v>448</v>
      </c>
      <c r="I98" t="s">
        <v>79</v>
      </c>
      <c r="J98" t="s">
        <v>26</v>
      </c>
      <c r="K98" t="s">
        <v>20</v>
      </c>
      <c r="L98" s="4">
        <v>1</v>
      </c>
      <c r="M98" s="3">
        <v>16.8</v>
      </c>
      <c r="N98" s="2">
        <v>50.4</v>
      </c>
    </row>
    <row r="99" spans="1:14" x14ac:dyDescent="0.2">
      <c r="A99" t="s">
        <v>449</v>
      </c>
      <c r="B99" s="1">
        <v>44216</v>
      </c>
      <c r="C99" s="1" t="str">
        <f>TEXT(Data[[#This Row],[OrderDate]],"mmm")</f>
        <v>Jan</v>
      </c>
      <c r="D99" t="s">
        <v>450</v>
      </c>
      <c r="E99" t="s">
        <v>281</v>
      </c>
      <c r="F99">
        <v>1</v>
      </c>
      <c r="G99" t="s">
        <v>451</v>
      </c>
      <c r="H99" t="s">
        <v>452</v>
      </c>
      <c r="I99" t="s">
        <v>125</v>
      </c>
      <c r="J99" t="s">
        <v>39</v>
      </c>
      <c r="K99" t="s">
        <v>27</v>
      </c>
      <c r="L99" s="4">
        <v>1</v>
      </c>
      <c r="M99" s="3">
        <v>23.2</v>
      </c>
      <c r="N99" s="2">
        <v>23.2</v>
      </c>
    </row>
    <row r="100" spans="1:14" x14ac:dyDescent="0.2">
      <c r="A100" t="s">
        <v>453</v>
      </c>
      <c r="B100" s="1">
        <v>44216</v>
      </c>
      <c r="C100" s="1" t="str">
        <f>TEXT(Data[[#This Row],[OrderDate]],"mmm")</f>
        <v>Jan</v>
      </c>
      <c r="D100" t="s">
        <v>454</v>
      </c>
      <c r="E100" t="s">
        <v>42</v>
      </c>
      <c r="F100">
        <v>1</v>
      </c>
      <c r="G100" t="s">
        <v>455</v>
      </c>
      <c r="H100" t="s">
        <v>456</v>
      </c>
      <c r="I100" t="s">
        <v>18</v>
      </c>
      <c r="J100" t="s">
        <v>45</v>
      </c>
      <c r="K100" t="s">
        <v>27</v>
      </c>
      <c r="L100" s="4">
        <v>1</v>
      </c>
      <c r="M100" s="3">
        <v>19.2</v>
      </c>
      <c r="N100" s="2">
        <v>19.2</v>
      </c>
    </row>
    <row r="101" spans="1:14" x14ac:dyDescent="0.2">
      <c r="A101" t="s">
        <v>457</v>
      </c>
      <c r="B101" s="1">
        <v>44216</v>
      </c>
      <c r="C101" s="1" t="str">
        <f>TEXT(Data[[#This Row],[OrderDate]],"mmm")</f>
        <v>Jan</v>
      </c>
      <c r="D101" t="s">
        <v>458</v>
      </c>
      <c r="E101" t="s">
        <v>48</v>
      </c>
      <c r="F101">
        <v>1</v>
      </c>
      <c r="G101" t="s">
        <v>459</v>
      </c>
      <c r="H101" t="s">
        <v>460</v>
      </c>
      <c r="I101" t="s">
        <v>18</v>
      </c>
      <c r="J101" t="s">
        <v>19</v>
      </c>
      <c r="K101" t="s">
        <v>27</v>
      </c>
      <c r="L101" s="4">
        <v>0.5</v>
      </c>
      <c r="M101" s="3">
        <v>8.51</v>
      </c>
      <c r="N101" s="2">
        <v>8.51</v>
      </c>
    </row>
    <row r="102" spans="1:14" x14ac:dyDescent="0.2">
      <c r="A102" t="s">
        <v>461</v>
      </c>
      <c r="B102" s="1">
        <v>44217</v>
      </c>
      <c r="C102" s="1" t="str">
        <f>TEXT(Data[[#This Row],[OrderDate]],"mmm")</f>
        <v>Jan</v>
      </c>
      <c r="D102" t="s">
        <v>462</v>
      </c>
      <c r="E102" t="s">
        <v>463</v>
      </c>
      <c r="F102">
        <v>2</v>
      </c>
      <c r="G102" t="s">
        <v>464</v>
      </c>
      <c r="H102" t="s">
        <v>465</v>
      </c>
      <c r="I102" t="s">
        <v>68</v>
      </c>
      <c r="J102" t="s">
        <v>39</v>
      </c>
      <c r="K102" t="s">
        <v>62</v>
      </c>
      <c r="L102" s="4">
        <v>0.5</v>
      </c>
      <c r="M102" s="3">
        <v>12.32</v>
      </c>
      <c r="N102" s="2">
        <v>24.64</v>
      </c>
    </row>
    <row r="103" spans="1:14" x14ac:dyDescent="0.2">
      <c r="A103" t="s">
        <v>466</v>
      </c>
      <c r="B103" s="1">
        <v>44217</v>
      </c>
      <c r="C103" s="1" t="str">
        <f>TEXT(Data[[#This Row],[OrderDate]],"mmm")</f>
        <v>Jan</v>
      </c>
      <c r="D103" t="s">
        <v>467</v>
      </c>
      <c r="E103" t="s">
        <v>281</v>
      </c>
      <c r="F103">
        <v>4</v>
      </c>
      <c r="G103" t="s">
        <v>468</v>
      </c>
      <c r="H103" t="s">
        <v>469</v>
      </c>
      <c r="I103" t="s">
        <v>318</v>
      </c>
      <c r="J103" t="s">
        <v>39</v>
      </c>
      <c r="K103" t="s">
        <v>27</v>
      </c>
      <c r="L103" s="4">
        <v>1</v>
      </c>
      <c r="M103" s="3">
        <v>23.2</v>
      </c>
      <c r="N103" s="2">
        <v>92.8</v>
      </c>
    </row>
    <row r="104" spans="1:14" x14ac:dyDescent="0.2">
      <c r="A104" t="s">
        <v>470</v>
      </c>
      <c r="B104" s="1">
        <v>44217</v>
      </c>
      <c r="C104" s="1" t="str">
        <f>TEXT(Data[[#This Row],[OrderDate]],"mmm")</f>
        <v>Jan</v>
      </c>
      <c r="D104" t="s">
        <v>471</v>
      </c>
      <c r="E104" t="s">
        <v>419</v>
      </c>
      <c r="F104">
        <v>3</v>
      </c>
      <c r="G104" t="s">
        <v>472</v>
      </c>
      <c r="H104" t="s">
        <v>473</v>
      </c>
      <c r="I104" t="s">
        <v>18</v>
      </c>
      <c r="J104" t="s">
        <v>19</v>
      </c>
      <c r="K104" t="s">
        <v>20</v>
      </c>
      <c r="L104" s="4">
        <v>1</v>
      </c>
      <c r="M104" s="3">
        <v>14.8</v>
      </c>
      <c r="N104" s="2">
        <v>44.4</v>
      </c>
    </row>
    <row r="105" spans="1:14" x14ac:dyDescent="0.2">
      <c r="A105" t="s">
        <v>474</v>
      </c>
      <c r="B105" s="1">
        <v>44217</v>
      </c>
      <c r="C105" s="1" t="str">
        <f>TEXT(Data[[#This Row],[OrderDate]],"mmm")</f>
        <v>Jan</v>
      </c>
      <c r="D105" t="s">
        <v>475</v>
      </c>
      <c r="E105" t="s">
        <v>48</v>
      </c>
      <c r="F105">
        <v>2</v>
      </c>
      <c r="G105" t="s">
        <v>476</v>
      </c>
      <c r="H105" t="s">
        <v>477</v>
      </c>
      <c r="I105" t="s">
        <v>18</v>
      </c>
      <c r="J105" t="s">
        <v>19</v>
      </c>
      <c r="K105" t="s">
        <v>27</v>
      </c>
      <c r="L105" s="4">
        <v>0.5</v>
      </c>
      <c r="M105" s="3">
        <v>8.51</v>
      </c>
      <c r="N105" s="2">
        <v>17.02</v>
      </c>
    </row>
    <row r="106" spans="1:14" x14ac:dyDescent="0.2">
      <c r="A106" t="s">
        <v>478</v>
      </c>
      <c r="B106" s="1">
        <v>44217</v>
      </c>
      <c r="C106" s="1" t="str">
        <f>TEXT(Data[[#This Row],[OrderDate]],"mmm")</f>
        <v>Jan</v>
      </c>
      <c r="D106" t="s">
        <v>479</v>
      </c>
      <c r="E106" t="s">
        <v>97</v>
      </c>
      <c r="F106">
        <v>4</v>
      </c>
      <c r="G106" t="s">
        <v>480</v>
      </c>
      <c r="H106" t="s">
        <v>481</v>
      </c>
      <c r="I106" t="s">
        <v>56</v>
      </c>
      <c r="J106" t="s">
        <v>39</v>
      </c>
      <c r="K106" t="s">
        <v>27</v>
      </c>
      <c r="L106" s="4">
        <v>0.5</v>
      </c>
      <c r="M106" s="3">
        <v>12.99</v>
      </c>
      <c r="N106" s="2">
        <v>51.96</v>
      </c>
    </row>
    <row r="107" spans="1:14" x14ac:dyDescent="0.2">
      <c r="A107" t="s">
        <v>482</v>
      </c>
      <c r="B107" s="1">
        <v>44217</v>
      </c>
      <c r="C107" s="1" t="str">
        <f>TEXT(Data[[#This Row],[OrderDate]],"mmm")</f>
        <v>Jan</v>
      </c>
      <c r="D107" t="s">
        <v>483</v>
      </c>
      <c r="E107" t="s">
        <v>92</v>
      </c>
      <c r="F107">
        <v>1</v>
      </c>
      <c r="G107" t="s">
        <v>484</v>
      </c>
      <c r="H107" t="s">
        <v>485</v>
      </c>
      <c r="I107" t="s">
        <v>79</v>
      </c>
      <c r="J107" t="s">
        <v>26</v>
      </c>
      <c r="K107" t="s">
        <v>20</v>
      </c>
      <c r="L107" s="4">
        <v>0.5</v>
      </c>
      <c r="M107" s="3">
        <v>9.41</v>
      </c>
      <c r="N107" s="2">
        <v>9.41</v>
      </c>
    </row>
    <row r="108" spans="1:14" x14ac:dyDescent="0.2">
      <c r="A108" t="s">
        <v>486</v>
      </c>
      <c r="B108" s="1">
        <v>44217</v>
      </c>
      <c r="C108" s="1" t="str">
        <f>TEXT(Data[[#This Row],[OrderDate]],"mmm")</f>
        <v>Jan</v>
      </c>
      <c r="D108" t="s">
        <v>487</v>
      </c>
      <c r="E108" t="s">
        <v>141</v>
      </c>
      <c r="F108">
        <v>2</v>
      </c>
      <c r="G108" t="s">
        <v>488</v>
      </c>
      <c r="H108" t="s">
        <v>489</v>
      </c>
      <c r="I108" t="s">
        <v>18</v>
      </c>
      <c r="J108" t="s">
        <v>45</v>
      </c>
      <c r="K108" t="s">
        <v>62</v>
      </c>
      <c r="L108" s="4">
        <v>0.5</v>
      </c>
      <c r="M108" s="3">
        <v>10.08</v>
      </c>
      <c r="N108" s="2">
        <v>20.16</v>
      </c>
    </row>
    <row r="109" spans="1:14" x14ac:dyDescent="0.2">
      <c r="A109" t="s">
        <v>490</v>
      </c>
      <c r="B109" s="1">
        <v>44217</v>
      </c>
      <c r="C109" s="1" t="str">
        <f>TEXT(Data[[#This Row],[OrderDate]],"mmm")</f>
        <v>Jan</v>
      </c>
      <c r="D109" t="s">
        <v>491</v>
      </c>
      <c r="E109" t="s">
        <v>97</v>
      </c>
      <c r="F109">
        <v>4</v>
      </c>
      <c r="G109" t="s">
        <v>492</v>
      </c>
      <c r="H109" t="s">
        <v>493</v>
      </c>
      <c r="I109" t="s">
        <v>38</v>
      </c>
      <c r="J109" t="s">
        <v>39</v>
      </c>
      <c r="K109" t="s">
        <v>27</v>
      </c>
      <c r="L109" s="4">
        <v>0.5</v>
      </c>
      <c r="M109" s="3">
        <v>12.99</v>
      </c>
      <c r="N109" s="2">
        <v>51.96</v>
      </c>
    </row>
    <row r="110" spans="1:14" x14ac:dyDescent="0.2">
      <c r="A110" t="s">
        <v>494</v>
      </c>
      <c r="B110" s="1">
        <v>44217</v>
      </c>
      <c r="C110" s="1" t="str">
        <f>TEXT(Data[[#This Row],[OrderDate]],"mmm")</f>
        <v>Jan</v>
      </c>
      <c r="D110" t="s">
        <v>495</v>
      </c>
      <c r="E110" t="s">
        <v>59</v>
      </c>
      <c r="F110">
        <v>1</v>
      </c>
      <c r="G110" t="s">
        <v>496</v>
      </c>
      <c r="H110" t="s">
        <v>497</v>
      </c>
      <c r="I110" t="s">
        <v>79</v>
      </c>
      <c r="J110" t="s">
        <v>45</v>
      </c>
      <c r="K110" t="s">
        <v>62</v>
      </c>
      <c r="L110" s="4">
        <v>0.2</v>
      </c>
      <c r="M110" s="3">
        <v>4.5</v>
      </c>
      <c r="N110" s="2">
        <v>4.5</v>
      </c>
    </row>
    <row r="111" spans="1:14" x14ac:dyDescent="0.2">
      <c r="A111" t="s">
        <v>498</v>
      </c>
      <c r="B111" s="1">
        <v>44217</v>
      </c>
      <c r="C111" s="1" t="str">
        <f>TEXT(Data[[#This Row],[OrderDate]],"mmm")</f>
        <v>Jan</v>
      </c>
      <c r="D111" t="s">
        <v>499</v>
      </c>
      <c r="E111" t="s">
        <v>82</v>
      </c>
      <c r="F111">
        <v>2</v>
      </c>
      <c r="G111" t="s">
        <v>500</v>
      </c>
      <c r="H111" t="s">
        <v>501</v>
      </c>
      <c r="I111" t="s">
        <v>18</v>
      </c>
      <c r="J111" t="s">
        <v>39</v>
      </c>
      <c r="K111" t="s">
        <v>62</v>
      </c>
      <c r="L111" s="4">
        <v>0.2</v>
      </c>
      <c r="M111" s="3">
        <v>5.5</v>
      </c>
      <c r="N111" s="2">
        <v>11</v>
      </c>
    </row>
    <row r="112" spans="1:14" x14ac:dyDescent="0.2">
      <c r="A112" t="s">
        <v>502</v>
      </c>
      <c r="B112" s="1">
        <v>44218</v>
      </c>
      <c r="C112" s="1" t="str">
        <f>TEXT(Data[[#This Row],[OrderDate]],"mmm")</f>
        <v>Jan</v>
      </c>
      <c r="D112" t="s">
        <v>503</v>
      </c>
      <c r="E112" t="s">
        <v>386</v>
      </c>
      <c r="F112">
        <v>2</v>
      </c>
      <c r="G112" t="s">
        <v>504</v>
      </c>
      <c r="H112" t="s">
        <v>505</v>
      </c>
      <c r="I112" t="s">
        <v>18</v>
      </c>
      <c r="J112" t="s">
        <v>45</v>
      </c>
      <c r="K112" t="s">
        <v>27</v>
      </c>
      <c r="L112" s="4">
        <v>0.2</v>
      </c>
      <c r="M112" s="3">
        <v>4.8</v>
      </c>
      <c r="N112" s="2">
        <v>9.6</v>
      </c>
    </row>
    <row r="113" spans="1:14" x14ac:dyDescent="0.2">
      <c r="A113" t="s">
        <v>506</v>
      </c>
      <c r="B113" s="1">
        <v>44218</v>
      </c>
      <c r="C113" s="1" t="str">
        <f>TEXT(Data[[#This Row],[OrderDate]],"mmm")</f>
        <v>Jan</v>
      </c>
      <c r="D113" t="s">
        <v>507</v>
      </c>
      <c r="E113" t="s">
        <v>155</v>
      </c>
      <c r="F113">
        <v>2</v>
      </c>
      <c r="G113" t="s">
        <v>508</v>
      </c>
      <c r="H113" t="s">
        <v>509</v>
      </c>
      <c r="I113" t="s">
        <v>68</v>
      </c>
      <c r="J113" t="s">
        <v>19</v>
      </c>
      <c r="K113" t="s">
        <v>27</v>
      </c>
      <c r="L113" s="4">
        <v>0.2</v>
      </c>
      <c r="M113" s="3">
        <v>3.8</v>
      </c>
      <c r="N113" s="2">
        <v>7.6</v>
      </c>
    </row>
    <row r="114" spans="1:14" x14ac:dyDescent="0.2">
      <c r="A114" t="s">
        <v>510</v>
      </c>
      <c r="B114" s="1">
        <v>44218</v>
      </c>
      <c r="C114" s="1" t="str">
        <f>TEXT(Data[[#This Row],[OrderDate]],"mmm")</f>
        <v>Jan</v>
      </c>
      <c r="D114" t="s">
        <v>511</v>
      </c>
      <c r="E114" t="s">
        <v>281</v>
      </c>
      <c r="F114">
        <v>1</v>
      </c>
      <c r="G114" t="s">
        <v>512</v>
      </c>
      <c r="H114" t="s">
        <v>513</v>
      </c>
      <c r="I114" t="s">
        <v>79</v>
      </c>
      <c r="J114" t="s">
        <v>39</v>
      </c>
      <c r="K114" t="s">
        <v>27</v>
      </c>
      <c r="L114" s="4">
        <v>1</v>
      </c>
      <c r="M114" s="3">
        <v>23.2</v>
      </c>
      <c r="N114" s="2">
        <v>23.2</v>
      </c>
    </row>
    <row r="115" spans="1:14" x14ac:dyDescent="0.2">
      <c r="A115" t="s">
        <v>514</v>
      </c>
      <c r="B115" s="1">
        <v>44218</v>
      </c>
      <c r="C115" s="1" t="str">
        <f>TEXT(Data[[#This Row],[OrderDate]],"mmm")</f>
        <v>Jan</v>
      </c>
      <c r="D115" t="s">
        <v>515</v>
      </c>
      <c r="E115" t="s">
        <v>155</v>
      </c>
      <c r="F115">
        <v>1</v>
      </c>
      <c r="G115" t="s">
        <v>516</v>
      </c>
      <c r="H115" t="s">
        <v>517</v>
      </c>
      <c r="I115" t="s">
        <v>56</v>
      </c>
      <c r="J115" t="s">
        <v>19</v>
      </c>
      <c r="K115" t="s">
        <v>27</v>
      </c>
      <c r="L115" s="4">
        <v>0.2</v>
      </c>
      <c r="M115" s="3">
        <v>3.8</v>
      </c>
      <c r="N115" s="2">
        <v>3.8</v>
      </c>
    </row>
    <row r="116" spans="1:14" x14ac:dyDescent="0.2">
      <c r="A116" t="s">
        <v>518</v>
      </c>
      <c r="B116" s="1">
        <v>44218</v>
      </c>
      <c r="C116" s="1" t="str">
        <f>TEXT(Data[[#This Row],[OrderDate]],"mmm")</f>
        <v>Jan</v>
      </c>
      <c r="D116" t="s">
        <v>519</v>
      </c>
      <c r="E116" t="s">
        <v>102</v>
      </c>
      <c r="F116">
        <v>2</v>
      </c>
      <c r="G116" t="s">
        <v>520</v>
      </c>
      <c r="H116" t="s">
        <v>521</v>
      </c>
      <c r="I116" t="s">
        <v>68</v>
      </c>
      <c r="J116" t="s">
        <v>19</v>
      </c>
      <c r="K116" t="s">
        <v>62</v>
      </c>
      <c r="L116" s="4">
        <v>0.2</v>
      </c>
      <c r="M116" s="3">
        <v>3.5</v>
      </c>
      <c r="N116" s="2">
        <v>7</v>
      </c>
    </row>
    <row r="117" spans="1:14" x14ac:dyDescent="0.2">
      <c r="A117" t="s">
        <v>522</v>
      </c>
      <c r="B117" s="1">
        <v>44218</v>
      </c>
      <c r="C117" s="1" t="str">
        <f>TEXT(Data[[#This Row],[OrderDate]],"mmm")</f>
        <v>Jan</v>
      </c>
      <c r="D117" t="s">
        <v>523</v>
      </c>
      <c r="E117" t="s">
        <v>53</v>
      </c>
      <c r="F117">
        <v>4</v>
      </c>
      <c r="G117" t="s">
        <v>524</v>
      </c>
      <c r="H117" t="s">
        <v>525</v>
      </c>
      <c r="I117" t="s">
        <v>18</v>
      </c>
      <c r="J117" t="s">
        <v>19</v>
      </c>
      <c r="K117" t="s">
        <v>20</v>
      </c>
      <c r="L117" s="4">
        <v>0.5</v>
      </c>
      <c r="M117" s="3">
        <v>8.2899999999999991</v>
      </c>
      <c r="N117" s="2">
        <v>33.159999999999997</v>
      </c>
    </row>
    <row r="118" spans="1:14" x14ac:dyDescent="0.2">
      <c r="A118" t="s">
        <v>526</v>
      </c>
      <c r="B118" s="1">
        <v>44218</v>
      </c>
      <c r="C118" s="1" t="str">
        <f>TEXT(Data[[#This Row],[OrderDate]],"mmm")</f>
        <v>Jan</v>
      </c>
      <c r="D118" t="s">
        <v>336</v>
      </c>
      <c r="E118" t="s">
        <v>82</v>
      </c>
      <c r="F118">
        <v>3</v>
      </c>
      <c r="G118" t="s">
        <v>337</v>
      </c>
      <c r="H118" t="s">
        <v>338</v>
      </c>
      <c r="I118" t="s">
        <v>38</v>
      </c>
      <c r="J118" t="s">
        <v>39</v>
      </c>
      <c r="K118" t="s">
        <v>62</v>
      </c>
      <c r="L118" s="4">
        <v>0.2</v>
      </c>
      <c r="M118" s="3">
        <v>5.5</v>
      </c>
      <c r="N118" s="2">
        <v>16.5</v>
      </c>
    </row>
    <row r="119" spans="1:14" x14ac:dyDescent="0.2">
      <c r="A119" t="s">
        <v>527</v>
      </c>
      <c r="B119" s="1">
        <v>44218</v>
      </c>
      <c r="C119" s="1" t="str">
        <f>TEXT(Data[[#This Row],[OrderDate]],"mmm")</f>
        <v>Jan</v>
      </c>
      <c r="D119" t="s">
        <v>528</v>
      </c>
      <c r="E119" t="s">
        <v>172</v>
      </c>
      <c r="F119">
        <v>3</v>
      </c>
      <c r="G119" t="s">
        <v>529</v>
      </c>
      <c r="H119" t="s">
        <v>530</v>
      </c>
      <c r="I119" t="s">
        <v>56</v>
      </c>
      <c r="J119" t="s">
        <v>45</v>
      </c>
      <c r="K119" t="s">
        <v>20</v>
      </c>
      <c r="L119" s="4">
        <v>0.2</v>
      </c>
      <c r="M119" s="3">
        <v>4.7</v>
      </c>
      <c r="N119" s="2">
        <v>14.1</v>
      </c>
    </row>
    <row r="120" spans="1:14" x14ac:dyDescent="0.2">
      <c r="A120" t="s">
        <v>531</v>
      </c>
      <c r="B120" s="1">
        <v>44218</v>
      </c>
      <c r="C120" s="1" t="str">
        <f>TEXT(Data[[#This Row],[OrderDate]],"mmm")</f>
        <v>Jan</v>
      </c>
      <c r="D120" t="s">
        <v>532</v>
      </c>
      <c r="E120" t="s">
        <v>369</v>
      </c>
      <c r="F120">
        <v>1</v>
      </c>
      <c r="G120" t="s">
        <v>533</v>
      </c>
      <c r="H120" t="s">
        <v>534</v>
      </c>
      <c r="I120" t="s">
        <v>18</v>
      </c>
      <c r="J120" t="s">
        <v>39</v>
      </c>
      <c r="K120" t="s">
        <v>27</v>
      </c>
      <c r="L120" s="4">
        <v>0.2</v>
      </c>
      <c r="M120" s="3">
        <v>5.8</v>
      </c>
      <c r="N120" s="2">
        <v>5.8</v>
      </c>
    </row>
    <row r="121" spans="1:14" x14ac:dyDescent="0.2">
      <c r="A121" t="s">
        <v>535</v>
      </c>
      <c r="B121" s="1">
        <v>44218</v>
      </c>
      <c r="C121" s="1" t="str">
        <f>TEXT(Data[[#This Row],[OrderDate]],"mmm")</f>
        <v>Jan</v>
      </c>
      <c r="D121" t="s">
        <v>536</v>
      </c>
      <c r="E121" t="s">
        <v>102</v>
      </c>
      <c r="F121">
        <v>4</v>
      </c>
      <c r="G121" t="s">
        <v>537</v>
      </c>
      <c r="H121" t="s">
        <v>538</v>
      </c>
      <c r="I121" t="s">
        <v>18</v>
      </c>
      <c r="J121" t="s">
        <v>19</v>
      </c>
      <c r="K121" t="s">
        <v>62</v>
      </c>
      <c r="L121" s="4">
        <v>0.2</v>
      </c>
      <c r="M121" s="3">
        <v>3.5</v>
      </c>
      <c r="N121" s="2">
        <v>14</v>
      </c>
    </row>
    <row r="122" spans="1:14" x14ac:dyDescent="0.2">
      <c r="A122" t="s">
        <v>539</v>
      </c>
      <c r="B122" s="1">
        <v>44218</v>
      </c>
      <c r="C122" s="1" t="str">
        <f>TEXT(Data[[#This Row],[OrderDate]],"mmm")</f>
        <v>Jan</v>
      </c>
      <c r="D122" t="s">
        <v>540</v>
      </c>
      <c r="E122" t="s">
        <v>281</v>
      </c>
      <c r="F122">
        <v>1</v>
      </c>
      <c r="G122" t="s">
        <v>541</v>
      </c>
      <c r="H122" t="s">
        <v>542</v>
      </c>
      <c r="I122" t="s">
        <v>125</v>
      </c>
      <c r="J122" t="s">
        <v>39</v>
      </c>
      <c r="K122" t="s">
        <v>27</v>
      </c>
      <c r="L122" s="4">
        <v>1</v>
      </c>
      <c r="M122" s="3">
        <v>23.2</v>
      </c>
      <c r="N122" s="2">
        <v>23.2</v>
      </c>
    </row>
    <row r="123" spans="1:14" x14ac:dyDescent="0.2">
      <c r="A123" t="s">
        <v>543</v>
      </c>
      <c r="B123" s="1">
        <v>44218</v>
      </c>
      <c r="C123" s="1" t="str">
        <f>TEXT(Data[[#This Row],[OrderDate]],"mmm")</f>
        <v>Jan</v>
      </c>
      <c r="D123" t="s">
        <v>544</v>
      </c>
      <c r="E123" t="s">
        <v>155</v>
      </c>
      <c r="F123">
        <v>1</v>
      </c>
      <c r="G123" t="s">
        <v>545</v>
      </c>
      <c r="H123" t="s">
        <v>546</v>
      </c>
      <c r="I123" t="s">
        <v>125</v>
      </c>
      <c r="J123" t="s">
        <v>19</v>
      </c>
      <c r="K123" t="s">
        <v>27</v>
      </c>
      <c r="L123" s="4">
        <v>0.2</v>
      </c>
      <c r="M123" s="3">
        <v>3.8</v>
      </c>
      <c r="N123" s="2">
        <v>3.8</v>
      </c>
    </row>
    <row r="124" spans="1:14" x14ac:dyDescent="0.2">
      <c r="A124" t="s">
        <v>547</v>
      </c>
      <c r="B124" s="1">
        <v>44218</v>
      </c>
      <c r="C124" s="1" t="str">
        <f>TEXT(Data[[#This Row],[OrderDate]],"mmm")</f>
        <v>Jan</v>
      </c>
      <c r="D124" t="s">
        <v>548</v>
      </c>
      <c r="E124" t="s">
        <v>102</v>
      </c>
      <c r="F124">
        <v>1</v>
      </c>
      <c r="G124" t="s">
        <v>549</v>
      </c>
      <c r="H124" t="s">
        <v>550</v>
      </c>
      <c r="I124" t="s">
        <v>68</v>
      </c>
      <c r="J124" t="s">
        <v>19</v>
      </c>
      <c r="K124" t="s">
        <v>62</v>
      </c>
      <c r="L124" s="4">
        <v>0.2</v>
      </c>
      <c r="M124" s="3">
        <v>3.5</v>
      </c>
      <c r="N124" s="2">
        <v>3.5</v>
      </c>
    </row>
    <row r="125" spans="1:14" x14ac:dyDescent="0.2">
      <c r="A125" t="s">
        <v>551</v>
      </c>
      <c r="B125" s="1">
        <v>44218</v>
      </c>
      <c r="C125" s="1" t="str">
        <f>TEXT(Data[[#This Row],[OrderDate]],"mmm")</f>
        <v>Jan</v>
      </c>
      <c r="D125" t="s">
        <v>552</v>
      </c>
      <c r="E125" t="s">
        <v>150</v>
      </c>
      <c r="F125">
        <v>4</v>
      </c>
      <c r="G125" t="s">
        <v>553</v>
      </c>
      <c r="H125" t="s">
        <v>554</v>
      </c>
      <c r="I125" t="s">
        <v>18</v>
      </c>
      <c r="J125" t="s">
        <v>26</v>
      </c>
      <c r="K125" t="s">
        <v>27</v>
      </c>
      <c r="L125" s="4">
        <v>0.5</v>
      </c>
      <c r="M125" s="3">
        <v>9.6300000000000008</v>
      </c>
      <c r="N125" s="2">
        <v>38.520000000000003</v>
      </c>
    </row>
    <row r="126" spans="1:14" x14ac:dyDescent="0.2">
      <c r="A126" t="s">
        <v>555</v>
      </c>
      <c r="B126" s="1">
        <v>44219</v>
      </c>
      <c r="C126" s="1" t="str">
        <f>TEXT(Data[[#This Row],[OrderDate]],"mmm")</f>
        <v>Jan</v>
      </c>
      <c r="D126" t="s">
        <v>556</v>
      </c>
      <c r="E126" t="s">
        <v>35</v>
      </c>
      <c r="F126">
        <v>1</v>
      </c>
      <c r="G126" t="s">
        <v>557</v>
      </c>
      <c r="H126" t="s">
        <v>558</v>
      </c>
      <c r="I126" t="s">
        <v>56</v>
      </c>
      <c r="J126" t="s">
        <v>39</v>
      </c>
      <c r="K126" t="s">
        <v>20</v>
      </c>
      <c r="L126" s="4">
        <v>0.5</v>
      </c>
      <c r="M126" s="3">
        <v>12.77</v>
      </c>
      <c r="N126" s="2">
        <v>12.77</v>
      </c>
    </row>
    <row r="127" spans="1:14" x14ac:dyDescent="0.2">
      <c r="A127" t="s">
        <v>559</v>
      </c>
      <c r="B127" s="1">
        <v>44219</v>
      </c>
      <c r="C127" s="1" t="str">
        <f>TEXT(Data[[#This Row],[OrderDate]],"mmm")</f>
        <v>Jan</v>
      </c>
      <c r="D127" t="s">
        <v>560</v>
      </c>
      <c r="E127" t="s">
        <v>186</v>
      </c>
      <c r="F127">
        <v>3</v>
      </c>
      <c r="G127" t="s">
        <v>561</v>
      </c>
      <c r="H127" t="s">
        <v>562</v>
      </c>
      <c r="I127" t="s">
        <v>18</v>
      </c>
      <c r="J127" t="s">
        <v>19</v>
      </c>
      <c r="K127" t="s">
        <v>27</v>
      </c>
      <c r="L127" s="4">
        <v>1</v>
      </c>
      <c r="M127" s="3">
        <v>15.2</v>
      </c>
      <c r="N127" s="2">
        <v>45.6</v>
      </c>
    </row>
    <row r="128" spans="1:14" x14ac:dyDescent="0.2">
      <c r="A128" t="s">
        <v>563</v>
      </c>
      <c r="B128" s="1">
        <v>44220</v>
      </c>
      <c r="C128" s="1" t="str">
        <f>TEXT(Data[[#This Row],[OrderDate]],"mmm")</f>
        <v>Jan</v>
      </c>
      <c r="D128" t="s">
        <v>564</v>
      </c>
      <c r="E128" t="s">
        <v>42</v>
      </c>
      <c r="F128">
        <v>1</v>
      </c>
      <c r="G128" t="s">
        <v>565</v>
      </c>
      <c r="H128" t="s">
        <v>566</v>
      </c>
      <c r="I128" t="s">
        <v>79</v>
      </c>
      <c r="J128" t="s">
        <v>45</v>
      </c>
      <c r="K128" t="s">
        <v>27</v>
      </c>
      <c r="L128" s="4">
        <v>1</v>
      </c>
      <c r="M128" s="3">
        <v>19.2</v>
      </c>
      <c r="N128" s="2">
        <v>19.2</v>
      </c>
    </row>
    <row r="129" spans="1:14" x14ac:dyDescent="0.2">
      <c r="A129" t="s">
        <v>567</v>
      </c>
      <c r="B129" s="1">
        <v>44220</v>
      </c>
      <c r="C129" s="1" t="str">
        <f>TEXT(Data[[#This Row],[OrderDate]],"mmm")</f>
        <v>Jan</v>
      </c>
      <c r="D129" t="s">
        <v>568</v>
      </c>
      <c r="E129" t="s">
        <v>369</v>
      </c>
      <c r="F129">
        <v>2</v>
      </c>
      <c r="G129" t="s">
        <v>569</v>
      </c>
      <c r="H129" t="s">
        <v>570</v>
      </c>
      <c r="I129" t="s">
        <v>18</v>
      </c>
      <c r="J129" t="s">
        <v>39</v>
      </c>
      <c r="K129" t="s">
        <v>27</v>
      </c>
      <c r="L129" s="4">
        <v>0.2</v>
      </c>
      <c r="M129" s="3">
        <v>5.8</v>
      </c>
      <c r="N129" s="2">
        <v>11.6</v>
      </c>
    </row>
    <row r="130" spans="1:14" x14ac:dyDescent="0.2">
      <c r="A130" t="s">
        <v>571</v>
      </c>
      <c r="B130" s="1">
        <v>44220</v>
      </c>
      <c r="C130" s="1" t="str">
        <f>TEXT(Data[[#This Row],[OrderDate]],"mmm")</f>
        <v>Jan</v>
      </c>
      <c r="D130" t="s">
        <v>572</v>
      </c>
      <c r="E130" t="s">
        <v>48</v>
      </c>
      <c r="F130">
        <v>5</v>
      </c>
      <c r="G130" t="s">
        <v>573</v>
      </c>
      <c r="H130" t="s">
        <v>574</v>
      </c>
      <c r="I130" t="s">
        <v>318</v>
      </c>
      <c r="J130" t="s">
        <v>19</v>
      </c>
      <c r="K130" t="s">
        <v>27</v>
      </c>
      <c r="L130" s="4">
        <v>0.5</v>
      </c>
      <c r="M130" s="3">
        <v>8.51</v>
      </c>
      <c r="N130" s="2">
        <v>42.55</v>
      </c>
    </row>
    <row r="131" spans="1:14" x14ac:dyDescent="0.2">
      <c r="A131" t="s">
        <v>575</v>
      </c>
      <c r="B131" s="1">
        <v>44220</v>
      </c>
      <c r="C131" s="1" t="str">
        <f>TEXT(Data[[#This Row],[OrderDate]],"mmm")</f>
        <v>Jan</v>
      </c>
      <c r="D131" t="s">
        <v>576</v>
      </c>
      <c r="E131" t="s">
        <v>315</v>
      </c>
      <c r="F131">
        <v>3</v>
      </c>
      <c r="G131" t="s">
        <v>577</v>
      </c>
      <c r="H131" t="s">
        <v>578</v>
      </c>
      <c r="I131" t="s">
        <v>68</v>
      </c>
      <c r="J131" t="s">
        <v>26</v>
      </c>
      <c r="K131" t="s">
        <v>62</v>
      </c>
      <c r="L131" s="4">
        <v>0.2</v>
      </c>
      <c r="M131" s="3">
        <v>4</v>
      </c>
      <c r="N131" s="2">
        <v>12</v>
      </c>
    </row>
    <row r="132" spans="1:14" x14ac:dyDescent="0.2">
      <c r="A132" t="s">
        <v>579</v>
      </c>
      <c r="B132" s="1">
        <v>44221</v>
      </c>
      <c r="C132" s="1" t="str">
        <f>TEXT(Data[[#This Row],[OrderDate]],"mmm")</f>
        <v>Jan</v>
      </c>
      <c r="D132" t="s">
        <v>580</v>
      </c>
      <c r="E132" t="s">
        <v>463</v>
      </c>
      <c r="F132">
        <v>1</v>
      </c>
      <c r="G132" t="s">
        <v>581</v>
      </c>
      <c r="H132" t="s">
        <v>582</v>
      </c>
      <c r="I132" t="s">
        <v>79</v>
      </c>
      <c r="J132" t="s">
        <v>39</v>
      </c>
      <c r="K132" t="s">
        <v>62</v>
      </c>
      <c r="L132" s="4">
        <v>0.5</v>
      </c>
      <c r="M132" s="3">
        <v>12.32</v>
      </c>
      <c r="N132" s="2">
        <v>12.32</v>
      </c>
    </row>
    <row r="133" spans="1:14" x14ac:dyDescent="0.2">
      <c r="A133" t="s">
        <v>583</v>
      </c>
      <c r="B133" s="1">
        <v>44221</v>
      </c>
      <c r="C133" s="1" t="str">
        <f>TEXT(Data[[#This Row],[OrderDate]],"mmm")</f>
        <v>Jan</v>
      </c>
      <c r="D133" t="s">
        <v>584</v>
      </c>
      <c r="E133" t="s">
        <v>97</v>
      </c>
      <c r="F133">
        <v>2</v>
      </c>
      <c r="G133" t="s">
        <v>585</v>
      </c>
      <c r="H133" t="s">
        <v>586</v>
      </c>
      <c r="I133" t="s">
        <v>79</v>
      </c>
      <c r="J133" t="s">
        <v>39</v>
      </c>
      <c r="K133" t="s">
        <v>27</v>
      </c>
      <c r="L133" s="4">
        <v>0.5</v>
      </c>
      <c r="M133" s="3">
        <v>12.99</v>
      </c>
      <c r="N133" s="2">
        <v>25.98</v>
      </c>
    </row>
    <row r="134" spans="1:14" x14ac:dyDescent="0.2">
      <c r="A134" t="s">
        <v>587</v>
      </c>
      <c r="B134" s="1">
        <v>44221</v>
      </c>
      <c r="C134" s="1" t="str">
        <f>TEXT(Data[[#This Row],[OrderDate]],"mmm")</f>
        <v>Jan</v>
      </c>
      <c r="D134" t="s">
        <v>588</v>
      </c>
      <c r="E134" t="s">
        <v>369</v>
      </c>
      <c r="F134">
        <v>5</v>
      </c>
      <c r="G134" t="s">
        <v>589</v>
      </c>
      <c r="H134" t="s">
        <v>590</v>
      </c>
      <c r="I134" t="s">
        <v>18</v>
      </c>
      <c r="J134" t="s">
        <v>39</v>
      </c>
      <c r="K134" t="s">
        <v>27</v>
      </c>
      <c r="L134" s="4">
        <v>0.2</v>
      </c>
      <c r="M134" s="3">
        <v>5.8</v>
      </c>
      <c r="N134" s="2">
        <v>29</v>
      </c>
    </row>
    <row r="135" spans="1:14" x14ac:dyDescent="0.2">
      <c r="A135" t="s">
        <v>591</v>
      </c>
      <c r="B135" s="1">
        <v>44221</v>
      </c>
      <c r="C135" s="1" t="str">
        <f>TEXT(Data[[#This Row],[OrderDate]],"mmm")</f>
        <v>Jan</v>
      </c>
      <c r="D135" t="s">
        <v>592</v>
      </c>
      <c r="E135" t="s">
        <v>191</v>
      </c>
      <c r="F135">
        <v>6</v>
      </c>
      <c r="G135" t="s">
        <v>593</v>
      </c>
      <c r="H135" t="s">
        <v>594</v>
      </c>
      <c r="I135" t="s">
        <v>318</v>
      </c>
      <c r="J135" t="s">
        <v>26</v>
      </c>
      <c r="K135" t="s">
        <v>27</v>
      </c>
      <c r="L135" s="4">
        <v>1</v>
      </c>
      <c r="M135" s="3">
        <v>17.2</v>
      </c>
      <c r="N135" s="2">
        <v>103.2</v>
      </c>
    </row>
    <row r="136" spans="1:14" x14ac:dyDescent="0.2">
      <c r="A136" t="s">
        <v>595</v>
      </c>
      <c r="B136" s="1">
        <v>44221</v>
      </c>
      <c r="C136" s="1" t="str">
        <f>TEXT(Data[[#This Row],[OrderDate]],"mmm")</f>
        <v>Jan</v>
      </c>
      <c r="D136" t="s">
        <v>596</v>
      </c>
      <c r="E136" t="s">
        <v>191</v>
      </c>
      <c r="F136">
        <v>1</v>
      </c>
      <c r="G136" t="s">
        <v>597</v>
      </c>
      <c r="H136" t="s">
        <v>598</v>
      </c>
      <c r="I136" t="s">
        <v>18</v>
      </c>
      <c r="J136" t="s">
        <v>26</v>
      </c>
      <c r="K136" t="s">
        <v>27</v>
      </c>
      <c r="L136" s="4">
        <v>1</v>
      </c>
      <c r="M136" s="3">
        <v>17.2</v>
      </c>
      <c r="N136" s="2">
        <v>17.2</v>
      </c>
    </row>
    <row r="137" spans="1:14" x14ac:dyDescent="0.2">
      <c r="A137" t="s">
        <v>599</v>
      </c>
      <c r="B137" s="1">
        <v>44221</v>
      </c>
      <c r="C137" s="1" t="str">
        <f>TEXT(Data[[#This Row],[OrderDate]],"mmm")</f>
        <v>Jan</v>
      </c>
      <c r="D137" t="s">
        <v>600</v>
      </c>
      <c r="E137" t="s">
        <v>463</v>
      </c>
      <c r="F137">
        <v>3</v>
      </c>
      <c r="G137" t="s">
        <v>601</v>
      </c>
      <c r="H137" t="s">
        <v>602</v>
      </c>
      <c r="I137" t="s">
        <v>18</v>
      </c>
      <c r="J137" t="s">
        <v>39</v>
      </c>
      <c r="K137" t="s">
        <v>62</v>
      </c>
      <c r="L137" s="4">
        <v>0.5</v>
      </c>
      <c r="M137" s="3">
        <v>12.32</v>
      </c>
      <c r="N137" s="2">
        <v>36.96</v>
      </c>
    </row>
    <row r="138" spans="1:14" x14ac:dyDescent="0.2">
      <c r="A138" t="s">
        <v>603</v>
      </c>
      <c r="B138" s="1">
        <v>44221</v>
      </c>
      <c r="C138" s="1" t="str">
        <f>TEXT(Data[[#This Row],[OrderDate]],"mmm")</f>
        <v>Jan</v>
      </c>
      <c r="D138" t="s">
        <v>604</v>
      </c>
      <c r="E138" t="s">
        <v>208</v>
      </c>
      <c r="F138">
        <v>4</v>
      </c>
      <c r="G138" t="s">
        <v>605</v>
      </c>
      <c r="H138" t="s">
        <v>606</v>
      </c>
      <c r="I138" t="s">
        <v>56</v>
      </c>
      <c r="J138" t="s">
        <v>45</v>
      </c>
      <c r="K138" t="s">
        <v>20</v>
      </c>
      <c r="L138" s="4">
        <v>1</v>
      </c>
      <c r="M138" s="3">
        <v>18.8</v>
      </c>
      <c r="N138" s="2">
        <v>75.2</v>
      </c>
    </row>
    <row r="139" spans="1:14" x14ac:dyDescent="0.2">
      <c r="A139" t="s">
        <v>607</v>
      </c>
      <c r="B139" s="1">
        <v>44221</v>
      </c>
      <c r="C139" s="1" t="str">
        <f>TEXT(Data[[#This Row],[OrderDate]],"mmm")</f>
        <v>Jan</v>
      </c>
      <c r="D139" t="s">
        <v>608</v>
      </c>
      <c r="E139" t="s">
        <v>97</v>
      </c>
      <c r="F139">
        <v>1</v>
      </c>
      <c r="G139" t="s">
        <v>609</v>
      </c>
      <c r="H139" t="s">
        <v>610</v>
      </c>
      <c r="I139" t="s">
        <v>18</v>
      </c>
      <c r="J139" t="s">
        <v>39</v>
      </c>
      <c r="K139" t="s">
        <v>27</v>
      </c>
      <c r="L139" s="4">
        <v>0.5</v>
      </c>
      <c r="M139" s="3">
        <v>12.99</v>
      </c>
      <c r="N139" s="2">
        <v>12.99</v>
      </c>
    </row>
    <row r="140" spans="1:14" x14ac:dyDescent="0.2">
      <c r="A140" t="s">
        <v>611</v>
      </c>
      <c r="B140" s="1">
        <v>44222</v>
      </c>
      <c r="C140" s="1" t="str">
        <f>TEXT(Data[[#This Row],[OrderDate]],"mmm")</f>
        <v>Jan</v>
      </c>
      <c r="D140" t="s">
        <v>612</v>
      </c>
      <c r="E140" t="s">
        <v>386</v>
      </c>
      <c r="F140">
        <v>2</v>
      </c>
      <c r="G140" t="s">
        <v>613</v>
      </c>
      <c r="H140" t="s">
        <v>614</v>
      </c>
      <c r="I140" t="s">
        <v>56</v>
      </c>
      <c r="J140" t="s">
        <v>45</v>
      </c>
      <c r="K140" t="s">
        <v>27</v>
      </c>
      <c r="L140" s="4">
        <v>0.2</v>
      </c>
      <c r="M140" s="3">
        <v>4.8</v>
      </c>
      <c r="N140" s="2">
        <v>9.6</v>
      </c>
    </row>
    <row r="141" spans="1:14" x14ac:dyDescent="0.2">
      <c r="A141" t="s">
        <v>615</v>
      </c>
      <c r="B141" s="1">
        <v>44222</v>
      </c>
      <c r="C141" s="1" t="str">
        <f>TEXT(Data[[#This Row],[OrderDate]],"mmm")</f>
        <v>Jan</v>
      </c>
      <c r="D141" t="s">
        <v>616</v>
      </c>
      <c r="E141" t="s">
        <v>463</v>
      </c>
      <c r="F141">
        <v>1</v>
      </c>
      <c r="G141" t="s">
        <v>617</v>
      </c>
      <c r="H141" t="s">
        <v>618</v>
      </c>
      <c r="I141" t="s">
        <v>18</v>
      </c>
      <c r="J141" t="s">
        <v>39</v>
      </c>
      <c r="K141" t="s">
        <v>62</v>
      </c>
      <c r="L141" s="4">
        <v>0.5</v>
      </c>
      <c r="M141" s="3">
        <v>12.32</v>
      </c>
      <c r="N141" s="2">
        <v>12.32</v>
      </c>
    </row>
    <row r="142" spans="1:14" x14ac:dyDescent="0.2">
      <c r="A142" t="s">
        <v>619</v>
      </c>
      <c r="B142" s="1">
        <v>44222</v>
      </c>
      <c r="C142" s="1" t="str">
        <f>TEXT(Data[[#This Row],[OrderDate]],"mmm")</f>
        <v>Jan</v>
      </c>
      <c r="D142" t="s">
        <v>620</v>
      </c>
      <c r="E142" t="s">
        <v>155</v>
      </c>
      <c r="F142">
        <v>3</v>
      </c>
      <c r="G142" t="s">
        <v>621</v>
      </c>
      <c r="H142" t="s">
        <v>622</v>
      </c>
      <c r="I142" t="s">
        <v>79</v>
      </c>
      <c r="J142" t="s">
        <v>19</v>
      </c>
      <c r="K142" t="s">
        <v>27</v>
      </c>
      <c r="L142" s="4">
        <v>0.2</v>
      </c>
      <c r="M142" s="3">
        <v>3.8</v>
      </c>
      <c r="N142" s="2">
        <v>11.4</v>
      </c>
    </row>
    <row r="143" spans="1:14" x14ac:dyDescent="0.2">
      <c r="A143" t="s">
        <v>623</v>
      </c>
      <c r="B143" s="1">
        <v>44222</v>
      </c>
      <c r="C143" s="1" t="str">
        <f>TEXT(Data[[#This Row],[OrderDate]],"mmm")</f>
        <v>Jan</v>
      </c>
      <c r="D143" t="s">
        <v>624</v>
      </c>
      <c r="E143" t="s">
        <v>463</v>
      </c>
      <c r="F143">
        <v>1</v>
      </c>
      <c r="G143" t="s">
        <v>625</v>
      </c>
      <c r="H143" t="s">
        <v>626</v>
      </c>
      <c r="I143" t="s">
        <v>318</v>
      </c>
      <c r="J143" t="s">
        <v>39</v>
      </c>
      <c r="K143" t="s">
        <v>62</v>
      </c>
      <c r="L143" s="4">
        <v>0.5</v>
      </c>
      <c r="M143" s="3">
        <v>12.32</v>
      </c>
      <c r="N143" s="2">
        <v>12.32</v>
      </c>
    </row>
    <row r="144" spans="1:14" x14ac:dyDescent="0.2">
      <c r="A144" t="s">
        <v>627</v>
      </c>
      <c r="B144" s="1">
        <v>44222</v>
      </c>
      <c r="C144" s="1" t="str">
        <f>TEXT(Data[[#This Row],[OrderDate]],"mmm")</f>
        <v>Jan</v>
      </c>
      <c r="D144" t="s">
        <v>628</v>
      </c>
      <c r="E144" t="s">
        <v>369</v>
      </c>
      <c r="F144">
        <v>1</v>
      </c>
      <c r="G144" t="s">
        <v>629</v>
      </c>
      <c r="H144" t="s">
        <v>630</v>
      </c>
      <c r="I144" t="s">
        <v>18</v>
      </c>
      <c r="J144" t="s">
        <v>39</v>
      </c>
      <c r="K144" t="s">
        <v>27</v>
      </c>
      <c r="L144" s="4">
        <v>0.2</v>
      </c>
      <c r="M144" s="3">
        <v>5.8</v>
      </c>
      <c r="N144" s="2">
        <v>5.8</v>
      </c>
    </row>
    <row r="145" spans="1:14" x14ac:dyDescent="0.2">
      <c r="A145" t="s">
        <v>631</v>
      </c>
      <c r="B145" s="1">
        <v>44224</v>
      </c>
      <c r="C145" s="1" t="str">
        <f>TEXT(Data[[#This Row],[OrderDate]],"mmm")</f>
        <v>Jan</v>
      </c>
      <c r="D145" t="s">
        <v>632</v>
      </c>
      <c r="E145" t="s">
        <v>128</v>
      </c>
      <c r="F145">
        <v>1</v>
      </c>
      <c r="G145" t="s">
        <v>633</v>
      </c>
      <c r="H145" t="s">
        <v>634</v>
      </c>
      <c r="I145" t="s">
        <v>79</v>
      </c>
      <c r="J145" t="s">
        <v>39</v>
      </c>
      <c r="K145" t="s">
        <v>20</v>
      </c>
      <c r="L145" s="4">
        <v>0.2</v>
      </c>
      <c r="M145" s="3">
        <v>5.7</v>
      </c>
      <c r="N145" s="2">
        <v>5.7</v>
      </c>
    </row>
    <row r="146" spans="1:14" x14ac:dyDescent="0.2">
      <c r="A146" t="s">
        <v>635</v>
      </c>
      <c r="B146" s="1">
        <v>44224</v>
      </c>
      <c r="C146" s="1" t="str">
        <f>TEXT(Data[[#This Row],[OrderDate]],"mmm")</f>
        <v>Jan</v>
      </c>
      <c r="D146" t="s">
        <v>636</v>
      </c>
      <c r="E146" t="s">
        <v>281</v>
      </c>
      <c r="F146">
        <v>2</v>
      </c>
      <c r="G146" t="s">
        <v>637</v>
      </c>
      <c r="H146" t="s">
        <v>638</v>
      </c>
      <c r="I146" t="s">
        <v>18</v>
      </c>
      <c r="J146" t="s">
        <v>39</v>
      </c>
      <c r="K146" t="s">
        <v>27</v>
      </c>
      <c r="L146" s="4">
        <v>1</v>
      </c>
      <c r="M146" s="3">
        <v>23.2</v>
      </c>
      <c r="N146" s="2">
        <v>46.4</v>
      </c>
    </row>
    <row r="147" spans="1:14" x14ac:dyDescent="0.2">
      <c r="A147" t="s">
        <v>639</v>
      </c>
      <c r="B147" s="1">
        <v>44224</v>
      </c>
      <c r="C147" s="1" t="str">
        <f>TEXT(Data[[#This Row],[OrderDate]],"mmm")</f>
        <v>Jan</v>
      </c>
      <c r="D147" t="s">
        <v>640</v>
      </c>
      <c r="E147" t="s">
        <v>15</v>
      </c>
      <c r="F147">
        <v>1</v>
      </c>
      <c r="G147" t="s">
        <v>641</v>
      </c>
      <c r="H147" t="s">
        <v>642</v>
      </c>
      <c r="I147" t="s">
        <v>18</v>
      </c>
      <c r="J147" t="s">
        <v>19</v>
      </c>
      <c r="K147" t="s">
        <v>20</v>
      </c>
      <c r="L147" s="4">
        <v>0.2</v>
      </c>
      <c r="M147" s="3">
        <v>3.7</v>
      </c>
      <c r="N147" s="2">
        <v>3.7</v>
      </c>
    </row>
    <row r="148" spans="1:14" x14ac:dyDescent="0.2">
      <c r="A148" t="s">
        <v>643</v>
      </c>
      <c r="B148" s="1">
        <v>44224</v>
      </c>
      <c r="C148" s="1" t="str">
        <f>TEXT(Data[[#This Row],[OrderDate]],"mmm")</f>
        <v>Jan</v>
      </c>
      <c r="D148" t="s">
        <v>644</v>
      </c>
      <c r="E148" t="s">
        <v>48</v>
      </c>
      <c r="F148">
        <v>2</v>
      </c>
      <c r="G148" t="s">
        <v>645</v>
      </c>
      <c r="H148" t="s">
        <v>646</v>
      </c>
      <c r="I148" t="s">
        <v>18</v>
      </c>
      <c r="J148" t="s">
        <v>19</v>
      </c>
      <c r="K148" t="s">
        <v>27</v>
      </c>
      <c r="L148" s="4">
        <v>0.5</v>
      </c>
      <c r="M148" s="3">
        <v>8.51</v>
      </c>
      <c r="N148" s="2">
        <v>17.02</v>
      </c>
    </row>
    <row r="149" spans="1:14" x14ac:dyDescent="0.2">
      <c r="A149" t="s">
        <v>647</v>
      </c>
      <c r="B149" s="1">
        <v>44224</v>
      </c>
      <c r="C149" s="1" t="str">
        <f>TEXT(Data[[#This Row],[OrderDate]],"mmm")</f>
        <v>Jan</v>
      </c>
      <c r="D149" t="s">
        <v>648</v>
      </c>
      <c r="E149" t="s">
        <v>92</v>
      </c>
      <c r="F149">
        <v>5</v>
      </c>
      <c r="G149" t="s">
        <v>649</v>
      </c>
      <c r="H149" t="s">
        <v>650</v>
      </c>
      <c r="I149" t="s">
        <v>79</v>
      </c>
      <c r="J149" t="s">
        <v>26</v>
      </c>
      <c r="K149" t="s">
        <v>20</v>
      </c>
      <c r="L149" s="4">
        <v>0.5</v>
      </c>
      <c r="M149" s="3">
        <v>9.41</v>
      </c>
      <c r="N149" s="2">
        <v>47.05</v>
      </c>
    </row>
    <row r="150" spans="1:14" x14ac:dyDescent="0.2">
      <c r="A150" t="s">
        <v>651</v>
      </c>
      <c r="B150" s="1">
        <v>44224</v>
      </c>
      <c r="C150" s="1" t="str">
        <f>TEXT(Data[[#This Row],[OrderDate]],"mmm")</f>
        <v>Jan</v>
      </c>
      <c r="D150" t="s">
        <v>652</v>
      </c>
      <c r="E150" t="s">
        <v>191</v>
      </c>
      <c r="F150">
        <v>1</v>
      </c>
      <c r="G150" t="s">
        <v>653</v>
      </c>
      <c r="H150" t="s">
        <v>654</v>
      </c>
      <c r="I150" t="s">
        <v>125</v>
      </c>
      <c r="J150" t="s">
        <v>26</v>
      </c>
      <c r="K150" t="s">
        <v>27</v>
      </c>
      <c r="L150" s="4">
        <v>1</v>
      </c>
      <c r="M150" s="3">
        <v>17.2</v>
      </c>
      <c r="N150" s="2">
        <v>17.2</v>
      </c>
    </row>
    <row r="151" spans="1:14" x14ac:dyDescent="0.2">
      <c r="A151" t="s">
        <v>655</v>
      </c>
      <c r="B151" s="1">
        <v>44228</v>
      </c>
      <c r="C151" s="1" t="str">
        <f>TEXT(Data[[#This Row],[OrderDate]],"mmm")</f>
        <v>Feb</v>
      </c>
      <c r="D151" t="s">
        <v>656</v>
      </c>
      <c r="E151" t="s">
        <v>150</v>
      </c>
      <c r="F151">
        <v>3</v>
      </c>
      <c r="G151" t="s">
        <v>657</v>
      </c>
      <c r="H151" t="s">
        <v>658</v>
      </c>
      <c r="I151" t="s">
        <v>18</v>
      </c>
      <c r="J151" t="s">
        <v>26</v>
      </c>
      <c r="K151" t="s">
        <v>27</v>
      </c>
      <c r="L151" s="4">
        <v>0.5</v>
      </c>
      <c r="M151" s="3">
        <v>9.6300000000000008</v>
      </c>
      <c r="N151" s="2">
        <v>28.89</v>
      </c>
    </row>
    <row r="152" spans="1:14" x14ac:dyDescent="0.2">
      <c r="A152" t="s">
        <v>659</v>
      </c>
      <c r="B152" s="1">
        <v>44228</v>
      </c>
      <c r="C152" s="1" t="str">
        <f>TEXT(Data[[#This Row],[OrderDate]],"mmm")</f>
        <v>Feb</v>
      </c>
      <c r="D152" t="s">
        <v>660</v>
      </c>
      <c r="E152" t="s">
        <v>242</v>
      </c>
      <c r="F152">
        <v>2</v>
      </c>
      <c r="G152" t="s">
        <v>661</v>
      </c>
      <c r="H152" t="s">
        <v>662</v>
      </c>
      <c r="I152" t="s">
        <v>125</v>
      </c>
      <c r="J152" t="s">
        <v>19</v>
      </c>
      <c r="K152" t="s">
        <v>62</v>
      </c>
      <c r="L152" s="4">
        <v>1</v>
      </c>
      <c r="M152" s="3">
        <v>14</v>
      </c>
      <c r="N152" s="2">
        <v>28</v>
      </c>
    </row>
    <row r="153" spans="1:14" x14ac:dyDescent="0.2">
      <c r="A153" t="s">
        <v>663</v>
      </c>
      <c r="B153" s="1">
        <v>44228</v>
      </c>
      <c r="C153" s="1" t="str">
        <f>TEXT(Data[[#This Row],[OrderDate]],"mmm")</f>
        <v>Feb</v>
      </c>
      <c r="D153" t="s">
        <v>664</v>
      </c>
      <c r="E153" t="s">
        <v>150</v>
      </c>
      <c r="F153">
        <v>3</v>
      </c>
      <c r="G153" t="s">
        <v>665</v>
      </c>
      <c r="H153" t="s">
        <v>666</v>
      </c>
      <c r="I153" t="s">
        <v>18</v>
      </c>
      <c r="J153" t="s">
        <v>26</v>
      </c>
      <c r="K153" t="s">
        <v>27</v>
      </c>
      <c r="L153" s="4">
        <v>0.5</v>
      </c>
      <c r="M153" s="3">
        <v>9.6300000000000008</v>
      </c>
      <c r="N153" s="2">
        <v>28.89</v>
      </c>
    </row>
    <row r="154" spans="1:14" x14ac:dyDescent="0.2">
      <c r="A154" t="s">
        <v>667</v>
      </c>
      <c r="B154" s="1">
        <v>44229</v>
      </c>
      <c r="C154" s="1" t="str">
        <f>TEXT(Data[[#This Row],[OrderDate]],"mmm")</f>
        <v>Feb</v>
      </c>
      <c r="D154" t="s">
        <v>668</v>
      </c>
      <c r="E154" t="s">
        <v>281</v>
      </c>
      <c r="F154">
        <v>1</v>
      </c>
      <c r="G154" t="s">
        <v>669</v>
      </c>
      <c r="H154" t="s">
        <v>670</v>
      </c>
      <c r="I154" t="s">
        <v>18</v>
      </c>
      <c r="J154" t="s">
        <v>39</v>
      </c>
      <c r="K154" t="s">
        <v>27</v>
      </c>
      <c r="L154" s="4">
        <v>1</v>
      </c>
      <c r="M154" s="3">
        <v>23.2</v>
      </c>
      <c r="N154" s="2">
        <v>23.2</v>
      </c>
    </row>
    <row r="155" spans="1:14" x14ac:dyDescent="0.2">
      <c r="A155" t="s">
        <v>671</v>
      </c>
      <c r="B155" s="1">
        <v>44230</v>
      </c>
      <c r="C155" s="1" t="str">
        <f>TEXT(Data[[#This Row],[OrderDate]],"mmm")</f>
        <v>Feb</v>
      </c>
      <c r="D155" t="s">
        <v>672</v>
      </c>
      <c r="E155" t="s">
        <v>82</v>
      </c>
      <c r="F155">
        <v>4</v>
      </c>
      <c r="G155" t="s">
        <v>673</v>
      </c>
      <c r="H155" t="s">
        <v>674</v>
      </c>
      <c r="I155" t="s">
        <v>79</v>
      </c>
      <c r="J155" t="s">
        <v>39</v>
      </c>
      <c r="K155" t="s">
        <v>62</v>
      </c>
      <c r="L155" s="4">
        <v>0.2</v>
      </c>
      <c r="M155" s="3">
        <v>5.5</v>
      </c>
      <c r="N155" s="2">
        <v>22</v>
      </c>
    </row>
    <row r="156" spans="1:14" x14ac:dyDescent="0.2">
      <c r="A156" t="s">
        <v>675</v>
      </c>
      <c r="B156" s="1">
        <v>44230</v>
      </c>
      <c r="C156" s="1" t="str">
        <f>TEXT(Data[[#This Row],[OrderDate]],"mmm")</f>
        <v>Feb</v>
      </c>
      <c r="D156" t="s">
        <v>676</v>
      </c>
      <c r="E156" t="s">
        <v>128</v>
      </c>
      <c r="F156">
        <v>2</v>
      </c>
      <c r="G156" t="s">
        <v>677</v>
      </c>
      <c r="H156" t="s">
        <v>678</v>
      </c>
      <c r="I156" t="s">
        <v>56</v>
      </c>
      <c r="J156" t="s">
        <v>39</v>
      </c>
      <c r="K156" t="s">
        <v>20</v>
      </c>
      <c r="L156" s="4">
        <v>0.2</v>
      </c>
      <c r="M156" s="3">
        <v>5.7</v>
      </c>
      <c r="N156" s="2">
        <v>11.4</v>
      </c>
    </row>
    <row r="157" spans="1:14" x14ac:dyDescent="0.2">
      <c r="A157" t="s">
        <v>679</v>
      </c>
      <c r="B157" s="1">
        <v>44230</v>
      </c>
      <c r="C157" s="1" t="str">
        <f>TEXT(Data[[#This Row],[OrderDate]],"mmm")</f>
        <v>Feb</v>
      </c>
      <c r="D157" t="s">
        <v>680</v>
      </c>
      <c r="E157" t="s">
        <v>65</v>
      </c>
      <c r="F157">
        <v>6</v>
      </c>
      <c r="G157" t="s">
        <v>681</v>
      </c>
      <c r="H157" t="s">
        <v>682</v>
      </c>
      <c r="I157" t="s">
        <v>56</v>
      </c>
      <c r="J157" t="s">
        <v>26</v>
      </c>
      <c r="K157" t="s">
        <v>62</v>
      </c>
      <c r="L157" s="4">
        <v>1</v>
      </c>
      <c r="M157" s="3">
        <v>16</v>
      </c>
      <c r="N157" s="2">
        <v>96</v>
      </c>
    </row>
    <row r="158" spans="1:14" x14ac:dyDescent="0.2">
      <c r="A158" t="s">
        <v>683</v>
      </c>
      <c r="B158" s="1">
        <v>44230</v>
      </c>
      <c r="C158" s="1" t="str">
        <f>TEXT(Data[[#This Row],[OrderDate]],"mmm")</f>
        <v>Feb</v>
      </c>
      <c r="D158" t="s">
        <v>431</v>
      </c>
      <c r="E158" t="s">
        <v>272</v>
      </c>
      <c r="F158">
        <v>1</v>
      </c>
      <c r="G158" t="s">
        <v>432</v>
      </c>
      <c r="H158" t="s">
        <v>433</v>
      </c>
      <c r="I158" t="s">
        <v>18</v>
      </c>
      <c r="J158" t="s">
        <v>45</v>
      </c>
      <c r="K158" t="s">
        <v>27</v>
      </c>
      <c r="L158" s="4">
        <v>0.5</v>
      </c>
      <c r="M158" s="3">
        <v>10.75</v>
      </c>
      <c r="N158" s="2">
        <v>10.75</v>
      </c>
    </row>
    <row r="159" spans="1:14" x14ac:dyDescent="0.2">
      <c r="A159" t="s">
        <v>684</v>
      </c>
      <c r="B159" s="1">
        <v>44230</v>
      </c>
      <c r="C159" s="1" t="str">
        <f>TEXT(Data[[#This Row],[OrderDate]],"mmm")</f>
        <v>Feb</v>
      </c>
      <c r="D159" t="s">
        <v>685</v>
      </c>
      <c r="E159" t="s">
        <v>48</v>
      </c>
      <c r="F159">
        <v>4</v>
      </c>
      <c r="G159" t="s">
        <v>686</v>
      </c>
      <c r="H159" t="s">
        <v>687</v>
      </c>
      <c r="I159" t="s">
        <v>125</v>
      </c>
      <c r="J159" t="s">
        <v>19</v>
      </c>
      <c r="K159" t="s">
        <v>27</v>
      </c>
      <c r="L159" s="4">
        <v>0.5</v>
      </c>
      <c r="M159" s="3">
        <v>8.51</v>
      </c>
      <c r="N159" s="2">
        <v>34.04</v>
      </c>
    </row>
    <row r="160" spans="1:14" x14ac:dyDescent="0.2">
      <c r="A160" t="s">
        <v>688</v>
      </c>
      <c r="B160" s="1">
        <v>44231</v>
      </c>
      <c r="C160" s="1" t="str">
        <f>TEXT(Data[[#This Row],[OrderDate]],"mmm")</f>
        <v>Feb</v>
      </c>
      <c r="D160" t="s">
        <v>689</v>
      </c>
      <c r="E160" t="s">
        <v>35</v>
      </c>
      <c r="F160">
        <v>1</v>
      </c>
      <c r="G160" t="s">
        <v>690</v>
      </c>
      <c r="H160" t="s">
        <v>691</v>
      </c>
      <c r="I160" t="s">
        <v>18</v>
      </c>
      <c r="J160" t="s">
        <v>39</v>
      </c>
      <c r="K160" t="s">
        <v>20</v>
      </c>
      <c r="L160" s="4">
        <v>0.5</v>
      </c>
      <c r="M160" s="3">
        <v>12.77</v>
      </c>
      <c r="N160" s="2">
        <v>12.77</v>
      </c>
    </row>
    <row r="161" spans="1:14" x14ac:dyDescent="0.2">
      <c r="A161" t="s">
        <v>692</v>
      </c>
      <c r="B161" s="1">
        <v>44231</v>
      </c>
      <c r="C161" s="1" t="str">
        <f>TEXT(Data[[#This Row],[OrderDate]],"mmm")</f>
        <v>Feb</v>
      </c>
      <c r="D161" t="s">
        <v>693</v>
      </c>
      <c r="E161" t="s">
        <v>255</v>
      </c>
      <c r="F161">
        <v>3</v>
      </c>
      <c r="G161" t="s">
        <v>694</v>
      </c>
      <c r="H161" t="s">
        <v>695</v>
      </c>
      <c r="I161" t="s">
        <v>38</v>
      </c>
      <c r="J161" t="s">
        <v>45</v>
      </c>
      <c r="K161" t="s">
        <v>62</v>
      </c>
      <c r="L161" s="4">
        <v>1</v>
      </c>
      <c r="M161" s="3">
        <v>18</v>
      </c>
      <c r="N161" s="2">
        <v>54</v>
      </c>
    </row>
    <row r="162" spans="1:14" x14ac:dyDescent="0.2">
      <c r="A162" t="s">
        <v>696</v>
      </c>
      <c r="B162" s="1">
        <v>44231</v>
      </c>
      <c r="C162" s="1" t="str">
        <f>TEXT(Data[[#This Row],[OrderDate]],"mmm")</f>
        <v>Feb</v>
      </c>
      <c r="D162" t="s">
        <v>697</v>
      </c>
      <c r="E162" t="s">
        <v>53</v>
      </c>
      <c r="F162">
        <v>3</v>
      </c>
      <c r="G162" t="s">
        <v>698</v>
      </c>
      <c r="H162" t="s">
        <v>699</v>
      </c>
      <c r="I162" t="s">
        <v>68</v>
      </c>
      <c r="J162" t="s">
        <v>19</v>
      </c>
      <c r="K162" t="s">
        <v>20</v>
      </c>
      <c r="L162" s="4">
        <v>0.5</v>
      </c>
      <c r="M162" s="3">
        <v>8.2899999999999991</v>
      </c>
      <c r="N162" s="2">
        <v>24.87</v>
      </c>
    </row>
    <row r="163" spans="1:14" x14ac:dyDescent="0.2">
      <c r="A163" t="s">
        <v>700</v>
      </c>
      <c r="B163" s="1">
        <v>44231</v>
      </c>
      <c r="C163" s="1" t="str">
        <f>TEXT(Data[[#This Row],[OrderDate]],"mmm")</f>
        <v>Feb</v>
      </c>
      <c r="D163" t="s">
        <v>701</v>
      </c>
      <c r="E163" t="s">
        <v>272</v>
      </c>
      <c r="F163">
        <v>5</v>
      </c>
      <c r="G163" t="s">
        <v>702</v>
      </c>
      <c r="H163" t="s">
        <v>703</v>
      </c>
      <c r="I163" t="s">
        <v>125</v>
      </c>
      <c r="J163" t="s">
        <v>45</v>
      </c>
      <c r="K163" t="s">
        <v>27</v>
      </c>
      <c r="L163" s="4">
        <v>0.5</v>
      </c>
      <c r="M163" s="3">
        <v>10.75</v>
      </c>
      <c r="N163" s="2">
        <v>53.75</v>
      </c>
    </row>
    <row r="164" spans="1:14" x14ac:dyDescent="0.2">
      <c r="A164" t="s">
        <v>704</v>
      </c>
      <c r="B164" s="1">
        <v>44231</v>
      </c>
      <c r="C164" s="1" t="str">
        <f>TEXT(Data[[#This Row],[OrderDate]],"mmm")</f>
        <v>Feb</v>
      </c>
      <c r="D164" t="s">
        <v>705</v>
      </c>
      <c r="E164" t="s">
        <v>53</v>
      </c>
      <c r="F164">
        <v>4</v>
      </c>
      <c r="G164" t="s">
        <v>706</v>
      </c>
      <c r="H164" t="s">
        <v>707</v>
      </c>
      <c r="I164" t="s">
        <v>38</v>
      </c>
      <c r="J164" t="s">
        <v>19</v>
      </c>
      <c r="K164" t="s">
        <v>20</v>
      </c>
      <c r="L164" s="4">
        <v>0.5</v>
      </c>
      <c r="M164" s="3">
        <v>8.2899999999999991</v>
      </c>
      <c r="N164" s="2">
        <v>33.159999999999997</v>
      </c>
    </row>
    <row r="165" spans="1:14" x14ac:dyDescent="0.2">
      <c r="A165" t="s">
        <v>708</v>
      </c>
      <c r="B165" s="1">
        <v>44231</v>
      </c>
      <c r="C165" s="1" t="str">
        <f>TEXT(Data[[#This Row],[OrderDate]],"mmm")</f>
        <v>Feb</v>
      </c>
      <c r="D165" t="s">
        <v>709</v>
      </c>
      <c r="E165" t="s">
        <v>172</v>
      </c>
      <c r="F165">
        <v>1</v>
      </c>
      <c r="G165" t="s">
        <v>710</v>
      </c>
      <c r="H165" t="s">
        <v>711</v>
      </c>
      <c r="I165" t="s">
        <v>18</v>
      </c>
      <c r="J165" t="s">
        <v>45</v>
      </c>
      <c r="K165" t="s">
        <v>20</v>
      </c>
      <c r="L165" s="4">
        <v>0.2</v>
      </c>
      <c r="M165" s="3">
        <v>4.7</v>
      </c>
      <c r="N165" s="2">
        <v>4.7</v>
      </c>
    </row>
    <row r="166" spans="1:14" x14ac:dyDescent="0.2">
      <c r="A166" t="s">
        <v>712</v>
      </c>
      <c r="B166" s="1">
        <v>44231</v>
      </c>
      <c r="C166" s="1" t="str">
        <f>TEXT(Data[[#This Row],[OrderDate]],"mmm")</f>
        <v>Feb</v>
      </c>
      <c r="D166" t="s">
        <v>713</v>
      </c>
      <c r="E166" t="s">
        <v>242</v>
      </c>
      <c r="F166">
        <v>1</v>
      </c>
      <c r="G166" t="s">
        <v>714</v>
      </c>
      <c r="H166" t="s">
        <v>715</v>
      </c>
      <c r="I166" t="s">
        <v>18</v>
      </c>
      <c r="J166" t="s">
        <v>19</v>
      </c>
      <c r="K166" t="s">
        <v>62</v>
      </c>
      <c r="L166" s="4">
        <v>1</v>
      </c>
      <c r="M166" s="3">
        <v>14</v>
      </c>
      <c r="N166" s="2">
        <v>14</v>
      </c>
    </row>
    <row r="167" spans="1:14" x14ac:dyDescent="0.2">
      <c r="A167" t="s">
        <v>716</v>
      </c>
      <c r="B167" s="1">
        <v>44231</v>
      </c>
      <c r="C167" s="1" t="str">
        <f>TEXT(Data[[#This Row],[OrderDate]],"mmm")</f>
        <v>Feb</v>
      </c>
      <c r="D167" t="s">
        <v>717</v>
      </c>
      <c r="E167" t="s">
        <v>42</v>
      </c>
      <c r="F167">
        <v>2</v>
      </c>
      <c r="G167" t="s">
        <v>718</v>
      </c>
      <c r="H167" t="s">
        <v>719</v>
      </c>
      <c r="I167" t="s">
        <v>56</v>
      </c>
      <c r="J167" t="s">
        <v>45</v>
      </c>
      <c r="K167" t="s">
        <v>27</v>
      </c>
      <c r="L167" s="4">
        <v>1</v>
      </c>
      <c r="M167" s="3">
        <v>19.2</v>
      </c>
      <c r="N167" s="2">
        <v>38.4</v>
      </c>
    </row>
    <row r="168" spans="1:14" x14ac:dyDescent="0.2">
      <c r="A168" t="s">
        <v>720</v>
      </c>
      <c r="B168" s="1">
        <v>44231</v>
      </c>
      <c r="C168" s="1" t="str">
        <f>TEXT(Data[[#This Row],[OrderDate]],"mmm")</f>
        <v>Feb</v>
      </c>
      <c r="D168" t="s">
        <v>721</v>
      </c>
      <c r="E168" t="s">
        <v>48</v>
      </c>
      <c r="F168">
        <v>1</v>
      </c>
      <c r="G168" t="s">
        <v>722</v>
      </c>
      <c r="H168" t="s">
        <v>723</v>
      </c>
      <c r="I168" t="s">
        <v>18</v>
      </c>
      <c r="J168" t="s">
        <v>19</v>
      </c>
      <c r="K168" t="s">
        <v>27</v>
      </c>
      <c r="L168" s="4">
        <v>0.5</v>
      </c>
      <c r="M168" s="3">
        <v>8.51</v>
      </c>
      <c r="N168" s="2">
        <v>8.51</v>
      </c>
    </row>
    <row r="169" spans="1:14" x14ac:dyDescent="0.2">
      <c r="A169" t="s">
        <v>724</v>
      </c>
      <c r="B169" s="1">
        <v>44232</v>
      </c>
      <c r="C169" s="1" t="str">
        <f>TEXT(Data[[#This Row],[OrderDate]],"mmm")</f>
        <v>Feb</v>
      </c>
      <c r="D169" t="s">
        <v>725</v>
      </c>
      <c r="E169" t="s">
        <v>419</v>
      </c>
      <c r="F169">
        <v>2</v>
      </c>
      <c r="G169" t="s">
        <v>726</v>
      </c>
      <c r="H169" t="s">
        <v>727</v>
      </c>
      <c r="I169" t="s">
        <v>79</v>
      </c>
      <c r="J169" t="s">
        <v>19</v>
      </c>
      <c r="K169" t="s">
        <v>20</v>
      </c>
      <c r="L169" s="4">
        <v>1</v>
      </c>
      <c r="M169" s="3">
        <v>14.8</v>
      </c>
      <c r="N169" s="2">
        <v>29.6</v>
      </c>
    </row>
    <row r="170" spans="1:14" x14ac:dyDescent="0.2">
      <c r="A170" t="s">
        <v>728</v>
      </c>
      <c r="B170" s="1">
        <v>44232</v>
      </c>
      <c r="C170" s="1" t="str">
        <f>TEXT(Data[[#This Row],[OrderDate]],"mmm")</f>
        <v>Feb</v>
      </c>
      <c r="D170" t="s">
        <v>114</v>
      </c>
      <c r="E170" t="s">
        <v>102</v>
      </c>
      <c r="F170">
        <v>1</v>
      </c>
      <c r="G170" t="s">
        <v>115</v>
      </c>
      <c r="H170" t="s">
        <v>116</v>
      </c>
      <c r="I170" t="s">
        <v>79</v>
      </c>
      <c r="J170" t="s">
        <v>19</v>
      </c>
      <c r="K170" t="s">
        <v>62</v>
      </c>
      <c r="L170" s="4">
        <v>0.2</v>
      </c>
      <c r="M170" s="3">
        <v>3.5</v>
      </c>
      <c r="N170" s="2">
        <v>3.5</v>
      </c>
    </row>
    <row r="171" spans="1:14" x14ac:dyDescent="0.2">
      <c r="A171" t="s">
        <v>729</v>
      </c>
      <c r="B171" s="1">
        <v>44232</v>
      </c>
      <c r="C171" s="1" t="str">
        <f>TEXT(Data[[#This Row],[OrderDate]],"mmm")</f>
        <v>Feb</v>
      </c>
      <c r="D171" t="s">
        <v>730</v>
      </c>
      <c r="E171" t="s">
        <v>208</v>
      </c>
      <c r="F171">
        <v>2</v>
      </c>
      <c r="G171" t="s">
        <v>731</v>
      </c>
      <c r="H171" t="s">
        <v>732</v>
      </c>
      <c r="I171" t="s">
        <v>79</v>
      </c>
      <c r="J171" t="s">
        <v>45</v>
      </c>
      <c r="K171" t="s">
        <v>20</v>
      </c>
      <c r="L171" s="4">
        <v>1</v>
      </c>
      <c r="M171" s="3">
        <v>18.8</v>
      </c>
      <c r="N171" s="2">
        <v>37.6</v>
      </c>
    </row>
    <row r="172" spans="1:14" x14ac:dyDescent="0.2">
      <c r="A172" t="s">
        <v>733</v>
      </c>
      <c r="B172" s="1">
        <v>44232</v>
      </c>
      <c r="C172" s="1" t="str">
        <f>TEXT(Data[[#This Row],[OrderDate]],"mmm")</f>
        <v>Feb</v>
      </c>
      <c r="D172" t="s">
        <v>734</v>
      </c>
      <c r="E172" t="s">
        <v>97</v>
      </c>
      <c r="F172">
        <v>1</v>
      </c>
      <c r="G172" t="s">
        <v>735</v>
      </c>
      <c r="H172" t="s">
        <v>736</v>
      </c>
      <c r="I172" t="s">
        <v>18</v>
      </c>
      <c r="J172" t="s">
        <v>39</v>
      </c>
      <c r="K172" t="s">
        <v>27</v>
      </c>
      <c r="L172" s="4">
        <v>0.5</v>
      </c>
      <c r="M172" s="3">
        <v>12.99</v>
      </c>
      <c r="N172" s="2">
        <v>12.99</v>
      </c>
    </row>
    <row r="173" spans="1:14" x14ac:dyDescent="0.2">
      <c r="A173" t="s">
        <v>737</v>
      </c>
      <c r="B173" s="1">
        <v>44232</v>
      </c>
      <c r="C173" s="1" t="str">
        <f>TEXT(Data[[#This Row],[OrderDate]],"mmm")</f>
        <v>Feb</v>
      </c>
      <c r="D173" t="s">
        <v>738</v>
      </c>
      <c r="E173" t="s">
        <v>15</v>
      </c>
      <c r="F173">
        <v>1</v>
      </c>
      <c r="G173" t="s">
        <v>739</v>
      </c>
      <c r="H173" t="s">
        <v>740</v>
      </c>
      <c r="I173" t="s">
        <v>79</v>
      </c>
      <c r="J173" t="s">
        <v>19</v>
      </c>
      <c r="K173" t="s">
        <v>20</v>
      </c>
      <c r="L173" s="4">
        <v>0.2</v>
      </c>
      <c r="M173" s="3">
        <v>3.7</v>
      </c>
      <c r="N173" s="2">
        <v>3.7</v>
      </c>
    </row>
    <row r="174" spans="1:14" x14ac:dyDescent="0.2">
      <c r="A174" t="s">
        <v>741</v>
      </c>
      <c r="B174" s="1">
        <v>44232</v>
      </c>
      <c r="C174" s="1" t="str">
        <f>TEXT(Data[[#This Row],[OrderDate]],"mmm")</f>
        <v>Feb</v>
      </c>
      <c r="D174" t="s">
        <v>742</v>
      </c>
      <c r="E174" t="s">
        <v>272</v>
      </c>
      <c r="F174">
        <v>3</v>
      </c>
      <c r="G174" t="s">
        <v>743</v>
      </c>
      <c r="H174" t="s">
        <v>744</v>
      </c>
      <c r="I174" t="s">
        <v>38</v>
      </c>
      <c r="J174" t="s">
        <v>45</v>
      </c>
      <c r="K174" t="s">
        <v>27</v>
      </c>
      <c r="L174" s="4">
        <v>0.5</v>
      </c>
      <c r="M174" s="3">
        <v>10.75</v>
      </c>
      <c r="N174" s="2">
        <v>32.25</v>
      </c>
    </row>
    <row r="175" spans="1:14" x14ac:dyDescent="0.2">
      <c r="A175" t="s">
        <v>745</v>
      </c>
      <c r="B175" s="1">
        <v>44232</v>
      </c>
      <c r="C175" s="1" t="str">
        <f>TEXT(Data[[#This Row],[OrderDate]],"mmm")</f>
        <v>Feb</v>
      </c>
      <c r="D175" t="s">
        <v>746</v>
      </c>
      <c r="E175" t="s">
        <v>315</v>
      </c>
      <c r="F175">
        <v>3</v>
      </c>
      <c r="G175" t="s">
        <v>747</v>
      </c>
      <c r="H175" t="s">
        <v>748</v>
      </c>
      <c r="I175" t="s">
        <v>56</v>
      </c>
      <c r="J175" t="s">
        <v>26</v>
      </c>
      <c r="K175" t="s">
        <v>62</v>
      </c>
      <c r="L175" s="4">
        <v>0.2</v>
      </c>
      <c r="M175" s="3">
        <v>4</v>
      </c>
      <c r="N175" s="2">
        <v>12</v>
      </c>
    </row>
    <row r="176" spans="1:14" x14ac:dyDescent="0.2">
      <c r="A176" t="s">
        <v>749</v>
      </c>
      <c r="B176" s="1">
        <v>44232</v>
      </c>
      <c r="C176" s="1" t="str">
        <f>TEXT(Data[[#This Row],[OrderDate]],"mmm")</f>
        <v>Feb</v>
      </c>
      <c r="D176" t="s">
        <v>750</v>
      </c>
      <c r="E176" t="s">
        <v>65</v>
      </c>
      <c r="F176">
        <v>4</v>
      </c>
      <c r="G176" t="s">
        <v>751</v>
      </c>
      <c r="H176" t="s">
        <v>752</v>
      </c>
      <c r="I176" t="s">
        <v>18</v>
      </c>
      <c r="J176" t="s">
        <v>26</v>
      </c>
      <c r="K176" t="s">
        <v>62</v>
      </c>
      <c r="L176" s="4">
        <v>1</v>
      </c>
      <c r="M176" s="3">
        <v>16</v>
      </c>
      <c r="N176" s="2">
        <v>64</v>
      </c>
    </row>
    <row r="177" spans="1:14" x14ac:dyDescent="0.2">
      <c r="A177" t="s">
        <v>753</v>
      </c>
      <c r="B177" s="1">
        <v>44234</v>
      </c>
      <c r="C177" s="1" t="str">
        <f>TEXT(Data[[#This Row],[OrderDate]],"mmm")</f>
        <v>Feb</v>
      </c>
      <c r="D177" t="s">
        <v>507</v>
      </c>
      <c r="E177" t="s">
        <v>186</v>
      </c>
      <c r="F177">
        <v>1</v>
      </c>
      <c r="G177" t="s">
        <v>508</v>
      </c>
      <c r="H177" t="s">
        <v>509</v>
      </c>
      <c r="I177" t="s">
        <v>68</v>
      </c>
      <c r="J177" t="s">
        <v>19</v>
      </c>
      <c r="K177" t="s">
        <v>27</v>
      </c>
      <c r="L177" s="4">
        <v>1</v>
      </c>
      <c r="M177" s="3">
        <v>15.2</v>
      </c>
      <c r="N177" s="2">
        <v>15.2</v>
      </c>
    </row>
    <row r="178" spans="1:14" x14ac:dyDescent="0.2">
      <c r="A178" t="s">
        <v>754</v>
      </c>
      <c r="B178" s="1">
        <v>44234</v>
      </c>
      <c r="C178" s="1" t="str">
        <f>TEXT(Data[[#This Row],[OrderDate]],"mmm")</f>
        <v>Feb</v>
      </c>
      <c r="D178" t="s">
        <v>755</v>
      </c>
      <c r="E178" t="s">
        <v>97</v>
      </c>
      <c r="F178">
        <v>1</v>
      </c>
      <c r="G178" t="s">
        <v>756</v>
      </c>
      <c r="H178" t="s">
        <v>757</v>
      </c>
      <c r="I178" t="s">
        <v>18</v>
      </c>
      <c r="J178" t="s">
        <v>39</v>
      </c>
      <c r="K178" t="s">
        <v>27</v>
      </c>
      <c r="L178" s="4">
        <v>0.5</v>
      </c>
      <c r="M178" s="3">
        <v>12.99</v>
      </c>
      <c r="N178" s="2">
        <v>12.99</v>
      </c>
    </row>
    <row r="179" spans="1:14" x14ac:dyDescent="0.2">
      <c r="A179" t="s">
        <v>758</v>
      </c>
      <c r="B179" s="1">
        <v>44234</v>
      </c>
      <c r="C179" s="1" t="str">
        <f>TEXT(Data[[#This Row],[OrderDate]],"mmm")</f>
        <v>Feb</v>
      </c>
      <c r="D179" t="s">
        <v>759</v>
      </c>
      <c r="E179" t="s">
        <v>386</v>
      </c>
      <c r="F179">
        <v>2</v>
      </c>
      <c r="G179" t="s">
        <v>760</v>
      </c>
      <c r="H179" t="s">
        <v>761</v>
      </c>
      <c r="I179" t="s">
        <v>79</v>
      </c>
      <c r="J179" t="s">
        <v>45</v>
      </c>
      <c r="K179" t="s">
        <v>27</v>
      </c>
      <c r="L179" s="4">
        <v>0.2</v>
      </c>
      <c r="M179" s="3">
        <v>4.8</v>
      </c>
      <c r="N179" s="2">
        <v>9.6</v>
      </c>
    </row>
    <row r="180" spans="1:14" x14ac:dyDescent="0.2">
      <c r="A180" t="s">
        <v>762</v>
      </c>
      <c r="B180" s="1">
        <v>44234</v>
      </c>
      <c r="C180" s="1" t="str">
        <f>TEXT(Data[[#This Row],[OrderDate]],"mmm")</f>
        <v>Feb</v>
      </c>
      <c r="D180" t="s">
        <v>306</v>
      </c>
      <c r="E180" t="s">
        <v>97</v>
      </c>
      <c r="F180">
        <v>1</v>
      </c>
      <c r="G180" t="s">
        <v>307</v>
      </c>
      <c r="H180" t="s">
        <v>308</v>
      </c>
      <c r="I180" t="s">
        <v>18</v>
      </c>
      <c r="J180" t="s">
        <v>39</v>
      </c>
      <c r="K180" t="s">
        <v>27</v>
      </c>
      <c r="L180" s="4">
        <v>0.5</v>
      </c>
      <c r="M180" s="3">
        <v>12.99</v>
      </c>
      <c r="N180" s="2">
        <v>12.99</v>
      </c>
    </row>
    <row r="181" spans="1:14" x14ac:dyDescent="0.2">
      <c r="A181" t="s">
        <v>763</v>
      </c>
      <c r="B181" s="1">
        <v>44234</v>
      </c>
      <c r="C181" s="1" t="str">
        <f>TEXT(Data[[#This Row],[OrderDate]],"mmm")</f>
        <v>Feb</v>
      </c>
      <c r="D181" t="s">
        <v>764</v>
      </c>
      <c r="E181" t="s">
        <v>177</v>
      </c>
      <c r="F181">
        <v>2</v>
      </c>
      <c r="G181" t="s">
        <v>765</v>
      </c>
      <c r="H181" t="s">
        <v>766</v>
      </c>
      <c r="I181" t="s">
        <v>18</v>
      </c>
      <c r="J181" t="s">
        <v>45</v>
      </c>
      <c r="K181" t="s">
        <v>20</v>
      </c>
      <c r="L181" s="4">
        <v>0.5</v>
      </c>
      <c r="M181" s="3">
        <v>10.53</v>
      </c>
      <c r="N181" s="2">
        <v>21.06</v>
      </c>
    </row>
    <row r="182" spans="1:14" x14ac:dyDescent="0.2">
      <c r="A182" t="s">
        <v>767</v>
      </c>
      <c r="B182" s="1">
        <v>44235</v>
      </c>
      <c r="C182" s="1" t="str">
        <f>TEXT(Data[[#This Row],[OrderDate]],"mmm")</f>
        <v>Feb</v>
      </c>
      <c r="D182" t="s">
        <v>768</v>
      </c>
      <c r="E182" t="s">
        <v>186</v>
      </c>
      <c r="F182">
        <v>2</v>
      </c>
      <c r="G182" t="s">
        <v>769</v>
      </c>
      <c r="H182" t="s">
        <v>770</v>
      </c>
      <c r="I182" t="s">
        <v>18</v>
      </c>
      <c r="J182" t="s">
        <v>19</v>
      </c>
      <c r="K182" t="s">
        <v>27</v>
      </c>
      <c r="L182" s="4">
        <v>1</v>
      </c>
      <c r="M182" s="3">
        <v>15.2</v>
      </c>
      <c r="N182" s="2">
        <v>30.4</v>
      </c>
    </row>
    <row r="183" spans="1:14" x14ac:dyDescent="0.2">
      <c r="A183" t="s">
        <v>771</v>
      </c>
      <c r="B183" s="1">
        <v>44235</v>
      </c>
      <c r="C183" s="1" t="str">
        <f>TEXT(Data[[#This Row],[OrderDate]],"mmm")</f>
        <v>Feb</v>
      </c>
      <c r="D183" t="s">
        <v>772</v>
      </c>
      <c r="E183" t="s">
        <v>59</v>
      </c>
      <c r="F183">
        <v>4</v>
      </c>
      <c r="G183" t="s">
        <v>773</v>
      </c>
      <c r="H183" t="s">
        <v>774</v>
      </c>
      <c r="I183" t="s">
        <v>56</v>
      </c>
      <c r="J183" t="s">
        <v>45</v>
      </c>
      <c r="K183" t="s">
        <v>62</v>
      </c>
      <c r="L183" s="4">
        <v>0.2</v>
      </c>
      <c r="M183" s="3">
        <v>4.5</v>
      </c>
      <c r="N183" s="2">
        <v>18</v>
      </c>
    </row>
    <row r="184" spans="1:14" x14ac:dyDescent="0.2">
      <c r="A184" t="s">
        <v>775</v>
      </c>
      <c r="B184" s="1">
        <v>44236</v>
      </c>
      <c r="C184" s="1" t="str">
        <f>TEXT(Data[[#This Row],[OrderDate]],"mmm")</f>
        <v>Feb</v>
      </c>
      <c r="D184" t="s">
        <v>556</v>
      </c>
      <c r="E184" t="s">
        <v>102</v>
      </c>
      <c r="F184">
        <v>3</v>
      </c>
      <c r="G184" t="s">
        <v>557</v>
      </c>
      <c r="H184" t="s">
        <v>558</v>
      </c>
      <c r="I184" t="s">
        <v>56</v>
      </c>
      <c r="J184" t="s">
        <v>19</v>
      </c>
      <c r="K184" t="s">
        <v>62</v>
      </c>
      <c r="L184" s="4">
        <v>0.2</v>
      </c>
      <c r="M184" s="3">
        <v>3.5</v>
      </c>
      <c r="N184" s="2">
        <v>10.5</v>
      </c>
    </row>
    <row r="185" spans="1:14" x14ac:dyDescent="0.2">
      <c r="A185" t="s">
        <v>776</v>
      </c>
      <c r="B185" s="1">
        <v>44236</v>
      </c>
      <c r="C185" s="1" t="str">
        <f>TEXT(Data[[#This Row],[OrderDate]],"mmm")</f>
        <v>Feb</v>
      </c>
      <c r="D185" t="s">
        <v>777</v>
      </c>
      <c r="E185" t="s">
        <v>53</v>
      </c>
      <c r="F185">
        <v>2</v>
      </c>
      <c r="G185" t="s">
        <v>778</v>
      </c>
      <c r="H185" t="s">
        <v>779</v>
      </c>
      <c r="I185" t="s">
        <v>79</v>
      </c>
      <c r="J185" t="s">
        <v>19</v>
      </c>
      <c r="K185" t="s">
        <v>20</v>
      </c>
      <c r="L185" s="4">
        <v>0.5</v>
      </c>
      <c r="M185" s="3">
        <v>8.2899999999999991</v>
      </c>
      <c r="N185" s="2">
        <v>16.579999999999998</v>
      </c>
    </row>
    <row r="186" spans="1:14" x14ac:dyDescent="0.2">
      <c r="A186" t="s">
        <v>780</v>
      </c>
      <c r="B186" s="1">
        <v>44236</v>
      </c>
      <c r="C186" s="1" t="str">
        <f>TEXT(Data[[#This Row],[OrderDate]],"mmm")</f>
        <v>Feb</v>
      </c>
      <c r="D186" t="s">
        <v>781</v>
      </c>
      <c r="E186" t="s">
        <v>48</v>
      </c>
      <c r="F186">
        <v>1</v>
      </c>
      <c r="G186" t="s">
        <v>782</v>
      </c>
      <c r="H186" t="s">
        <v>783</v>
      </c>
      <c r="I186" t="s">
        <v>56</v>
      </c>
      <c r="J186" t="s">
        <v>19</v>
      </c>
      <c r="K186" t="s">
        <v>27</v>
      </c>
      <c r="L186" s="4">
        <v>0.5</v>
      </c>
      <c r="M186" s="3">
        <v>8.51</v>
      </c>
      <c r="N186" s="2">
        <v>8.51</v>
      </c>
    </row>
    <row r="187" spans="1:14" x14ac:dyDescent="0.2">
      <c r="A187" t="s">
        <v>784</v>
      </c>
      <c r="B187" s="1">
        <v>44236</v>
      </c>
      <c r="C187" s="1" t="str">
        <f>TEXT(Data[[#This Row],[OrderDate]],"mmm")</f>
        <v>Feb</v>
      </c>
      <c r="D187" t="s">
        <v>785</v>
      </c>
      <c r="E187" t="s">
        <v>155</v>
      </c>
      <c r="F187">
        <v>1</v>
      </c>
      <c r="G187" t="s">
        <v>786</v>
      </c>
      <c r="H187" t="s">
        <v>787</v>
      </c>
      <c r="I187" t="s">
        <v>18</v>
      </c>
      <c r="J187" t="s">
        <v>19</v>
      </c>
      <c r="K187" t="s">
        <v>27</v>
      </c>
      <c r="L187" s="4">
        <v>0.2</v>
      </c>
      <c r="M187" s="3">
        <v>3.8</v>
      </c>
      <c r="N187" s="2">
        <v>3.8</v>
      </c>
    </row>
    <row r="188" spans="1:14" x14ac:dyDescent="0.2">
      <c r="A188" t="s">
        <v>788</v>
      </c>
      <c r="B188" s="1">
        <v>44236</v>
      </c>
      <c r="C188" s="1" t="str">
        <f>TEXT(Data[[#This Row],[OrderDate]],"mmm")</f>
        <v>Feb</v>
      </c>
      <c r="D188" t="s">
        <v>789</v>
      </c>
      <c r="E188" t="s">
        <v>59</v>
      </c>
      <c r="F188">
        <v>1</v>
      </c>
      <c r="G188" t="s">
        <v>790</v>
      </c>
      <c r="H188" t="s">
        <v>791</v>
      </c>
      <c r="I188" t="s">
        <v>18</v>
      </c>
      <c r="J188" t="s">
        <v>45</v>
      </c>
      <c r="K188" t="s">
        <v>62</v>
      </c>
      <c r="L188" s="4">
        <v>0.2</v>
      </c>
      <c r="M188" s="3">
        <v>4.5</v>
      </c>
      <c r="N188" s="2">
        <v>4.5</v>
      </c>
    </row>
    <row r="189" spans="1:14" x14ac:dyDescent="0.2">
      <c r="A189" t="s">
        <v>792</v>
      </c>
      <c r="B189" s="1">
        <v>44236</v>
      </c>
      <c r="C189" s="1" t="str">
        <f>TEXT(Data[[#This Row],[OrderDate]],"mmm")</f>
        <v>Feb</v>
      </c>
      <c r="D189" t="s">
        <v>410</v>
      </c>
      <c r="E189" t="s">
        <v>30</v>
      </c>
      <c r="F189">
        <v>1</v>
      </c>
      <c r="G189" t="s">
        <v>411</v>
      </c>
      <c r="H189" t="s">
        <v>412</v>
      </c>
      <c r="I189" t="s">
        <v>125</v>
      </c>
      <c r="J189" t="s">
        <v>26</v>
      </c>
      <c r="K189" t="s">
        <v>20</v>
      </c>
      <c r="L189" s="4">
        <v>0.2</v>
      </c>
      <c r="M189" s="3">
        <v>4.2</v>
      </c>
      <c r="N189" s="2">
        <v>4.2</v>
      </c>
    </row>
    <row r="190" spans="1:14" x14ac:dyDescent="0.2">
      <c r="A190" t="s">
        <v>793</v>
      </c>
      <c r="B190" s="1">
        <v>44236</v>
      </c>
      <c r="C190" s="1" t="str">
        <f>TEXT(Data[[#This Row],[OrderDate]],"mmm")</f>
        <v>Feb</v>
      </c>
      <c r="D190" t="s">
        <v>794</v>
      </c>
      <c r="E190" t="s">
        <v>35</v>
      </c>
      <c r="F190">
        <v>1</v>
      </c>
      <c r="G190" t="s">
        <v>795</v>
      </c>
      <c r="H190" t="s">
        <v>796</v>
      </c>
      <c r="I190" t="s">
        <v>18</v>
      </c>
      <c r="J190" t="s">
        <v>39</v>
      </c>
      <c r="K190" t="s">
        <v>20</v>
      </c>
      <c r="L190" s="4">
        <v>0.5</v>
      </c>
      <c r="M190" s="3">
        <v>12.77</v>
      </c>
      <c r="N190" s="2">
        <v>12.77</v>
      </c>
    </row>
    <row r="191" spans="1:14" x14ac:dyDescent="0.2">
      <c r="A191" t="s">
        <v>797</v>
      </c>
      <c r="B191" s="1">
        <v>44236</v>
      </c>
      <c r="C191" s="1" t="str">
        <f>TEXT(Data[[#This Row],[OrderDate]],"mmm")</f>
        <v>Feb</v>
      </c>
      <c r="D191" t="s">
        <v>798</v>
      </c>
      <c r="E191" t="s">
        <v>315</v>
      </c>
      <c r="F191">
        <v>1</v>
      </c>
      <c r="G191" t="s">
        <v>799</v>
      </c>
      <c r="H191" t="s">
        <v>800</v>
      </c>
      <c r="I191" t="s">
        <v>18</v>
      </c>
      <c r="J191" t="s">
        <v>26</v>
      </c>
      <c r="K191" t="s">
        <v>62</v>
      </c>
      <c r="L191" s="4">
        <v>0.2</v>
      </c>
      <c r="M191" s="3">
        <v>4</v>
      </c>
      <c r="N191" s="2">
        <v>4</v>
      </c>
    </row>
    <row r="192" spans="1:14" x14ac:dyDescent="0.2">
      <c r="A192" t="s">
        <v>801</v>
      </c>
      <c r="B192" s="1">
        <v>44237</v>
      </c>
      <c r="C192" s="1" t="str">
        <f>TEXT(Data[[#This Row],[OrderDate]],"mmm")</f>
        <v>Feb</v>
      </c>
      <c r="D192" t="s">
        <v>802</v>
      </c>
      <c r="E192" t="s">
        <v>315</v>
      </c>
      <c r="F192">
        <v>1</v>
      </c>
      <c r="G192" t="s">
        <v>803</v>
      </c>
      <c r="H192" t="s">
        <v>804</v>
      </c>
      <c r="I192" t="s">
        <v>18</v>
      </c>
      <c r="J192" t="s">
        <v>26</v>
      </c>
      <c r="K192" t="s">
        <v>62</v>
      </c>
      <c r="L192" s="4">
        <v>0.2</v>
      </c>
      <c r="M192" s="3">
        <v>4</v>
      </c>
      <c r="N192" s="2">
        <v>4</v>
      </c>
    </row>
    <row r="193" spans="1:14" x14ac:dyDescent="0.2">
      <c r="A193" t="s">
        <v>805</v>
      </c>
      <c r="B193" s="1">
        <v>44237</v>
      </c>
      <c r="C193" s="1" t="str">
        <f>TEXT(Data[[#This Row],[OrderDate]],"mmm")</f>
        <v>Feb</v>
      </c>
      <c r="D193" t="s">
        <v>806</v>
      </c>
      <c r="E193" t="s">
        <v>48</v>
      </c>
      <c r="F193">
        <v>2</v>
      </c>
      <c r="G193" t="s">
        <v>807</v>
      </c>
      <c r="H193" t="s">
        <v>808</v>
      </c>
      <c r="I193" t="s">
        <v>18</v>
      </c>
      <c r="J193" t="s">
        <v>19</v>
      </c>
      <c r="K193" t="s">
        <v>27</v>
      </c>
      <c r="L193" s="4">
        <v>0.5</v>
      </c>
      <c r="M193" s="3">
        <v>8.51</v>
      </c>
      <c r="N193" s="2">
        <v>17.02</v>
      </c>
    </row>
    <row r="194" spans="1:14" x14ac:dyDescent="0.2">
      <c r="A194" t="s">
        <v>809</v>
      </c>
      <c r="B194" s="1">
        <v>44237</v>
      </c>
      <c r="C194" s="1" t="str">
        <f>TEXT(Data[[#This Row],[OrderDate]],"mmm")</f>
        <v>Feb</v>
      </c>
      <c r="D194" t="s">
        <v>435</v>
      </c>
      <c r="E194" t="s">
        <v>76</v>
      </c>
      <c r="F194">
        <v>4</v>
      </c>
      <c r="G194" t="s">
        <v>407</v>
      </c>
      <c r="H194" t="s">
        <v>436</v>
      </c>
      <c r="I194" t="s">
        <v>56</v>
      </c>
      <c r="J194" t="s">
        <v>39</v>
      </c>
      <c r="K194" t="s">
        <v>62</v>
      </c>
      <c r="L194" s="4">
        <v>1</v>
      </c>
      <c r="M194" s="3">
        <v>22</v>
      </c>
      <c r="N194" s="2">
        <v>88</v>
      </c>
    </row>
    <row r="195" spans="1:14" x14ac:dyDescent="0.2">
      <c r="A195" t="s">
        <v>810</v>
      </c>
      <c r="B195" s="1">
        <v>44238</v>
      </c>
      <c r="C195" s="1" t="str">
        <f>TEXT(Data[[#This Row],[OrderDate]],"mmm")</f>
        <v>Feb</v>
      </c>
      <c r="D195" t="s">
        <v>811</v>
      </c>
      <c r="E195" t="s">
        <v>150</v>
      </c>
      <c r="F195">
        <v>1</v>
      </c>
      <c r="G195" t="s">
        <v>812</v>
      </c>
      <c r="H195" t="s">
        <v>813</v>
      </c>
      <c r="I195" t="s">
        <v>18</v>
      </c>
      <c r="J195" t="s">
        <v>26</v>
      </c>
      <c r="K195" t="s">
        <v>27</v>
      </c>
      <c r="L195" s="4">
        <v>0.5</v>
      </c>
      <c r="M195" s="3">
        <v>9.6300000000000008</v>
      </c>
      <c r="N195" s="2">
        <v>9.6300000000000008</v>
      </c>
    </row>
    <row r="196" spans="1:14" x14ac:dyDescent="0.2">
      <c r="A196" t="s">
        <v>814</v>
      </c>
      <c r="B196" s="1">
        <v>44238</v>
      </c>
      <c r="C196" s="1" t="str">
        <f>TEXT(Data[[#This Row],[OrderDate]],"mmm")</f>
        <v>Feb</v>
      </c>
      <c r="D196" t="s">
        <v>815</v>
      </c>
      <c r="E196" t="s">
        <v>23</v>
      </c>
      <c r="F196">
        <v>1</v>
      </c>
      <c r="G196" t="s">
        <v>816</v>
      </c>
      <c r="H196" t="s">
        <v>817</v>
      </c>
      <c r="I196" t="s">
        <v>125</v>
      </c>
      <c r="J196" t="s">
        <v>26</v>
      </c>
      <c r="K196" t="s">
        <v>27</v>
      </c>
      <c r="L196" s="4">
        <v>0.2</v>
      </c>
      <c r="M196" s="3">
        <v>4.3</v>
      </c>
      <c r="N196" s="2">
        <v>4.3</v>
      </c>
    </row>
    <row r="197" spans="1:14" x14ac:dyDescent="0.2">
      <c r="A197" t="s">
        <v>818</v>
      </c>
      <c r="B197" s="1">
        <v>44238</v>
      </c>
      <c r="C197" s="1" t="str">
        <f>TEXT(Data[[#This Row],[OrderDate]],"mmm")</f>
        <v>Feb</v>
      </c>
      <c r="D197" t="s">
        <v>819</v>
      </c>
      <c r="E197" t="s">
        <v>272</v>
      </c>
      <c r="F197">
        <v>5</v>
      </c>
      <c r="G197" t="s">
        <v>820</v>
      </c>
      <c r="H197" t="s">
        <v>821</v>
      </c>
      <c r="I197" t="s">
        <v>18</v>
      </c>
      <c r="J197" t="s">
        <v>45</v>
      </c>
      <c r="K197" t="s">
        <v>27</v>
      </c>
      <c r="L197" s="4">
        <v>0.5</v>
      </c>
      <c r="M197" s="3">
        <v>10.75</v>
      </c>
      <c r="N197" s="2">
        <v>53.75</v>
      </c>
    </row>
    <row r="198" spans="1:14" x14ac:dyDescent="0.2">
      <c r="A198" t="s">
        <v>822</v>
      </c>
      <c r="B198" s="1">
        <v>44238</v>
      </c>
      <c r="C198" s="1" t="str">
        <f>TEXT(Data[[#This Row],[OrderDate]],"mmm")</f>
        <v>Feb</v>
      </c>
      <c r="D198" t="s">
        <v>823</v>
      </c>
      <c r="E198" t="s">
        <v>42</v>
      </c>
      <c r="F198">
        <v>1</v>
      </c>
      <c r="G198" t="s">
        <v>824</v>
      </c>
      <c r="H198" t="s">
        <v>825</v>
      </c>
      <c r="I198" t="s">
        <v>18</v>
      </c>
      <c r="J198" t="s">
        <v>45</v>
      </c>
      <c r="K198" t="s">
        <v>27</v>
      </c>
      <c r="L198" s="4">
        <v>1</v>
      </c>
      <c r="M198" s="3">
        <v>19.2</v>
      </c>
      <c r="N198" s="2">
        <v>19.2</v>
      </c>
    </row>
    <row r="199" spans="1:14" x14ac:dyDescent="0.2">
      <c r="A199" t="s">
        <v>826</v>
      </c>
      <c r="B199" s="1">
        <v>44238</v>
      </c>
      <c r="C199" s="1" t="str">
        <f>TEXT(Data[[#This Row],[OrderDate]],"mmm")</f>
        <v>Feb</v>
      </c>
      <c r="D199" t="s">
        <v>827</v>
      </c>
      <c r="E199" t="s">
        <v>177</v>
      </c>
      <c r="F199">
        <v>3</v>
      </c>
      <c r="G199" t="s">
        <v>828</v>
      </c>
      <c r="H199" t="s">
        <v>829</v>
      </c>
      <c r="I199" t="s">
        <v>38</v>
      </c>
      <c r="J199" t="s">
        <v>45</v>
      </c>
      <c r="K199" t="s">
        <v>20</v>
      </c>
      <c r="L199" s="4">
        <v>0.5</v>
      </c>
      <c r="M199" s="3">
        <v>10.53</v>
      </c>
      <c r="N199" s="2">
        <v>31.59</v>
      </c>
    </row>
    <row r="200" spans="1:14" x14ac:dyDescent="0.2">
      <c r="A200" t="s">
        <v>830</v>
      </c>
      <c r="B200" s="1">
        <v>44239</v>
      </c>
      <c r="C200" s="1" t="str">
        <f>TEXT(Data[[#This Row],[OrderDate]],"mmm")</f>
        <v>Feb</v>
      </c>
      <c r="D200" t="s">
        <v>831</v>
      </c>
      <c r="E200" t="s">
        <v>272</v>
      </c>
      <c r="F200">
        <v>2</v>
      </c>
      <c r="G200" t="s">
        <v>832</v>
      </c>
      <c r="H200" t="s">
        <v>833</v>
      </c>
      <c r="I200" t="s">
        <v>79</v>
      </c>
      <c r="J200" t="s">
        <v>45</v>
      </c>
      <c r="K200" t="s">
        <v>27</v>
      </c>
      <c r="L200" s="4">
        <v>0.5</v>
      </c>
      <c r="M200" s="3">
        <v>10.75</v>
      </c>
      <c r="N200" s="2">
        <v>21.5</v>
      </c>
    </row>
    <row r="201" spans="1:14" x14ac:dyDescent="0.2">
      <c r="A201" t="s">
        <v>834</v>
      </c>
      <c r="B201" s="1">
        <v>44239</v>
      </c>
      <c r="C201" s="1" t="str">
        <f>TEXT(Data[[#This Row],[OrderDate]],"mmm")</f>
        <v>Feb</v>
      </c>
      <c r="D201" t="s">
        <v>835</v>
      </c>
      <c r="E201" t="s">
        <v>419</v>
      </c>
      <c r="F201">
        <v>2</v>
      </c>
      <c r="G201" t="s">
        <v>836</v>
      </c>
      <c r="H201" t="s">
        <v>837</v>
      </c>
      <c r="I201" t="s">
        <v>18</v>
      </c>
      <c r="J201" t="s">
        <v>19</v>
      </c>
      <c r="K201" t="s">
        <v>20</v>
      </c>
      <c r="L201" s="4">
        <v>1</v>
      </c>
      <c r="M201" s="3">
        <v>14.8</v>
      </c>
      <c r="N201" s="2">
        <v>29.6</v>
      </c>
    </row>
    <row r="202" spans="1:14" x14ac:dyDescent="0.2">
      <c r="A202" t="s">
        <v>838</v>
      </c>
      <c r="B202" s="1">
        <v>44239</v>
      </c>
      <c r="C202" s="1" t="str">
        <f>TEXT(Data[[#This Row],[OrderDate]],"mmm")</f>
        <v>Feb</v>
      </c>
      <c r="D202" t="s">
        <v>471</v>
      </c>
      <c r="E202" t="s">
        <v>281</v>
      </c>
      <c r="F202">
        <v>1</v>
      </c>
      <c r="G202" t="s">
        <v>472</v>
      </c>
      <c r="H202" t="s">
        <v>473</v>
      </c>
      <c r="I202" t="s">
        <v>18</v>
      </c>
      <c r="J202" t="s">
        <v>39</v>
      </c>
      <c r="K202" t="s">
        <v>27</v>
      </c>
      <c r="L202" s="4">
        <v>1</v>
      </c>
      <c r="M202" s="3">
        <v>23.2</v>
      </c>
      <c r="N202" s="2">
        <v>23.2</v>
      </c>
    </row>
    <row r="203" spans="1:14" x14ac:dyDescent="0.2">
      <c r="A203" t="s">
        <v>839</v>
      </c>
      <c r="B203" s="1">
        <v>44239</v>
      </c>
      <c r="C203" s="1" t="str">
        <f>TEXT(Data[[#This Row],[OrderDate]],"mmm")</f>
        <v>Feb</v>
      </c>
      <c r="D203" t="s">
        <v>840</v>
      </c>
      <c r="E203" t="s">
        <v>463</v>
      </c>
      <c r="F203">
        <v>2</v>
      </c>
      <c r="G203" t="s">
        <v>841</v>
      </c>
      <c r="H203" t="s">
        <v>842</v>
      </c>
      <c r="I203" t="s">
        <v>18</v>
      </c>
      <c r="J203" t="s">
        <v>39</v>
      </c>
      <c r="K203" t="s">
        <v>62</v>
      </c>
      <c r="L203" s="4">
        <v>0.5</v>
      </c>
      <c r="M203" s="3">
        <v>12.32</v>
      </c>
      <c r="N203" s="2">
        <v>24.64</v>
      </c>
    </row>
    <row r="204" spans="1:14" x14ac:dyDescent="0.2">
      <c r="A204" t="s">
        <v>843</v>
      </c>
      <c r="B204" s="1">
        <v>44239</v>
      </c>
      <c r="C204" s="1" t="str">
        <f>TEXT(Data[[#This Row],[OrderDate]],"mmm")</f>
        <v>Feb</v>
      </c>
      <c r="D204" t="s">
        <v>844</v>
      </c>
      <c r="E204" t="s">
        <v>281</v>
      </c>
      <c r="F204">
        <v>1</v>
      </c>
      <c r="G204" t="s">
        <v>845</v>
      </c>
      <c r="H204" t="s">
        <v>846</v>
      </c>
      <c r="I204" t="s">
        <v>18</v>
      </c>
      <c r="J204" t="s">
        <v>39</v>
      </c>
      <c r="K204" t="s">
        <v>27</v>
      </c>
      <c r="L204" s="4">
        <v>1</v>
      </c>
      <c r="M204" s="3">
        <v>23.2</v>
      </c>
      <c r="N204" s="2">
        <v>23.2</v>
      </c>
    </row>
    <row r="205" spans="1:14" x14ac:dyDescent="0.2">
      <c r="A205" t="s">
        <v>847</v>
      </c>
      <c r="B205" s="1">
        <v>44239</v>
      </c>
      <c r="C205" s="1" t="str">
        <f>TEXT(Data[[#This Row],[OrderDate]],"mmm")</f>
        <v>Feb</v>
      </c>
      <c r="D205" t="s">
        <v>848</v>
      </c>
      <c r="E205" t="s">
        <v>15</v>
      </c>
      <c r="F205">
        <v>1</v>
      </c>
      <c r="G205" t="s">
        <v>849</v>
      </c>
      <c r="H205" t="s">
        <v>850</v>
      </c>
      <c r="I205" t="s">
        <v>18</v>
      </c>
      <c r="J205" t="s">
        <v>19</v>
      </c>
      <c r="K205" t="s">
        <v>20</v>
      </c>
      <c r="L205" s="4">
        <v>0.2</v>
      </c>
      <c r="M205" s="3">
        <v>3.7</v>
      </c>
      <c r="N205" s="2">
        <v>3.7</v>
      </c>
    </row>
    <row r="206" spans="1:14" x14ac:dyDescent="0.2">
      <c r="A206" t="s">
        <v>851</v>
      </c>
      <c r="B206" s="1">
        <v>44239</v>
      </c>
      <c r="C206" s="1" t="str">
        <f>TEXT(Data[[#This Row],[OrderDate]],"mmm")</f>
        <v>Feb</v>
      </c>
      <c r="D206" t="s">
        <v>852</v>
      </c>
      <c r="E206" t="s">
        <v>315</v>
      </c>
      <c r="F206">
        <v>1</v>
      </c>
      <c r="G206" t="s">
        <v>853</v>
      </c>
      <c r="H206" t="s">
        <v>854</v>
      </c>
      <c r="I206" t="s">
        <v>125</v>
      </c>
      <c r="J206" t="s">
        <v>26</v>
      </c>
      <c r="K206" t="s">
        <v>62</v>
      </c>
      <c r="L206" s="4">
        <v>0.2</v>
      </c>
      <c r="M206" s="3">
        <v>4</v>
      </c>
      <c r="N206" s="2">
        <v>4</v>
      </c>
    </row>
    <row r="207" spans="1:14" x14ac:dyDescent="0.2">
      <c r="A207" t="s">
        <v>855</v>
      </c>
      <c r="B207" s="1">
        <v>44239</v>
      </c>
      <c r="C207" s="1" t="str">
        <f>TEXT(Data[[#This Row],[OrderDate]],"mmm")</f>
        <v>Feb</v>
      </c>
      <c r="D207" t="s">
        <v>856</v>
      </c>
      <c r="E207" t="s">
        <v>82</v>
      </c>
      <c r="F207">
        <v>2</v>
      </c>
      <c r="G207" t="s">
        <v>857</v>
      </c>
      <c r="H207" t="s">
        <v>858</v>
      </c>
      <c r="I207" t="s">
        <v>125</v>
      </c>
      <c r="J207" t="s">
        <v>39</v>
      </c>
      <c r="K207" t="s">
        <v>62</v>
      </c>
      <c r="L207" s="4">
        <v>0.2</v>
      </c>
      <c r="M207" s="3">
        <v>5.5</v>
      </c>
      <c r="N207" s="2">
        <v>11</v>
      </c>
    </row>
    <row r="208" spans="1:14" x14ac:dyDescent="0.2">
      <c r="A208" t="s">
        <v>859</v>
      </c>
      <c r="B208" s="1">
        <v>44239</v>
      </c>
      <c r="C208" s="1" t="str">
        <f>TEXT(Data[[#This Row],[OrderDate]],"mmm")</f>
        <v>Feb</v>
      </c>
      <c r="D208" t="s">
        <v>860</v>
      </c>
      <c r="E208" t="s">
        <v>281</v>
      </c>
      <c r="F208">
        <v>4</v>
      </c>
      <c r="G208" t="s">
        <v>861</v>
      </c>
      <c r="H208" t="s">
        <v>862</v>
      </c>
      <c r="I208" t="s">
        <v>18</v>
      </c>
      <c r="J208" t="s">
        <v>39</v>
      </c>
      <c r="K208" t="s">
        <v>27</v>
      </c>
      <c r="L208" s="4">
        <v>1</v>
      </c>
      <c r="M208" s="3">
        <v>23.2</v>
      </c>
      <c r="N208" s="2">
        <v>92.8</v>
      </c>
    </row>
    <row r="209" spans="1:14" x14ac:dyDescent="0.2">
      <c r="A209" t="s">
        <v>863</v>
      </c>
      <c r="B209" s="1">
        <v>44239</v>
      </c>
      <c r="C209" s="1" t="str">
        <f>TEXT(Data[[#This Row],[OrderDate]],"mmm")</f>
        <v>Feb</v>
      </c>
      <c r="D209" t="s">
        <v>864</v>
      </c>
      <c r="E209" t="s">
        <v>155</v>
      </c>
      <c r="F209">
        <v>1</v>
      </c>
      <c r="G209" t="s">
        <v>865</v>
      </c>
      <c r="H209" t="s">
        <v>866</v>
      </c>
      <c r="I209" t="s">
        <v>18</v>
      </c>
      <c r="J209" t="s">
        <v>19</v>
      </c>
      <c r="K209" t="s">
        <v>27</v>
      </c>
      <c r="L209" s="4">
        <v>0.2</v>
      </c>
      <c r="M209" s="3">
        <v>3.8</v>
      </c>
      <c r="N209" s="2">
        <v>3.8</v>
      </c>
    </row>
    <row r="210" spans="1:14" x14ac:dyDescent="0.2">
      <c r="A210" t="s">
        <v>867</v>
      </c>
      <c r="B210" s="1">
        <v>44239</v>
      </c>
      <c r="C210" s="1" t="str">
        <f>TEXT(Data[[#This Row],[OrderDate]],"mmm")</f>
        <v>Feb</v>
      </c>
      <c r="D210" t="s">
        <v>868</v>
      </c>
      <c r="E210" t="s">
        <v>87</v>
      </c>
      <c r="F210">
        <v>6</v>
      </c>
      <c r="G210" t="s">
        <v>869</v>
      </c>
      <c r="H210" t="s">
        <v>870</v>
      </c>
      <c r="I210" t="s">
        <v>68</v>
      </c>
      <c r="J210" t="s">
        <v>39</v>
      </c>
      <c r="K210" t="s">
        <v>20</v>
      </c>
      <c r="L210" s="4">
        <v>1</v>
      </c>
      <c r="M210" s="3">
        <v>22.8</v>
      </c>
      <c r="N210" s="2">
        <v>136.80000000000001</v>
      </c>
    </row>
    <row r="211" spans="1:14" x14ac:dyDescent="0.2">
      <c r="A211" t="s">
        <v>871</v>
      </c>
      <c r="B211" s="1">
        <v>44239</v>
      </c>
      <c r="C211" s="1" t="str">
        <f>TEXT(Data[[#This Row],[OrderDate]],"mmm")</f>
        <v>Feb</v>
      </c>
      <c r="D211" t="s">
        <v>872</v>
      </c>
      <c r="E211" t="s">
        <v>30</v>
      </c>
      <c r="F211">
        <v>1</v>
      </c>
      <c r="G211" t="s">
        <v>873</v>
      </c>
      <c r="H211" t="s">
        <v>874</v>
      </c>
      <c r="I211" t="s">
        <v>38</v>
      </c>
      <c r="J211" t="s">
        <v>26</v>
      </c>
      <c r="K211" t="s">
        <v>20</v>
      </c>
      <c r="L211" s="4">
        <v>0.2</v>
      </c>
      <c r="M211" s="3">
        <v>4.2</v>
      </c>
      <c r="N211" s="2">
        <v>4.2</v>
      </c>
    </row>
    <row r="212" spans="1:14" x14ac:dyDescent="0.2">
      <c r="A212" t="s">
        <v>875</v>
      </c>
      <c r="B212" s="1">
        <v>44239</v>
      </c>
      <c r="C212" s="1" t="str">
        <f>TEXT(Data[[#This Row],[OrderDate]],"mmm")</f>
        <v>Feb</v>
      </c>
      <c r="D212" t="s">
        <v>876</v>
      </c>
      <c r="E212" t="s">
        <v>172</v>
      </c>
      <c r="F212">
        <v>4</v>
      </c>
      <c r="G212" t="s">
        <v>877</v>
      </c>
      <c r="H212" t="s">
        <v>878</v>
      </c>
      <c r="I212" t="s">
        <v>18</v>
      </c>
      <c r="J212" t="s">
        <v>45</v>
      </c>
      <c r="K212" t="s">
        <v>20</v>
      </c>
      <c r="L212" s="4">
        <v>0.2</v>
      </c>
      <c r="M212" s="3">
        <v>4.7</v>
      </c>
      <c r="N212" s="2">
        <v>18.8</v>
      </c>
    </row>
    <row r="213" spans="1:14" x14ac:dyDescent="0.2">
      <c r="A213" t="s">
        <v>879</v>
      </c>
      <c r="B213" s="1">
        <v>44239</v>
      </c>
      <c r="C213" s="1" t="str">
        <f>TEXT(Data[[#This Row],[OrderDate]],"mmm")</f>
        <v>Feb</v>
      </c>
      <c r="D213" t="s">
        <v>880</v>
      </c>
      <c r="E213" t="s">
        <v>128</v>
      </c>
      <c r="F213">
        <v>5</v>
      </c>
      <c r="G213" t="s">
        <v>881</v>
      </c>
      <c r="H213" t="s">
        <v>882</v>
      </c>
      <c r="I213" t="s">
        <v>38</v>
      </c>
      <c r="J213" t="s">
        <v>39</v>
      </c>
      <c r="K213" t="s">
        <v>20</v>
      </c>
      <c r="L213" s="4">
        <v>0.2</v>
      </c>
      <c r="M213" s="3">
        <v>5.7</v>
      </c>
      <c r="N213" s="2">
        <v>28.5</v>
      </c>
    </row>
    <row r="214" spans="1:14" x14ac:dyDescent="0.2">
      <c r="A214" t="s">
        <v>883</v>
      </c>
      <c r="B214" s="1">
        <v>44239</v>
      </c>
      <c r="C214" s="1" t="str">
        <f>TEXT(Data[[#This Row],[OrderDate]],"mmm")</f>
        <v>Feb</v>
      </c>
      <c r="D214" t="s">
        <v>884</v>
      </c>
      <c r="E214" t="s">
        <v>30</v>
      </c>
      <c r="F214">
        <v>4</v>
      </c>
      <c r="G214" t="s">
        <v>885</v>
      </c>
      <c r="H214" t="s">
        <v>886</v>
      </c>
      <c r="I214" t="s">
        <v>38</v>
      </c>
      <c r="J214" t="s">
        <v>26</v>
      </c>
      <c r="K214" t="s">
        <v>20</v>
      </c>
      <c r="L214" s="4">
        <v>0.2</v>
      </c>
      <c r="M214" s="3">
        <v>4.2</v>
      </c>
      <c r="N214" s="2">
        <v>16.8</v>
      </c>
    </row>
    <row r="215" spans="1:14" x14ac:dyDescent="0.2">
      <c r="A215" t="s">
        <v>887</v>
      </c>
      <c r="B215" s="1">
        <v>44239</v>
      </c>
      <c r="C215" s="1" t="str">
        <f>TEXT(Data[[#This Row],[OrderDate]],"mmm")</f>
        <v>Feb</v>
      </c>
      <c r="D215" t="s">
        <v>888</v>
      </c>
      <c r="E215" t="s">
        <v>35</v>
      </c>
      <c r="F215">
        <v>1</v>
      </c>
      <c r="G215" t="s">
        <v>889</v>
      </c>
      <c r="H215" t="s">
        <v>890</v>
      </c>
      <c r="I215" t="s">
        <v>56</v>
      </c>
      <c r="J215" t="s">
        <v>39</v>
      </c>
      <c r="K215" t="s">
        <v>20</v>
      </c>
      <c r="L215" s="4">
        <v>0.5</v>
      </c>
      <c r="M215" s="3">
        <v>12.77</v>
      </c>
      <c r="N215" s="2">
        <v>12.77</v>
      </c>
    </row>
    <row r="216" spans="1:14" x14ac:dyDescent="0.2">
      <c r="A216" t="s">
        <v>891</v>
      </c>
      <c r="B216" s="1">
        <v>44239</v>
      </c>
      <c r="C216" s="1" t="str">
        <f>TEXT(Data[[#This Row],[OrderDate]],"mmm")</f>
        <v>Feb</v>
      </c>
      <c r="D216" t="s">
        <v>892</v>
      </c>
      <c r="E216" t="s">
        <v>65</v>
      </c>
      <c r="F216">
        <v>1</v>
      </c>
      <c r="G216" t="s">
        <v>893</v>
      </c>
      <c r="H216" t="s">
        <v>894</v>
      </c>
      <c r="I216" t="s">
        <v>79</v>
      </c>
      <c r="J216" t="s">
        <v>26</v>
      </c>
      <c r="K216" t="s">
        <v>62</v>
      </c>
      <c r="L216" s="4">
        <v>1</v>
      </c>
      <c r="M216" s="3">
        <v>16</v>
      </c>
      <c r="N216" s="2">
        <v>16</v>
      </c>
    </row>
    <row r="217" spans="1:14" x14ac:dyDescent="0.2">
      <c r="A217" t="s">
        <v>895</v>
      </c>
      <c r="B217" s="1">
        <v>44239</v>
      </c>
      <c r="C217" s="1" t="str">
        <f>TEXT(Data[[#This Row],[OrderDate]],"mmm")</f>
        <v>Feb</v>
      </c>
      <c r="D217" t="s">
        <v>746</v>
      </c>
      <c r="E217" t="s">
        <v>128</v>
      </c>
      <c r="F217">
        <v>2</v>
      </c>
      <c r="G217" t="s">
        <v>747</v>
      </c>
      <c r="H217" t="s">
        <v>748</v>
      </c>
      <c r="I217" t="s">
        <v>56</v>
      </c>
      <c r="J217" t="s">
        <v>39</v>
      </c>
      <c r="K217" t="s">
        <v>20</v>
      </c>
      <c r="L217" s="4">
        <v>0.2</v>
      </c>
      <c r="M217" s="3">
        <v>5.7</v>
      </c>
      <c r="N217" s="2">
        <v>11.4</v>
      </c>
    </row>
    <row r="218" spans="1:14" x14ac:dyDescent="0.2">
      <c r="A218" t="s">
        <v>896</v>
      </c>
      <c r="B218" s="1">
        <v>44240</v>
      </c>
      <c r="C218" s="1" t="str">
        <f>TEXT(Data[[#This Row],[OrderDate]],"mmm")</f>
        <v>Feb</v>
      </c>
      <c r="D218" t="s">
        <v>897</v>
      </c>
      <c r="E218" t="s">
        <v>177</v>
      </c>
      <c r="F218">
        <v>2</v>
      </c>
      <c r="G218" t="s">
        <v>898</v>
      </c>
      <c r="H218" t="s">
        <v>899</v>
      </c>
      <c r="I218" t="s">
        <v>18</v>
      </c>
      <c r="J218" t="s">
        <v>45</v>
      </c>
      <c r="K218" t="s">
        <v>20</v>
      </c>
      <c r="L218" s="4">
        <v>0.5</v>
      </c>
      <c r="M218" s="3">
        <v>10.53</v>
      </c>
      <c r="N218" s="2">
        <v>21.06</v>
      </c>
    </row>
    <row r="219" spans="1:14" x14ac:dyDescent="0.2">
      <c r="A219" t="s">
        <v>900</v>
      </c>
      <c r="B219" s="1">
        <v>44240</v>
      </c>
      <c r="C219" s="1" t="str">
        <f>TEXT(Data[[#This Row],[OrderDate]],"mmm")</f>
        <v>Feb</v>
      </c>
      <c r="D219" t="s">
        <v>901</v>
      </c>
      <c r="E219" t="s">
        <v>128</v>
      </c>
      <c r="F219">
        <v>3</v>
      </c>
      <c r="G219" t="s">
        <v>902</v>
      </c>
      <c r="H219" t="s">
        <v>903</v>
      </c>
      <c r="I219" t="s">
        <v>18</v>
      </c>
      <c r="J219" t="s">
        <v>39</v>
      </c>
      <c r="K219" t="s">
        <v>20</v>
      </c>
      <c r="L219" s="4">
        <v>0.2</v>
      </c>
      <c r="M219" s="3">
        <v>5.7</v>
      </c>
      <c r="N219" s="2">
        <v>17.100000000000001</v>
      </c>
    </row>
    <row r="220" spans="1:14" x14ac:dyDescent="0.2">
      <c r="A220" t="s">
        <v>904</v>
      </c>
      <c r="B220" s="1">
        <v>44240</v>
      </c>
      <c r="C220" s="1" t="str">
        <f>TEXT(Data[[#This Row],[OrderDate]],"mmm")</f>
        <v>Feb</v>
      </c>
      <c r="D220" t="s">
        <v>905</v>
      </c>
      <c r="E220" t="s">
        <v>76</v>
      </c>
      <c r="F220">
        <v>1</v>
      </c>
      <c r="G220" t="s">
        <v>906</v>
      </c>
      <c r="H220" t="s">
        <v>907</v>
      </c>
      <c r="I220" t="s">
        <v>18</v>
      </c>
      <c r="J220" t="s">
        <v>39</v>
      </c>
      <c r="K220" t="s">
        <v>62</v>
      </c>
      <c r="L220" s="4">
        <v>1</v>
      </c>
      <c r="M220" s="3">
        <v>22</v>
      </c>
      <c r="N220" s="2">
        <v>22</v>
      </c>
    </row>
    <row r="221" spans="1:14" x14ac:dyDescent="0.2">
      <c r="A221" t="s">
        <v>908</v>
      </c>
      <c r="B221" s="1">
        <v>44240</v>
      </c>
      <c r="C221" s="1" t="str">
        <f>TEXT(Data[[#This Row],[OrderDate]],"mmm")</f>
        <v>Feb</v>
      </c>
      <c r="D221" t="s">
        <v>909</v>
      </c>
      <c r="E221" t="s">
        <v>221</v>
      </c>
      <c r="F221">
        <v>3</v>
      </c>
      <c r="G221" t="s">
        <v>910</v>
      </c>
      <c r="H221" t="s">
        <v>911</v>
      </c>
      <c r="I221" t="s">
        <v>318</v>
      </c>
      <c r="J221" t="s">
        <v>19</v>
      </c>
      <c r="K221" t="s">
        <v>62</v>
      </c>
      <c r="L221" s="4">
        <v>0.5</v>
      </c>
      <c r="M221" s="3">
        <v>7.84</v>
      </c>
      <c r="N221" s="2">
        <v>23.52</v>
      </c>
    </row>
    <row r="222" spans="1:14" x14ac:dyDescent="0.2">
      <c r="A222" t="s">
        <v>912</v>
      </c>
      <c r="B222" s="1">
        <v>44240</v>
      </c>
      <c r="C222" s="1" t="str">
        <f>TEXT(Data[[#This Row],[OrderDate]],"mmm")</f>
        <v>Feb</v>
      </c>
      <c r="D222" t="s">
        <v>913</v>
      </c>
      <c r="E222" t="s">
        <v>191</v>
      </c>
      <c r="F222">
        <v>2</v>
      </c>
      <c r="G222" t="s">
        <v>914</v>
      </c>
      <c r="H222" t="s">
        <v>915</v>
      </c>
      <c r="I222" t="s">
        <v>38</v>
      </c>
      <c r="J222" t="s">
        <v>26</v>
      </c>
      <c r="K222" t="s">
        <v>27</v>
      </c>
      <c r="L222" s="4">
        <v>1</v>
      </c>
      <c r="M222" s="3">
        <v>17.2</v>
      </c>
      <c r="N222" s="2">
        <v>34.4</v>
      </c>
    </row>
    <row r="223" spans="1:14" x14ac:dyDescent="0.2">
      <c r="A223" t="s">
        <v>916</v>
      </c>
      <c r="B223" s="1">
        <v>44240</v>
      </c>
      <c r="C223" s="1" t="str">
        <f>TEXT(Data[[#This Row],[OrderDate]],"mmm")</f>
        <v>Feb</v>
      </c>
      <c r="D223" t="s">
        <v>917</v>
      </c>
      <c r="E223" t="s">
        <v>281</v>
      </c>
      <c r="F223">
        <v>5</v>
      </c>
      <c r="G223" t="s">
        <v>918</v>
      </c>
      <c r="H223" t="s">
        <v>919</v>
      </c>
      <c r="I223" t="s">
        <v>18</v>
      </c>
      <c r="J223" t="s">
        <v>39</v>
      </c>
      <c r="K223" t="s">
        <v>27</v>
      </c>
      <c r="L223" s="4">
        <v>1</v>
      </c>
      <c r="M223" s="3">
        <v>23.2</v>
      </c>
      <c r="N223" s="2">
        <v>116</v>
      </c>
    </row>
    <row r="224" spans="1:14" x14ac:dyDescent="0.2">
      <c r="A224" t="s">
        <v>920</v>
      </c>
      <c r="B224" s="1">
        <v>44240</v>
      </c>
      <c r="C224" s="1" t="str">
        <f>TEXT(Data[[#This Row],[OrderDate]],"mmm")</f>
        <v>Feb</v>
      </c>
      <c r="D224" t="s">
        <v>22</v>
      </c>
      <c r="E224" t="s">
        <v>71</v>
      </c>
      <c r="F224">
        <v>2</v>
      </c>
      <c r="G224" t="s">
        <v>24</v>
      </c>
      <c r="H224" t="s">
        <v>25</v>
      </c>
      <c r="I224" t="s">
        <v>18</v>
      </c>
      <c r="J224" t="s">
        <v>26</v>
      </c>
      <c r="K224" t="s">
        <v>20</v>
      </c>
      <c r="L224" s="4">
        <v>1</v>
      </c>
      <c r="M224" s="3">
        <v>16.8</v>
      </c>
      <c r="N224" s="2">
        <v>33.6</v>
      </c>
    </row>
    <row r="225" spans="1:14" x14ac:dyDescent="0.2">
      <c r="A225" t="s">
        <v>921</v>
      </c>
      <c r="B225" s="1">
        <v>44241</v>
      </c>
      <c r="C225" s="1" t="str">
        <f>TEXT(Data[[#This Row],[OrderDate]],"mmm")</f>
        <v>Feb</v>
      </c>
      <c r="D225" t="s">
        <v>922</v>
      </c>
      <c r="E225" t="s">
        <v>208</v>
      </c>
      <c r="F225">
        <v>3</v>
      </c>
      <c r="G225" t="s">
        <v>923</v>
      </c>
      <c r="H225" t="s">
        <v>924</v>
      </c>
      <c r="I225" t="s">
        <v>38</v>
      </c>
      <c r="J225" t="s">
        <v>45</v>
      </c>
      <c r="K225" t="s">
        <v>20</v>
      </c>
      <c r="L225" s="4">
        <v>1</v>
      </c>
      <c r="M225" s="3">
        <v>18.8</v>
      </c>
      <c r="N225" s="2">
        <v>56.4</v>
      </c>
    </row>
    <row r="226" spans="1:14" x14ac:dyDescent="0.2">
      <c r="A226" t="s">
        <v>925</v>
      </c>
      <c r="B226" s="1">
        <v>44241</v>
      </c>
      <c r="C226" s="1" t="str">
        <f>TEXT(Data[[#This Row],[OrderDate]],"mmm")</f>
        <v>Feb</v>
      </c>
      <c r="D226" t="s">
        <v>926</v>
      </c>
      <c r="E226" t="s">
        <v>302</v>
      </c>
      <c r="F226">
        <v>1</v>
      </c>
      <c r="G226" t="s">
        <v>927</v>
      </c>
      <c r="H226" t="s">
        <v>928</v>
      </c>
      <c r="I226" t="s">
        <v>318</v>
      </c>
      <c r="J226" t="s">
        <v>26</v>
      </c>
      <c r="K226" t="s">
        <v>62</v>
      </c>
      <c r="L226" s="4">
        <v>0.5</v>
      </c>
      <c r="M226" s="3">
        <v>8.9600000000000009</v>
      </c>
      <c r="N226" s="2">
        <v>8.9600000000000009</v>
      </c>
    </row>
    <row r="227" spans="1:14" x14ac:dyDescent="0.2">
      <c r="A227" t="s">
        <v>929</v>
      </c>
      <c r="B227" s="1">
        <v>44241</v>
      </c>
      <c r="C227" s="1" t="str">
        <f>TEXT(Data[[#This Row],[OrderDate]],"mmm")</f>
        <v>Feb</v>
      </c>
      <c r="D227" t="s">
        <v>364</v>
      </c>
      <c r="E227" t="s">
        <v>463</v>
      </c>
      <c r="F227">
        <v>2</v>
      </c>
      <c r="G227" t="s">
        <v>365</v>
      </c>
      <c r="H227" t="s">
        <v>366</v>
      </c>
      <c r="I227" t="s">
        <v>18</v>
      </c>
      <c r="J227" t="s">
        <v>39</v>
      </c>
      <c r="K227" t="s">
        <v>62</v>
      </c>
      <c r="L227" s="4">
        <v>0.5</v>
      </c>
      <c r="M227" s="3">
        <v>12.32</v>
      </c>
      <c r="N227" s="2">
        <v>24.64</v>
      </c>
    </row>
    <row r="228" spans="1:14" x14ac:dyDescent="0.2">
      <c r="A228" t="s">
        <v>930</v>
      </c>
      <c r="B228" s="1">
        <v>44241</v>
      </c>
      <c r="C228" s="1" t="str">
        <f>TEXT(Data[[#This Row],[OrderDate]],"mmm")</f>
        <v>Feb</v>
      </c>
      <c r="D228" t="s">
        <v>931</v>
      </c>
      <c r="E228" t="s">
        <v>97</v>
      </c>
      <c r="F228">
        <v>1</v>
      </c>
      <c r="G228" t="s">
        <v>932</v>
      </c>
      <c r="H228" t="s">
        <v>933</v>
      </c>
      <c r="I228" t="s">
        <v>18</v>
      </c>
      <c r="J228" t="s">
        <v>39</v>
      </c>
      <c r="K228" t="s">
        <v>27</v>
      </c>
      <c r="L228" s="4">
        <v>0.5</v>
      </c>
      <c r="M228" s="3">
        <v>12.99</v>
      </c>
      <c r="N228" s="2">
        <v>12.99</v>
      </c>
    </row>
    <row r="229" spans="1:14" x14ac:dyDescent="0.2">
      <c r="A229" t="s">
        <v>934</v>
      </c>
      <c r="B229" s="1">
        <v>44242</v>
      </c>
      <c r="C229" s="1" t="str">
        <f>TEXT(Data[[#This Row],[OrderDate]],"mmm")</f>
        <v>Feb</v>
      </c>
      <c r="D229" t="s">
        <v>935</v>
      </c>
      <c r="E229" t="s">
        <v>315</v>
      </c>
      <c r="F229">
        <v>2</v>
      </c>
      <c r="G229" t="s">
        <v>936</v>
      </c>
      <c r="H229" t="s">
        <v>937</v>
      </c>
      <c r="I229" t="s">
        <v>38</v>
      </c>
      <c r="J229" t="s">
        <v>26</v>
      </c>
      <c r="K229" t="s">
        <v>62</v>
      </c>
      <c r="L229" s="4">
        <v>0.2</v>
      </c>
      <c r="M229" s="3">
        <v>4</v>
      </c>
      <c r="N229" s="2">
        <v>8</v>
      </c>
    </row>
    <row r="230" spans="1:14" x14ac:dyDescent="0.2">
      <c r="A230" t="s">
        <v>938</v>
      </c>
      <c r="B230" s="1">
        <v>44242</v>
      </c>
      <c r="C230" s="1" t="str">
        <f>TEXT(Data[[#This Row],[OrderDate]],"mmm")</f>
        <v>Feb</v>
      </c>
      <c r="D230" t="s">
        <v>939</v>
      </c>
      <c r="E230" t="s">
        <v>97</v>
      </c>
      <c r="F230">
        <v>4</v>
      </c>
      <c r="G230" t="s">
        <v>940</v>
      </c>
      <c r="H230" t="s">
        <v>941</v>
      </c>
      <c r="I230" t="s">
        <v>68</v>
      </c>
      <c r="J230" t="s">
        <v>39</v>
      </c>
      <c r="K230" t="s">
        <v>27</v>
      </c>
      <c r="L230" s="4">
        <v>0.5</v>
      </c>
      <c r="M230" s="3">
        <v>12.99</v>
      </c>
      <c r="N230" s="2">
        <v>51.96</v>
      </c>
    </row>
    <row r="231" spans="1:14" x14ac:dyDescent="0.2">
      <c r="A231" t="s">
        <v>942</v>
      </c>
      <c r="B231" s="1">
        <v>44243</v>
      </c>
      <c r="C231" s="1" t="str">
        <f>TEXT(Data[[#This Row],[OrderDate]],"mmm")</f>
        <v>Feb</v>
      </c>
      <c r="D231" t="s">
        <v>943</v>
      </c>
      <c r="E231" t="s">
        <v>128</v>
      </c>
      <c r="F231">
        <v>1</v>
      </c>
      <c r="G231" t="s">
        <v>298</v>
      </c>
      <c r="H231" t="s">
        <v>944</v>
      </c>
      <c r="I231" t="s">
        <v>18</v>
      </c>
      <c r="J231" t="s">
        <v>39</v>
      </c>
      <c r="K231" t="s">
        <v>20</v>
      </c>
      <c r="L231" s="4">
        <v>0.2</v>
      </c>
      <c r="M231" s="3">
        <v>5.7</v>
      </c>
      <c r="N231" s="2">
        <v>5.7</v>
      </c>
    </row>
    <row r="232" spans="1:14" x14ac:dyDescent="0.2">
      <c r="A232" t="s">
        <v>945</v>
      </c>
      <c r="B232" s="1">
        <v>44243</v>
      </c>
      <c r="C232" s="1" t="str">
        <f>TEXT(Data[[#This Row],[OrderDate]],"mmm")</f>
        <v>Feb</v>
      </c>
      <c r="D232" t="s">
        <v>946</v>
      </c>
      <c r="E232" t="s">
        <v>242</v>
      </c>
      <c r="F232">
        <v>2</v>
      </c>
      <c r="G232" t="s">
        <v>947</v>
      </c>
      <c r="H232" t="s">
        <v>948</v>
      </c>
      <c r="I232" t="s">
        <v>79</v>
      </c>
      <c r="J232" t="s">
        <v>19</v>
      </c>
      <c r="K232" t="s">
        <v>62</v>
      </c>
      <c r="L232" s="4">
        <v>1</v>
      </c>
      <c r="M232" s="3">
        <v>14</v>
      </c>
      <c r="N232" s="2">
        <v>28</v>
      </c>
    </row>
    <row r="233" spans="1:14" x14ac:dyDescent="0.2">
      <c r="A233" t="s">
        <v>949</v>
      </c>
      <c r="B233" s="1">
        <v>44243</v>
      </c>
      <c r="C233" s="1" t="str">
        <f>TEXT(Data[[#This Row],[OrderDate]],"mmm")</f>
        <v>Feb</v>
      </c>
      <c r="D233" t="s">
        <v>950</v>
      </c>
      <c r="E233" t="s">
        <v>386</v>
      </c>
      <c r="F233">
        <v>3</v>
      </c>
      <c r="G233" t="s">
        <v>951</v>
      </c>
      <c r="H233" t="s">
        <v>952</v>
      </c>
      <c r="I233" t="s">
        <v>18</v>
      </c>
      <c r="J233" t="s">
        <v>45</v>
      </c>
      <c r="K233" t="s">
        <v>27</v>
      </c>
      <c r="L233" s="4">
        <v>0.2</v>
      </c>
      <c r="M233" s="3">
        <v>4.8</v>
      </c>
      <c r="N233" s="2">
        <v>14.4</v>
      </c>
    </row>
    <row r="234" spans="1:14" x14ac:dyDescent="0.2">
      <c r="A234" t="s">
        <v>953</v>
      </c>
      <c r="B234" s="1">
        <v>44243</v>
      </c>
      <c r="C234" s="1" t="str">
        <f>TEXT(Data[[#This Row],[OrderDate]],"mmm")</f>
        <v>Feb</v>
      </c>
      <c r="D234" t="s">
        <v>954</v>
      </c>
      <c r="E234" t="s">
        <v>191</v>
      </c>
      <c r="F234">
        <v>1</v>
      </c>
      <c r="G234" t="s">
        <v>955</v>
      </c>
      <c r="H234" t="s">
        <v>956</v>
      </c>
      <c r="I234" t="s">
        <v>18</v>
      </c>
      <c r="J234" t="s">
        <v>26</v>
      </c>
      <c r="K234" t="s">
        <v>27</v>
      </c>
      <c r="L234" s="4">
        <v>1</v>
      </c>
      <c r="M234" s="3">
        <v>17.2</v>
      </c>
      <c r="N234" s="2">
        <v>17.2</v>
      </c>
    </row>
    <row r="235" spans="1:14" x14ac:dyDescent="0.2">
      <c r="A235" t="s">
        <v>957</v>
      </c>
      <c r="B235" s="1">
        <v>44243</v>
      </c>
      <c r="C235" s="1" t="str">
        <f>TEXT(Data[[#This Row],[OrderDate]],"mmm")</f>
        <v>Feb</v>
      </c>
      <c r="D235" t="s">
        <v>958</v>
      </c>
      <c r="E235" t="s">
        <v>186</v>
      </c>
      <c r="F235">
        <v>3</v>
      </c>
      <c r="G235" t="s">
        <v>959</v>
      </c>
      <c r="H235" t="s">
        <v>960</v>
      </c>
      <c r="I235" t="s">
        <v>38</v>
      </c>
      <c r="J235" t="s">
        <v>19</v>
      </c>
      <c r="K235" t="s">
        <v>27</v>
      </c>
      <c r="L235" s="4">
        <v>1</v>
      </c>
      <c r="M235" s="3">
        <v>15.2</v>
      </c>
      <c r="N235" s="2">
        <v>45.6</v>
      </c>
    </row>
    <row r="236" spans="1:14" x14ac:dyDescent="0.2">
      <c r="A236" t="s">
        <v>961</v>
      </c>
      <c r="B236" s="1">
        <v>44243</v>
      </c>
      <c r="C236" s="1" t="str">
        <f>TEXT(Data[[#This Row],[OrderDate]],"mmm")</f>
        <v>Feb</v>
      </c>
      <c r="D236" t="s">
        <v>962</v>
      </c>
      <c r="E236" t="s">
        <v>242</v>
      </c>
      <c r="F236">
        <v>4</v>
      </c>
      <c r="G236" t="s">
        <v>963</v>
      </c>
      <c r="H236" t="s">
        <v>964</v>
      </c>
      <c r="I236" t="s">
        <v>56</v>
      </c>
      <c r="J236" t="s">
        <v>19</v>
      </c>
      <c r="K236" t="s">
        <v>62</v>
      </c>
      <c r="L236" s="4">
        <v>1</v>
      </c>
      <c r="M236" s="3">
        <v>14</v>
      </c>
      <c r="N236" s="2">
        <v>56</v>
      </c>
    </row>
    <row r="237" spans="1:14" x14ac:dyDescent="0.2">
      <c r="A237" t="s">
        <v>965</v>
      </c>
      <c r="B237" s="1">
        <v>44243</v>
      </c>
      <c r="C237" s="1" t="str">
        <f>TEXT(Data[[#This Row],[OrderDate]],"mmm")</f>
        <v>Feb</v>
      </c>
      <c r="D237" t="s">
        <v>966</v>
      </c>
      <c r="E237" t="s">
        <v>128</v>
      </c>
      <c r="F237">
        <v>1</v>
      </c>
      <c r="G237" t="s">
        <v>967</v>
      </c>
      <c r="H237" t="s">
        <v>968</v>
      </c>
      <c r="I237" t="s">
        <v>18</v>
      </c>
      <c r="J237" t="s">
        <v>39</v>
      </c>
      <c r="K237" t="s">
        <v>20</v>
      </c>
      <c r="L237" s="4">
        <v>0.2</v>
      </c>
      <c r="M237" s="3">
        <v>5.7</v>
      </c>
      <c r="N237" s="2">
        <v>5.7</v>
      </c>
    </row>
    <row r="238" spans="1:14" x14ac:dyDescent="0.2">
      <c r="A238" t="s">
        <v>969</v>
      </c>
      <c r="B238" s="1">
        <v>44244</v>
      </c>
      <c r="C238" s="1" t="str">
        <f>TEXT(Data[[#This Row],[OrderDate]],"mmm")</f>
        <v>Feb</v>
      </c>
      <c r="D238" t="s">
        <v>970</v>
      </c>
      <c r="E238" t="s">
        <v>386</v>
      </c>
      <c r="F238">
        <v>3</v>
      </c>
      <c r="G238" t="s">
        <v>971</v>
      </c>
      <c r="H238" t="s">
        <v>972</v>
      </c>
      <c r="I238" t="s">
        <v>18</v>
      </c>
      <c r="J238" t="s">
        <v>45</v>
      </c>
      <c r="K238" t="s">
        <v>27</v>
      </c>
      <c r="L238" s="4">
        <v>0.2</v>
      </c>
      <c r="M238" s="3">
        <v>4.8</v>
      </c>
      <c r="N238" s="2">
        <v>14.4</v>
      </c>
    </row>
    <row r="239" spans="1:14" x14ac:dyDescent="0.2">
      <c r="A239" t="s">
        <v>973</v>
      </c>
      <c r="B239" s="1">
        <v>44244</v>
      </c>
      <c r="C239" s="1" t="str">
        <f>TEXT(Data[[#This Row],[OrderDate]],"mmm")</f>
        <v>Feb</v>
      </c>
      <c r="D239" t="s">
        <v>974</v>
      </c>
      <c r="E239" t="s">
        <v>48</v>
      </c>
      <c r="F239">
        <v>4</v>
      </c>
      <c r="G239" t="s">
        <v>975</v>
      </c>
      <c r="H239" t="s">
        <v>976</v>
      </c>
      <c r="I239" t="s">
        <v>38</v>
      </c>
      <c r="J239" t="s">
        <v>19</v>
      </c>
      <c r="K239" t="s">
        <v>27</v>
      </c>
      <c r="L239" s="4">
        <v>0.5</v>
      </c>
      <c r="M239" s="3">
        <v>8.51</v>
      </c>
      <c r="N239" s="2">
        <v>34.04</v>
      </c>
    </row>
    <row r="240" spans="1:14" x14ac:dyDescent="0.2">
      <c r="A240" t="s">
        <v>977</v>
      </c>
      <c r="B240" s="1">
        <v>44244</v>
      </c>
      <c r="C240" s="1" t="str">
        <f>TEXT(Data[[#This Row],[OrderDate]],"mmm")</f>
        <v>Feb</v>
      </c>
      <c r="D240" t="s">
        <v>978</v>
      </c>
      <c r="E240" t="s">
        <v>177</v>
      </c>
      <c r="F240">
        <v>2</v>
      </c>
      <c r="G240" t="s">
        <v>979</v>
      </c>
      <c r="H240" t="s">
        <v>980</v>
      </c>
      <c r="I240" t="s">
        <v>125</v>
      </c>
      <c r="J240" t="s">
        <v>45</v>
      </c>
      <c r="K240" t="s">
        <v>20</v>
      </c>
      <c r="L240" s="4">
        <v>0.5</v>
      </c>
      <c r="M240" s="3">
        <v>10.53</v>
      </c>
      <c r="N240" s="2">
        <v>21.06</v>
      </c>
    </row>
    <row r="241" spans="1:14" x14ac:dyDescent="0.2">
      <c r="A241" t="s">
        <v>981</v>
      </c>
      <c r="B241" s="1">
        <v>44245</v>
      </c>
      <c r="C241" s="1" t="str">
        <f>TEXT(Data[[#This Row],[OrderDate]],"mmm")</f>
        <v>Feb</v>
      </c>
      <c r="D241" t="s">
        <v>982</v>
      </c>
      <c r="E241" t="s">
        <v>242</v>
      </c>
      <c r="F241">
        <v>6</v>
      </c>
      <c r="G241" t="s">
        <v>983</v>
      </c>
      <c r="H241" t="s">
        <v>984</v>
      </c>
      <c r="I241" t="s">
        <v>18</v>
      </c>
      <c r="J241" t="s">
        <v>19</v>
      </c>
      <c r="K241" t="s">
        <v>62</v>
      </c>
      <c r="L241" s="4">
        <v>1</v>
      </c>
      <c r="M241" s="3">
        <v>14</v>
      </c>
      <c r="N241" s="2">
        <v>84</v>
      </c>
    </row>
    <row r="242" spans="1:14" x14ac:dyDescent="0.2">
      <c r="A242" t="s">
        <v>985</v>
      </c>
      <c r="B242" s="1">
        <v>44245</v>
      </c>
      <c r="C242" s="1" t="str">
        <f>TEXT(Data[[#This Row],[OrderDate]],"mmm")</f>
        <v>Feb</v>
      </c>
      <c r="D242" t="s">
        <v>764</v>
      </c>
      <c r="E242" t="s">
        <v>92</v>
      </c>
      <c r="F242">
        <v>3</v>
      </c>
      <c r="G242" t="s">
        <v>765</v>
      </c>
      <c r="H242" t="s">
        <v>766</v>
      </c>
      <c r="I242" t="s">
        <v>18</v>
      </c>
      <c r="J242" t="s">
        <v>26</v>
      </c>
      <c r="K242" t="s">
        <v>20</v>
      </c>
      <c r="L242" s="4">
        <v>0.5</v>
      </c>
      <c r="M242" s="3">
        <v>9.41</v>
      </c>
      <c r="N242" s="2">
        <v>28.23</v>
      </c>
    </row>
    <row r="243" spans="1:14" x14ac:dyDescent="0.2">
      <c r="A243" t="s">
        <v>986</v>
      </c>
      <c r="B243" s="1">
        <v>44245</v>
      </c>
      <c r="C243" s="1" t="str">
        <f>TEXT(Data[[#This Row],[OrderDate]],"mmm")</f>
        <v>Feb</v>
      </c>
      <c r="D243" t="s">
        <v>987</v>
      </c>
      <c r="E243" t="s">
        <v>65</v>
      </c>
      <c r="F243">
        <v>2</v>
      </c>
      <c r="G243" t="s">
        <v>988</v>
      </c>
      <c r="H243" t="s">
        <v>989</v>
      </c>
      <c r="I243" t="s">
        <v>79</v>
      </c>
      <c r="J243" t="s">
        <v>26</v>
      </c>
      <c r="K243" t="s">
        <v>62</v>
      </c>
      <c r="L243" s="4">
        <v>1</v>
      </c>
      <c r="M243" s="3">
        <v>16</v>
      </c>
      <c r="N243" s="2">
        <v>32</v>
      </c>
    </row>
    <row r="244" spans="1:14" x14ac:dyDescent="0.2">
      <c r="A244" t="s">
        <v>990</v>
      </c>
      <c r="B244" s="1">
        <v>44245</v>
      </c>
      <c r="C244" s="1" t="str">
        <f>TEXT(Data[[#This Row],[OrderDate]],"mmm")</f>
        <v>Feb</v>
      </c>
      <c r="D244" t="s">
        <v>991</v>
      </c>
      <c r="E244" t="s">
        <v>281</v>
      </c>
      <c r="F244">
        <v>1</v>
      </c>
      <c r="G244" t="s">
        <v>992</v>
      </c>
      <c r="H244" t="s">
        <v>993</v>
      </c>
      <c r="I244" t="s">
        <v>56</v>
      </c>
      <c r="J244" t="s">
        <v>39</v>
      </c>
      <c r="K244" t="s">
        <v>27</v>
      </c>
      <c r="L244" s="4">
        <v>1</v>
      </c>
      <c r="M244" s="3">
        <v>23.2</v>
      </c>
      <c r="N244" s="2">
        <v>23.2</v>
      </c>
    </row>
    <row r="245" spans="1:14" x14ac:dyDescent="0.2">
      <c r="A245" t="s">
        <v>994</v>
      </c>
      <c r="B245" s="1">
        <v>44245</v>
      </c>
      <c r="C245" s="1" t="str">
        <f>TEXT(Data[[#This Row],[OrderDate]],"mmm")</f>
        <v>Feb</v>
      </c>
      <c r="D245" t="s">
        <v>995</v>
      </c>
      <c r="E245" t="s">
        <v>71</v>
      </c>
      <c r="F245">
        <v>2</v>
      </c>
      <c r="G245" t="s">
        <v>996</v>
      </c>
      <c r="H245" t="s">
        <v>997</v>
      </c>
      <c r="I245" t="s">
        <v>18</v>
      </c>
      <c r="J245" t="s">
        <v>26</v>
      </c>
      <c r="K245" t="s">
        <v>20</v>
      </c>
      <c r="L245" s="4">
        <v>1</v>
      </c>
      <c r="M245" s="3">
        <v>16.8</v>
      </c>
      <c r="N245" s="2">
        <v>33.6</v>
      </c>
    </row>
    <row r="246" spans="1:14" x14ac:dyDescent="0.2">
      <c r="A246" t="s">
        <v>998</v>
      </c>
      <c r="B246" s="1">
        <v>44245</v>
      </c>
      <c r="C246" s="1" t="str">
        <f>TEXT(Data[[#This Row],[OrderDate]],"mmm")</f>
        <v>Feb</v>
      </c>
      <c r="D246" t="s">
        <v>999</v>
      </c>
      <c r="E246" t="s">
        <v>369</v>
      </c>
      <c r="F246">
        <v>3</v>
      </c>
      <c r="G246" t="s">
        <v>1000</v>
      </c>
      <c r="H246" t="s">
        <v>1001</v>
      </c>
      <c r="I246" t="s">
        <v>38</v>
      </c>
      <c r="J246" t="s">
        <v>39</v>
      </c>
      <c r="K246" t="s">
        <v>27</v>
      </c>
      <c r="L246" s="4">
        <v>0.2</v>
      </c>
      <c r="M246" s="3">
        <v>5.8</v>
      </c>
      <c r="N246" s="2">
        <v>17.399999999999999</v>
      </c>
    </row>
    <row r="247" spans="1:14" x14ac:dyDescent="0.2">
      <c r="A247" t="s">
        <v>1002</v>
      </c>
      <c r="B247" s="1">
        <v>44246</v>
      </c>
      <c r="C247" s="1" t="str">
        <f>TEXT(Data[[#This Row],[OrderDate]],"mmm")</f>
        <v>Feb</v>
      </c>
      <c r="D247" t="s">
        <v>1003</v>
      </c>
      <c r="E247" t="s">
        <v>172</v>
      </c>
      <c r="F247">
        <v>2</v>
      </c>
      <c r="G247" t="s">
        <v>1004</v>
      </c>
      <c r="H247" t="s">
        <v>1005</v>
      </c>
      <c r="I247" t="s">
        <v>18</v>
      </c>
      <c r="J247" t="s">
        <v>45</v>
      </c>
      <c r="K247" t="s">
        <v>20</v>
      </c>
      <c r="L247" s="4">
        <v>0.2</v>
      </c>
      <c r="M247" s="3">
        <v>4.7</v>
      </c>
      <c r="N247" s="2">
        <v>9.4</v>
      </c>
    </row>
    <row r="248" spans="1:14" x14ac:dyDescent="0.2">
      <c r="A248" t="s">
        <v>1006</v>
      </c>
      <c r="B248" s="1">
        <v>44246</v>
      </c>
      <c r="C248" s="1" t="str">
        <f>TEXT(Data[[#This Row],[OrderDate]],"mmm")</f>
        <v>Feb</v>
      </c>
      <c r="D248" t="s">
        <v>1007</v>
      </c>
      <c r="E248" t="s">
        <v>76</v>
      </c>
      <c r="F248">
        <v>1</v>
      </c>
      <c r="G248" t="s">
        <v>1008</v>
      </c>
      <c r="H248" t="s">
        <v>1009</v>
      </c>
      <c r="I248" t="s">
        <v>125</v>
      </c>
      <c r="J248" t="s">
        <v>39</v>
      </c>
      <c r="K248" t="s">
        <v>62</v>
      </c>
      <c r="L248" s="4">
        <v>1</v>
      </c>
      <c r="M248" s="3">
        <v>22</v>
      </c>
      <c r="N248" s="2">
        <v>22</v>
      </c>
    </row>
    <row r="249" spans="1:14" x14ac:dyDescent="0.2">
      <c r="A249" t="s">
        <v>1010</v>
      </c>
      <c r="B249" s="1">
        <v>44246</v>
      </c>
      <c r="C249" s="1" t="str">
        <f>TEXT(Data[[#This Row],[OrderDate]],"mmm")</f>
        <v>Feb</v>
      </c>
      <c r="D249" t="s">
        <v>802</v>
      </c>
      <c r="E249" t="s">
        <v>92</v>
      </c>
      <c r="F249">
        <v>1</v>
      </c>
      <c r="G249" t="s">
        <v>803</v>
      </c>
      <c r="H249" t="s">
        <v>804</v>
      </c>
      <c r="I249" t="s">
        <v>18</v>
      </c>
      <c r="J249" t="s">
        <v>26</v>
      </c>
      <c r="K249" t="s">
        <v>20</v>
      </c>
      <c r="L249" s="4">
        <v>0.5</v>
      </c>
      <c r="M249" s="3">
        <v>9.41</v>
      </c>
      <c r="N249" s="2">
        <v>9.41</v>
      </c>
    </row>
    <row r="250" spans="1:14" x14ac:dyDescent="0.2">
      <c r="A250" t="s">
        <v>1011</v>
      </c>
      <c r="B250" s="1">
        <v>44246</v>
      </c>
      <c r="C250" s="1" t="str">
        <f>TEXT(Data[[#This Row],[OrderDate]],"mmm")</f>
        <v>Feb</v>
      </c>
      <c r="D250" t="s">
        <v>1012</v>
      </c>
      <c r="E250" t="s">
        <v>172</v>
      </c>
      <c r="F250">
        <v>4</v>
      </c>
      <c r="G250" t="s">
        <v>1013</v>
      </c>
      <c r="H250" t="s">
        <v>1014</v>
      </c>
      <c r="I250" t="s">
        <v>18</v>
      </c>
      <c r="J250" t="s">
        <v>45</v>
      </c>
      <c r="K250" t="s">
        <v>20</v>
      </c>
      <c r="L250" s="4">
        <v>0.2</v>
      </c>
      <c r="M250" s="3">
        <v>4.7</v>
      </c>
      <c r="N250" s="2">
        <v>18.8</v>
      </c>
    </row>
    <row r="251" spans="1:14" x14ac:dyDescent="0.2">
      <c r="A251" t="s">
        <v>1015</v>
      </c>
      <c r="B251" s="1">
        <v>44246</v>
      </c>
      <c r="C251" s="1" t="str">
        <f>TEXT(Data[[#This Row],[OrderDate]],"mmm")</f>
        <v>Feb</v>
      </c>
      <c r="D251" t="s">
        <v>1016</v>
      </c>
      <c r="E251" t="s">
        <v>141</v>
      </c>
      <c r="F251">
        <v>1</v>
      </c>
      <c r="G251" t="s">
        <v>1017</v>
      </c>
      <c r="H251" t="s">
        <v>1018</v>
      </c>
      <c r="I251" t="s">
        <v>18</v>
      </c>
      <c r="J251" t="s">
        <v>45</v>
      </c>
      <c r="K251" t="s">
        <v>62</v>
      </c>
      <c r="L251" s="4">
        <v>0.5</v>
      </c>
      <c r="M251" s="3">
        <v>10.08</v>
      </c>
      <c r="N251" s="2">
        <v>10.08</v>
      </c>
    </row>
    <row r="252" spans="1:14" x14ac:dyDescent="0.2">
      <c r="A252" t="s">
        <v>1019</v>
      </c>
      <c r="B252" s="1">
        <v>44246</v>
      </c>
      <c r="C252" s="1" t="str">
        <f>TEXT(Data[[#This Row],[OrderDate]],"mmm")</f>
        <v>Feb</v>
      </c>
      <c r="D252" t="s">
        <v>1020</v>
      </c>
      <c r="E252" t="s">
        <v>463</v>
      </c>
      <c r="F252">
        <v>3</v>
      </c>
      <c r="G252" t="s">
        <v>1021</v>
      </c>
      <c r="H252" t="s">
        <v>1022</v>
      </c>
      <c r="I252" t="s">
        <v>18</v>
      </c>
      <c r="J252" t="s">
        <v>39</v>
      </c>
      <c r="K252" t="s">
        <v>62</v>
      </c>
      <c r="L252" s="4">
        <v>0.5</v>
      </c>
      <c r="M252" s="3">
        <v>12.32</v>
      </c>
      <c r="N252" s="2">
        <v>36.96</v>
      </c>
    </row>
    <row r="253" spans="1:14" x14ac:dyDescent="0.2">
      <c r="A253" t="s">
        <v>1023</v>
      </c>
      <c r="B253" s="1">
        <v>44246</v>
      </c>
      <c r="C253" s="1" t="str">
        <f>TEXT(Data[[#This Row],[OrderDate]],"mmm")</f>
        <v>Feb</v>
      </c>
      <c r="D253" t="s">
        <v>1024</v>
      </c>
      <c r="E253" t="s">
        <v>281</v>
      </c>
      <c r="F253">
        <v>3</v>
      </c>
      <c r="G253" t="s">
        <v>1025</v>
      </c>
      <c r="H253" t="s">
        <v>1026</v>
      </c>
      <c r="I253" t="s">
        <v>56</v>
      </c>
      <c r="J253" t="s">
        <v>39</v>
      </c>
      <c r="K253" t="s">
        <v>27</v>
      </c>
      <c r="L253" s="4">
        <v>1</v>
      </c>
      <c r="M253" s="3">
        <v>23.2</v>
      </c>
      <c r="N253" s="2">
        <v>69.599999999999994</v>
      </c>
    </row>
    <row r="254" spans="1:14" x14ac:dyDescent="0.2">
      <c r="A254" t="s">
        <v>1027</v>
      </c>
      <c r="B254" s="1">
        <v>44246</v>
      </c>
      <c r="C254" s="1" t="str">
        <f>TEXT(Data[[#This Row],[OrderDate]],"mmm")</f>
        <v>Feb</v>
      </c>
      <c r="D254" t="s">
        <v>483</v>
      </c>
      <c r="E254" t="s">
        <v>97</v>
      </c>
      <c r="F254">
        <v>1</v>
      </c>
      <c r="G254" t="s">
        <v>484</v>
      </c>
      <c r="H254" t="s">
        <v>485</v>
      </c>
      <c r="I254" t="s">
        <v>79</v>
      </c>
      <c r="J254" t="s">
        <v>39</v>
      </c>
      <c r="K254" t="s">
        <v>27</v>
      </c>
      <c r="L254" s="4">
        <v>0.5</v>
      </c>
      <c r="M254" s="3">
        <v>12.99</v>
      </c>
      <c r="N254" s="2">
        <v>12.99</v>
      </c>
    </row>
    <row r="255" spans="1:14" x14ac:dyDescent="0.2">
      <c r="A255" t="s">
        <v>1028</v>
      </c>
      <c r="B255" s="1">
        <v>44246</v>
      </c>
      <c r="C255" s="1" t="str">
        <f>TEXT(Data[[#This Row],[OrderDate]],"mmm")</f>
        <v>Feb</v>
      </c>
      <c r="D255" t="s">
        <v>1029</v>
      </c>
      <c r="E255" t="s">
        <v>141</v>
      </c>
      <c r="F255">
        <v>6</v>
      </c>
      <c r="G255" t="s">
        <v>1030</v>
      </c>
      <c r="H255" t="s">
        <v>1031</v>
      </c>
      <c r="I255" t="s">
        <v>38</v>
      </c>
      <c r="J255" t="s">
        <v>45</v>
      </c>
      <c r="K255" t="s">
        <v>62</v>
      </c>
      <c r="L255" s="4">
        <v>0.5</v>
      </c>
      <c r="M255" s="3">
        <v>10.08</v>
      </c>
      <c r="N255" s="2">
        <v>60.48</v>
      </c>
    </row>
    <row r="256" spans="1:14" x14ac:dyDescent="0.2">
      <c r="A256" t="s">
        <v>1032</v>
      </c>
      <c r="B256" s="1">
        <v>44246</v>
      </c>
      <c r="C256" s="1" t="str">
        <f>TEXT(Data[[#This Row],[OrderDate]],"mmm")</f>
        <v>Feb</v>
      </c>
      <c r="D256" t="s">
        <v>1033</v>
      </c>
      <c r="E256" t="s">
        <v>30</v>
      </c>
      <c r="F256">
        <v>4</v>
      </c>
      <c r="G256" t="s">
        <v>1034</v>
      </c>
      <c r="H256" t="s">
        <v>1035</v>
      </c>
      <c r="I256" t="s">
        <v>18</v>
      </c>
      <c r="J256" t="s">
        <v>26</v>
      </c>
      <c r="K256" t="s">
        <v>20</v>
      </c>
      <c r="L256" s="4">
        <v>0.2</v>
      </c>
      <c r="M256" s="3">
        <v>4.2</v>
      </c>
      <c r="N256" s="2">
        <v>16.8</v>
      </c>
    </row>
    <row r="257" spans="1:14" x14ac:dyDescent="0.2">
      <c r="A257" t="s">
        <v>1036</v>
      </c>
      <c r="B257" s="1">
        <v>44246</v>
      </c>
      <c r="C257" s="1" t="str">
        <f>TEXT(Data[[#This Row],[OrderDate]],"mmm")</f>
        <v>Feb</v>
      </c>
      <c r="D257" t="s">
        <v>1037</v>
      </c>
      <c r="E257" t="s">
        <v>272</v>
      </c>
      <c r="F257">
        <v>4</v>
      </c>
      <c r="G257" t="s">
        <v>1038</v>
      </c>
      <c r="H257" t="s">
        <v>1039</v>
      </c>
      <c r="I257" t="s">
        <v>318</v>
      </c>
      <c r="J257" t="s">
        <v>45</v>
      </c>
      <c r="K257" t="s">
        <v>27</v>
      </c>
      <c r="L257" s="4">
        <v>0.5</v>
      </c>
      <c r="M257" s="3">
        <v>10.75</v>
      </c>
      <c r="N257" s="2">
        <v>43</v>
      </c>
    </row>
    <row r="258" spans="1:14" x14ac:dyDescent="0.2">
      <c r="A258" t="s">
        <v>1040</v>
      </c>
      <c r="B258" s="1">
        <v>44246</v>
      </c>
      <c r="C258" s="1" t="str">
        <f>TEXT(Data[[#This Row],[OrderDate]],"mmm")</f>
        <v>Feb</v>
      </c>
      <c r="D258" t="s">
        <v>1041</v>
      </c>
      <c r="E258" t="s">
        <v>71</v>
      </c>
      <c r="F258">
        <v>4</v>
      </c>
      <c r="G258" t="s">
        <v>1042</v>
      </c>
      <c r="H258" t="s">
        <v>1043</v>
      </c>
      <c r="I258" t="s">
        <v>18</v>
      </c>
      <c r="J258" t="s">
        <v>26</v>
      </c>
      <c r="K258" t="s">
        <v>20</v>
      </c>
      <c r="L258" s="4">
        <v>1</v>
      </c>
      <c r="M258" s="3">
        <v>16.8</v>
      </c>
      <c r="N258" s="2">
        <v>67.2</v>
      </c>
    </row>
    <row r="259" spans="1:14" x14ac:dyDescent="0.2">
      <c r="A259" t="s">
        <v>1044</v>
      </c>
      <c r="B259" s="1">
        <v>44246</v>
      </c>
      <c r="C259" s="1" t="str">
        <f>TEXT(Data[[#This Row],[OrderDate]],"mmm")</f>
        <v>Feb</v>
      </c>
      <c r="D259" t="s">
        <v>475</v>
      </c>
      <c r="E259" t="s">
        <v>76</v>
      </c>
      <c r="F259">
        <v>1</v>
      </c>
      <c r="G259" t="s">
        <v>476</v>
      </c>
      <c r="H259" t="s">
        <v>477</v>
      </c>
      <c r="I259" t="s">
        <v>18</v>
      </c>
      <c r="J259" t="s">
        <v>39</v>
      </c>
      <c r="K259" t="s">
        <v>62</v>
      </c>
      <c r="L259" s="4">
        <v>1</v>
      </c>
      <c r="M259" s="3">
        <v>22</v>
      </c>
      <c r="N259" s="2">
        <v>22</v>
      </c>
    </row>
    <row r="260" spans="1:14" x14ac:dyDescent="0.2">
      <c r="A260" t="s">
        <v>1045</v>
      </c>
      <c r="B260" s="1">
        <v>44246</v>
      </c>
      <c r="C260" s="1" t="str">
        <f>TEXT(Data[[#This Row],[OrderDate]],"mmm")</f>
        <v>Feb</v>
      </c>
      <c r="D260" t="s">
        <v>1046</v>
      </c>
      <c r="E260" t="s">
        <v>48</v>
      </c>
      <c r="F260">
        <v>5</v>
      </c>
      <c r="G260" t="s">
        <v>1047</v>
      </c>
      <c r="H260" t="s">
        <v>1048</v>
      </c>
      <c r="I260" t="s">
        <v>18</v>
      </c>
      <c r="J260" t="s">
        <v>19</v>
      </c>
      <c r="K260" t="s">
        <v>27</v>
      </c>
      <c r="L260" s="4">
        <v>0.5</v>
      </c>
      <c r="M260" s="3">
        <v>8.51</v>
      </c>
      <c r="N260" s="2">
        <v>42.55</v>
      </c>
    </row>
    <row r="261" spans="1:14" x14ac:dyDescent="0.2">
      <c r="A261" t="s">
        <v>1049</v>
      </c>
      <c r="B261" s="1">
        <v>44246</v>
      </c>
      <c r="C261" s="1" t="str">
        <f>TEXT(Data[[#This Row],[OrderDate]],"mmm")</f>
        <v>Feb</v>
      </c>
      <c r="D261" t="s">
        <v>1050</v>
      </c>
      <c r="E261" t="s">
        <v>150</v>
      </c>
      <c r="F261">
        <v>4</v>
      </c>
      <c r="G261" t="s">
        <v>1051</v>
      </c>
      <c r="H261" t="s">
        <v>1052</v>
      </c>
      <c r="I261" t="s">
        <v>125</v>
      </c>
      <c r="J261" t="s">
        <v>26</v>
      </c>
      <c r="K261" t="s">
        <v>27</v>
      </c>
      <c r="L261" s="4">
        <v>0.5</v>
      </c>
      <c r="M261" s="3">
        <v>9.6300000000000008</v>
      </c>
      <c r="N261" s="2">
        <v>38.520000000000003</v>
      </c>
    </row>
    <row r="262" spans="1:14" x14ac:dyDescent="0.2">
      <c r="A262" t="s">
        <v>1053</v>
      </c>
      <c r="B262" s="1">
        <v>44247</v>
      </c>
      <c r="C262" s="1" t="str">
        <f>TEXT(Data[[#This Row],[OrderDate]],"mmm")</f>
        <v>Feb</v>
      </c>
      <c r="D262" t="s">
        <v>1054</v>
      </c>
      <c r="E262" t="s">
        <v>463</v>
      </c>
      <c r="F262">
        <v>3</v>
      </c>
      <c r="G262" t="s">
        <v>1055</v>
      </c>
      <c r="H262" t="s">
        <v>1056</v>
      </c>
      <c r="I262" t="s">
        <v>38</v>
      </c>
      <c r="J262" t="s">
        <v>39</v>
      </c>
      <c r="K262" t="s">
        <v>62</v>
      </c>
      <c r="L262" s="4">
        <v>0.5</v>
      </c>
      <c r="M262" s="3">
        <v>12.32</v>
      </c>
      <c r="N262" s="2">
        <v>36.96</v>
      </c>
    </row>
    <row r="263" spans="1:14" x14ac:dyDescent="0.2">
      <c r="A263" t="s">
        <v>1057</v>
      </c>
      <c r="B263" s="1">
        <v>44247</v>
      </c>
      <c r="C263" s="1" t="str">
        <f>TEXT(Data[[#This Row],[OrderDate]],"mmm")</f>
        <v>Feb</v>
      </c>
      <c r="D263" t="s">
        <v>1058</v>
      </c>
      <c r="E263" t="s">
        <v>87</v>
      </c>
      <c r="F263">
        <v>3</v>
      </c>
      <c r="G263" t="s">
        <v>1059</v>
      </c>
      <c r="H263" t="s">
        <v>1060</v>
      </c>
      <c r="I263" t="s">
        <v>79</v>
      </c>
      <c r="J263" t="s">
        <v>39</v>
      </c>
      <c r="K263" t="s">
        <v>20</v>
      </c>
      <c r="L263" s="4">
        <v>1</v>
      </c>
      <c r="M263" s="3">
        <v>22.8</v>
      </c>
      <c r="N263" s="2">
        <v>68.400000000000006</v>
      </c>
    </row>
    <row r="264" spans="1:14" x14ac:dyDescent="0.2">
      <c r="A264" t="s">
        <v>1061</v>
      </c>
      <c r="B264" s="1">
        <v>44247</v>
      </c>
      <c r="C264" s="1" t="str">
        <f>TEXT(Data[[#This Row],[OrderDate]],"mmm")</f>
        <v>Feb</v>
      </c>
      <c r="D264" t="s">
        <v>1062</v>
      </c>
      <c r="E264" t="s">
        <v>221</v>
      </c>
      <c r="F264">
        <v>1</v>
      </c>
      <c r="G264" t="s">
        <v>1063</v>
      </c>
      <c r="H264" t="s">
        <v>1064</v>
      </c>
      <c r="I264" t="s">
        <v>79</v>
      </c>
      <c r="J264" t="s">
        <v>19</v>
      </c>
      <c r="K264" t="s">
        <v>62</v>
      </c>
      <c r="L264" s="4">
        <v>0.5</v>
      </c>
      <c r="M264" s="3">
        <v>7.84</v>
      </c>
      <c r="N264" s="2">
        <v>7.84</v>
      </c>
    </row>
    <row r="265" spans="1:14" x14ac:dyDescent="0.2">
      <c r="A265" t="s">
        <v>1065</v>
      </c>
      <c r="B265" s="1">
        <v>44247</v>
      </c>
      <c r="C265" s="1" t="str">
        <f>TEXT(Data[[#This Row],[OrderDate]],"mmm")</f>
        <v>Feb</v>
      </c>
      <c r="D265" t="s">
        <v>1066</v>
      </c>
      <c r="E265" t="s">
        <v>15</v>
      </c>
      <c r="F265">
        <v>1</v>
      </c>
      <c r="G265" t="s">
        <v>1067</v>
      </c>
      <c r="H265" t="s">
        <v>1068</v>
      </c>
      <c r="I265" t="s">
        <v>79</v>
      </c>
      <c r="J265" t="s">
        <v>19</v>
      </c>
      <c r="K265" t="s">
        <v>20</v>
      </c>
      <c r="L265" s="4">
        <v>0.2</v>
      </c>
      <c r="M265" s="3">
        <v>3.7</v>
      </c>
      <c r="N265" s="2">
        <v>3.7</v>
      </c>
    </row>
    <row r="266" spans="1:14" x14ac:dyDescent="0.2">
      <c r="A266" t="s">
        <v>1069</v>
      </c>
      <c r="B266" s="1">
        <v>44249</v>
      </c>
      <c r="C266" s="1" t="str">
        <f>TEXT(Data[[#This Row],[OrderDate]],"mmm")</f>
        <v>Feb</v>
      </c>
      <c r="D266" t="s">
        <v>1070</v>
      </c>
      <c r="E266" t="s">
        <v>272</v>
      </c>
      <c r="F266">
        <v>3</v>
      </c>
      <c r="G266" t="s">
        <v>1071</v>
      </c>
      <c r="H266" t="s">
        <v>1072</v>
      </c>
      <c r="I266" t="s">
        <v>18</v>
      </c>
      <c r="J266" t="s">
        <v>45</v>
      </c>
      <c r="K266" t="s">
        <v>27</v>
      </c>
      <c r="L266" s="4">
        <v>0.5</v>
      </c>
      <c r="M266" s="3">
        <v>10.75</v>
      </c>
      <c r="N266" s="2">
        <v>32.25</v>
      </c>
    </row>
    <row r="267" spans="1:14" x14ac:dyDescent="0.2">
      <c r="A267" t="s">
        <v>1073</v>
      </c>
      <c r="B267" s="1">
        <v>44249</v>
      </c>
      <c r="C267" s="1" t="str">
        <f>TEXT(Data[[#This Row],[OrderDate]],"mmm")</f>
        <v>Feb</v>
      </c>
      <c r="D267" t="s">
        <v>1041</v>
      </c>
      <c r="E267" t="s">
        <v>59</v>
      </c>
      <c r="F267">
        <v>2</v>
      </c>
      <c r="G267" t="s">
        <v>1042</v>
      </c>
      <c r="H267" t="s">
        <v>1043</v>
      </c>
      <c r="I267" t="s">
        <v>18</v>
      </c>
      <c r="J267" t="s">
        <v>45</v>
      </c>
      <c r="K267" t="s">
        <v>62</v>
      </c>
      <c r="L267" s="4">
        <v>0.2</v>
      </c>
      <c r="M267" s="3">
        <v>4.5</v>
      </c>
      <c r="N267" s="2">
        <v>9</v>
      </c>
    </row>
    <row r="268" spans="1:14" x14ac:dyDescent="0.2">
      <c r="A268" t="s">
        <v>1074</v>
      </c>
      <c r="B268" s="1">
        <v>44249</v>
      </c>
      <c r="C268" s="1" t="str">
        <f>TEXT(Data[[#This Row],[OrderDate]],"mmm")</f>
        <v>Feb</v>
      </c>
      <c r="D268" t="s">
        <v>1075</v>
      </c>
      <c r="E268" t="s">
        <v>30</v>
      </c>
      <c r="F268">
        <v>1</v>
      </c>
      <c r="G268" t="s">
        <v>1076</v>
      </c>
      <c r="H268" t="s">
        <v>1077</v>
      </c>
      <c r="I268" t="s">
        <v>38</v>
      </c>
      <c r="J268" t="s">
        <v>26</v>
      </c>
      <c r="K268" t="s">
        <v>20</v>
      </c>
      <c r="L268" s="4">
        <v>0.2</v>
      </c>
      <c r="M268" s="3">
        <v>4.2</v>
      </c>
      <c r="N268" s="2">
        <v>4.2</v>
      </c>
    </row>
    <row r="269" spans="1:14" x14ac:dyDescent="0.2">
      <c r="A269" t="s">
        <v>1078</v>
      </c>
      <c r="B269" s="1">
        <v>44249</v>
      </c>
      <c r="C269" s="1" t="str">
        <f>TEXT(Data[[#This Row],[OrderDate]],"mmm")</f>
        <v>Feb</v>
      </c>
      <c r="D269" t="s">
        <v>1079</v>
      </c>
      <c r="E269" t="s">
        <v>82</v>
      </c>
      <c r="F269">
        <v>4</v>
      </c>
      <c r="G269" t="s">
        <v>1080</v>
      </c>
      <c r="H269" t="s">
        <v>1081</v>
      </c>
      <c r="I269" t="s">
        <v>56</v>
      </c>
      <c r="J269" t="s">
        <v>39</v>
      </c>
      <c r="K269" t="s">
        <v>62</v>
      </c>
      <c r="L269" s="4">
        <v>0.2</v>
      </c>
      <c r="M269" s="3">
        <v>5.5</v>
      </c>
      <c r="N269" s="2">
        <v>22</v>
      </c>
    </row>
    <row r="270" spans="1:14" x14ac:dyDescent="0.2">
      <c r="A270" t="s">
        <v>1082</v>
      </c>
      <c r="B270" s="1">
        <v>44249</v>
      </c>
      <c r="C270" s="1" t="str">
        <f>TEXT(Data[[#This Row],[OrderDate]],"mmm")</f>
        <v>Feb</v>
      </c>
      <c r="D270" t="s">
        <v>1083</v>
      </c>
      <c r="E270" t="s">
        <v>23</v>
      </c>
      <c r="F270">
        <v>5</v>
      </c>
      <c r="G270" t="s">
        <v>1084</v>
      </c>
      <c r="H270" t="s">
        <v>1085</v>
      </c>
      <c r="I270" t="s">
        <v>38</v>
      </c>
      <c r="J270" t="s">
        <v>26</v>
      </c>
      <c r="K270" t="s">
        <v>27</v>
      </c>
      <c r="L270" s="4">
        <v>0.2</v>
      </c>
      <c r="M270" s="3">
        <v>4.3</v>
      </c>
      <c r="N270" s="2">
        <v>21.5</v>
      </c>
    </row>
    <row r="271" spans="1:14" x14ac:dyDescent="0.2">
      <c r="A271" t="s">
        <v>1086</v>
      </c>
      <c r="B271" s="1">
        <v>44249</v>
      </c>
      <c r="C271" s="1" t="str">
        <f>TEXT(Data[[#This Row],[OrderDate]],"mmm")</f>
        <v>Feb</v>
      </c>
      <c r="D271" t="s">
        <v>418</v>
      </c>
      <c r="E271" t="s">
        <v>48</v>
      </c>
      <c r="F271">
        <v>6</v>
      </c>
      <c r="G271" t="s">
        <v>420</v>
      </c>
      <c r="H271" t="s">
        <v>421</v>
      </c>
      <c r="I271" t="s">
        <v>79</v>
      </c>
      <c r="J271" t="s">
        <v>19</v>
      </c>
      <c r="K271" t="s">
        <v>27</v>
      </c>
      <c r="L271" s="4">
        <v>0.5</v>
      </c>
      <c r="M271" s="3">
        <v>8.51</v>
      </c>
      <c r="N271" s="2">
        <v>51.06</v>
      </c>
    </row>
    <row r="272" spans="1:14" x14ac:dyDescent="0.2">
      <c r="A272" t="s">
        <v>1087</v>
      </c>
      <c r="B272" s="1">
        <v>44249</v>
      </c>
      <c r="C272" s="1" t="str">
        <f>TEXT(Data[[#This Row],[OrderDate]],"mmm")</f>
        <v>Feb</v>
      </c>
      <c r="D272" t="s">
        <v>1088</v>
      </c>
      <c r="E272" t="s">
        <v>23</v>
      </c>
      <c r="F272">
        <v>1</v>
      </c>
      <c r="G272" t="s">
        <v>1089</v>
      </c>
      <c r="H272" t="s">
        <v>1090</v>
      </c>
      <c r="I272" t="s">
        <v>38</v>
      </c>
      <c r="J272" t="s">
        <v>26</v>
      </c>
      <c r="K272" t="s">
        <v>27</v>
      </c>
      <c r="L272" s="4">
        <v>0.2</v>
      </c>
      <c r="M272" s="3">
        <v>4.3</v>
      </c>
      <c r="N272" s="2">
        <v>4.3</v>
      </c>
    </row>
    <row r="273" spans="1:14" x14ac:dyDescent="0.2">
      <c r="A273" t="s">
        <v>1091</v>
      </c>
      <c r="B273" s="1">
        <v>44249</v>
      </c>
      <c r="C273" s="1" t="str">
        <f>TEXT(Data[[#This Row],[OrderDate]],"mmm")</f>
        <v>Feb</v>
      </c>
      <c r="D273" t="s">
        <v>1092</v>
      </c>
      <c r="E273" t="s">
        <v>23</v>
      </c>
      <c r="F273">
        <v>3</v>
      </c>
      <c r="G273" t="s">
        <v>1093</v>
      </c>
      <c r="H273" t="s">
        <v>1094</v>
      </c>
      <c r="I273" t="s">
        <v>18</v>
      </c>
      <c r="J273" t="s">
        <v>26</v>
      </c>
      <c r="K273" t="s">
        <v>27</v>
      </c>
      <c r="L273" s="4">
        <v>0.2</v>
      </c>
      <c r="M273" s="3">
        <v>4.3</v>
      </c>
      <c r="N273" s="2">
        <v>12.9</v>
      </c>
    </row>
    <row r="274" spans="1:14" x14ac:dyDescent="0.2">
      <c r="A274" t="s">
        <v>1095</v>
      </c>
      <c r="B274" s="1">
        <v>44249</v>
      </c>
      <c r="C274" s="1" t="str">
        <f>TEXT(Data[[#This Row],[OrderDate]],"mmm")</f>
        <v>Feb</v>
      </c>
      <c r="D274" t="s">
        <v>1096</v>
      </c>
      <c r="E274" t="s">
        <v>255</v>
      </c>
      <c r="F274">
        <v>1</v>
      </c>
      <c r="G274" t="s">
        <v>1097</v>
      </c>
      <c r="H274" t="s">
        <v>1098</v>
      </c>
      <c r="I274" t="s">
        <v>18</v>
      </c>
      <c r="J274" t="s">
        <v>45</v>
      </c>
      <c r="K274" t="s">
        <v>62</v>
      </c>
      <c r="L274" s="4">
        <v>1</v>
      </c>
      <c r="M274" s="3">
        <v>18</v>
      </c>
      <c r="N274" s="2">
        <v>18</v>
      </c>
    </row>
    <row r="275" spans="1:14" x14ac:dyDescent="0.2">
      <c r="A275" t="s">
        <v>1099</v>
      </c>
      <c r="B275" s="1">
        <v>44250</v>
      </c>
      <c r="C275" s="1" t="str">
        <f>TEXT(Data[[#This Row],[OrderDate]],"mmm")</f>
        <v>Feb</v>
      </c>
      <c r="D275" t="s">
        <v>1100</v>
      </c>
      <c r="E275" t="s">
        <v>208</v>
      </c>
      <c r="F275">
        <v>4</v>
      </c>
      <c r="G275" t="s">
        <v>1101</v>
      </c>
      <c r="H275" t="s">
        <v>1102</v>
      </c>
      <c r="I275" t="s">
        <v>18</v>
      </c>
      <c r="J275" t="s">
        <v>45</v>
      </c>
      <c r="K275" t="s">
        <v>20</v>
      </c>
      <c r="L275" s="4">
        <v>1</v>
      </c>
      <c r="M275" s="3">
        <v>18.8</v>
      </c>
      <c r="N275" s="2">
        <v>75.2</v>
      </c>
    </row>
    <row r="276" spans="1:14" x14ac:dyDescent="0.2">
      <c r="A276" t="s">
        <v>1103</v>
      </c>
      <c r="B276" s="1">
        <v>44250</v>
      </c>
      <c r="C276" s="1" t="str">
        <f>TEXT(Data[[#This Row],[OrderDate]],"mmm")</f>
        <v>Feb</v>
      </c>
      <c r="D276" t="s">
        <v>1104</v>
      </c>
      <c r="E276" t="s">
        <v>177</v>
      </c>
      <c r="F276">
        <v>4</v>
      </c>
      <c r="G276" t="s">
        <v>1105</v>
      </c>
      <c r="H276" t="s">
        <v>1106</v>
      </c>
      <c r="I276" t="s">
        <v>79</v>
      </c>
      <c r="J276" t="s">
        <v>45</v>
      </c>
      <c r="K276" t="s">
        <v>20</v>
      </c>
      <c r="L276" s="4">
        <v>0.5</v>
      </c>
      <c r="M276" s="3">
        <v>10.53</v>
      </c>
      <c r="N276" s="2">
        <v>42.12</v>
      </c>
    </row>
    <row r="277" spans="1:14" x14ac:dyDescent="0.2">
      <c r="A277" t="s">
        <v>1107</v>
      </c>
      <c r="B277" s="1">
        <v>44250</v>
      </c>
      <c r="C277" s="1" t="str">
        <f>TEXT(Data[[#This Row],[OrderDate]],"mmm")</f>
        <v>Feb</v>
      </c>
      <c r="D277" t="s">
        <v>730</v>
      </c>
      <c r="E277" t="s">
        <v>71</v>
      </c>
      <c r="F277">
        <v>1</v>
      </c>
      <c r="G277" t="s">
        <v>731</v>
      </c>
      <c r="H277" t="s">
        <v>732</v>
      </c>
      <c r="I277" t="s">
        <v>79</v>
      </c>
      <c r="J277" t="s">
        <v>26</v>
      </c>
      <c r="K277" t="s">
        <v>20</v>
      </c>
      <c r="L277" s="4">
        <v>1</v>
      </c>
      <c r="M277" s="3">
        <v>16.8</v>
      </c>
      <c r="N277" s="2">
        <v>16.8</v>
      </c>
    </row>
    <row r="278" spans="1:14" x14ac:dyDescent="0.2">
      <c r="A278" t="s">
        <v>1108</v>
      </c>
      <c r="B278" s="1">
        <v>44250</v>
      </c>
      <c r="C278" s="1" t="str">
        <f>TEXT(Data[[#This Row],[OrderDate]],"mmm")</f>
        <v>Feb</v>
      </c>
      <c r="D278" t="s">
        <v>1109</v>
      </c>
      <c r="E278" t="s">
        <v>82</v>
      </c>
      <c r="F278">
        <v>1</v>
      </c>
      <c r="G278" t="s">
        <v>1110</v>
      </c>
      <c r="H278" t="s">
        <v>1111</v>
      </c>
      <c r="I278" t="s">
        <v>18</v>
      </c>
      <c r="J278" t="s">
        <v>39</v>
      </c>
      <c r="K278" t="s">
        <v>62</v>
      </c>
      <c r="L278" s="4">
        <v>0.2</v>
      </c>
      <c r="M278" s="3">
        <v>5.5</v>
      </c>
      <c r="N278" s="2">
        <v>5.5</v>
      </c>
    </row>
    <row r="279" spans="1:14" x14ac:dyDescent="0.2">
      <c r="A279" t="s">
        <v>1112</v>
      </c>
      <c r="B279" s="1">
        <v>44250</v>
      </c>
      <c r="C279" s="1" t="str">
        <f>TEXT(Data[[#This Row],[OrderDate]],"mmm")</f>
        <v>Feb</v>
      </c>
      <c r="D279" t="s">
        <v>1113</v>
      </c>
      <c r="E279" t="s">
        <v>76</v>
      </c>
      <c r="F279">
        <v>1</v>
      </c>
      <c r="G279" t="s">
        <v>1114</v>
      </c>
      <c r="H279" t="s">
        <v>1115</v>
      </c>
      <c r="I279" t="s">
        <v>18</v>
      </c>
      <c r="J279" t="s">
        <v>39</v>
      </c>
      <c r="K279" t="s">
        <v>62</v>
      </c>
      <c r="L279" s="4">
        <v>1</v>
      </c>
      <c r="M279" s="3">
        <v>22</v>
      </c>
      <c r="N279" s="2">
        <v>22</v>
      </c>
    </row>
    <row r="280" spans="1:14" x14ac:dyDescent="0.2">
      <c r="A280" t="s">
        <v>1116</v>
      </c>
      <c r="B280" s="1">
        <v>44250</v>
      </c>
      <c r="C280" s="1" t="str">
        <f>TEXT(Data[[#This Row],[OrderDate]],"mmm")</f>
        <v>Feb</v>
      </c>
      <c r="D280" t="s">
        <v>1117</v>
      </c>
      <c r="E280" t="s">
        <v>281</v>
      </c>
      <c r="F280">
        <v>1</v>
      </c>
      <c r="G280" t="s">
        <v>1118</v>
      </c>
      <c r="H280" t="s">
        <v>1119</v>
      </c>
      <c r="I280" t="s">
        <v>18</v>
      </c>
      <c r="J280" t="s">
        <v>39</v>
      </c>
      <c r="K280" t="s">
        <v>27</v>
      </c>
      <c r="L280" s="4">
        <v>1</v>
      </c>
      <c r="M280" s="3">
        <v>23.2</v>
      </c>
      <c r="N280" s="2">
        <v>23.2</v>
      </c>
    </row>
    <row r="281" spans="1:14" x14ac:dyDescent="0.2">
      <c r="A281" t="s">
        <v>1120</v>
      </c>
      <c r="B281" s="1">
        <v>44250</v>
      </c>
      <c r="C281" s="1" t="str">
        <f>TEXT(Data[[#This Row],[OrderDate]],"mmm")</f>
        <v>Feb</v>
      </c>
      <c r="D281" t="s">
        <v>1121</v>
      </c>
      <c r="E281" t="s">
        <v>463</v>
      </c>
      <c r="F281">
        <v>2</v>
      </c>
      <c r="G281" t="s">
        <v>1122</v>
      </c>
      <c r="H281" t="s">
        <v>1123</v>
      </c>
      <c r="I281" t="s">
        <v>38</v>
      </c>
      <c r="J281" t="s">
        <v>39</v>
      </c>
      <c r="K281" t="s">
        <v>62</v>
      </c>
      <c r="L281" s="4">
        <v>0.5</v>
      </c>
      <c r="M281" s="3">
        <v>12.32</v>
      </c>
      <c r="N281" s="2">
        <v>24.64</v>
      </c>
    </row>
    <row r="282" spans="1:14" x14ac:dyDescent="0.2">
      <c r="A282" t="s">
        <v>1124</v>
      </c>
      <c r="B282" s="1">
        <v>44250</v>
      </c>
      <c r="C282" s="1" t="str">
        <f>TEXT(Data[[#This Row],[OrderDate]],"mmm")</f>
        <v>Feb</v>
      </c>
      <c r="D282" t="s">
        <v>1125</v>
      </c>
      <c r="E282" t="s">
        <v>150</v>
      </c>
      <c r="F282">
        <v>1</v>
      </c>
      <c r="G282" t="s">
        <v>1126</v>
      </c>
      <c r="H282" t="s">
        <v>1127</v>
      </c>
      <c r="I282" t="s">
        <v>38</v>
      </c>
      <c r="J282" t="s">
        <v>26</v>
      </c>
      <c r="K282" t="s">
        <v>27</v>
      </c>
      <c r="L282" s="4">
        <v>0.5</v>
      </c>
      <c r="M282" s="3">
        <v>9.6300000000000008</v>
      </c>
      <c r="N282" s="2">
        <v>9.6300000000000008</v>
      </c>
    </row>
    <row r="283" spans="1:14" x14ac:dyDescent="0.2">
      <c r="A283" t="s">
        <v>1128</v>
      </c>
      <c r="B283" s="1">
        <v>44250</v>
      </c>
      <c r="C283" s="1" t="str">
        <f>TEXT(Data[[#This Row],[OrderDate]],"mmm")</f>
        <v>Feb</v>
      </c>
      <c r="D283" t="s">
        <v>1129</v>
      </c>
      <c r="E283" t="s">
        <v>155</v>
      </c>
      <c r="F283">
        <v>2</v>
      </c>
      <c r="G283" t="s">
        <v>1130</v>
      </c>
      <c r="H283" t="s">
        <v>1131</v>
      </c>
      <c r="I283" t="s">
        <v>68</v>
      </c>
      <c r="J283" t="s">
        <v>19</v>
      </c>
      <c r="K283" t="s">
        <v>27</v>
      </c>
      <c r="L283" s="4">
        <v>0.2</v>
      </c>
      <c r="M283" s="3">
        <v>3.8</v>
      </c>
      <c r="N283" s="2">
        <v>7.6</v>
      </c>
    </row>
    <row r="284" spans="1:14" x14ac:dyDescent="0.2">
      <c r="A284" t="s">
        <v>1132</v>
      </c>
      <c r="B284" s="1">
        <v>44250</v>
      </c>
      <c r="C284" s="1" t="str">
        <f>TEXT(Data[[#This Row],[OrderDate]],"mmm")</f>
        <v>Feb</v>
      </c>
      <c r="D284" t="s">
        <v>1133</v>
      </c>
      <c r="E284" t="s">
        <v>53</v>
      </c>
      <c r="F284">
        <v>1</v>
      </c>
      <c r="G284" t="s">
        <v>1134</v>
      </c>
      <c r="H284" t="s">
        <v>1135</v>
      </c>
      <c r="I284" t="s">
        <v>38</v>
      </c>
      <c r="J284" t="s">
        <v>19</v>
      </c>
      <c r="K284" t="s">
        <v>20</v>
      </c>
      <c r="L284" s="4">
        <v>0.5</v>
      </c>
      <c r="M284" s="3">
        <v>8.2899999999999991</v>
      </c>
      <c r="N284" s="2">
        <v>8.2899999999999991</v>
      </c>
    </row>
    <row r="285" spans="1:14" x14ac:dyDescent="0.2">
      <c r="A285" t="s">
        <v>1136</v>
      </c>
      <c r="B285" s="1">
        <v>44250</v>
      </c>
      <c r="C285" s="1" t="str">
        <f>TEXT(Data[[#This Row],[OrderDate]],"mmm")</f>
        <v>Feb</v>
      </c>
      <c r="D285" t="s">
        <v>1137</v>
      </c>
      <c r="E285" t="s">
        <v>102</v>
      </c>
      <c r="F285">
        <v>1</v>
      </c>
      <c r="G285" t="s">
        <v>1138</v>
      </c>
      <c r="H285" t="s">
        <v>1139</v>
      </c>
      <c r="I285" t="s">
        <v>38</v>
      </c>
      <c r="J285" t="s">
        <v>19</v>
      </c>
      <c r="K285" t="s">
        <v>62</v>
      </c>
      <c r="L285" s="4">
        <v>0.2</v>
      </c>
      <c r="M285" s="3">
        <v>3.5</v>
      </c>
      <c r="N285" s="2">
        <v>3.5</v>
      </c>
    </row>
    <row r="286" spans="1:14" x14ac:dyDescent="0.2">
      <c r="A286" t="s">
        <v>1140</v>
      </c>
      <c r="B286" s="1">
        <v>44251</v>
      </c>
      <c r="C286" s="1" t="str">
        <f>TEXT(Data[[#This Row],[OrderDate]],"mmm")</f>
        <v>Feb</v>
      </c>
      <c r="D286" t="s">
        <v>511</v>
      </c>
      <c r="E286" t="s">
        <v>82</v>
      </c>
      <c r="F286">
        <v>1</v>
      </c>
      <c r="G286" t="s">
        <v>512</v>
      </c>
      <c r="H286" t="s">
        <v>513</v>
      </c>
      <c r="I286" t="s">
        <v>79</v>
      </c>
      <c r="J286" t="s">
        <v>39</v>
      </c>
      <c r="K286" t="s">
        <v>62</v>
      </c>
      <c r="L286" s="4">
        <v>0.2</v>
      </c>
      <c r="M286" s="3">
        <v>5.5</v>
      </c>
      <c r="N286" s="2">
        <v>5.5</v>
      </c>
    </row>
    <row r="287" spans="1:14" x14ac:dyDescent="0.2">
      <c r="A287" t="s">
        <v>1141</v>
      </c>
      <c r="B287" s="1">
        <v>44251</v>
      </c>
      <c r="C287" s="1" t="str">
        <f>TEXT(Data[[#This Row],[OrderDate]],"mmm")</f>
        <v>Feb</v>
      </c>
      <c r="D287" t="s">
        <v>1142</v>
      </c>
      <c r="E287" t="s">
        <v>191</v>
      </c>
      <c r="F287">
        <v>3</v>
      </c>
      <c r="G287" t="s">
        <v>1143</v>
      </c>
      <c r="H287" t="s">
        <v>1144</v>
      </c>
      <c r="I287" t="s">
        <v>18</v>
      </c>
      <c r="J287" t="s">
        <v>26</v>
      </c>
      <c r="K287" t="s">
        <v>27</v>
      </c>
      <c r="L287" s="4">
        <v>1</v>
      </c>
      <c r="M287" s="3">
        <v>17.2</v>
      </c>
      <c r="N287" s="2">
        <v>51.6</v>
      </c>
    </row>
    <row r="288" spans="1:14" x14ac:dyDescent="0.2">
      <c r="A288" t="s">
        <v>1145</v>
      </c>
      <c r="B288" s="1">
        <v>44251</v>
      </c>
      <c r="C288" s="1" t="str">
        <f>TEXT(Data[[#This Row],[OrderDate]],"mmm")</f>
        <v>Feb</v>
      </c>
      <c r="D288" t="s">
        <v>1146</v>
      </c>
      <c r="E288" t="s">
        <v>128</v>
      </c>
      <c r="F288">
        <v>5</v>
      </c>
      <c r="G288" t="s">
        <v>1147</v>
      </c>
      <c r="H288" t="s">
        <v>1148</v>
      </c>
      <c r="I288" t="s">
        <v>18</v>
      </c>
      <c r="J288" t="s">
        <v>39</v>
      </c>
      <c r="K288" t="s">
        <v>20</v>
      </c>
      <c r="L288" s="4">
        <v>0.2</v>
      </c>
      <c r="M288" s="3">
        <v>5.7</v>
      </c>
      <c r="N288" s="2">
        <v>28.5</v>
      </c>
    </row>
    <row r="289" spans="1:14" x14ac:dyDescent="0.2">
      <c r="A289" t="s">
        <v>1149</v>
      </c>
      <c r="B289" s="1">
        <v>44251</v>
      </c>
      <c r="C289" s="1" t="str">
        <f>TEXT(Data[[#This Row],[OrderDate]],"mmm")</f>
        <v>Feb</v>
      </c>
      <c r="D289" t="s">
        <v>1150</v>
      </c>
      <c r="E289" t="s">
        <v>186</v>
      </c>
      <c r="F289">
        <v>2</v>
      </c>
      <c r="G289" t="s">
        <v>1151</v>
      </c>
      <c r="H289" t="s">
        <v>1152</v>
      </c>
      <c r="I289" t="s">
        <v>18</v>
      </c>
      <c r="J289" t="s">
        <v>19</v>
      </c>
      <c r="K289" t="s">
        <v>27</v>
      </c>
      <c r="L289" s="4">
        <v>1</v>
      </c>
      <c r="M289" s="3">
        <v>15.2</v>
      </c>
      <c r="N289" s="2">
        <v>30.4</v>
      </c>
    </row>
    <row r="290" spans="1:14" x14ac:dyDescent="0.2">
      <c r="A290" t="s">
        <v>1153</v>
      </c>
      <c r="B290" s="1">
        <v>44251</v>
      </c>
      <c r="C290" s="1" t="str">
        <f>TEXT(Data[[#This Row],[OrderDate]],"mmm")</f>
        <v>Feb</v>
      </c>
      <c r="D290" t="s">
        <v>1154</v>
      </c>
      <c r="E290" t="s">
        <v>186</v>
      </c>
      <c r="F290">
        <v>3</v>
      </c>
      <c r="G290" t="s">
        <v>1155</v>
      </c>
      <c r="H290" t="s">
        <v>1156</v>
      </c>
      <c r="I290" t="s">
        <v>79</v>
      </c>
      <c r="J290" t="s">
        <v>19</v>
      </c>
      <c r="K290" t="s">
        <v>27</v>
      </c>
      <c r="L290" s="4">
        <v>1</v>
      </c>
      <c r="M290" s="3">
        <v>15.2</v>
      </c>
      <c r="N290" s="2">
        <v>45.6</v>
      </c>
    </row>
    <row r="291" spans="1:14" x14ac:dyDescent="0.2">
      <c r="A291" t="s">
        <v>1157</v>
      </c>
      <c r="B291" s="1">
        <v>44251</v>
      </c>
      <c r="C291" s="1" t="str">
        <f>TEXT(Data[[#This Row],[OrderDate]],"mmm")</f>
        <v>Feb</v>
      </c>
      <c r="D291" t="s">
        <v>982</v>
      </c>
      <c r="E291" t="s">
        <v>76</v>
      </c>
      <c r="F291">
        <v>1</v>
      </c>
      <c r="G291" t="s">
        <v>983</v>
      </c>
      <c r="H291" t="s">
        <v>984</v>
      </c>
      <c r="I291" t="s">
        <v>18</v>
      </c>
      <c r="J291" t="s">
        <v>39</v>
      </c>
      <c r="K291" t="s">
        <v>62</v>
      </c>
      <c r="L291" s="4">
        <v>1</v>
      </c>
      <c r="M291" s="3">
        <v>22</v>
      </c>
      <c r="N291" s="2">
        <v>22</v>
      </c>
    </row>
    <row r="292" spans="1:14" x14ac:dyDescent="0.2">
      <c r="A292" t="s">
        <v>1158</v>
      </c>
      <c r="B292" s="1">
        <v>44251</v>
      </c>
      <c r="C292" s="1" t="str">
        <f>TEXT(Data[[#This Row],[OrderDate]],"mmm")</f>
        <v>Feb</v>
      </c>
      <c r="D292" t="s">
        <v>1159</v>
      </c>
      <c r="E292" t="s">
        <v>369</v>
      </c>
      <c r="F292">
        <v>2</v>
      </c>
      <c r="G292" t="s">
        <v>1160</v>
      </c>
      <c r="H292" t="s">
        <v>1161</v>
      </c>
      <c r="I292" t="s">
        <v>38</v>
      </c>
      <c r="J292" t="s">
        <v>39</v>
      </c>
      <c r="K292" t="s">
        <v>27</v>
      </c>
      <c r="L292" s="4">
        <v>0.2</v>
      </c>
      <c r="M292" s="3">
        <v>5.8</v>
      </c>
      <c r="N292" s="2">
        <v>11.6</v>
      </c>
    </row>
    <row r="293" spans="1:14" x14ac:dyDescent="0.2">
      <c r="A293" t="s">
        <v>1162</v>
      </c>
      <c r="B293" s="1">
        <v>44251</v>
      </c>
      <c r="C293" s="1" t="str">
        <f>TEXT(Data[[#This Row],[OrderDate]],"mmm")</f>
        <v>Feb</v>
      </c>
      <c r="D293" t="s">
        <v>1163</v>
      </c>
      <c r="E293" t="s">
        <v>65</v>
      </c>
      <c r="F293">
        <v>2</v>
      </c>
      <c r="G293" t="s">
        <v>1164</v>
      </c>
      <c r="H293" t="s">
        <v>1165</v>
      </c>
      <c r="I293" t="s">
        <v>18</v>
      </c>
      <c r="J293" t="s">
        <v>26</v>
      </c>
      <c r="K293" t="s">
        <v>62</v>
      </c>
      <c r="L293" s="4">
        <v>1</v>
      </c>
      <c r="M293" s="3">
        <v>16</v>
      </c>
      <c r="N293" s="2">
        <v>32</v>
      </c>
    </row>
    <row r="294" spans="1:14" x14ac:dyDescent="0.2">
      <c r="A294" t="s">
        <v>1166</v>
      </c>
      <c r="B294" s="1">
        <v>44251</v>
      </c>
      <c r="C294" s="1" t="str">
        <f>TEXT(Data[[#This Row],[OrderDate]],"mmm")</f>
        <v>Feb</v>
      </c>
      <c r="D294" t="s">
        <v>1167</v>
      </c>
      <c r="E294" t="s">
        <v>23</v>
      </c>
      <c r="F294">
        <v>1</v>
      </c>
      <c r="G294" t="s">
        <v>1168</v>
      </c>
      <c r="H294" t="s">
        <v>1169</v>
      </c>
      <c r="I294" t="s">
        <v>18</v>
      </c>
      <c r="J294" t="s">
        <v>26</v>
      </c>
      <c r="K294" t="s">
        <v>27</v>
      </c>
      <c r="L294" s="4">
        <v>0.2</v>
      </c>
      <c r="M294" s="3">
        <v>4.3</v>
      </c>
      <c r="N294" s="2">
        <v>4.3</v>
      </c>
    </row>
    <row r="295" spans="1:14" x14ac:dyDescent="0.2">
      <c r="A295" t="s">
        <v>1170</v>
      </c>
      <c r="B295" s="1">
        <v>44251</v>
      </c>
      <c r="C295" s="1" t="str">
        <f>TEXT(Data[[#This Row],[OrderDate]],"mmm")</f>
        <v>Feb</v>
      </c>
      <c r="D295" t="s">
        <v>1171</v>
      </c>
      <c r="E295" t="s">
        <v>128</v>
      </c>
      <c r="F295">
        <v>3</v>
      </c>
      <c r="G295" t="s">
        <v>1172</v>
      </c>
      <c r="H295" t="s">
        <v>1173</v>
      </c>
      <c r="I295" t="s">
        <v>18</v>
      </c>
      <c r="J295" t="s">
        <v>39</v>
      </c>
      <c r="K295" t="s">
        <v>20</v>
      </c>
      <c r="L295" s="4">
        <v>0.2</v>
      </c>
      <c r="M295" s="3">
        <v>5.7</v>
      </c>
      <c r="N295" s="2">
        <v>17.100000000000001</v>
      </c>
    </row>
    <row r="296" spans="1:14" x14ac:dyDescent="0.2">
      <c r="A296" t="s">
        <v>1174</v>
      </c>
      <c r="B296" s="1">
        <v>44251</v>
      </c>
      <c r="C296" s="1" t="str">
        <f>TEXT(Data[[#This Row],[OrderDate]],"mmm")</f>
        <v>Feb</v>
      </c>
      <c r="D296" t="s">
        <v>1175</v>
      </c>
      <c r="E296" t="s">
        <v>30</v>
      </c>
      <c r="F296">
        <v>3</v>
      </c>
      <c r="G296" t="s">
        <v>1176</v>
      </c>
      <c r="H296" t="s">
        <v>1177</v>
      </c>
      <c r="I296" t="s">
        <v>79</v>
      </c>
      <c r="J296" t="s">
        <v>26</v>
      </c>
      <c r="K296" t="s">
        <v>20</v>
      </c>
      <c r="L296" s="4">
        <v>0.2</v>
      </c>
      <c r="M296" s="3">
        <v>4.2</v>
      </c>
      <c r="N296" s="2">
        <v>12.6</v>
      </c>
    </row>
    <row r="297" spans="1:14" x14ac:dyDescent="0.2">
      <c r="A297" t="s">
        <v>1178</v>
      </c>
      <c r="B297" s="1">
        <v>44253</v>
      </c>
      <c r="C297" s="1" t="str">
        <f>TEXT(Data[[#This Row],[OrderDate]],"mmm")</f>
        <v>Feb</v>
      </c>
      <c r="D297" t="s">
        <v>1179</v>
      </c>
      <c r="E297" t="s">
        <v>302</v>
      </c>
      <c r="F297">
        <v>1</v>
      </c>
      <c r="G297" t="s">
        <v>1180</v>
      </c>
      <c r="H297" t="s">
        <v>1181</v>
      </c>
      <c r="I297" t="s">
        <v>125</v>
      </c>
      <c r="J297" t="s">
        <v>26</v>
      </c>
      <c r="K297" t="s">
        <v>62</v>
      </c>
      <c r="L297" s="4">
        <v>0.5</v>
      </c>
      <c r="M297" s="3">
        <v>8.9600000000000009</v>
      </c>
      <c r="N297" s="2">
        <v>8.9600000000000009</v>
      </c>
    </row>
    <row r="298" spans="1:14" x14ac:dyDescent="0.2">
      <c r="A298" t="s">
        <v>1182</v>
      </c>
      <c r="B298" s="1">
        <v>44253</v>
      </c>
      <c r="C298" s="1" t="str">
        <f>TEXT(Data[[#This Row],[OrderDate]],"mmm")</f>
        <v>Feb</v>
      </c>
      <c r="D298" t="s">
        <v>1183</v>
      </c>
      <c r="E298" t="s">
        <v>59</v>
      </c>
      <c r="F298">
        <v>5</v>
      </c>
      <c r="G298" t="s">
        <v>1184</v>
      </c>
      <c r="H298" t="s">
        <v>1185</v>
      </c>
      <c r="I298" t="s">
        <v>18</v>
      </c>
      <c r="J298" t="s">
        <v>45</v>
      </c>
      <c r="K298" t="s">
        <v>62</v>
      </c>
      <c r="L298" s="4">
        <v>0.2</v>
      </c>
      <c r="M298" s="3">
        <v>4.5</v>
      </c>
      <c r="N298" s="2">
        <v>22.5</v>
      </c>
    </row>
    <row r="299" spans="1:14" x14ac:dyDescent="0.2">
      <c r="A299" t="s">
        <v>1186</v>
      </c>
      <c r="B299" s="1">
        <v>44253</v>
      </c>
      <c r="C299" s="1" t="str">
        <f>TEXT(Data[[#This Row],[OrderDate]],"mmm")</f>
        <v>Feb</v>
      </c>
      <c r="D299" t="s">
        <v>1187</v>
      </c>
      <c r="E299" t="s">
        <v>48</v>
      </c>
      <c r="F299">
        <v>1</v>
      </c>
      <c r="G299" t="s">
        <v>1188</v>
      </c>
      <c r="H299" t="s">
        <v>1189</v>
      </c>
      <c r="I299" t="s">
        <v>18</v>
      </c>
      <c r="J299" t="s">
        <v>19</v>
      </c>
      <c r="K299" t="s">
        <v>27</v>
      </c>
      <c r="L299" s="4">
        <v>0.5</v>
      </c>
      <c r="M299" s="3">
        <v>8.51</v>
      </c>
      <c r="N299" s="2">
        <v>8.51</v>
      </c>
    </row>
    <row r="300" spans="1:14" x14ac:dyDescent="0.2">
      <c r="A300" t="s">
        <v>1190</v>
      </c>
      <c r="B300" s="1">
        <v>44253</v>
      </c>
      <c r="C300" s="1" t="str">
        <f>TEXT(Data[[#This Row],[OrderDate]],"mmm")</f>
        <v>Feb</v>
      </c>
      <c r="D300" t="s">
        <v>1191</v>
      </c>
      <c r="E300" t="s">
        <v>59</v>
      </c>
      <c r="F300">
        <v>2</v>
      </c>
      <c r="G300" t="s">
        <v>1192</v>
      </c>
      <c r="H300" t="s">
        <v>1193</v>
      </c>
      <c r="I300" t="s">
        <v>79</v>
      </c>
      <c r="J300" t="s">
        <v>45</v>
      </c>
      <c r="K300" t="s">
        <v>62</v>
      </c>
      <c r="L300" s="4">
        <v>0.2</v>
      </c>
      <c r="M300" s="3">
        <v>4.5</v>
      </c>
      <c r="N300" s="2">
        <v>9</v>
      </c>
    </row>
    <row r="301" spans="1:14" x14ac:dyDescent="0.2">
      <c r="A301" t="s">
        <v>1194</v>
      </c>
      <c r="B301" s="1">
        <v>44253</v>
      </c>
      <c r="C301" s="1" t="str">
        <f>TEXT(Data[[#This Row],[OrderDate]],"mmm")</f>
        <v>Feb</v>
      </c>
      <c r="D301" t="s">
        <v>1195</v>
      </c>
      <c r="E301" t="s">
        <v>242</v>
      </c>
      <c r="F301">
        <v>1</v>
      </c>
      <c r="G301" t="s">
        <v>1196</v>
      </c>
      <c r="H301" t="s">
        <v>1197</v>
      </c>
      <c r="I301" t="s">
        <v>18</v>
      </c>
      <c r="J301" t="s">
        <v>19</v>
      </c>
      <c r="K301" t="s">
        <v>62</v>
      </c>
      <c r="L301" s="4">
        <v>1</v>
      </c>
      <c r="M301" s="3">
        <v>14</v>
      </c>
      <c r="N301" s="2">
        <v>14</v>
      </c>
    </row>
    <row r="302" spans="1:14" x14ac:dyDescent="0.2">
      <c r="A302" t="s">
        <v>1198</v>
      </c>
      <c r="B302" s="1">
        <v>44254</v>
      </c>
      <c r="C302" s="1" t="str">
        <f>TEXT(Data[[#This Row],[OrderDate]],"mmm")</f>
        <v>Feb</v>
      </c>
      <c r="D302" t="s">
        <v>1199</v>
      </c>
      <c r="E302" t="s">
        <v>281</v>
      </c>
      <c r="F302">
        <v>5</v>
      </c>
      <c r="G302" t="s">
        <v>1200</v>
      </c>
      <c r="H302" t="s">
        <v>1201</v>
      </c>
      <c r="I302" t="s">
        <v>56</v>
      </c>
      <c r="J302" t="s">
        <v>39</v>
      </c>
      <c r="K302" t="s">
        <v>27</v>
      </c>
      <c r="L302" s="4">
        <v>1</v>
      </c>
      <c r="M302" s="3">
        <v>23.2</v>
      </c>
      <c r="N302" s="2">
        <v>116</v>
      </c>
    </row>
    <row r="303" spans="1:14" x14ac:dyDescent="0.2">
      <c r="A303" t="s">
        <v>1202</v>
      </c>
      <c r="B303" s="1">
        <v>44256</v>
      </c>
      <c r="C303" s="1" t="str">
        <f>TEXT(Data[[#This Row],[OrderDate]],"mmm")</f>
        <v>Mar</v>
      </c>
      <c r="D303" t="s">
        <v>1203</v>
      </c>
      <c r="E303" t="s">
        <v>255</v>
      </c>
      <c r="F303">
        <v>1</v>
      </c>
      <c r="G303" t="s">
        <v>1204</v>
      </c>
      <c r="H303" t="s">
        <v>1205</v>
      </c>
      <c r="I303" t="s">
        <v>18</v>
      </c>
      <c r="J303" t="s">
        <v>45</v>
      </c>
      <c r="K303" t="s">
        <v>62</v>
      </c>
      <c r="L303" s="4">
        <v>1</v>
      </c>
      <c r="M303" s="3">
        <v>18</v>
      </c>
      <c r="N303" s="2">
        <v>18</v>
      </c>
    </row>
    <row r="304" spans="1:14" x14ac:dyDescent="0.2">
      <c r="A304" t="s">
        <v>1206</v>
      </c>
      <c r="B304" s="1">
        <v>44256</v>
      </c>
      <c r="C304" s="1" t="str">
        <f>TEXT(Data[[#This Row],[OrderDate]],"mmm")</f>
        <v>Mar</v>
      </c>
      <c r="D304" t="s">
        <v>1207</v>
      </c>
      <c r="E304" t="s">
        <v>53</v>
      </c>
      <c r="F304">
        <v>1</v>
      </c>
      <c r="G304" t="s">
        <v>1208</v>
      </c>
      <c r="H304" t="s">
        <v>1209</v>
      </c>
      <c r="I304" t="s">
        <v>56</v>
      </c>
      <c r="J304" t="s">
        <v>19</v>
      </c>
      <c r="K304" t="s">
        <v>20</v>
      </c>
      <c r="L304" s="4">
        <v>0.5</v>
      </c>
      <c r="M304" s="3">
        <v>8.2899999999999991</v>
      </c>
      <c r="N304" s="2">
        <v>8.2899999999999991</v>
      </c>
    </row>
    <row r="305" spans="1:14" x14ac:dyDescent="0.2">
      <c r="A305" t="s">
        <v>1210</v>
      </c>
      <c r="B305" s="1">
        <v>44256</v>
      </c>
      <c r="C305" s="1" t="str">
        <f>TEXT(Data[[#This Row],[OrderDate]],"mmm")</f>
        <v>Mar</v>
      </c>
      <c r="D305" t="s">
        <v>1211</v>
      </c>
      <c r="E305" t="s">
        <v>191</v>
      </c>
      <c r="F305">
        <v>4</v>
      </c>
      <c r="G305" t="s">
        <v>1212</v>
      </c>
      <c r="H305" t="s">
        <v>1213</v>
      </c>
      <c r="I305" t="s">
        <v>125</v>
      </c>
      <c r="J305" t="s">
        <v>26</v>
      </c>
      <c r="K305" t="s">
        <v>27</v>
      </c>
      <c r="L305" s="4">
        <v>1</v>
      </c>
      <c r="M305" s="3">
        <v>17.2</v>
      </c>
      <c r="N305" s="2">
        <v>68.8</v>
      </c>
    </row>
    <row r="306" spans="1:14" x14ac:dyDescent="0.2">
      <c r="A306" t="s">
        <v>1214</v>
      </c>
      <c r="B306" s="1">
        <v>44256</v>
      </c>
      <c r="C306" s="1" t="str">
        <f>TEXT(Data[[#This Row],[OrderDate]],"mmm")</f>
        <v>Mar</v>
      </c>
      <c r="D306" t="s">
        <v>356</v>
      </c>
      <c r="E306" t="s">
        <v>30</v>
      </c>
      <c r="F306">
        <v>1</v>
      </c>
      <c r="G306" t="s">
        <v>357</v>
      </c>
      <c r="H306" t="s">
        <v>358</v>
      </c>
      <c r="I306" t="s">
        <v>125</v>
      </c>
      <c r="J306" t="s">
        <v>26</v>
      </c>
      <c r="K306" t="s">
        <v>20</v>
      </c>
      <c r="L306" s="4">
        <v>0.2</v>
      </c>
      <c r="M306" s="3">
        <v>4.2</v>
      </c>
      <c r="N306" s="2">
        <v>4.2</v>
      </c>
    </row>
    <row r="307" spans="1:14" x14ac:dyDescent="0.2">
      <c r="A307" t="s">
        <v>1215</v>
      </c>
      <c r="B307" s="1">
        <v>44256</v>
      </c>
      <c r="C307" s="1" t="str">
        <f>TEXT(Data[[#This Row],[OrderDate]],"mmm")</f>
        <v>Mar</v>
      </c>
      <c r="D307" t="s">
        <v>1216</v>
      </c>
      <c r="E307" t="s">
        <v>35</v>
      </c>
      <c r="F307">
        <v>2</v>
      </c>
      <c r="G307" t="s">
        <v>1217</v>
      </c>
      <c r="H307" t="s">
        <v>1218</v>
      </c>
      <c r="I307" t="s">
        <v>79</v>
      </c>
      <c r="J307" t="s">
        <v>39</v>
      </c>
      <c r="K307" t="s">
        <v>20</v>
      </c>
      <c r="L307" s="4">
        <v>0.5</v>
      </c>
      <c r="M307" s="3">
        <v>12.77</v>
      </c>
      <c r="N307" s="2">
        <v>25.54</v>
      </c>
    </row>
    <row r="308" spans="1:14" x14ac:dyDescent="0.2">
      <c r="A308" t="s">
        <v>1219</v>
      </c>
      <c r="B308" s="1">
        <v>44257</v>
      </c>
      <c r="C308" s="1" t="str">
        <f>TEXT(Data[[#This Row],[OrderDate]],"mmm")</f>
        <v>Mar</v>
      </c>
      <c r="D308" t="s">
        <v>1220</v>
      </c>
      <c r="E308" t="s">
        <v>76</v>
      </c>
      <c r="F308">
        <v>1</v>
      </c>
      <c r="G308" t="s">
        <v>1221</v>
      </c>
      <c r="H308" t="s">
        <v>1222</v>
      </c>
      <c r="I308" t="s">
        <v>318</v>
      </c>
      <c r="J308" t="s">
        <v>39</v>
      </c>
      <c r="K308" t="s">
        <v>62</v>
      </c>
      <c r="L308" s="4">
        <v>1</v>
      </c>
      <c r="M308" s="3">
        <v>22</v>
      </c>
      <c r="N308" s="2">
        <v>22</v>
      </c>
    </row>
    <row r="309" spans="1:14" x14ac:dyDescent="0.2">
      <c r="A309" t="s">
        <v>1223</v>
      </c>
      <c r="B309" s="1">
        <v>44257</v>
      </c>
      <c r="C309" s="1" t="str">
        <f>TEXT(Data[[#This Row],[OrderDate]],"mmm")</f>
        <v>Mar</v>
      </c>
      <c r="D309" t="s">
        <v>1224</v>
      </c>
      <c r="E309" t="s">
        <v>35</v>
      </c>
      <c r="F309">
        <v>6</v>
      </c>
      <c r="G309" t="s">
        <v>1225</v>
      </c>
      <c r="H309" t="s">
        <v>1226</v>
      </c>
      <c r="I309" t="s">
        <v>18</v>
      </c>
      <c r="J309" t="s">
        <v>39</v>
      </c>
      <c r="K309" t="s">
        <v>20</v>
      </c>
      <c r="L309" s="4">
        <v>0.5</v>
      </c>
      <c r="M309" s="3">
        <v>12.77</v>
      </c>
      <c r="N309" s="2">
        <v>76.62</v>
      </c>
    </row>
    <row r="310" spans="1:14" x14ac:dyDescent="0.2">
      <c r="A310" t="s">
        <v>1227</v>
      </c>
      <c r="B310" s="1">
        <v>44258</v>
      </c>
      <c r="C310" s="1" t="str">
        <f>TEXT(Data[[#This Row],[OrderDate]],"mmm")</f>
        <v>Mar</v>
      </c>
      <c r="D310" t="s">
        <v>1228</v>
      </c>
      <c r="E310" t="s">
        <v>177</v>
      </c>
      <c r="F310">
        <v>1</v>
      </c>
      <c r="G310" t="s">
        <v>1229</v>
      </c>
      <c r="H310" t="s">
        <v>1230</v>
      </c>
      <c r="I310" t="s">
        <v>18</v>
      </c>
      <c r="J310" t="s">
        <v>45</v>
      </c>
      <c r="K310" t="s">
        <v>20</v>
      </c>
      <c r="L310" s="4">
        <v>0.5</v>
      </c>
      <c r="M310" s="3">
        <v>10.53</v>
      </c>
      <c r="N310" s="2">
        <v>10.53</v>
      </c>
    </row>
    <row r="311" spans="1:14" x14ac:dyDescent="0.2">
      <c r="A311" t="s">
        <v>1231</v>
      </c>
      <c r="B311" s="1">
        <v>44258</v>
      </c>
      <c r="C311" s="1" t="str">
        <f>TEXT(Data[[#This Row],[OrderDate]],"mmm")</f>
        <v>Mar</v>
      </c>
      <c r="D311" t="s">
        <v>1232</v>
      </c>
      <c r="E311" t="s">
        <v>272</v>
      </c>
      <c r="F311">
        <v>2</v>
      </c>
      <c r="G311" t="s">
        <v>1233</v>
      </c>
      <c r="H311" t="s">
        <v>1234</v>
      </c>
      <c r="I311" t="s">
        <v>18</v>
      </c>
      <c r="J311" t="s">
        <v>45</v>
      </c>
      <c r="K311" t="s">
        <v>27</v>
      </c>
      <c r="L311" s="4">
        <v>0.5</v>
      </c>
      <c r="M311" s="3">
        <v>10.75</v>
      </c>
      <c r="N311" s="2">
        <v>21.5</v>
      </c>
    </row>
    <row r="312" spans="1:14" x14ac:dyDescent="0.2">
      <c r="A312" t="s">
        <v>1235</v>
      </c>
      <c r="B312" s="1">
        <v>44258</v>
      </c>
      <c r="C312" s="1" t="str">
        <f>TEXT(Data[[#This Row],[OrderDate]],"mmm")</f>
        <v>Mar</v>
      </c>
      <c r="D312" t="s">
        <v>1236</v>
      </c>
      <c r="E312" t="s">
        <v>155</v>
      </c>
      <c r="F312">
        <v>1</v>
      </c>
      <c r="G312" t="s">
        <v>1237</v>
      </c>
      <c r="H312" t="s">
        <v>1238</v>
      </c>
      <c r="I312" t="s">
        <v>125</v>
      </c>
      <c r="J312" t="s">
        <v>19</v>
      </c>
      <c r="K312" t="s">
        <v>27</v>
      </c>
      <c r="L312" s="4">
        <v>0.2</v>
      </c>
      <c r="M312" s="3">
        <v>3.8</v>
      </c>
      <c r="N312" s="2">
        <v>3.8</v>
      </c>
    </row>
    <row r="313" spans="1:14" x14ac:dyDescent="0.2">
      <c r="A313" t="s">
        <v>1239</v>
      </c>
      <c r="B313" s="1">
        <v>44258</v>
      </c>
      <c r="C313" s="1" t="str">
        <f>TEXT(Data[[#This Row],[OrderDate]],"mmm")</f>
        <v>Mar</v>
      </c>
      <c r="D313" t="s">
        <v>1240</v>
      </c>
      <c r="E313" t="s">
        <v>141</v>
      </c>
      <c r="F313">
        <v>2</v>
      </c>
      <c r="G313" t="s">
        <v>1241</v>
      </c>
      <c r="H313" t="s">
        <v>1242</v>
      </c>
      <c r="I313" t="s">
        <v>56</v>
      </c>
      <c r="J313" t="s">
        <v>45</v>
      </c>
      <c r="K313" t="s">
        <v>62</v>
      </c>
      <c r="L313" s="4">
        <v>0.5</v>
      </c>
      <c r="M313" s="3">
        <v>10.08</v>
      </c>
      <c r="N313" s="2">
        <v>20.16</v>
      </c>
    </row>
    <row r="314" spans="1:14" x14ac:dyDescent="0.2">
      <c r="A314" t="s">
        <v>1243</v>
      </c>
      <c r="B314" s="1">
        <v>44259</v>
      </c>
      <c r="C314" s="1" t="str">
        <f>TEXT(Data[[#This Row],[OrderDate]],"mmm")</f>
        <v>Mar</v>
      </c>
      <c r="D314" t="s">
        <v>1244</v>
      </c>
      <c r="E314" t="s">
        <v>463</v>
      </c>
      <c r="F314">
        <v>3</v>
      </c>
      <c r="G314" t="s">
        <v>1245</v>
      </c>
      <c r="H314" t="s">
        <v>1246</v>
      </c>
      <c r="I314" t="s">
        <v>125</v>
      </c>
      <c r="J314" t="s">
        <v>39</v>
      </c>
      <c r="K314" t="s">
        <v>62</v>
      </c>
      <c r="L314" s="4">
        <v>0.5</v>
      </c>
      <c r="M314" s="3">
        <v>12.32</v>
      </c>
      <c r="N314" s="2">
        <v>36.96</v>
      </c>
    </row>
    <row r="315" spans="1:14" x14ac:dyDescent="0.2">
      <c r="A315" t="s">
        <v>1247</v>
      </c>
      <c r="B315" s="1">
        <v>44259</v>
      </c>
      <c r="C315" s="1" t="str">
        <f>TEXT(Data[[#This Row],[OrderDate]],"mmm")</f>
        <v>Mar</v>
      </c>
      <c r="D315" t="s">
        <v>1248</v>
      </c>
      <c r="E315" t="s">
        <v>128</v>
      </c>
      <c r="F315">
        <v>4</v>
      </c>
      <c r="G315" t="s">
        <v>1249</v>
      </c>
      <c r="H315" t="s">
        <v>1250</v>
      </c>
      <c r="I315" t="s">
        <v>18</v>
      </c>
      <c r="J315" t="s">
        <v>39</v>
      </c>
      <c r="K315" t="s">
        <v>20</v>
      </c>
      <c r="L315" s="4">
        <v>0.2</v>
      </c>
      <c r="M315" s="3">
        <v>5.7</v>
      </c>
      <c r="N315" s="2">
        <v>22.8</v>
      </c>
    </row>
    <row r="316" spans="1:14" x14ac:dyDescent="0.2">
      <c r="A316" t="s">
        <v>1251</v>
      </c>
      <c r="B316" s="1">
        <v>44260</v>
      </c>
      <c r="C316" s="1" t="str">
        <f>TEXT(Data[[#This Row],[OrderDate]],"mmm")</f>
        <v>Mar</v>
      </c>
      <c r="D316" t="s">
        <v>1252</v>
      </c>
      <c r="E316" t="s">
        <v>128</v>
      </c>
      <c r="F316">
        <v>3</v>
      </c>
      <c r="G316" t="s">
        <v>1253</v>
      </c>
      <c r="H316" t="s">
        <v>1254</v>
      </c>
      <c r="I316" t="s">
        <v>18</v>
      </c>
      <c r="J316" t="s">
        <v>39</v>
      </c>
      <c r="K316" t="s">
        <v>20</v>
      </c>
      <c r="L316" s="4">
        <v>0.2</v>
      </c>
      <c r="M316" s="3">
        <v>5.7</v>
      </c>
      <c r="N316" s="2">
        <v>17.100000000000001</v>
      </c>
    </row>
    <row r="317" spans="1:14" x14ac:dyDescent="0.2">
      <c r="A317" t="s">
        <v>1255</v>
      </c>
      <c r="B317" s="1">
        <v>44260</v>
      </c>
      <c r="C317" s="1" t="str">
        <f>TEXT(Data[[#This Row],[OrderDate]],"mmm")</f>
        <v>Mar</v>
      </c>
      <c r="D317" t="s">
        <v>1256</v>
      </c>
      <c r="E317" t="s">
        <v>172</v>
      </c>
      <c r="F317">
        <v>5</v>
      </c>
      <c r="G317" t="s">
        <v>1257</v>
      </c>
      <c r="H317" t="s">
        <v>1258</v>
      </c>
      <c r="I317" t="s">
        <v>68</v>
      </c>
      <c r="J317" t="s">
        <v>45</v>
      </c>
      <c r="K317" t="s">
        <v>20</v>
      </c>
      <c r="L317" s="4">
        <v>0.2</v>
      </c>
      <c r="M317" s="3">
        <v>4.7</v>
      </c>
      <c r="N317" s="2">
        <v>23.5</v>
      </c>
    </row>
    <row r="318" spans="1:14" x14ac:dyDescent="0.2">
      <c r="A318" t="s">
        <v>1259</v>
      </c>
      <c r="B318" s="1">
        <v>44260</v>
      </c>
      <c r="C318" s="1" t="str">
        <f>TEXT(Data[[#This Row],[OrderDate]],"mmm")</f>
        <v>Mar</v>
      </c>
      <c r="D318" t="s">
        <v>954</v>
      </c>
      <c r="E318" t="s">
        <v>186</v>
      </c>
      <c r="F318">
        <v>1</v>
      </c>
      <c r="G318" t="s">
        <v>955</v>
      </c>
      <c r="H318" t="s">
        <v>956</v>
      </c>
      <c r="I318" t="s">
        <v>18</v>
      </c>
      <c r="J318" t="s">
        <v>19</v>
      </c>
      <c r="K318" t="s">
        <v>27</v>
      </c>
      <c r="L318" s="4">
        <v>1</v>
      </c>
      <c r="M318" s="3">
        <v>15.2</v>
      </c>
      <c r="N318" s="2">
        <v>15.2</v>
      </c>
    </row>
    <row r="319" spans="1:14" x14ac:dyDescent="0.2">
      <c r="A319" t="s">
        <v>1260</v>
      </c>
      <c r="B319" s="1">
        <v>44260</v>
      </c>
      <c r="C319" s="1" t="str">
        <f>TEXT(Data[[#This Row],[OrderDate]],"mmm")</f>
        <v>Mar</v>
      </c>
      <c r="D319" t="s">
        <v>1261</v>
      </c>
      <c r="E319" t="s">
        <v>272</v>
      </c>
      <c r="F319">
        <v>2</v>
      </c>
      <c r="G319" t="s">
        <v>1262</v>
      </c>
      <c r="H319" t="s">
        <v>1263</v>
      </c>
      <c r="I319" t="s">
        <v>125</v>
      </c>
      <c r="J319" t="s">
        <v>45</v>
      </c>
      <c r="K319" t="s">
        <v>27</v>
      </c>
      <c r="L319" s="4">
        <v>0.5</v>
      </c>
      <c r="M319" s="3">
        <v>10.75</v>
      </c>
      <c r="N319" s="2">
        <v>21.5</v>
      </c>
    </row>
    <row r="320" spans="1:14" x14ac:dyDescent="0.2">
      <c r="A320" t="s">
        <v>1264</v>
      </c>
      <c r="B320" s="1">
        <v>44260</v>
      </c>
      <c r="C320" s="1" t="str">
        <f>TEXT(Data[[#This Row],[OrderDate]],"mmm")</f>
        <v>Mar</v>
      </c>
      <c r="D320" t="s">
        <v>1265</v>
      </c>
      <c r="E320" t="s">
        <v>30</v>
      </c>
      <c r="F320">
        <v>1</v>
      </c>
      <c r="G320" t="s">
        <v>1266</v>
      </c>
      <c r="H320" t="s">
        <v>1267</v>
      </c>
      <c r="I320" t="s">
        <v>18</v>
      </c>
      <c r="J320" t="s">
        <v>26</v>
      </c>
      <c r="K320" t="s">
        <v>20</v>
      </c>
      <c r="L320" s="4">
        <v>0.2</v>
      </c>
      <c r="M320" s="3">
        <v>4.2</v>
      </c>
      <c r="N320" s="2">
        <v>4.2</v>
      </c>
    </row>
    <row r="321" spans="1:14" x14ac:dyDescent="0.2">
      <c r="A321" t="s">
        <v>1268</v>
      </c>
      <c r="B321" s="1">
        <v>44260</v>
      </c>
      <c r="C321" s="1" t="str">
        <f>TEXT(Data[[#This Row],[OrderDate]],"mmm")</f>
        <v>Mar</v>
      </c>
      <c r="D321" t="s">
        <v>1269</v>
      </c>
      <c r="E321" t="s">
        <v>59</v>
      </c>
      <c r="F321">
        <v>4</v>
      </c>
      <c r="G321" t="s">
        <v>1270</v>
      </c>
      <c r="H321" t="s">
        <v>1271</v>
      </c>
      <c r="I321" t="s">
        <v>18</v>
      </c>
      <c r="J321" t="s">
        <v>45</v>
      </c>
      <c r="K321" t="s">
        <v>62</v>
      </c>
      <c r="L321" s="4">
        <v>0.2</v>
      </c>
      <c r="M321" s="3">
        <v>4.5</v>
      </c>
      <c r="N321" s="2">
        <v>18</v>
      </c>
    </row>
    <row r="322" spans="1:14" x14ac:dyDescent="0.2">
      <c r="A322" t="s">
        <v>1272</v>
      </c>
      <c r="B322" s="1">
        <v>44260</v>
      </c>
      <c r="C322" s="1" t="str">
        <f>TEXT(Data[[#This Row],[OrderDate]],"mmm")</f>
        <v>Mar</v>
      </c>
      <c r="D322" t="s">
        <v>1273</v>
      </c>
      <c r="E322" t="s">
        <v>102</v>
      </c>
      <c r="F322">
        <v>1</v>
      </c>
      <c r="G322" t="s">
        <v>1274</v>
      </c>
      <c r="H322" t="s">
        <v>1275</v>
      </c>
      <c r="I322" t="s">
        <v>18</v>
      </c>
      <c r="J322" t="s">
        <v>19</v>
      </c>
      <c r="K322" t="s">
        <v>62</v>
      </c>
      <c r="L322" s="4">
        <v>0.2</v>
      </c>
      <c r="M322" s="3">
        <v>3.5</v>
      </c>
      <c r="N322" s="2">
        <v>3.5</v>
      </c>
    </row>
    <row r="323" spans="1:14" x14ac:dyDescent="0.2">
      <c r="A323" t="s">
        <v>1276</v>
      </c>
      <c r="B323" s="1">
        <v>44260</v>
      </c>
      <c r="C323" s="1" t="str">
        <f>TEXT(Data[[#This Row],[OrderDate]],"mmm")</f>
        <v>Mar</v>
      </c>
      <c r="D323" t="s">
        <v>1277</v>
      </c>
      <c r="E323" t="s">
        <v>102</v>
      </c>
      <c r="F323">
        <v>3</v>
      </c>
      <c r="G323" t="s">
        <v>1278</v>
      </c>
      <c r="H323" t="s">
        <v>1279</v>
      </c>
      <c r="I323" t="s">
        <v>18</v>
      </c>
      <c r="J323" t="s">
        <v>19</v>
      </c>
      <c r="K323" t="s">
        <v>62</v>
      </c>
      <c r="L323" s="4">
        <v>0.2</v>
      </c>
      <c r="M323" s="3">
        <v>3.5</v>
      </c>
      <c r="N323" s="2">
        <v>10.5</v>
      </c>
    </row>
    <row r="324" spans="1:14" x14ac:dyDescent="0.2">
      <c r="A324" t="s">
        <v>1280</v>
      </c>
      <c r="B324" s="1">
        <v>44260</v>
      </c>
      <c r="C324" s="1" t="str">
        <f>TEXT(Data[[#This Row],[OrderDate]],"mmm")</f>
        <v>Mar</v>
      </c>
      <c r="D324" t="s">
        <v>149</v>
      </c>
      <c r="E324" t="s">
        <v>150</v>
      </c>
      <c r="F324">
        <v>5</v>
      </c>
      <c r="G324" t="s">
        <v>151</v>
      </c>
      <c r="H324" t="s">
        <v>152</v>
      </c>
      <c r="I324" t="s">
        <v>18</v>
      </c>
      <c r="J324" t="s">
        <v>26</v>
      </c>
      <c r="K324" t="s">
        <v>27</v>
      </c>
      <c r="L324" s="4">
        <v>0.5</v>
      </c>
      <c r="M324" s="3">
        <v>9.6300000000000008</v>
      </c>
      <c r="N324" s="2">
        <v>48.15</v>
      </c>
    </row>
    <row r="325" spans="1:14" x14ac:dyDescent="0.2">
      <c r="A325" t="s">
        <v>1281</v>
      </c>
      <c r="B325" s="1">
        <v>44260</v>
      </c>
      <c r="C325" s="1" t="str">
        <f>TEXT(Data[[#This Row],[OrderDate]],"mmm")</f>
        <v>Mar</v>
      </c>
      <c r="D325" t="s">
        <v>1282</v>
      </c>
      <c r="E325" t="s">
        <v>315</v>
      </c>
      <c r="F325">
        <v>1</v>
      </c>
      <c r="G325" t="s">
        <v>1283</v>
      </c>
      <c r="H325" t="s">
        <v>1284</v>
      </c>
      <c r="I325" t="s">
        <v>18</v>
      </c>
      <c r="J325" t="s">
        <v>26</v>
      </c>
      <c r="K325" t="s">
        <v>62</v>
      </c>
      <c r="L325" s="4">
        <v>0.2</v>
      </c>
      <c r="M325" s="3">
        <v>4</v>
      </c>
      <c r="N325" s="2">
        <v>4</v>
      </c>
    </row>
    <row r="326" spans="1:14" x14ac:dyDescent="0.2">
      <c r="A326" t="s">
        <v>1285</v>
      </c>
      <c r="B326" s="1">
        <v>44260</v>
      </c>
      <c r="C326" s="1" t="str">
        <f>TEXT(Data[[#This Row],[OrderDate]],"mmm")</f>
        <v>Mar</v>
      </c>
      <c r="D326" t="s">
        <v>785</v>
      </c>
      <c r="E326" t="s">
        <v>92</v>
      </c>
      <c r="F326">
        <v>5</v>
      </c>
      <c r="G326" t="s">
        <v>786</v>
      </c>
      <c r="H326" t="s">
        <v>787</v>
      </c>
      <c r="I326" t="s">
        <v>18</v>
      </c>
      <c r="J326" t="s">
        <v>26</v>
      </c>
      <c r="K326" t="s">
        <v>20</v>
      </c>
      <c r="L326" s="4">
        <v>0.5</v>
      </c>
      <c r="M326" s="3">
        <v>9.41</v>
      </c>
      <c r="N326" s="2">
        <v>47.05</v>
      </c>
    </row>
    <row r="327" spans="1:14" x14ac:dyDescent="0.2">
      <c r="A327" t="s">
        <v>1286</v>
      </c>
      <c r="B327" s="1">
        <v>44260</v>
      </c>
      <c r="C327" s="1" t="str">
        <f>TEXT(Data[[#This Row],[OrderDate]],"mmm")</f>
        <v>Mar</v>
      </c>
      <c r="D327" t="s">
        <v>1287</v>
      </c>
      <c r="E327" t="s">
        <v>71</v>
      </c>
      <c r="F327">
        <v>4</v>
      </c>
      <c r="G327" t="s">
        <v>1288</v>
      </c>
      <c r="H327" t="s">
        <v>1289</v>
      </c>
      <c r="I327" t="s">
        <v>56</v>
      </c>
      <c r="J327" t="s">
        <v>26</v>
      </c>
      <c r="K327" t="s">
        <v>20</v>
      </c>
      <c r="L327" s="4">
        <v>1</v>
      </c>
      <c r="M327" s="3">
        <v>16.8</v>
      </c>
      <c r="N327" s="2">
        <v>67.2</v>
      </c>
    </row>
    <row r="328" spans="1:14" x14ac:dyDescent="0.2">
      <c r="A328" t="s">
        <v>1290</v>
      </c>
      <c r="B328" s="1">
        <v>44260</v>
      </c>
      <c r="C328" s="1" t="str">
        <f>TEXT(Data[[#This Row],[OrderDate]],"mmm")</f>
        <v>Mar</v>
      </c>
      <c r="D328" t="s">
        <v>1291</v>
      </c>
      <c r="E328" t="s">
        <v>191</v>
      </c>
      <c r="F328">
        <v>5</v>
      </c>
      <c r="G328" t="s">
        <v>1292</v>
      </c>
      <c r="H328" t="s">
        <v>1293</v>
      </c>
      <c r="I328" t="s">
        <v>125</v>
      </c>
      <c r="J328" t="s">
        <v>26</v>
      </c>
      <c r="K328" t="s">
        <v>27</v>
      </c>
      <c r="L328" s="4">
        <v>1</v>
      </c>
      <c r="M328" s="3">
        <v>17.2</v>
      </c>
      <c r="N328" s="2">
        <v>86</v>
      </c>
    </row>
    <row r="329" spans="1:14" x14ac:dyDescent="0.2">
      <c r="A329" t="s">
        <v>1294</v>
      </c>
      <c r="B329" s="1">
        <v>44260</v>
      </c>
      <c r="C329" s="1" t="str">
        <f>TEXT(Data[[#This Row],[OrderDate]],"mmm")</f>
        <v>Mar</v>
      </c>
      <c r="D329" t="s">
        <v>1295</v>
      </c>
      <c r="E329" t="s">
        <v>35</v>
      </c>
      <c r="F329">
        <v>3</v>
      </c>
      <c r="G329" t="s">
        <v>1296</v>
      </c>
      <c r="H329" t="s">
        <v>1297</v>
      </c>
      <c r="I329" t="s">
        <v>18</v>
      </c>
      <c r="J329" t="s">
        <v>39</v>
      </c>
      <c r="K329" t="s">
        <v>20</v>
      </c>
      <c r="L329" s="4">
        <v>0.5</v>
      </c>
      <c r="M329" s="3">
        <v>12.77</v>
      </c>
      <c r="N329" s="2">
        <v>38.31</v>
      </c>
    </row>
    <row r="330" spans="1:14" x14ac:dyDescent="0.2">
      <c r="A330" t="s">
        <v>1298</v>
      </c>
      <c r="B330" s="1">
        <v>44262</v>
      </c>
      <c r="C330" s="1" t="str">
        <f>TEXT(Data[[#This Row],[OrderDate]],"mmm")</f>
        <v>Mar</v>
      </c>
      <c r="D330" t="s">
        <v>1299</v>
      </c>
      <c r="E330" t="s">
        <v>255</v>
      </c>
      <c r="F330">
        <v>2</v>
      </c>
      <c r="G330" t="s">
        <v>1300</v>
      </c>
      <c r="H330" t="s">
        <v>1301</v>
      </c>
      <c r="I330" t="s">
        <v>38</v>
      </c>
      <c r="J330" t="s">
        <v>45</v>
      </c>
      <c r="K330" t="s">
        <v>62</v>
      </c>
      <c r="L330" s="4">
        <v>1</v>
      </c>
      <c r="M330" s="3">
        <v>18</v>
      </c>
      <c r="N330" s="2">
        <v>36</v>
      </c>
    </row>
    <row r="331" spans="1:14" x14ac:dyDescent="0.2">
      <c r="A331" t="s">
        <v>1302</v>
      </c>
      <c r="B331" s="1">
        <v>44262</v>
      </c>
      <c r="C331" s="1" t="str">
        <f>TEXT(Data[[#This Row],[OrderDate]],"mmm")</f>
        <v>Mar</v>
      </c>
      <c r="D331" t="s">
        <v>1303</v>
      </c>
      <c r="E331" t="s">
        <v>463</v>
      </c>
      <c r="F331">
        <v>2</v>
      </c>
      <c r="G331" t="s">
        <v>1304</v>
      </c>
      <c r="H331" t="s">
        <v>1305</v>
      </c>
      <c r="I331" t="s">
        <v>18</v>
      </c>
      <c r="J331" t="s">
        <v>39</v>
      </c>
      <c r="K331" t="s">
        <v>62</v>
      </c>
      <c r="L331" s="4">
        <v>0.5</v>
      </c>
      <c r="M331" s="3">
        <v>12.32</v>
      </c>
      <c r="N331" s="2">
        <v>24.64</v>
      </c>
    </row>
    <row r="332" spans="1:14" x14ac:dyDescent="0.2">
      <c r="A332" t="s">
        <v>1306</v>
      </c>
      <c r="B332" s="1">
        <v>44262</v>
      </c>
      <c r="C332" s="1" t="str">
        <f>TEXT(Data[[#This Row],[OrderDate]],"mmm")</f>
        <v>Mar</v>
      </c>
      <c r="D332" t="s">
        <v>1307</v>
      </c>
      <c r="E332" t="s">
        <v>302</v>
      </c>
      <c r="F332">
        <v>1</v>
      </c>
      <c r="G332" t="s">
        <v>1308</v>
      </c>
      <c r="H332" t="s">
        <v>1309</v>
      </c>
      <c r="I332" t="s">
        <v>18</v>
      </c>
      <c r="J332" t="s">
        <v>26</v>
      </c>
      <c r="K332" t="s">
        <v>62</v>
      </c>
      <c r="L332" s="4">
        <v>0.5</v>
      </c>
      <c r="M332" s="3">
        <v>8.9600000000000009</v>
      </c>
      <c r="N332" s="2">
        <v>8.9600000000000009</v>
      </c>
    </row>
    <row r="333" spans="1:14" x14ac:dyDescent="0.2">
      <c r="A333" t="s">
        <v>1310</v>
      </c>
      <c r="B333" s="1">
        <v>44262</v>
      </c>
      <c r="C333" s="1" t="str">
        <f>TEXT(Data[[#This Row],[OrderDate]],"mmm")</f>
        <v>Mar</v>
      </c>
      <c r="D333" t="s">
        <v>523</v>
      </c>
      <c r="E333" t="s">
        <v>419</v>
      </c>
      <c r="F333">
        <v>2</v>
      </c>
      <c r="G333" t="s">
        <v>524</v>
      </c>
      <c r="H333" t="s">
        <v>525</v>
      </c>
      <c r="I333" t="s">
        <v>18</v>
      </c>
      <c r="J333" t="s">
        <v>19</v>
      </c>
      <c r="K333" t="s">
        <v>20</v>
      </c>
      <c r="L333" s="4">
        <v>1</v>
      </c>
      <c r="M333" s="3">
        <v>14.8</v>
      </c>
      <c r="N333" s="2">
        <v>29.6</v>
      </c>
    </row>
    <row r="334" spans="1:14" x14ac:dyDescent="0.2">
      <c r="A334" t="s">
        <v>1311</v>
      </c>
      <c r="B334" s="1">
        <v>44262</v>
      </c>
      <c r="C334" s="1" t="str">
        <f>TEXT(Data[[#This Row],[OrderDate]],"mmm")</f>
        <v>Mar</v>
      </c>
      <c r="D334" t="s">
        <v>1312</v>
      </c>
      <c r="E334" t="s">
        <v>65</v>
      </c>
      <c r="F334">
        <v>5</v>
      </c>
      <c r="G334" t="s">
        <v>1313</v>
      </c>
      <c r="H334" t="s">
        <v>1314</v>
      </c>
      <c r="I334" t="s">
        <v>18</v>
      </c>
      <c r="J334" t="s">
        <v>26</v>
      </c>
      <c r="K334" t="s">
        <v>62</v>
      </c>
      <c r="L334" s="4">
        <v>1</v>
      </c>
      <c r="M334" s="3">
        <v>16</v>
      </c>
      <c r="N334" s="2">
        <v>80</v>
      </c>
    </row>
    <row r="335" spans="1:14" x14ac:dyDescent="0.2">
      <c r="A335" t="s">
        <v>1315</v>
      </c>
      <c r="B335" s="1">
        <v>44262</v>
      </c>
      <c r="C335" s="1" t="str">
        <f>TEXT(Data[[#This Row],[OrderDate]],"mmm")</f>
        <v>Mar</v>
      </c>
      <c r="D335" t="s">
        <v>1316</v>
      </c>
      <c r="E335" t="s">
        <v>141</v>
      </c>
      <c r="F335">
        <v>5</v>
      </c>
      <c r="G335" t="s">
        <v>1317</v>
      </c>
      <c r="H335" t="s">
        <v>1318</v>
      </c>
      <c r="I335" t="s">
        <v>18</v>
      </c>
      <c r="J335" t="s">
        <v>45</v>
      </c>
      <c r="K335" t="s">
        <v>62</v>
      </c>
      <c r="L335" s="4">
        <v>0.5</v>
      </c>
      <c r="M335" s="3">
        <v>10.08</v>
      </c>
      <c r="N335" s="2">
        <v>50.4</v>
      </c>
    </row>
    <row r="336" spans="1:14" x14ac:dyDescent="0.2">
      <c r="A336" t="s">
        <v>1319</v>
      </c>
      <c r="B336" s="1">
        <v>44263</v>
      </c>
      <c r="C336" s="1" t="str">
        <f>TEXT(Data[[#This Row],[OrderDate]],"mmm")</f>
        <v>Mar</v>
      </c>
      <c r="D336" t="s">
        <v>1320</v>
      </c>
      <c r="E336" t="s">
        <v>302</v>
      </c>
      <c r="F336">
        <v>1</v>
      </c>
      <c r="G336" t="s">
        <v>1321</v>
      </c>
      <c r="H336" t="s">
        <v>1322</v>
      </c>
      <c r="I336" t="s">
        <v>56</v>
      </c>
      <c r="J336" t="s">
        <v>26</v>
      </c>
      <c r="K336" t="s">
        <v>62</v>
      </c>
      <c r="L336" s="4">
        <v>0.5</v>
      </c>
      <c r="M336" s="3">
        <v>8.9600000000000009</v>
      </c>
      <c r="N336" s="2">
        <v>8.9600000000000009</v>
      </c>
    </row>
    <row r="337" spans="1:14" x14ac:dyDescent="0.2">
      <c r="A337" t="s">
        <v>1323</v>
      </c>
      <c r="B337" s="1">
        <v>44263</v>
      </c>
      <c r="C337" s="1" t="str">
        <f>TEXT(Data[[#This Row],[OrderDate]],"mmm")</f>
        <v>Mar</v>
      </c>
      <c r="D337" t="s">
        <v>1324</v>
      </c>
      <c r="E337" t="s">
        <v>71</v>
      </c>
      <c r="F337">
        <v>1</v>
      </c>
      <c r="G337" t="s">
        <v>1325</v>
      </c>
      <c r="H337" t="s">
        <v>1326</v>
      </c>
      <c r="I337" t="s">
        <v>18</v>
      </c>
      <c r="J337" t="s">
        <v>26</v>
      </c>
      <c r="K337" t="s">
        <v>20</v>
      </c>
      <c r="L337" s="4">
        <v>1</v>
      </c>
      <c r="M337" s="3">
        <v>16.8</v>
      </c>
      <c r="N337" s="2">
        <v>16.8</v>
      </c>
    </row>
    <row r="338" spans="1:14" x14ac:dyDescent="0.2">
      <c r="A338" t="s">
        <v>1327</v>
      </c>
      <c r="B338" s="1">
        <v>44263</v>
      </c>
      <c r="C338" s="1" t="str">
        <f>TEXT(Data[[#This Row],[OrderDate]],"mmm")</f>
        <v>Mar</v>
      </c>
      <c r="D338" t="s">
        <v>1328</v>
      </c>
      <c r="E338" t="s">
        <v>102</v>
      </c>
      <c r="F338">
        <v>2</v>
      </c>
      <c r="G338" t="s">
        <v>1329</v>
      </c>
      <c r="H338" t="s">
        <v>1330</v>
      </c>
      <c r="I338" t="s">
        <v>38</v>
      </c>
      <c r="J338" t="s">
        <v>19</v>
      </c>
      <c r="K338" t="s">
        <v>62</v>
      </c>
      <c r="L338" s="4">
        <v>0.2</v>
      </c>
      <c r="M338" s="3">
        <v>3.5</v>
      </c>
      <c r="N338" s="2">
        <v>7</v>
      </c>
    </row>
    <row r="339" spans="1:14" x14ac:dyDescent="0.2">
      <c r="A339" t="s">
        <v>1331</v>
      </c>
      <c r="B339" s="1">
        <v>44263</v>
      </c>
      <c r="C339" s="1" t="str">
        <f>TEXT(Data[[#This Row],[OrderDate]],"mmm")</f>
        <v>Mar</v>
      </c>
      <c r="D339" t="s">
        <v>978</v>
      </c>
      <c r="E339" t="s">
        <v>141</v>
      </c>
      <c r="F339">
        <v>3</v>
      </c>
      <c r="G339" t="s">
        <v>979</v>
      </c>
      <c r="H339" t="s">
        <v>980</v>
      </c>
      <c r="I339" t="s">
        <v>125</v>
      </c>
      <c r="J339" t="s">
        <v>45</v>
      </c>
      <c r="K339" t="s">
        <v>62</v>
      </c>
      <c r="L339" s="4">
        <v>0.5</v>
      </c>
      <c r="M339" s="3">
        <v>10.08</v>
      </c>
      <c r="N339" s="2">
        <v>30.24</v>
      </c>
    </row>
    <row r="340" spans="1:14" x14ac:dyDescent="0.2">
      <c r="A340" t="s">
        <v>1332</v>
      </c>
      <c r="B340" s="1">
        <v>44263</v>
      </c>
      <c r="C340" s="1" t="str">
        <f>TEXT(Data[[#This Row],[OrderDate]],"mmm")</f>
        <v>Mar</v>
      </c>
      <c r="D340" t="s">
        <v>1333</v>
      </c>
      <c r="E340" t="s">
        <v>177</v>
      </c>
      <c r="F340">
        <v>3</v>
      </c>
      <c r="G340" t="s">
        <v>1334</v>
      </c>
      <c r="H340" t="s">
        <v>1335</v>
      </c>
      <c r="I340" t="s">
        <v>68</v>
      </c>
      <c r="J340" t="s">
        <v>45</v>
      </c>
      <c r="K340" t="s">
        <v>20</v>
      </c>
      <c r="L340" s="4">
        <v>0.5</v>
      </c>
      <c r="M340" s="3">
        <v>10.53</v>
      </c>
      <c r="N340" s="2">
        <v>31.59</v>
      </c>
    </row>
    <row r="341" spans="1:14" x14ac:dyDescent="0.2">
      <c r="A341" t="s">
        <v>1336</v>
      </c>
      <c r="B341" s="1">
        <v>44263</v>
      </c>
      <c r="C341" s="1" t="str">
        <f>TEXT(Data[[#This Row],[OrderDate]],"mmm")</f>
        <v>Mar</v>
      </c>
      <c r="D341" t="s">
        <v>1337</v>
      </c>
      <c r="E341" t="s">
        <v>35</v>
      </c>
      <c r="F341">
        <v>1</v>
      </c>
      <c r="G341" t="s">
        <v>1338</v>
      </c>
      <c r="H341" t="s">
        <v>1339</v>
      </c>
      <c r="I341" t="s">
        <v>18</v>
      </c>
      <c r="J341" t="s">
        <v>39</v>
      </c>
      <c r="K341" t="s">
        <v>20</v>
      </c>
      <c r="L341" s="4">
        <v>0.5</v>
      </c>
      <c r="M341" s="3">
        <v>12.77</v>
      </c>
      <c r="N341" s="2">
        <v>12.77</v>
      </c>
    </row>
    <row r="342" spans="1:14" x14ac:dyDescent="0.2">
      <c r="A342" t="s">
        <v>1340</v>
      </c>
      <c r="B342" s="1">
        <v>44264</v>
      </c>
      <c r="C342" s="1" t="str">
        <f>TEXT(Data[[#This Row],[OrderDate]],"mmm")</f>
        <v>Mar</v>
      </c>
      <c r="D342" t="s">
        <v>495</v>
      </c>
      <c r="E342" t="s">
        <v>369</v>
      </c>
      <c r="F342">
        <v>1</v>
      </c>
      <c r="G342" t="s">
        <v>496</v>
      </c>
      <c r="H342" t="s">
        <v>497</v>
      </c>
      <c r="I342" t="s">
        <v>79</v>
      </c>
      <c r="J342" t="s">
        <v>39</v>
      </c>
      <c r="K342" t="s">
        <v>27</v>
      </c>
      <c r="L342" s="4">
        <v>0.2</v>
      </c>
      <c r="M342" s="3">
        <v>5.8</v>
      </c>
      <c r="N342" s="2">
        <v>5.8</v>
      </c>
    </row>
    <row r="343" spans="1:14" x14ac:dyDescent="0.2">
      <c r="A343" t="s">
        <v>1341</v>
      </c>
      <c r="B343" s="1">
        <v>44264</v>
      </c>
      <c r="C343" s="1" t="str">
        <f>TEXT(Data[[#This Row],[OrderDate]],"mmm")</f>
        <v>Mar</v>
      </c>
      <c r="D343" t="s">
        <v>52</v>
      </c>
      <c r="E343" t="s">
        <v>177</v>
      </c>
      <c r="F343">
        <v>2</v>
      </c>
      <c r="G343" t="s">
        <v>54</v>
      </c>
      <c r="H343" t="s">
        <v>55</v>
      </c>
      <c r="I343" t="s">
        <v>56</v>
      </c>
      <c r="J343" t="s">
        <v>45</v>
      </c>
      <c r="K343" t="s">
        <v>20</v>
      </c>
      <c r="L343" s="4">
        <v>0.5</v>
      </c>
      <c r="M343" s="3">
        <v>10.53</v>
      </c>
      <c r="N343" s="2">
        <v>21.06</v>
      </c>
    </row>
    <row r="344" spans="1:14" x14ac:dyDescent="0.2">
      <c r="A344" t="s">
        <v>1342</v>
      </c>
      <c r="B344" s="1">
        <v>44264</v>
      </c>
      <c r="C344" s="1" t="str">
        <f>TEXT(Data[[#This Row],[OrderDate]],"mmm")</f>
        <v>Mar</v>
      </c>
      <c r="D344" t="s">
        <v>1343</v>
      </c>
      <c r="E344" t="s">
        <v>23</v>
      </c>
      <c r="F344">
        <v>5</v>
      </c>
      <c r="G344" t="s">
        <v>1344</v>
      </c>
      <c r="H344" t="s">
        <v>1345</v>
      </c>
      <c r="I344" t="s">
        <v>18</v>
      </c>
      <c r="J344" t="s">
        <v>26</v>
      </c>
      <c r="K344" t="s">
        <v>27</v>
      </c>
      <c r="L344" s="4">
        <v>0.2</v>
      </c>
      <c r="M344" s="3">
        <v>4.3</v>
      </c>
      <c r="N344" s="2">
        <v>21.5</v>
      </c>
    </row>
    <row r="345" spans="1:14" x14ac:dyDescent="0.2">
      <c r="A345" t="s">
        <v>1346</v>
      </c>
      <c r="B345" s="1">
        <v>44264</v>
      </c>
      <c r="C345" s="1" t="str">
        <f>TEXT(Data[[#This Row],[OrderDate]],"mmm")</f>
        <v>Mar</v>
      </c>
      <c r="D345" t="s">
        <v>1347</v>
      </c>
      <c r="E345" t="s">
        <v>35</v>
      </c>
      <c r="F345">
        <v>1</v>
      </c>
      <c r="G345" t="s">
        <v>1348</v>
      </c>
      <c r="H345" t="s">
        <v>1349</v>
      </c>
      <c r="I345" t="s">
        <v>318</v>
      </c>
      <c r="J345" t="s">
        <v>39</v>
      </c>
      <c r="K345" t="s">
        <v>20</v>
      </c>
      <c r="L345" s="4">
        <v>0.5</v>
      </c>
      <c r="M345" s="3">
        <v>12.77</v>
      </c>
      <c r="N345" s="2">
        <v>12.77</v>
      </c>
    </row>
    <row r="346" spans="1:14" x14ac:dyDescent="0.2">
      <c r="A346" t="s">
        <v>1350</v>
      </c>
      <c r="B346" s="1">
        <v>44264</v>
      </c>
      <c r="C346" s="1" t="str">
        <f>TEXT(Data[[#This Row],[OrderDate]],"mmm")</f>
        <v>Mar</v>
      </c>
      <c r="D346" t="s">
        <v>1351</v>
      </c>
      <c r="E346" t="s">
        <v>59</v>
      </c>
      <c r="F346">
        <v>4</v>
      </c>
      <c r="G346" t="s">
        <v>1352</v>
      </c>
      <c r="H346" t="s">
        <v>1353</v>
      </c>
      <c r="I346" t="s">
        <v>18</v>
      </c>
      <c r="J346" t="s">
        <v>45</v>
      </c>
      <c r="K346" t="s">
        <v>62</v>
      </c>
      <c r="L346" s="4">
        <v>0.2</v>
      </c>
      <c r="M346" s="3">
        <v>4.5</v>
      </c>
      <c r="N346" s="2">
        <v>18</v>
      </c>
    </row>
    <row r="347" spans="1:14" x14ac:dyDescent="0.2">
      <c r="A347" t="s">
        <v>1354</v>
      </c>
      <c r="B347" s="1">
        <v>44264</v>
      </c>
      <c r="C347" s="1" t="str">
        <f>TEXT(Data[[#This Row],[OrderDate]],"mmm")</f>
        <v>Mar</v>
      </c>
      <c r="D347" t="s">
        <v>1355</v>
      </c>
      <c r="E347" t="s">
        <v>281</v>
      </c>
      <c r="F347">
        <v>1</v>
      </c>
      <c r="G347" t="s">
        <v>1356</v>
      </c>
      <c r="H347" t="s">
        <v>1357</v>
      </c>
      <c r="I347" t="s">
        <v>56</v>
      </c>
      <c r="J347" t="s">
        <v>39</v>
      </c>
      <c r="K347" t="s">
        <v>27</v>
      </c>
      <c r="L347" s="4">
        <v>1</v>
      </c>
      <c r="M347" s="3">
        <v>23.2</v>
      </c>
      <c r="N347" s="2">
        <v>23.2</v>
      </c>
    </row>
    <row r="348" spans="1:14" x14ac:dyDescent="0.2">
      <c r="A348" t="s">
        <v>1358</v>
      </c>
      <c r="B348" s="1">
        <v>44264</v>
      </c>
      <c r="C348" s="1" t="str">
        <f>TEXT(Data[[#This Row],[OrderDate]],"mmm")</f>
        <v>Mar</v>
      </c>
      <c r="D348" t="s">
        <v>1359</v>
      </c>
      <c r="E348" t="s">
        <v>48</v>
      </c>
      <c r="F348">
        <v>3</v>
      </c>
      <c r="G348" t="s">
        <v>1360</v>
      </c>
      <c r="H348" t="s">
        <v>1361</v>
      </c>
      <c r="I348" t="s">
        <v>68</v>
      </c>
      <c r="J348" t="s">
        <v>19</v>
      </c>
      <c r="K348" t="s">
        <v>27</v>
      </c>
      <c r="L348" s="4">
        <v>0.5</v>
      </c>
      <c r="M348" s="3">
        <v>8.51</v>
      </c>
      <c r="N348" s="2">
        <v>25.53</v>
      </c>
    </row>
    <row r="349" spans="1:14" x14ac:dyDescent="0.2">
      <c r="A349" t="s">
        <v>1362</v>
      </c>
      <c r="B349" s="1">
        <v>44264</v>
      </c>
      <c r="C349" s="1" t="str">
        <f>TEXT(Data[[#This Row],[OrderDate]],"mmm")</f>
        <v>Mar</v>
      </c>
      <c r="D349" t="s">
        <v>872</v>
      </c>
      <c r="E349" t="s">
        <v>150</v>
      </c>
      <c r="F349">
        <v>1</v>
      </c>
      <c r="G349" t="s">
        <v>873</v>
      </c>
      <c r="H349" t="s">
        <v>874</v>
      </c>
      <c r="I349" t="s">
        <v>38</v>
      </c>
      <c r="J349" t="s">
        <v>26</v>
      </c>
      <c r="K349" t="s">
        <v>27</v>
      </c>
      <c r="L349" s="4">
        <v>0.5</v>
      </c>
      <c r="M349" s="3">
        <v>9.6300000000000008</v>
      </c>
      <c r="N349" s="2">
        <v>9.6300000000000008</v>
      </c>
    </row>
    <row r="350" spans="1:14" x14ac:dyDescent="0.2">
      <c r="A350" t="s">
        <v>1363</v>
      </c>
      <c r="B350" s="1">
        <v>44265</v>
      </c>
      <c r="C350" s="1" t="str">
        <f>TEXT(Data[[#This Row],[OrderDate]],"mmm")</f>
        <v>Mar</v>
      </c>
      <c r="D350" t="s">
        <v>1364</v>
      </c>
      <c r="E350" t="s">
        <v>186</v>
      </c>
      <c r="F350">
        <v>2</v>
      </c>
      <c r="G350" t="s">
        <v>1365</v>
      </c>
      <c r="H350" t="s">
        <v>1366</v>
      </c>
      <c r="I350" t="s">
        <v>38</v>
      </c>
      <c r="J350" t="s">
        <v>19</v>
      </c>
      <c r="K350" t="s">
        <v>27</v>
      </c>
      <c r="L350" s="4">
        <v>1</v>
      </c>
      <c r="M350" s="3">
        <v>15.2</v>
      </c>
      <c r="N350" s="2">
        <v>30.4</v>
      </c>
    </row>
    <row r="351" spans="1:14" x14ac:dyDescent="0.2">
      <c r="A351" t="s">
        <v>1367</v>
      </c>
      <c r="B351" s="1">
        <v>44265</v>
      </c>
      <c r="C351" s="1" t="str">
        <f>TEXT(Data[[#This Row],[OrderDate]],"mmm")</f>
        <v>Mar</v>
      </c>
      <c r="D351" t="s">
        <v>491</v>
      </c>
      <c r="E351" t="s">
        <v>281</v>
      </c>
      <c r="F351">
        <v>5</v>
      </c>
      <c r="G351" t="s">
        <v>492</v>
      </c>
      <c r="H351" t="s">
        <v>493</v>
      </c>
      <c r="I351" t="s">
        <v>38</v>
      </c>
      <c r="J351" t="s">
        <v>39</v>
      </c>
      <c r="K351" t="s">
        <v>27</v>
      </c>
      <c r="L351" s="4">
        <v>1</v>
      </c>
      <c r="M351" s="3">
        <v>23.2</v>
      </c>
      <c r="N351" s="2">
        <v>116</v>
      </c>
    </row>
    <row r="352" spans="1:14" x14ac:dyDescent="0.2">
      <c r="A352" t="s">
        <v>1368</v>
      </c>
      <c r="B352" s="1">
        <v>44265</v>
      </c>
      <c r="C352" s="1" t="str">
        <f>TEXT(Data[[#This Row],[OrderDate]],"mmm")</f>
        <v>Mar</v>
      </c>
      <c r="D352" t="s">
        <v>1369</v>
      </c>
      <c r="E352" t="s">
        <v>242</v>
      </c>
      <c r="F352">
        <v>3</v>
      </c>
      <c r="G352" t="s">
        <v>1370</v>
      </c>
      <c r="H352" t="s">
        <v>1371</v>
      </c>
      <c r="I352" t="s">
        <v>56</v>
      </c>
      <c r="J352" t="s">
        <v>19</v>
      </c>
      <c r="K352" t="s">
        <v>62</v>
      </c>
      <c r="L352" s="4">
        <v>1</v>
      </c>
      <c r="M352" s="3">
        <v>14</v>
      </c>
      <c r="N352" s="2">
        <v>42</v>
      </c>
    </row>
    <row r="353" spans="1:14" x14ac:dyDescent="0.2">
      <c r="A353" t="s">
        <v>1372</v>
      </c>
      <c r="B353" s="1">
        <v>44265</v>
      </c>
      <c r="C353" s="1" t="str">
        <f>TEXT(Data[[#This Row],[OrderDate]],"mmm")</f>
        <v>Mar</v>
      </c>
      <c r="D353" t="s">
        <v>1373</v>
      </c>
      <c r="E353" t="s">
        <v>87</v>
      </c>
      <c r="F353">
        <v>2</v>
      </c>
      <c r="G353" t="s">
        <v>1374</v>
      </c>
      <c r="H353" t="s">
        <v>1375</v>
      </c>
      <c r="I353" t="s">
        <v>18</v>
      </c>
      <c r="J353" t="s">
        <v>39</v>
      </c>
      <c r="K353" t="s">
        <v>20</v>
      </c>
      <c r="L353" s="4">
        <v>1</v>
      </c>
      <c r="M353" s="3">
        <v>22.8</v>
      </c>
      <c r="N353" s="2">
        <v>45.6</v>
      </c>
    </row>
    <row r="354" spans="1:14" x14ac:dyDescent="0.2">
      <c r="A354" t="s">
        <v>1376</v>
      </c>
      <c r="B354" s="1">
        <v>44265</v>
      </c>
      <c r="C354" s="1" t="str">
        <f>TEXT(Data[[#This Row],[OrderDate]],"mmm")</f>
        <v>Mar</v>
      </c>
      <c r="D354" t="s">
        <v>1377</v>
      </c>
      <c r="E354" t="s">
        <v>71</v>
      </c>
      <c r="F354">
        <v>2</v>
      </c>
      <c r="G354" t="s">
        <v>1378</v>
      </c>
      <c r="H354" t="s">
        <v>1379</v>
      </c>
      <c r="I354" t="s">
        <v>18</v>
      </c>
      <c r="J354" t="s">
        <v>26</v>
      </c>
      <c r="K354" t="s">
        <v>20</v>
      </c>
      <c r="L354" s="4">
        <v>1</v>
      </c>
      <c r="M354" s="3">
        <v>16.8</v>
      </c>
      <c r="N354" s="2">
        <v>33.6</v>
      </c>
    </row>
    <row r="355" spans="1:14" x14ac:dyDescent="0.2">
      <c r="A355" t="s">
        <v>1380</v>
      </c>
      <c r="B355" s="1">
        <v>44265</v>
      </c>
      <c r="C355" s="1" t="str">
        <f>TEXT(Data[[#This Row],[OrderDate]],"mmm")</f>
        <v>Mar</v>
      </c>
      <c r="D355" t="s">
        <v>1381</v>
      </c>
      <c r="E355" t="s">
        <v>15</v>
      </c>
      <c r="F355">
        <v>4</v>
      </c>
      <c r="G355" t="s">
        <v>1382</v>
      </c>
      <c r="H355" t="s">
        <v>1383</v>
      </c>
      <c r="I355" t="s">
        <v>68</v>
      </c>
      <c r="J355" t="s">
        <v>19</v>
      </c>
      <c r="K355" t="s">
        <v>20</v>
      </c>
      <c r="L355" s="4">
        <v>0.2</v>
      </c>
      <c r="M355" s="3">
        <v>3.7</v>
      </c>
      <c r="N355" s="2">
        <v>14.8</v>
      </c>
    </row>
    <row r="356" spans="1:14" x14ac:dyDescent="0.2">
      <c r="A356" t="s">
        <v>1384</v>
      </c>
      <c r="B356" s="1">
        <v>44266</v>
      </c>
      <c r="C356" s="1" t="str">
        <f>TEXT(Data[[#This Row],[OrderDate]],"mmm")</f>
        <v>Mar</v>
      </c>
      <c r="D356" t="s">
        <v>1385</v>
      </c>
      <c r="E356" t="s">
        <v>242</v>
      </c>
      <c r="F356">
        <v>6</v>
      </c>
      <c r="G356" t="s">
        <v>1386</v>
      </c>
      <c r="H356" t="s">
        <v>1387</v>
      </c>
      <c r="I356" t="s">
        <v>38</v>
      </c>
      <c r="J356" t="s">
        <v>19</v>
      </c>
      <c r="K356" t="s">
        <v>62</v>
      </c>
      <c r="L356" s="4">
        <v>1</v>
      </c>
      <c r="M356" s="3">
        <v>14</v>
      </c>
      <c r="N356" s="2">
        <v>84</v>
      </c>
    </row>
    <row r="357" spans="1:14" x14ac:dyDescent="0.2">
      <c r="A357" t="s">
        <v>1388</v>
      </c>
      <c r="B357" s="1">
        <v>44266</v>
      </c>
      <c r="C357" s="1" t="str">
        <f>TEXT(Data[[#This Row],[OrderDate]],"mmm")</f>
        <v>Mar</v>
      </c>
      <c r="D357" t="s">
        <v>958</v>
      </c>
      <c r="E357" t="s">
        <v>242</v>
      </c>
      <c r="F357">
        <v>1</v>
      </c>
      <c r="G357" t="s">
        <v>959</v>
      </c>
      <c r="H357" t="s">
        <v>960</v>
      </c>
      <c r="I357" t="s">
        <v>38</v>
      </c>
      <c r="J357" t="s">
        <v>19</v>
      </c>
      <c r="K357" t="s">
        <v>62</v>
      </c>
      <c r="L357" s="4">
        <v>1</v>
      </c>
      <c r="M357" s="3">
        <v>14</v>
      </c>
      <c r="N357" s="2">
        <v>14</v>
      </c>
    </row>
    <row r="358" spans="1:14" x14ac:dyDescent="0.2">
      <c r="A358" t="s">
        <v>1389</v>
      </c>
      <c r="B358" s="1">
        <v>44266</v>
      </c>
      <c r="C358" s="1" t="str">
        <f>TEXT(Data[[#This Row],[OrderDate]],"mmm")</f>
        <v>Mar</v>
      </c>
      <c r="D358" t="s">
        <v>1390</v>
      </c>
      <c r="E358" t="s">
        <v>141</v>
      </c>
      <c r="F358">
        <v>1</v>
      </c>
      <c r="G358" t="s">
        <v>1391</v>
      </c>
      <c r="H358" t="s">
        <v>1392</v>
      </c>
      <c r="I358" t="s">
        <v>18</v>
      </c>
      <c r="J358" t="s">
        <v>45</v>
      </c>
      <c r="K358" t="s">
        <v>62</v>
      </c>
      <c r="L358" s="4">
        <v>0.5</v>
      </c>
      <c r="M358" s="3">
        <v>10.08</v>
      </c>
      <c r="N358" s="2">
        <v>10.08</v>
      </c>
    </row>
    <row r="359" spans="1:14" x14ac:dyDescent="0.2">
      <c r="A359" t="s">
        <v>1393</v>
      </c>
      <c r="B359" s="1">
        <v>44266</v>
      </c>
      <c r="C359" s="1" t="str">
        <f>TEXT(Data[[#This Row],[OrderDate]],"mmm")</f>
        <v>Mar</v>
      </c>
      <c r="D359" t="s">
        <v>1394</v>
      </c>
      <c r="E359" t="s">
        <v>23</v>
      </c>
      <c r="F359">
        <v>1</v>
      </c>
      <c r="G359" t="s">
        <v>1395</v>
      </c>
      <c r="H359" t="s">
        <v>1396</v>
      </c>
      <c r="I359" t="s">
        <v>125</v>
      </c>
      <c r="J359" t="s">
        <v>26</v>
      </c>
      <c r="K359" t="s">
        <v>27</v>
      </c>
      <c r="L359" s="4">
        <v>0.2</v>
      </c>
      <c r="M359" s="3">
        <v>4.3</v>
      </c>
      <c r="N359" s="2">
        <v>4.3</v>
      </c>
    </row>
    <row r="360" spans="1:14" x14ac:dyDescent="0.2">
      <c r="A360" t="s">
        <v>1397</v>
      </c>
      <c r="B360" s="1">
        <v>44267</v>
      </c>
      <c r="C360" s="1" t="str">
        <f>TEXT(Data[[#This Row],[OrderDate]],"mmm")</f>
        <v>Mar</v>
      </c>
      <c r="D360" t="s">
        <v>1398</v>
      </c>
      <c r="E360" t="s">
        <v>59</v>
      </c>
      <c r="F360">
        <v>4</v>
      </c>
      <c r="G360" t="s">
        <v>1399</v>
      </c>
      <c r="H360" t="s">
        <v>1400</v>
      </c>
      <c r="I360" t="s">
        <v>79</v>
      </c>
      <c r="J360" t="s">
        <v>45</v>
      </c>
      <c r="K360" t="s">
        <v>62</v>
      </c>
      <c r="L360" s="4">
        <v>0.2</v>
      </c>
      <c r="M360" s="3">
        <v>4.5</v>
      </c>
      <c r="N360" s="2">
        <v>18</v>
      </c>
    </row>
    <row r="361" spans="1:14" x14ac:dyDescent="0.2">
      <c r="A361" t="s">
        <v>1401</v>
      </c>
      <c r="B361" s="1">
        <v>44267</v>
      </c>
      <c r="C361" s="1" t="str">
        <f>TEXT(Data[[#This Row],[OrderDate]],"mmm")</f>
        <v>Mar</v>
      </c>
      <c r="D361" t="s">
        <v>1402</v>
      </c>
      <c r="E361" t="s">
        <v>302</v>
      </c>
      <c r="F361">
        <v>3</v>
      </c>
      <c r="G361" t="s">
        <v>1403</v>
      </c>
      <c r="H361" t="s">
        <v>1404</v>
      </c>
      <c r="I361" t="s">
        <v>79</v>
      </c>
      <c r="J361" t="s">
        <v>26</v>
      </c>
      <c r="K361" t="s">
        <v>62</v>
      </c>
      <c r="L361" s="4">
        <v>0.5</v>
      </c>
      <c r="M361" s="3">
        <v>8.9600000000000009</v>
      </c>
      <c r="N361" s="2">
        <v>26.88</v>
      </c>
    </row>
    <row r="362" spans="1:14" x14ac:dyDescent="0.2">
      <c r="A362" t="s">
        <v>1405</v>
      </c>
      <c r="B362" s="1">
        <v>44267</v>
      </c>
      <c r="C362" s="1" t="str">
        <f>TEXT(Data[[#This Row],[OrderDate]],"mmm")</f>
        <v>Mar</v>
      </c>
      <c r="D362" t="s">
        <v>676</v>
      </c>
      <c r="E362" t="s">
        <v>242</v>
      </c>
      <c r="F362">
        <v>4</v>
      </c>
      <c r="G362" t="s">
        <v>677</v>
      </c>
      <c r="H362" t="s">
        <v>678</v>
      </c>
      <c r="I362" t="s">
        <v>56</v>
      </c>
      <c r="J362" t="s">
        <v>19</v>
      </c>
      <c r="K362" t="s">
        <v>62</v>
      </c>
      <c r="L362" s="4">
        <v>1</v>
      </c>
      <c r="M362" s="3">
        <v>14</v>
      </c>
      <c r="N362" s="2">
        <v>56</v>
      </c>
    </row>
    <row r="363" spans="1:14" x14ac:dyDescent="0.2">
      <c r="A363" t="s">
        <v>1406</v>
      </c>
      <c r="B363" s="1">
        <v>44267</v>
      </c>
      <c r="C363" s="1" t="str">
        <f>TEXT(Data[[#This Row],[OrderDate]],"mmm")</f>
        <v>Mar</v>
      </c>
      <c r="D363" t="s">
        <v>1407</v>
      </c>
      <c r="E363" t="s">
        <v>150</v>
      </c>
      <c r="F363">
        <v>3</v>
      </c>
      <c r="G363" t="s">
        <v>1408</v>
      </c>
      <c r="H363" t="s">
        <v>1409</v>
      </c>
      <c r="I363" t="s">
        <v>79</v>
      </c>
      <c r="J363" t="s">
        <v>26</v>
      </c>
      <c r="K363" t="s">
        <v>27</v>
      </c>
      <c r="L363" s="4">
        <v>0.5</v>
      </c>
      <c r="M363" s="3">
        <v>9.6300000000000008</v>
      </c>
      <c r="N363" s="2">
        <v>28.89</v>
      </c>
    </row>
    <row r="364" spans="1:14" x14ac:dyDescent="0.2">
      <c r="A364" t="s">
        <v>1410</v>
      </c>
      <c r="B364" s="1">
        <v>44267</v>
      </c>
      <c r="C364" s="1" t="str">
        <f>TEXT(Data[[#This Row],[OrderDate]],"mmm")</f>
        <v>Mar</v>
      </c>
      <c r="D364" t="s">
        <v>1411</v>
      </c>
      <c r="E364" t="s">
        <v>191</v>
      </c>
      <c r="F364">
        <v>1</v>
      </c>
      <c r="G364" t="s">
        <v>1412</v>
      </c>
      <c r="H364" t="s">
        <v>1413</v>
      </c>
      <c r="I364" t="s">
        <v>18</v>
      </c>
      <c r="J364" t="s">
        <v>26</v>
      </c>
      <c r="K364" t="s">
        <v>27</v>
      </c>
      <c r="L364" s="4">
        <v>1</v>
      </c>
      <c r="M364" s="3">
        <v>17.2</v>
      </c>
      <c r="N364" s="2">
        <v>17.2</v>
      </c>
    </row>
    <row r="365" spans="1:14" x14ac:dyDescent="0.2">
      <c r="A365" t="s">
        <v>1414</v>
      </c>
      <c r="B365" s="1">
        <v>44267</v>
      </c>
      <c r="C365" s="1" t="str">
        <f>TEXT(Data[[#This Row],[OrderDate]],"mmm")</f>
        <v>Mar</v>
      </c>
      <c r="D365" t="s">
        <v>1415</v>
      </c>
      <c r="E365" t="s">
        <v>76</v>
      </c>
      <c r="F365">
        <v>2</v>
      </c>
      <c r="G365" t="s">
        <v>1416</v>
      </c>
      <c r="H365" t="s">
        <v>1417</v>
      </c>
      <c r="I365" t="s">
        <v>79</v>
      </c>
      <c r="J365" t="s">
        <v>39</v>
      </c>
      <c r="K365" t="s">
        <v>62</v>
      </c>
      <c r="L365" s="4">
        <v>1</v>
      </c>
      <c r="M365" s="3">
        <v>22</v>
      </c>
      <c r="N365" s="2">
        <v>44</v>
      </c>
    </row>
    <row r="366" spans="1:14" x14ac:dyDescent="0.2">
      <c r="A366" t="s">
        <v>1418</v>
      </c>
      <c r="B366" s="1">
        <v>44267</v>
      </c>
      <c r="C366" s="1" t="str">
        <f>TEXT(Data[[#This Row],[OrderDate]],"mmm")</f>
        <v>Mar</v>
      </c>
      <c r="D366" t="s">
        <v>511</v>
      </c>
      <c r="E366" t="s">
        <v>281</v>
      </c>
      <c r="F366">
        <v>1</v>
      </c>
      <c r="G366" t="s">
        <v>512</v>
      </c>
      <c r="H366" t="s">
        <v>513</v>
      </c>
      <c r="I366" t="s">
        <v>79</v>
      </c>
      <c r="J366" t="s">
        <v>39</v>
      </c>
      <c r="K366" t="s">
        <v>27</v>
      </c>
      <c r="L366" s="4">
        <v>1</v>
      </c>
      <c r="M366" s="3">
        <v>23.2</v>
      </c>
      <c r="N366" s="2">
        <v>23.2</v>
      </c>
    </row>
    <row r="367" spans="1:14" x14ac:dyDescent="0.2">
      <c r="A367" t="s">
        <v>1419</v>
      </c>
      <c r="B367" s="1">
        <v>44267</v>
      </c>
      <c r="C367" s="1" t="str">
        <f>TEXT(Data[[#This Row],[OrderDate]],"mmm")</f>
        <v>Mar</v>
      </c>
      <c r="D367" t="s">
        <v>1420</v>
      </c>
      <c r="E367" t="s">
        <v>150</v>
      </c>
      <c r="F367">
        <v>1</v>
      </c>
      <c r="G367" t="s">
        <v>1421</v>
      </c>
      <c r="H367" t="s">
        <v>1422</v>
      </c>
      <c r="I367" t="s">
        <v>18</v>
      </c>
      <c r="J367" t="s">
        <v>26</v>
      </c>
      <c r="K367" t="s">
        <v>27</v>
      </c>
      <c r="L367" s="4">
        <v>0.5</v>
      </c>
      <c r="M367" s="3">
        <v>9.6300000000000008</v>
      </c>
      <c r="N367" s="2">
        <v>9.6300000000000008</v>
      </c>
    </row>
    <row r="368" spans="1:14" x14ac:dyDescent="0.2">
      <c r="A368" t="s">
        <v>1423</v>
      </c>
      <c r="B368" s="1">
        <v>44267</v>
      </c>
      <c r="C368" s="1" t="str">
        <f>TEXT(Data[[#This Row],[OrderDate]],"mmm")</f>
        <v>Mar</v>
      </c>
      <c r="D368" t="s">
        <v>1256</v>
      </c>
      <c r="E368" t="s">
        <v>255</v>
      </c>
      <c r="F368">
        <v>2</v>
      </c>
      <c r="G368" t="s">
        <v>1257</v>
      </c>
      <c r="H368" t="s">
        <v>1258</v>
      </c>
      <c r="I368" t="s">
        <v>68</v>
      </c>
      <c r="J368" t="s">
        <v>45</v>
      </c>
      <c r="K368" t="s">
        <v>62</v>
      </c>
      <c r="L368" s="4">
        <v>1</v>
      </c>
      <c r="M368" s="3">
        <v>18</v>
      </c>
      <c r="N368" s="2">
        <v>36</v>
      </c>
    </row>
    <row r="369" spans="1:14" x14ac:dyDescent="0.2">
      <c r="A369" t="s">
        <v>1424</v>
      </c>
      <c r="B369" s="1">
        <v>44267</v>
      </c>
      <c r="C369" s="1" t="str">
        <f>TEXT(Data[[#This Row],[OrderDate]],"mmm")</f>
        <v>Mar</v>
      </c>
      <c r="D369" t="s">
        <v>1425</v>
      </c>
      <c r="E369" t="s">
        <v>242</v>
      </c>
      <c r="F369">
        <v>2</v>
      </c>
      <c r="G369" t="s">
        <v>1426</v>
      </c>
      <c r="H369" t="s">
        <v>1427</v>
      </c>
      <c r="I369" t="s">
        <v>56</v>
      </c>
      <c r="J369" t="s">
        <v>19</v>
      </c>
      <c r="K369" t="s">
        <v>62</v>
      </c>
      <c r="L369" s="4">
        <v>1</v>
      </c>
      <c r="M369" s="3">
        <v>14</v>
      </c>
      <c r="N369" s="2">
        <v>28</v>
      </c>
    </row>
    <row r="370" spans="1:14" x14ac:dyDescent="0.2">
      <c r="A370" t="s">
        <v>1428</v>
      </c>
      <c r="B370" s="1">
        <v>44267</v>
      </c>
      <c r="C370" s="1" t="str">
        <f>TEXT(Data[[#This Row],[OrderDate]],"mmm")</f>
        <v>Mar</v>
      </c>
      <c r="D370" t="s">
        <v>1429</v>
      </c>
      <c r="E370" t="s">
        <v>65</v>
      </c>
      <c r="F370">
        <v>4</v>
      </c>
      <c r="G370" t="s">
        <v>1430</v>
      </c>
      <c r="H370" t="s">
        <v>1431</v>
      </c>
      <c r="I370" t="s">
        <v>18</v>
      </c>
      <c r="J370" t="s">
        <v>26</v>
      </c>
      <c r="K370" t="s">
        <v>62</v>
      </c>
      <c r="L370" s="4">
        <v>1</v>
      </c>
      <c r="M370" s="3">
        <v>16</v>
      </c>
      <c r="N370" s="2">
        <v>64</v>
      </c>
    </row>
    <row r="371" spans="1:14" x14ac:dyDescent="0.2">
      <c r="A371" t="s">
        <v>1432</v>
      </c>
      <c r="B371" s="1">
        <v>44267</v>
      </c>
      <c r="C371" s="1" t="str">
        <f>TEXT(Data[[#This Row],[OrderDate]],"mmm")</f>
        <v>Mar</v>
      </c>
      <c r="D371" t="s">
        <v>1433</v>
      </c>
      <c r="E371" t="s">
        <v>128</v>
      </c>
      <c r="F371">
        <v>1</v>
      </c>
      <c r="G371" t="s">
        <v>1434</v>
      </c>
      <c r="H371" t="s">
        <v>1435</v>
      </c>
      <c r="I371" t="s">
        <v>18</v>
      </c>
      <c r="J371" t="s">
        <v>39</v>
      </c>
      <c r="K371" t="s">
        <v>20</v>
      </c>
      <c r="L371" s="4">
        <v>0.2</v>
      </c>
      <c r="M371" s="3">
        <v>5.7</v>
      </c>
      <c r="N371" s="2">
        <v>5.7</v>
      </c>
    </row>
    <row r="372" spans="1:14" x14ac:dyDescent="0.2">
      <c r="A372" t="s">
        <v>1436</v>
      </c>
      <c r="B372" s="1">
        <v>44267</v>
      </c>
      <c r="C372" s="1" t="str">
        <f>TEXT(Data[[#This Row],[OrderDate]],"mmm")</f>
        <v>Mar</v>
      </c>
      <c r="D372" t="s">
        <v>1437</v>
      </c>
      <c r="E372" t="s">
        <v>48</v>
      </c>
      <c r="F372">
        <v>2</v>
      </c>
      <c r="G372" t="s">
        <v>1438</v>
      </c>
      <c r="H372" t="s">
        <v>1439</v>
      </c>
      <c r="I372" t="s">
        <v>18</v>
      </c>
      <c r="J372" t="s">
        <v>19</v>
      </c>
      <c r="K372" t="s">
        <v>27</v>
      </c>
      <c r="L372" s="4">
        <v>0.5</v>
      </c>
      <c r="M372" s="3">
        <v>8.51</v>
      </c>
      <c r="N372" s="2">
        <v>17.02</v>
      </c>
    </row>
    <row r="373" spans="1:14" x14ac:dyDescent="0.2">
      <c r="A373" t="s">
        <v>1440</v>
      </c>
      <c r="B373" s="1">
        <v>44267</v>
      </c>
      <c r="C373" s="1" t="str">
        <f>TEXT(Data[[#This Row],[OrderDate]],"mmm")</f>
        <v>Mar</v>
      </c>
      <c r="D373" t="s">
        <v>1441</v>
      </c>
      <c r="E373" t="s">
        <v>87</v>
      </c>
      <c r="F373">
        <v>3</v>
      </c>
      <c r="G373" t="s">
        <v>1442</v>
      </c>
      <c r="H373" t="s">
        <v>1443</v>
      </c>
      <c r="I373" t="s">
        <v>38</v>
      </c>
      <c r="J373" t="s">
        <v>39</v>
      </c>
      <c r="K373" t="s">
        <v>20</v>
      </c>
      <c r="L373" s="4">
        <v>1</v>
      </c>
      <c r="M373" s="3">
        <v>22.8</v>
      </c>
      <c r="N373" s="2">
        <v>68.400000000000006</v>
      </c>
    </row>
    <row r="374" spans="1:14" x14ac:dyDescent="0.2">
      <c r="A374" t="s">
        <v>1444</v>
      </c>
      <c r="B374" s="1">
        <v>44267</v>
      </c>
      <c r="C374" s="1" t="str">
        <f>TEXT(Data[[#This Row],[OrderDate]],"mmm")</f>
        <v>Mar</v>
      </c>
      <c r="D374" t="s">
        <v>314</v>
      </c>
      <c r="E374" t="s">
        <v>35</v>
      </c>
      <c r="F374">
        <v>2</v>
      </c>
      <c r="G374" t="s">
        <v>316</v>
      </c>
      <c r="H374" t="s">
        <v>317</v>
      </c>
      <c r="I374" t="s">
        <v>318</v>
      </c>
      <c r="J374" t="s">
        <v>39</v>
      </c>
      <c r="K374" t="s">
        <v>20</v>
      </c>
      <c r="L374" s="4">
        <v>0.5</v>
      </c>
      <c r="M374" s="3">
        <v>12.77</v>
      </c>
      <c r="N374" s="2">
        <v>25.54</v>
      </c>
    </row>
    <row r="375" spans="1:14" x14ac:dyDescent="0.2">
      <c r="A375" t="s">
        <v>1445</v>
      </c>
      <c r="B375" s="1">
        <v>44267</v>
      </c>
      <c r="C375" s="1" t="str">
        <f>TEXT(Data[[#This Row],[OrderDate]],"mmm")</f>
        <v>Mar</v>
      </c>
      <c r="D375" t="s">
        <v>1446</v>
      </c>
      <c r="E375" t="s">
        <v>369</v>
      </c>
      <c r="F375">
        <v>1</v>
      </c>
      <c r="G375" t="s">
        <v>1447</v>
      </c>
      <c r="H375" t="s">
        <v>1448</v>
      </c>
      <c r="I375" t="s">
        <v>56</v>
      </c>
      <c r="J375" t="s">
        <v>39</v>
      </c>
      <c r="K375" t="s">
        <v>27</v>
      </c>
      <c r="L375" s="4">
        <v>0.2</v>
      </c>
      <c r="M375" s="3">
        <v>5.8</v>
      </c>
      <c r="N375" s="2">
        <v>5.8</v>
      </c>
    </row>
    <row r="376" spans="1:14" x14ac:dyDescent="0.2">
      <c r="A376" t="s">
        <v>1449</v>
      </c>
      <c r="B376" s="1">
        <v>44267</v>
      </c>
      <c r="C376" s="1" t="str">
        <f>TEXT(Data[[#This Row],[OrderDate]],"mmm")</f>
        <v>Mar</v>
      </c>
      <c r="D376" t="s">
        <v>1450</v>
      </c>
      <c r="E376" t="s">
        <v>272</v>
      </c>
      <c r="F376">
        <v>2</v>
      </c>
      <c r="G376" t="s">
        <v>1451</v>
      </c>
      <c r="H376" t="s">
        <v>1452</v>
      </c>
      <c r="I376" t="s">
        <v>38</v>
      </c>
      <c r="J376" t="s">
        <v>45</v>
      </c>
      <c r="K376" t="s">
        <v>27</v>
      </c>
      <c r="L376" s="4">
        <v>0.5</v>
      </c>
      <c r="M376" s="3">
        <v>10.75</v>
      </c>
      <c r="N376" s="2">
        <v>21.5</v>
      </c>
    </row>
    <row r="377" spans="1:14" x14ac:dyDescent="0.2">
      <c r="A377" t="s">
        <v>1453</v>
      </c>
      <c r="B377" s="1">
        <v>44267</v>
      </c>
      <c r="C377" s="1" t="str">
        <f>TEXT(Data[[#This Row],[OrderDate]],"mmm")</f>
        <v>Mar</v>
      </c>
      <c r="D377" t="s">
        <v>1454</v>
      </c>
      <c r="E377" t="s">
        <v>315</v>
      </c>
      <c r="F377">
        <v>3</v>
      </c>
      <c r="G377" t="s">
        <v>1455</v>
      </c>
      <c r="H377" t="s">
        <v>1456</v>
      </c>
      <c r="I377" t="s">
        <v>56</v>
      </c>
      <c r="J377" t="s">
        <v>26</v>
      </c>
      <c r="K377" t="s">
        <v>62</v>
      </c>
      <c r="L377" s="4">
        <v>0.2</v>
      </c>
      <c r="M377" s="3">
        <v>4</v>
      </c>
      <c r="N377" s="2">
        <v>12</v>
      </c>
    </row>
    <row r="378" spans="1:14" x14ac:dyDescent="0.2">
      <c r="A378" t="s">
        <v>1457</v>
      </c>
      <c r="B378" s="1">
        <v>44267</v>
      </c>
      <c r="C378" s="1" t="str">
        <f>TEXT(Data[[#This Row],[OrderDate]],"mmm")</f>
        <v>Mar</v>
      </c>
      <c r="D378" t="s">
        <v>1458</v>
      </c>
      <c r="E378" t="s">
        <v>35</v>
      </c>
      <c r="F378">
        <v>2</v>
      </c>
      <c r="G378" t="s">
        <v>1459</v>
      </c>
      <c r="H378" t="s">
        <v>1460</v>
      </c>
      <c r="I378" t="s">
        <v>79</v>
      </c>
      <c r="J378" t="s">
        <v>39</v>
      </c>
      <c r="K378" t="s">
        <v>20</v>
      </c>
      <c r="L378" s="4">
        <v>0.5</v>
      </c>
      <c r="M378" s="3">
        <v>12.77</v>
      </c>
      <c r="N378" s="2">
        <v>25.54</v>
      </c>
    </row>
    <row r="379" spans="1:14" x14ac:dyDescent="0.2">
      <c r="A379" t="s">
        <v>1461</v>
      </c>
      <c r="B379" s="1">
        <v>44267</v>
      </c>
      <c r="C379" s="1" t="str">
        <f>TEXT(Data[[#This Row],[OrderDate]],"mmm")</f>
        <v>Mar</v>
      </c>
      <c r="D379" t="s">
        <v>1462</v>
      </c>
      <c r="E379" t="s">
        <v>172</v>
      </c>
      <c r="F379">
        <v>1</v>
      </c>
      <c r="G379" t="s">
        <v>1463</v>
      </c>
      <c r="H379" t="s">
        <v>1464</v>
      </c>
      <c r="I379" t="s">
        <v>38</v>
      </c>
      <c r="J379" t="s">
        <v>45</v>
      </c>
      <c r="K379" t="s">
        <v>20</v>
      </c>
      <c r="L379" s="4">
        <v>0.2</v>
      </c>
      <c r="M379" s="3">
        <v>4.7</v>
      </c>
      <c r="N379" s="2">
        <v>4.7</v>
      </c>
    </row>
    <row r="380" spans="1:14" x14ac:dyDescent="0.2">
      <c r="A380" t="s">
        <v>1465</v>
      </c>
      <c r="B380" s="1">
        <v>44267</v>
      </c>
      <c r="C380" s="1" t="str">
        <f>TEXT(Data[[#This Row],[OrderDate]],"mmm")</f>
        <v>Mar</v>
      </c>
      <c r="D380" t="s">
        <v>1466</v>
      </c>
      <c r="E380" t="s">
        <v>141</v>
      </c>
      <c r="F380">
        <v>2</v>
      </c>
      <c r="G380" t="s">
        <v>1467</v>
      </c>
      <c r="H380" t="s">
        <v>1468</v>
      </c>
      <c r="I380" t="s">
        <v>18</v>
      </c>
      <c r="J380" t="s">
        <v>45</v>
      </c>
      <c r="K380" t="s">
        <v>62</v>
      </c>
      <c r="L380" s="4">
        <v>0.5</v>
      </c>
      <c r="M380" s="3">
        <v>10.08</v>
      </c>
      <c r="N380" s="2">
        <v>20.16</v>
      </c>
    </row>
    <row r="381" spans="1:14" x14ac:dyDescent="0.2">
      <c r="A381" t="s">
        <v>1469</v>
      </c>
      <c r="B381" s="1">
        <v>44267</v>
      </c>
      <c r="C381" s="1" t="str">
        <f>TEXT(Data[[#This Row],[OrderDate]],"mmm")</f>
        <v>Mar</v>
      </c>
      <c r="D381" t="s">
        <v>572</v>
      </c>
      <c r="E381" t="s">
        <v>172</v>
      </c>
      <c r="F381">
        <v>1</v>
      </c>
      <c r="G381" t="s">
        <v>573</v>
      </c>
      <c r="H381" t="s">
        <v>574</v>
      </c>
      <c r="I381" t="s">
        <v>318</v>
      </c>
      <c r="J381" t="s">
        <v>45</v>
      </c>
      <c r="K381" t="s">
        <v>20</v>
      </c>
      <c r="L381" s="4">
        <v>0.2</v>
      </c>
      <c r="M381" s="3">
        <v>4.7</v>
      </c>
      <c r="N381" s="2">
        <v>4.7</v>
      </c>
    </row>
    <row r="382" spans="1:14" x14ac:dyDescent="0.2">
      <c r="A382" t="s">
        <v>1470</v>
      </c>
      <c r="B382" s="1">
        <v>44267</v>
      </c>
      <c r="C382" s="1" t="str">
        <f>TEXT(Data[[#This Row],[OrderDate]],"mmm")</f>
        <v>Mar</v>
      </c>
      <c r="D382" t="s">
        <v>1471</v>
      </c>
      <c r="E382" t="s">
        <v>128</v>
      </c>
      <c r="F382">
        <v>1</v>
      </c>
      <c r="G382" t="s">
        <v>1472</v>
      </c>
      <c r="H382" t="s">
        <v>1473</v>
      </c>
      <c r="I382" t="s">
        <v>79</v>
      </c>
      <c r="J382" t="s">
        <v>39</v>
      </c>
      <c r="K382" t="s">
        <v>20</v>
      </c>
      <c r="L382" s="4">
        <v>0.2</v>
      </c>
      <c r="M382" s="3">
        <v>5.7</v>
      </c>
      <c r="N382" s="2">
        <v>5.7</v>
      </c>
    </row>
    <row r="383" spans="1:14" x14ac:dyDescent="0.2">
      <c r="A383" t="s">
        <v>1474</v>
      </c>
      <c r="B383" s="1">
        <v>44267</v>
      </c>
      <c r="C383" s="1" t="str">
        <f>TEXT(Data[[#This Row],[OrderDate]],"mmm")</f>
        <v>Mar</v>
      </c>
      <c r="D383" t="s">
        <v>1475</v>
      </c>
      <c r="E383" t="s">
        <v>23</v>
      </c>
      <c r="F383">
        <v>3</v>
      </c>
      <c r="G383" t="s">
        <v>1476</v>
      </c>
      <c r="H383" t="s">
        <v>1477</v>
      </c>
      <c r="I383" t="s">
        <v>125</v>
      </c>
      <c r="J383" t="s">
        <v>26</v>
      </c>
      <c r="K383" t="s">
        <v>27</v>
      </c>
      <c r="L383" s="4">
        <v>0.2</v>
      </c>
      <c r="M383" s="3">
        <v>4.3</v>
      </c>
      <c r="N383" s="2">
        <v>12.9</v>
      </c>
    </row>
    <row r="384" spans="1:14" x14ac:dyDescent="0.2">
      <c r="A384" t="s">
        <v>1478</v>
      </c>
      <c r="B384" s="1">
        <v>44267</v>
      </c>
      <c r="C384" s="1" t="str">
        <f>TEXT(Data[[#This Row],[OrderDate]],"mmm")</f>
        <v>Mar</v>
      </c>
      <c r="D384" t="s">
        <v>1129</v>
      </c>
      <c r="E384" t="s">
        <v>141</v>
      </c>
      <c r="F384">
        <v>1</v>
      </c>
      <c r="G384" t="s">
        <v>1130</v>
      </c>
      <c r="H384" t="s">
        <v>1131</v>
      </c>
      <c r="I384" t="s">
        <v>68</v>
      </c>
      <c r="J384" t="s">
        <v>45</v>
      </c>
      <c r="K384" t="s">
        <v>62</v>
      </c>
      <c r="L384" s="4">
        <v>0.5</v>
      </c>
      <c r="M384" s="3">
        <v>10.08</v>
      </c>
      <c r="N384" s="2">
        <v>10.08</v>
      </c>
    </row>
    <row r="385" spans="1:14" x14ac:dyDescent="0.2">
      <c r="A385" t="s">
        <v>1479</v>
      </c>
      <c r="B385" s="1">
        <v>44268</v>
      </c>
      <c r="C385" s="1" t="str">
        <f>TEXT(Data[[#This Row],[OrderDate]],"mmm")</f>
        <v>Mar</v>
      </c>
      <c r="D385" t="s">
        <v>1480</v>
      </c>
      <c r="E385" t="s">
        <v>141</v>
      </c>
      <c r="F385">
        <v>1</v>
      </c>
      <c r="G385" t="s">
        <v>1481</v>
      </c>
      <c r="H385" t="s">
        <v>1482</v>
      </c>
      <c r="I385" t="s">
        <v>18</v>
      </c>
      <c r="J385" t="s">
        <v>45</v>
      </c>
      <c r="K385" t="s">
        <v>62</v>
      </c>
      <c r="L385" s="4">
        <v>0.5</v>
      </c>
      <c r="M385" s="3">
        <v>10.08</v>
      </c>
      <c r="N385" s="2">
        <v>10.08</v>
      </c>
    </row>
    <row r="386" spans="1:14" x14ac:dyDescent="0.2">
      <c r="A386" t="s">
        <v>1483</v>
      </c>
      <c r="B386" s="1">
        <v>44268</v>
      </c>
      <c r="C386" s="1" t="str">
        <f>TEXT(Data[[#This Row],[OrderDate]],"mmm")</f>
        <v>Mar</v>
      </c>
      <c r="D386" t="s">
        <v>1037</v>
      </c>
      <c r="E386" t="s">
        <v>42</v>
      </c>
      <c r="F386">
        <v>4</v>
      </c>
      <c r="G386" t="s">
        <v>1038</v>
      </c>
      <c r="H386" t="s">
        <v>1039</v>
      </c>
      <c r="I386" t="s">
        <v>318</v>
      </c>
      <c r="J386" t="s">
        <v>45</v>
      </c>
      <c r="K386" t="s">
        <v>27</v>
      </c>
      <c r="L386" s="4">
        <v>1</v>
      </c>
      <c r="M386" s="3">
        <v>19.2</v>
      </c>
      <c r="N386" s="2">
        <v>76.8</v>
      </c>
    </row>
    <row r="387" spans="1:14" x14ac:dyDescent="0.2">
      <c r="A387" t="s">
        <v>1484</v>
      </c>
      <c r="B387" s="1">
        <v>44268</v>
      </c>
      <c r="C387" s="1" t="str">
        <f>TEXT(Data[[#This Row],[OrderDate]],"mmm")</f>
        <v>Mar</v>
      </c>
      <c r="D387" t="s">
        <v>1485</v>
      </c>
      <c r="E387" t="s">
        <v>221</v>
      </c>
      <c r="F387">
        <v>6</v>
      </c>
      <c r="G387" t="s">
        <v>1486</v>
      </c>
      <c r="H387" t="s">
        <v>1487</v>
      </c>
      <c r="I387" t="s">
        <v>56</v>
      </c>
      <c r="J387" t="s">
        <v>19</v>
      </c>
      <c r="K387" t="s">
        <v>62</v>
      </c>
      <c r="L387" s="4">
        <v>0.5</v>
      </c>
      <c r="M387" s="3">
        <v>7.84</v>
      </c>
      <c r="N387" s="2">
        <v>47.04</v>
      </c>
    </row>
    <row r="388" spans="1:14" x14ac:dyDescent="0.2">
      <c r="A388" t="s">
        <v>1488</v>
      </c>
      <c r="B388" s="1">
        <v>44268</v>
      </c>
      <c r="C388" s="1" t="str">
        <f>TEXT(Data[[#This Row],[OrderDate]],"mmm")</f>
        <v>Mar</v>
      </c>
      <c r="D388" t="s">
        <v>1489</v>
      </c>
      <c r="E388" t="s">
        <v>386</v>
      </c>
      <c r="F388">
        <v>3</v>
      </c>
      <c r="G388" t="s">
        <v>1490</v>
      </c>
      <c r="H388" t="s">
        <v>1491</v>
      </c>
      <c r="I388" t="s">
        <v>18</v>
      </c>
      <c r="J388" t="s">
        <v>45</v>
      </c>
      <c r="K388" t="s">
        <v>27</v>
      </c>
      <c r="L388" s="4">
        <v>0.2</v>
      </c>
      <c r="M388" s="3">
        <v>4.8</v>
      </c>
      <c r="N388" s="2">
        <v>14.4</v>
      </c>
    </row>
    <row r="389" spans="1:14" x14ac:dyDescent="0.2">
      <c r="A389" t="s">
        <v>1492</v>
      </c>
      <c r="B389" s="1">
        <v>44268</v>
      </c>
      <c r="C389" s="1" t="str">
        <f>TEXT(Data[[#This Row],[OrderDate]],"mmm")</f>
        <v>Mar</v>
      </c>
      <c r="D389" t="s">
        <v>1493</v>
      </c>
      <c r="E389" t="s">
        <v>255</v>
      </c>
      <c r="F389">
        <v>5</v>
      </c>
      <c r="G389" t="s">
        <v>1494</v>
      </c>
      <c r="H389" t="s">
        <v>1495</v>
      </c>
      <c r="I389" t="s">
        <v>18</v>
      </c>
      <c r="J389" t="s">
        <v>45</v>
      </c>
      <c r="K389" t="s">
        <v>62</v>
      </c>
      <c r="L389" s="4">
        <v>1</v>
      </c>
      <c r="M389" s="3">
        <v>18</v>
      </c>
      <c r="N389" s="2">
        <v>90</v>
      </c>
    </row>
    <row r="390" spans="1:14" x14ac:dyDescent="0.2">
      <c r="A390" t="s">
        <v>1496</v>
      </c>
      <c r="B390" s="1">
        <v>44268</v>
      </c>
      <c r="C390" s="1" t="str">
        <f>TEXT(Data[[#This Row],[OrderDate]],"mmm")</f>
        <v>Mar</v>
      </c>
      <c r="D390" t="s">
        <v>1497</v>
      </c>
      <c r="E390" t="s">
        <v>48</v>
      </c>
      <c r="F390">
        <v>5</v>
      </c>
      <c r="G390" t="s">
        <v>1498</v>
      </c>
      <c r="H390" t="s">
        <v>1499</v>
      </c>
      <c r="I390" t="s">
        <v>18</v>
      </c>
      <c r="J390" t="s">
        <v>19</v>
      </c>
      <c r="K390" t="s">
        <v>27</v>
      </c>
      <c r="L390" s="4">
        <v>0.5</v>
      </c>
      <c r="M390" s="3">
        <v>8.51</v>
      </c>
      <c r="N390" s="2">
        <v>42.55</v>
      </c>
    </row>
    <row r="391" spans="1:14" x14ac:dyDescent="0.2">
      <c r="A391" t="s">
        <v>1500</v>
      </c>
      <c r="B391" s="1">
        <v>44270</v>
      </c>
      <c r="C391" s="1" t="str">
        <f>TEXT(Data[[#This Row],[OrderDate]],"mmm")</f>
        <v>Mar</v>
      </c>
      <c r="D391" t="s">
        <v>1501</v>
      </c>
      <c r="E391" t="s">
        <v>102</v>
      </c>
      <c r="F391">
        <v>3</v>
      </c>
      <c r="G391" t="s">
        <v>1502</v>
      </c>
      <c r="H391" t="s">
        <v>1503</v>
      </c>
      <c r="I391" t="s">
        <v>56</v>
      </c>
      <c r="J391" t="s">
        <v>19</v>
      </c>
      <c r="K391" t="s">
        <v>62</v>
      </c>
      <c r="L391" s="4">
        <v>0.2</v>
      </c>
      <c r="M391" s="3">
        <v>3.5</v>
      </c>
      <c r="N391" s="2">
        <v>10.5</v>
      </c>
    </row>
    <row r="392" spans="1:14" x14ac:dyDescent="0.2">
      <c r="A392" t="s">
        <v>1504</v>
      </c>
      <c r="B392" s="1">
        <v>44270</v>
      </c>
      <c r="C392" s="1" t="str">
        <f>TEXT(Data[[#This Row],[OrderDate]],"mmm")</f>
        <v>Mar</v>
      </c>
      <c r="D392" t="s">
        <v>1505</v>
      </c>
      <c r="E392" t="s">
        <v>65</v>
      </c>
      <c r="F392">
        <v>3</v>
      </c>
      <c r="G392" t="s">
        <v>1506</v>
      </c>
      <c r="H392" t="s">
        <v>1507</v>
      </c>
      <c r="I392" t="s">
        <v>318</v>
      </c>
      <c r="J392" t="s">
        <v>26</v>
      </c>
      <c r="K392" t="s">
        <v>62</v>
      </c>
      <c r="L392" s="4">
        <v>1</v>
      </c>
      <c r="M392" s="3">
        <v>16</v>
      </c>
      <c r="N392" s="2">
        <v>48</v>
      </c>
    </row>
    <row r="393" spans="1:14" x14ac:dyDescent="0.2">
      <c r="A393" t="s">
        <v>1508</v>
      </c>
      <c r="B393" s="1">
        <v>44270</v>
      </c>
      <c r="C393" s="1" t="str">
        <f>TEXT(Data[[#This Row],[OrderDate]],"mmm")</f>
        <v>Mar</v>
      </c>
      <c r="D393" t="s">
        <v>1509</v>
      </c>
      <c r="E393" t="s">
        <v>15</v>
      </c>
      <c r="F393">
        <v>2</v>
      </c>
      <c r="G393" t="s">
        <v>1510</v>
      </c>
      <c r="H393" t="s">
        <v>1511</v>
      </c>
      <c r="I393" t="s">
        <v>18</v>
      </c>
      <c r="J393" t="s">
        <v>19</v>
      </c>
      <c r="K393" t="s">
        <v>20</v>
      </c>
      <c r="L393" s="4">
        <v>0.2</v>
      </c>
      <c r="M393" s="3">
        <v>3.7</v>
      </c>
      <c r="N393" s="2">
        <v>7.4</v>
      </c>
    </row>
    <row r="394" spans="1:14" x14ac:dyDescent="0.2">
      <c r="A394" t="s">
        <v>1512</v>
      </c>
      <c r="B394" s="1">
        <v>44270</v>
      </c>
      <c r="C394" s="1" t="str">
        <f>TEXT(Data[[#This Row],[OrderDate]],"mmm")</f>
        <v>Mar</v>
      </c>
      <c r="D394" t="s">
        <v>132</v>
      </c>
      <c r="E394" t="s">
        <v>386</v>
      </c>
      <c r="F394">
        <v>2</v>
      </c>
      <c r="G394" t="s">
        <v>133</v>
      </c>
      <c r="H394" t="s">
        <v>134</v>
      </c>
      <c r="I394" t="s">
        <v>18</v>
      </c>
      <c r="J394" t="s">
        <v>45</v>
      </c>
      <c r="K394" t="s">
        <v>27</v>
      </c>
      <c r="L394" s="4">
        <v>0.2</v>
      </c>
      <c r="M394" s="3">
        <v>4.8</v>
      </c>
      <c r="N394" s="2">
        <v>9.6</v>
      </c>
    </row>
    <row r="395" spans="1:14" x14ac:dyDescent="0.2">
      <c r="A395" t="s">
        <v>1513</v>
      </c>
      <c r="B395" s="1">
        <v>44270</v>
      </c>
      <c r="C395" s="1" t="str">
        <f>TEXT(Data[[#This Row],[OrderDate]],"mmm")</f>
        <v>Mar</v>
      </c>
      <c r="D395" t="s">
        <v>1514</v>
      </c>
      <c r="E395" t="s">
        <v>42</v>
      </c>
      <c r="F395">
        <v>1</v>
      </c>
      <c r="G395" t="s">
        <v>1515</v>
      </c>
      <c r="H395" t="s">
        <v>1516</v>
      </c>
      <c r="I395" t="s">
        <v>56</v>
      </c>
      <c r="J395" t="s">
        <v>45</v>
      </c>
      <c r="K395" t="s">
        <v>27</v>
      </c>
      <c r="L395" s="4">
        <v>1</v>
      </c>
      <c r="M395" s="3">
        <v>19.2</v>
      </c>
      <c r="N395" s="2">
        <v>19.2</v>
      </c>
    </row>
    <row r="396" spans="1:14" x14ac:dyDescent="0.2">
      <c r="A396" t="s">
        <v>1517</v>
      </c>
      <c r="B396" s="1">
        <v>44271</v>
      </c>
      <c r="C396" s="1" t="str">
        <f>TEXT(Data[[#This Row],[OrderDate]],"mmm")</f>
        <v>Mar</v>
      </c>
      <c r="D396" t="s">
        <v>267</v>
      </c>
      <c r="E396" t="s">
        <v>23</v>
      </c>
      <c r="F396">
        <v>3</v>
      </c>
      <c r="G396" t="s">
        <v>268</v>
      </c>
      <c r="H396" t="s">
        <v>269</v>
      </c>
      <c r="I396" t="s">
        <v>125</v>
      </c>
      <c r="J396" t="s">
        <v>26</v>
      </c>
      <c r="K396" t="s">
        <v>27</v>
      </c>
      <c r="L396" s="4">
        <v>0.2</v>
      </c>
      <c r="M396" s="3">
        <v>4.3</v>
      </c>
      <c r="N396" s="2">
        <v>12.9</v>
      </c>
    </row>
    <row r="397" spans="1:14" x14ac:dyDescent="0.2">
      <c r="A397" t="s">
        <v>1518</v>
      </c>
      <c r="B397" s="1">
        <v>44271</v>
      </c>
      <c r="C397" s="1" t="str">
        <f>TEXT(Data[[#This Row],[OrderDate]],"mmm")</f>
        <v>Mar</v>
      </c>
      <c r="D397" t="s">
        <v>1519</v>
      </c>
      <c r="E397" t="s">
        <v>65</v>
      </c>
      <c r="F397">
        <v>2</v>
      </c>
      <c r="G397" t="s">
        <v>1520</v>
      </c>
      <c r="H397" t="s">
        <v>1521</v>
      </c>
      <c r="I397" t="s">
        <v>38</v>
      </c>
      <c r="J397" t="s">
        <v>26</v>
      </c>
      <c r="K397" t="s">
        <v>62</v>
      </c>
      <c r="L397" s="4">
        <v>1</v>
      </c>
      <c r="M397" s="3">
        <v>16</v>
      </c>
      <c r="N397" s="2">
        <v>32</v>
      </c>
    </row>
    <row r="398" spans="1:14" x14ac:dyDescent="0.2">
      <c r="A398" t="s">
        <v>1522</v>
      </c>
      <c r="B398" s="1">
        <v>44271</v>
      </c>
      <c r="C398" s="1" t="str">
        <f>TEXT(Data[[#This Row],[OrderDate]],"mmm")</f>
        <v>Mar</v>
      </c>
      <c r="D398" t="s">
        <v>1523</v>
      </c>
      <c r="E398" t="s">
        <v>242</v>
      </c>
      <c r="F398">
        <v>5</v>
      </c>
      <c r="G398" t="s">
        <v>1524</v>
      </c>
      <c r="H398" t="s">
        <v>1525</v>
      </c>
      <c r="I398" t="s">
        <v>18</v>
      </c>
      <c r="J398" t="s">
        <v>19</v>
      </c>
      <c r="K398" t="s">
        <v>62</v>
      </c>
      <c r="L398" s="4">
        <v>1</v>
      </c>
      <c r="M398" s="3">
        <v>14</v>
      </c>
      <c r="N398" s="2">
        <v>70</v>
      </c>
    </row>
    <row r="399" spans="1:14" x14ac:dyDescent="0.2">
      <c r="A399" t="s">
        <v>1526</v>
      </c>
      <c r="B399" s="1">
        <v>44271</v>
      </c>
      <c r="C399" s="1" t="str">
        <f>TEXT(Data[[#This Row],[OrderDate]],"mmm")</f>
        <v>Mar</v>
      </c>
      <c r="D399" t="s">
        <v>1527</v>
      </c>
      <c r="E399" t="s">
        <v>281</v>
      </c>
      <c r="F399">
        <v>2</v>
      </c>
      <c r="G399" t="s">
        <v>1528</v>
      </c>
      <c r="H399" t="s">
        <v>1529</v>
      </c>
      <c r="I399" t="s">
        <v>38</v>
      </c>
      <c r="J399" t="s">
        <v>39</v>
      </c>
      <c r="K399" t="s">
        <v>27</v>
      </c>
      <c r="L399" s="4">
        <v>1</v>
      </c>
      <c r="M399" s="3">
        <v>23.2</v>
      </c>
      <c r="N399" s="2">
        <v>46.4</v>
      </c>
    </row>
    <row r="400" spans="1:14" x14ac:dyDescent="0.2">
      <c r="A400" t="s">
        <v>1530</v>
      </c>
      <c r="B400" s="1">
        <v>44271</v>
      </c>
      <c r="C400" s="1" t="str">
        <f>TEXT(Data[[#This Row],[OrderDate]],"mmm")</f>
        <v>Mar</v>
      </c>
      <c r="D400" t="s">
        <v>1531</v>
      </c>
      <c r="E400" t="s">
        <v>102</v>
      </c>
      <c r="F400">
        <v>1</v>
      </c>
      <c r="G400" t="s">
        <v>1532</v>
      </c>
      <c r="H400" t="s">
        <v>1533</v>
      </c>
      <c r="I400" t="s">
        <v>38</v>
      </c>
      <c r="J400" t="s">
        <v>19</v>
      </c>
      <c r="K400" t="s">
        <v>62</v>
      </c>
      <c r="L400" s="4">
        <v>0.2</v>
      </c>
      <c r="M400" s="3">
        <v>3.5</v>
      </c>
      <c r="N400" s="2">
        <v>3.5</v>
      </c>
    </row>
    <row r="401" spans="1:14" x14ac:dyDescent="0.2">
      <c r="A401" t="s">
        <v>1534</v>
      </c>
      <c r="B401" s="1">
        <v>44271</v>
      </c>
      <c r="C401" s="1" t="str">
        <f>TEXT(Data[[#This Row],[OrderDate]],"mmm")</f>
        <v>Mar</v>
      </c>
      <c r="D401" t="s">
        <v>1535</v>
      </c>
      <c r="E401" t="s">
        <v>141</v>
      </c>
      <c r="F401">
        <v>3</v>
      </c>
      <c r="G401" t="s">
        <v>1536</v>
      </c>
      <c r="H401" t="s">
        <v>1537</v>
      </c>
      <c r="I401" t="s">
        <v>68</v>
      </c>
      <c r="J401" t="s">
        <v>45</v>
      </c>
      <c r="K401" t="s">
        <v>62</v>
      </c>
      <c r="L401" s="4">
        <v>0.5</v>
      </c>
      <c r="M401" s="3">
        <v>10.08</v>
      </c>
      <c r="N401" s="2">
        <v>30.24</v>
      </c>
    </row>
    <row r="402" spans="1:14" x14ac:dyDescent="0.2">
      <c r="A402" t="s">
        <v>1538</v>
      </c>
      <c r="B402" s="1">
        <v>44272</v>
      </c>
      <c r="C402" s="1" t="str">
        <f>TEXT(Data[[#This Row],[OrderDate]],"mmm")</f>
        <v>Mar</v>
      </c>
      <c r="D402" t="s">
        <v>560</v>
      </c>
      <c r="E402" t="s">
        <v>255</v>
      </c>
      <c r="F402">
        <v>2</v>
      </c>
      <c r="G402" t="s">
        <v>561</v>
      </c>
      <c r="H402" t="s">
        <v>562</v>
      </c>
      <c r="I402" t="s">
        <v>18</v>
      </c>
      <c r="J402" t="s">
        <v>45</v>
      </c>
      <c r="K402" t="s">
        <v>62</v>
      </c>
      <c r="L402" s="4">
        <v>1</v>
      </c>
      <c r="M402" s="3">
        <v>18</v>
      </c>
      <c r="N402" s="2">
        <v>36</v>
      </c>
    </row>
    <row r="403" spans="1:14" x14ac:dyDescent="0.2">
      <c r="A403" t="s">
        <v>1539</v>
      </c>
      <c r="B403" s="1">
        <v>44272</v>
      </c>
      <c r="C403" s="1" t="str">
        <f>TEXT(Data[[#This Row],[OrderDate]],"mmm")</f>
        <v>Mar</v>
      </c>
      <c r="D403" t="s">
        <v>1540</v>
      </c>
      <c r="E403" t="s">
        <v>191</v>
      </c>
      <c r="F403">
        <v>1</v>
      </c>
      <c r="G403" t="s">
        <v>1541</v>
      </c>
      <c r="H403" t="s">
        <v>1542</v>
      </c>
      <c r="I403" t="s">
        <v>79</v>
      </c>
      <c r="J403" t="s">
        <v>26</v>
      </c>
      <c r="K403" t="s">
        <v>27</v>
      </c>
      <c r="L403" s="4">
        <v>1</v>
      </c>
      <c r="M403" s="3">
        <v>17.2</v>
      </c>
      <c r="N403" s="2">
        <v>17.2</v>
      </c>
    </row>
    <row r="404" spans="1:14" x14ac:dyDescent="0.2">
      <c r="A404" t="s">
        <v>1543</v>
      </c>
      <c r="B404" s="1">
        <v>44273</v>
      </c>
      <c r="C404" s="1" t="str">
        <f>TEXT(Data[[#This Row],[OrderDate]],"mmm")</f>
        <v>Mar</v>
      </c>
      <c r="D404" t="s">
        <v>1544</v>
      </c>
      <c r="E404" t="s">
        <v>191</v>
      </c>
      <c r="F404">
        <v>1</v>
      </c>
      <c r="G404" t="s">
        <v>1545</v>
      </c>
      <c r="H404" t="s">
        <v>1546</v>
      </c>
      <c r="I404" t="s">
        <v>18</v>
      </c>
      <c r="J404" t="s">
        <v>26</v>
      </c>
      <c r="K404" t="s">
        <v>27</v>
      </c>
      <c r="L404" s="4">
        <v>1</v>
      </c>
      <c r="M404" s="3">
        <v>17.2</v>
      </c>
      <c r="N404" s="2">
        <v>17.2</v>
      </c>
    </row>
    <row r="405" spans="1:14" x14ac:dyDescent="0.2">
      <c r="A405" t="s">
        <v>1547</v>
      </c>
      <c r="B405" s="1">
        <v>44273</v>
      </c>
      <c r="C405" s="1" t="str">
        <f>TEXT(Data[[#This Row],[OrderDate]],"mmm")</f>
        <v>Mar</v>
      </c>
      <c r="D405" t="s">
        <v>1548</v>
      </c>
      <c r="E405" t="s">
        <v>87</v>
      </c>
      <c r="F405">
        <v>2</v>
      </c>
      <c r="G405" t="s">
        <v>1549</v>
      </c>
      <c r="H405" t="s">
        <v>1550</v>
      </c>
      <c r="I405" t="s">
        <v>125</v>
      </c>
      <c r="J405" t="s">
        <v>39</v>
      </c>
      <c r="K405" t="s">
        <v>20</v>
      </c>
      <c r="L405" s="4">
        <v>1</v>
      </c>
      <c r="M405" s="3">
        <v>22.8</v>
      </c>
      <c r="N405" s="2">
        <v>45.6</v>
      </c>
    </row>
    <row r="406" spans="1:14" x14ac:dyDescent="0.2">
      <c r="A406" t="s">
        <v>1551</v>
      </c>
      <c r="B406" s="1">
        <v>44273</v>
      </c>
      <c r="C406" s="1" t="str">
        <f>TEXT(Data[[#This Row],[OrderDate]],"mmm")</f>
        <v>Mar</v>
      </c>
      <c r="D406" t="s">
        <v>548</v>
      </c>
      <c r="E406" t="s">
        <v>463</v>
      </c>
      <c r="F406">
        <v>4</v>
      </c>
      <c r="G406" t="s">
        <v>549</v>
      </c>
      <c r="H406" t="s">
        <v>550</v>
      </c>
      <c r="I406" t="s">
        <v>68</v>
      </c>
      <c r="J406" t="s">
        <v>39</v>
      </c>
      <c r="K406" t="s">
        <v>62</v>
      </c>
      <c r="L406" s="4">
        <v>0.5</v>
      </c>
      <c r="M406" s="3">
        <v>12.32</v>
      </c>
      <c r="N406" s="2">
        <v>49.28</v>
      </c>
    </row>
    <row r="407" spans="1:14" x14ac:dyDescent="0.2">
      <c r="A407" t="s">
        <v>1552</v>
      </c>
      <c r="B407" s="1">
        <v>44273</v>
      </c>
      <c r="C407" s="1" t="str">
        <f>TEXT(Data[[#This Row],[OrderDate]],"mmm")</f>
        <v>Mar</v>
      </c>
      <c r="D407" t="s">
        <v>1553</v>
      </c>
      <c r="E407" t="s">
        <v>141</v>
      </c>
      <c r="F407">
        <v>1</v>
      </c>
      <c r="G407" t="s">
        <v>1554</v>
      </c>
      <c r="H407" t="s">
        <v>1555</v>
      </c>
      <c r="I407" t="s">
        <v>18</v>
      </c>
      <c r="J407" t="s">
        <v>45</v>
      </c>
      <c r="K407" t="s">
        <v>62</v>
      </c>
      <c r="L407" s="4">
        <v>0.5</v>
      </c>
      <c r="M407" s="3">
        <v>10.08</v>
      </c>
      <c r="N407" s="2">
        <v>10.08</v>
      </c>
    </row>
    <row r="408" spans="1:14" x14ac:dyDescent="0.2">
      <c r="A408" t="s">
        <v>1556</v>
      </c>
      <c r="B408" s="1">
        <v>44274</v>
      </c>
      <c r="C408" s="1" t="str">
        <f>TEXT(Data[[#This Row],[OrderDate]],"mmm")</f>
        <v>Mar</v>
      </c>
      <c r="D408" t="s">
        <v>1557</v>
      </c>
      <c r="E408" t="s">
        <v>141</v>
      </c>
      <c r="F408">
        <v>3</v>
      </c>
      <c r="G408" t="s">
        <v>1558</v>
      </c>
      <c r="H408" t="s">
        <v>1559</v>
      </c>
      <c r="I408" t="s">
        <v>18</v>
      </c>
      <c r="J408" t="s">
        <v>45</v>
      </c>
      <c r="K408" t="s">
        <v>62</v>
      </c>
      <c r="L408" s="4">
        <v>0.5</v>
      </c>
      <c r="M408" s="3">
        <v>10.08</v>
      </c>
      <c r="N408" s="2">
        <v>30.24</v>
      </c>
    </row>
    <row r="409" spans="1:14" x14ac:dyDescent="0.2">
      <c r="A409" t="s">
        <v>1560</v>
      </c>
      <c r="B409" s="1">
        <v>44274</v>
      </c>
      <c r="C409" s="1" t="str">
        <f>TEXT(Data[[#This Row],[OrderDate]],"mmm")</f>
        <v>Mar</v>
      </c>
      <c r="D409" t="s">
        <v>1561</v>
      </c>
      <c r="E409" t="s">
        <v>48</v>
      </c>
      <c r="F409">
        <v>1</v>
      </c>
      <c r="G409" t="s">
        <v>1562</v>
      </c>
      <c r="H409" t="s">
        <v>1563</v>
      </c>
      <c r="I409" t="s">
        <v>18</v>
      </c>
      <c r="J409" t="s">
        <v>19</v>
      </c>
      <c r="K409" t="s">
        <v>27</v>
      </c>
      <c r="L409" s="4">
        <v>0.5</v>
      </c>
      <c r="M409" s="3">
        <v>8.51</v>
      </c>
      <c r="N409" s="2">
        <v>8.51</v>
      </c>
    </row>
    <row r="410" spans="1:14" x14ac:dyDescent="0.2">
      <c r="A410" t="s">
        <v>1564</v>
      </c>
      <c r="B410" s="1">
        <v>44274</v>
      </c>
      <c r="C410" s="1" t="str">
        <f>TEXT(Data[[#This Row],[OrderDate]],"mmm")</f>
        <v>Mar</v>
      </c>
      <c r="D410" t="s">
        <v>1024</v>
      </c>
      <c r="E410" t="s">
        <v>172</v>
      </c>
      <c r="F410">
        <v>2</v>
      </c>
      <c r="G410" t="s">
        <v>1025</v>
      </c>
      <c r="H410" t="s">
        <v>1026</v>
      </c>
      <c r="I410" t="s">
        <v>56</v>
      </c>
      <c r="J410" t="s">
        <v>45</v>
      </c>
      <c r="K410" t="s">
        <v>20</v>
      </c>
      <c r="L410" s="4">
        <v>0.2</v>
      </c>
      <c r="M410" s="3">
        <v>4.7</v>
      </c>
      <c r="N410" s="2">
        <v>9.4</v>
      </c>
    </row>
    <row r="411" spans="1:14" x14ac:dyDescent="0.2">
      <c r="A411" t="s">
        <v>1565</v>
      </c>
      <c r="B411" s="1">
        <v>44274</v>
      </c>
      <c r="C411" s="1" t="str">
        <f>TEXT(Data[[#This Row],[OrderDate]],"mmm")</f>
        <v>Mar</v>
      </c>
      <c r="D411" t="s">
        <v>1566</v>
      </c>
      <c r="E411" t="s">
        <v>76</v>
      </c>
      <c r="F411">
        <v>3</v>
      </c>
      <c r="G411" t="s">
        <v>1567</v>
      </c>
      <c r="H411" t="s">
        <v>1568</v>
      </c>
      <c r="I411" t="s">
        <v>79</v>
      </c>
      <c r="J411" t="s">
        <v>39</v>
      </c>
      <c r="K411" t="s">
        <v>62</v>
      </c>
      <c r="L411" s="4">
        <v>1</v>
      </c>
      <c r="M411" s="3">
        <v>22</v>
      </c>
      <c r="N411" s="2">
        <v>66</v>
      </c>
    </row>
    <row r="412" spans="1:14" x14ac:dyDescent="0.2">
      <c r="A412" t="s">
        <v>1569</v>
      </c>
      <c r="B412" s="1">
        <v>44274</v>
      </c>
      <c r="C412" s="1" t="str">
        <f>TEXT(Data[[#This Row],[OrderDate]],"mmm")</f>
        <v>Mar</v>
      </c>
      <c r="D412" t="s">
        <v>1570</v>
      </c>
      <c r="E412" t="s">
        <v>76</v>
      </c>
      <c r="F412">
        <v>4</v>
      </c>
      <c r="G412" t="s">
        <v>1571</v>
      </c>
      <c r="H412" t="s">
        <v>1572</v>
      </c>
      <c r="I412" t="s">
        <v>56</v>
      </c>
      <c r="J412" t="s">
        <v>39</v>
      </c>
      <c r="K412" t="s">
        <v>62</v>
      </c>
      <c r="L412" s="4">
        <v>1</v>
      </c>
      <c r="M412" s="3">
        <v>22</v>
      </c>
      <c r="N412" s="2">
        <v>88</v>
      </c>
    </row>
    <row r="413" spans="1:14" x14ac:dyDescent="0.2">
      <c r="A413" t="s">
        <v>1573</v>
      </c>
      <c r="B413" s="1">
        <v>44274</v>
      </c>
      <c r="C413" s="1" t="str">
        <f>TEXT(Data[[#This Row],[OrderDate]],"mmm")</f>
        <v>Mar</v>
      </c>
      <c r="D413" t="s">
        <v>364</v>
      </c>
      <c r="E413" t="s">
        <v>186</v>
      </c>
      <c r="F413">
        <v>2</v>
      </c>
      <c r="G413" t="s">
        <v>365</v>
      </c>
      <c r="H413" t="s">
        <v>366</v>
      </c>
      <c r="I413" t="s">
        <v>18</v>
      </c>
      <c r="J413" t="s">
        <v>19</v>
      </c>
      <c r="K413" t="s">
        <v>27</v>
      </c>
      <c r="L413" s="4">
        <v>1</v>
      </c>
      <c r="M413" s="3">
        <v>15.2</v>
      </c>
      <c r="N413" s="2">
        <v>30.4</v>
      </c>
    </row>
    <row r="414" spans="1:14" x14ac:dyDescent="0.2">
      <c r="A414" t="s">
        <v>1574</v>
      </c>
      <c r="B414" s="1">
        <v>44275</v>
      </c>
      <c r="C414" s="1" t="str">
        <f>TEXT(Data[[#This Row],[OrderDate]],"mmm")</f>
        <v>Mar</v>
      </c>
      <c r="D414" t="s">
        <v>1575</v>
      </c>
      <c r="E414" t="s">
        <v>186</v>
      </c>
      <c r="F414">
        <v>4</v>
      </c>
      <c r="G414" t="s">
        <v>1576</v>
      </c>
      <c r="H414" t="s">
        <v>1577</v>
      </c>
      <c r="I414" t="s">
        <v>18</v>
      </c>
      <c r="J414" t="s">
        <v>19</v>
      </c>
      <c r="K414" t="s">
        <v>27</v>
      </c>
      <c r="L414" s="4">
        <v>1</v>
      </c>
      <c r="M414" s="3">
        <v>15.2</v>
      </c>
      <c r="N414" s="2">
        <v>60.8</v>
      </c>
    </row>
    <row r="415" spans="1:14" x14ac:dyDescent="0.2">
      <c r="A415" t="s">
        <v>1578</v>
      </c>
      <c r="B415" s="1">
        <v>44275</v>
      </c>
      <c r="C415" s="1" t="str">
        <f>TEXT(Data[[#This Row],[OrderDate]],"mmm")</f>
        <v>Mar</v>
      </c>
      <c r="D415" t="s">
        <v>1579</v>
      </c>
      <c r="E415" t="s">
        <v>177</v>
      </c>
      <c r="F415">
        <v>2</v>
      </c>
      <c r="G415" t="s">
        <v>1580</v>
      </c>
      <c r="H415" t="s">
        <v>1581</v>
      </c>
      <c r="I415" t="s">
        <v>18</v>
      </c>
      <c r="J415" t="s">
        <v>45</v>
      </c>
      <c r="K415" t="s">
        <v>20</v>
      </c>
      <c r="L415" s="4">
        <v>0.5</v>
      </c>
      <c r="M415" s="3">
        <v>10.53</v>
      </c>
      <c r="N415" s="2">
        <v>21.06</v>
      </c>
    </row>
    <row r="416" spans="1:14" x14ac:dyDescent="0.2">
      <c r="A416" t="s">
        <v>1582</v>
      </c>
      <c r="B416" s="1">
        <v>44275</v>
      </c>
      <c r="C416" s="1" t="str">
        <f>TEXT(Data[[#This Row],[OrderDate]],"mmm")</f>
        <v>Mar</v>
      </c>
      <c r="D416" t="s">
        <v>1583</v>
      </c>
      <c r="E416" t="s">
        <v>281</v>
      </c>
      <c r="F416">
        <v>3</v>
      </c>
      <c r="G416" t="s">
        <v>1584</v>
      </c>
      <c r="H416" t="s">
        <v>1585</v>
      </c>
      <c r="I416" t="s">
        <v>68</v>
      </c>
      <c r="J416" t="s">
        <v>39</v>
      </c>
      <c r="K416" t="s">
        <v>27</v>
      </c>
      <c r="L416" s="4">
        <v>1</v>
      </c>
      <c r="M416" s="3">
        <v>23.2</v>
      </c>
      <c r="N416" s="2">
        <v>69.599999999999994</v>
      </c>
    </row>
    <row r="417" spans="1:14" x14ac:dyDescent="0.2">
      <c r="A417" t="s">
        <v>1586</v>
      </c>
      <c r="B417" s="1">
        <v>44275</v>
      </c>
      <c r="C417" s="1" t="str">
        <f>TEXT(Data[[#This Row],[OrderDate]],"mmm")</f>
        <v>Mar</v>
      </c>
      <c r="D417" t="s">
        <v>1587</v>
      </c>
      <c r="E417" t="s">
        <v>191</v>
      </c>
      <c r="F417">
        <v>3</v>
      </c>
      <c r="G417" t="s">
        <v>1588</v>
      </c>
      <c r="H417" t="s">
        <v>1589</v>
      </c>
      <c r="I417" t="s">
        <v>125</v>
      </c>
      <c r="J417" t="s">
        <v>26</v>
      </c>
      <c r="K417" t="s">
        <v>27</v>
      </c>
      <c r="L417" s="4">
        <v>1</v>
      </c>
      <c r="M417" s="3">
        <v>17.2</v>
      </c>
      <c r="N417" s="2">
        <v>51.6</v>
      </c>
    </row>
    <row r="418" spans="1:14" x14ac:dyDescent="0.2">
      <c r="A418" t="s">
        <v>1590</v>
      </c>
      <c r="B418" s="1">
        <v>44276</v>
      </c>
      <c r="C418" s="1" t="str">
        <f>TEXT(Data[[#This Row],[OrderDate]],"mmm")</f>
        <v>Mar</v>
      </c>
      <c r="D418" t="s">
        <v>1359</v>
      </c>
      <c r="E418" t="s">
        <v>35</v>
      </c>
      <c r="F418">
        <v>2</v>
      </c>
      <c r="G418" t="s">
        <v>1360</v>
      </c>
      <c r="H418" t="s">
        <v>1361</v>
      </c>
      <c r="I418" t="s">
        <v>68</v>
      </c>
      <c r="J418" t="s">
        <v>39</v>
      </c>
      <c r="K418" t="s">
        <v>20</v>
      </c>
      <c r="L418" s="4">
        <v>0.5</v>
      </c>
      <c r="M418" s="3">
        <v>12.77</v>
      </c>
      <c r="N418" s="2">
        <v>25.54</v>
      </c>
    </row>
    <row r="419" spans="1:14" x14ac:dyDescent="0.2">
      <c r="A419" t="s">
        <v>1591</v>
      </c>
      <c r="B419" s="1">
        <v>44277</v>
      </c>
      <c r="C419" s="1" t="str">
        <f>TEXT(Data[[#This Row],[OrderDate]],"mmm")</f>
        <v>Mar</v>
      </c>
      <c r="D419" t="s">
        <v>1592</v>
      </c>
      <c r="E419" t="s">
        <v>59</v>
      </c>
      <c r="F419">
        <v>3</v>
      </c>
      <c r="G419" t="s">
        <v>1593</v>
      </c>
      <c r="H419" t="s">
        <v>1594</v>
      </c>
      <c r="I419" t="s">
        <v>56</v>
      </c>
      <c r="J419" t="s">
        <v>45</v>
      </c>
      <c r="K419" t="s">
        <v>62</v>
      </c>
      <c r="L419" s="4">
        <v>0.2</v>
      </c>
      <c r="M419" s="3">
        <v>4.5</v>
      </c>
      <c r="N419" s="2">
        <v>13.5</v>
      </c>
    </row>
    <row r="420" spans="1:14" x14ac:dyDescent="0.2">
      <c r="A420" t="s">
        <v>1595</v>
      </c>
      <c r="B420" s="1">
        <v>44277</v>
      </c>
      <c r="C420" s="1" t="str">
        <f>TEXT(Data[[#This Row],[OrderDate]],"mmm")</f>
        <v>Mar</v>
      </c>
      <c r="D420" t="s">
        <v>1596</v>
      </c>
      <c r="E420" t="s">
        <v>82</v>
      </c>
      <c r="F420">
        <v>2</v>
      </c>
      <c r="G420" t="s">
        <v>1597</v>
      </c>
      <c r="H420" t="s">
        <v>1598</v>
      </c>
      <c r="I420" t="s">
        <v>79</v>
      </c>
      <c r="J420" t="s">
        <v>39</v>
      </c>
      <c r="K420" t="s">
        <v>62</v>
      </c>
      <c r="L420" s="4">
        <v>0.2</v>
      </c>
      <c r="M420" s="3">
        <v>5.5</v>
      </c>
      <c r="N420" s="2">
        <v>11</v>
      </c>
    </row>
    <row r="421" spans="1:14" x14ac:dyDescent="0.2">
      <c r="A421" t="s">
        <v>1599</v>
      </c>
      <c r="B421" s="1">
        <v>44277</v>
      </c>
      <c r="C421" s="1" t="str">
        <f>TEXT(Data[[#This Row],[OrderDate]],"mmm")</f>
        <v>Mar</v>
      </c>
      <c r="D421" t="s">
        <v>1244</v>
      </c>
      <c r="E421" t="s">
        <v>186</v>
      </c>
      <c r="F421">
        <v>5</v>
      </c>
      <c r="G421" t="s">
        <v>1245</v>
      </c>
      <c r="H421" t="s">
        <v>1246</v>
      </c>
      <c r="I421" t="s">
        <v>125</v>
      </c>
      <c r="J421" t="s">
        <v>19</v>
      </c>
      <c r="K421" t="s">
        <v>27</v>
      </c>
      <c r="L421" s="4">
        <v>1</v>
      </c>
      <c r="M421" s="3">
        <v>15.2</v>
      </c>
      <c r="N421" s="2">
        <v>76</v>
      </c>
    </row>
    <row r="422" spans="1:14" x14ac:dyDescent="0.2">
      <c r="A422" t="s">
        <v>1600</v>
      </c>
      <c r="B422" s="1">
        <v>44277</v>
      </c>
      <c r="C422" s="1" t="str">
        <f>TEXT(Data[[#This Row],[OrderDate]],"mmm")</f>
        <v>Mar</v>
      </c>
      <c r="D422" t="s">
        <v>1601</v>
      </c>
      <c r="E422" t="s">
        <v>172</v>
      </c>
      <c r="F422">
        <v>1</v>
      </c>
      <c r="G422" t="s">
        <v>1602</v>
      </c>
      <c r="H422" t="s">
        <v>1603</v>
      </c>
      <c r="I422" t="s">
        <v>68</v>
      </c>
      <c r="J422" t="s">
        <v>45</v>
      </c>
      <c r="K422" t="s">
        <v>20</v>
      </c>
      <c r="L422" s="4">
        <v>0.2</v>
      </c>
      <c r="M422" s="3">
        <v>4.7</v>
      </c>
      <c r="N422" s="2">
        <v>4.7</v>
      </c>
    </row>
    <row r="423" spans="1:14" x14ac:dyDescent="0.2">
      <c r="A423" t="s">
        <v>1604</v>
      </c>
      <c r="B423" s="1">
        <v>44278</v>
      </c>
      <c r="C423" s="1" t="str">
        <f>TEXT(Data[[#This Row],[OrderDate]],"mmm")</f>
        <v>Mar</v>
      </c>
      <c r="D423" t="s">
        <v>1605</v>
      </c>
      <c r="E423" t="s">
        <v>71</v>
      </c>
      <c r="F423">
        <v>4</v>
      </c>
      <c r="G423" t="s">
        <v>1606</v>
      </c>
      <c r="H423" t="s">
        <v>1607</v>
      </c>
      <c r="I423" t="s">
        <v>38</v>
      </c>
      <c r="J423" t="s">
        <v>26</v>
      </c>
      <c r="K423" t="s">
        <v>20</v>
      </c>
      <c r="L423" s="4">
        <v>1</v>
      </c>
      <c r="M423" s="3">
        <v>16.8</v>
      </c>
      <c r="N423" s="2">
        <v>67.2</v>
      </c>
    </row>
    <row r="424" spans="1:14" x14ac:dyDescent="0.2">
      <c r="A424" t="s">
        <v>1608</v>
      </c>
      <c r="B424" s="1">
        <v>44278</v>
      </c>
      <c r="C424" s="1" t="str">
        <f>TEXT(Data[[#This Row],[OrderDate]],"mmm")</f>
        <v>Mar</v>
      </c>
      <c r="D424" t="s">
        <v>1609</v>
      </c>
      <c r="E424" t="s">
        <v>128</v>
      </c>
      <c r="F424">
        <v>5</v>
      </c>
      <c r="G424" t="s">
        <v>1610</v>
      </c>
      <c r="H424" t="s">
        <v>1611</v>
      </c>
      <c r="I424" t="s">
        <v>18</v>
      </c>
      <c r="J424" t="s">
        <v>39</v>
      </c>
      <c r="K424" t="s">
        <v>20</v>
      </c>
      <c r="L424" s="4">
        <v>0.2</v>
      </c>
      <c r="M424" s="3">
        <v>5.7</v>
      </c>
      <c r="N424" s="2">
        <v>28.5</v>
      </c>
    </row>
    <row r="425" spans="1:14" x14ac:dyDescent="0.2">
      <c r="A425" t="s">
        <v>1612</v>
      </c>
      <c r="B425" s="1">
        <v>44278</v>
      </c>
      <c r="C425" s="1" t="str">
        <f>TEXT(Data[[#This Row],[OrderDate]],"mmm")</f>
        <v>Mar</v>
      </c>
      <c r="D425" t="s">
        <v>1411</v>
      </c>
      <c r="E425" t="s">
        <v>48</v>
      </c>
      <c r="F425">
        <v>2</v>
      </c>
      <c r="G425" t="s">
        <v>1412</v>
      </c>
      <c r="H425" t="s">
        <v>1413</v>
      </c>
      <c r="I425" t="s">
        <v>18</v>
      </c>
      <c r="J425" t="s">
        <v>19</v>
      </c>
      <c r="K425" t="s">
        <v>27</v>
      </c>
      <c r="L425" s="4">
        <v>0.5</v>
      </c>
      <c r="M425" s="3">
        <v>8.51</v>
      </c>
      <c r="N425" s="2">
        <v>17.02</v>
      </c>
    </row>
    <row r="426" spans="1:14" x14ac:dyDescent="0.2">
      <c r="A426" t="s">
        <v>1613</v>
      </c>
      <c r="B426" s="1">
        <v>44279</v>
      </c>
      <c r="C426" s="1" t="str">
        <f>TEXT(Data[[#This Row],[OrderDate]],"mmm")</f>
        <v>Mar</v>
      </c>
      <c r="D426" t="s">
        <v>950</v>
      </c>
      <c r="E426" t="s">
        <v>65</v>
      </c>
      <c r="F426">
        <v>1</v>
      </c>
      <c r="G426" t="s">
        <v>951</v>
      </c>
      <c r="H426" t="s">
        <v>952</v>
      </c>
      <c r="I426" t="s">
        <v>18</v>
      </c>
      <c r="J426" t="s">
        <v>26</v>
      </c>
      <c r="K426" t="s">
        <v>62</v>
      </c>
      <c r="L426" s="4">
        <v>1</v>
      </c>
      <c r="M426" s="3">
        <v>16</v>
      </c>
      <c r="N426" s="2">
        <v>16</v>
      </c>
    </row>
    <row r="427" spans="1:14" x14ac:dyDescent="0.2">
      <c r="A427" t="s">
        <v>1614</v>
      </c>
      <c r="B427" s="1">
        <v>44279</v>
      </c>
      <c r="C427" s="1" t="str">
        <f>TEXT(Data[[#This Row],[OrderDate]],"mmm")</f>
        <v>Mar</v>
      </c>
      <c r="D427" t="s">
        <v>564</v>
      </c>
      <c r="E427" t="s">
        <v>87</v>
      </c>
      <c r="F427">
        <v>1</v>
      </c>
      <c r="G427" t="s">
        <v>565</v>
      </c>
      <c r="H427" t="s">
        <v>566</v>
      </c>
      <c r="I427" t="s">
        <v>79</v>
      </c>
      <c r="J427" t="s">
        <v>39</v>
      </c>
      <c r="K427" t="s">
        <v>20</v>
      </c>
      <c r="L427" s="4">
        <v>1</v>
      </c>
      <c r="M427" s="3">
        <v>22.8</v>
      </c>
      <c r="N427" s="2">
        <v>22.8</v>
      </c>
    </row>
    <row r="428" spans="1:14" x14ac:dyDescent="0.2">
      <c r="A428" t="s">
        <v>1615</v>
      </c>
      <c r="B428" s="1">
        <v>44279</v>
      </c>
      <c r="C428" s="1" t="str">
        <f>TEXT(Data[[#This Row],[OrderDate]],"mmm")</f>
        <v>Mar</v>
      </c>
      <c r="D428" t="s">
        <v>1616</v>
      </c>
      <c r="E428" t="s">
        <v>87</v>
      </c>
      <c r="F428">
        <v>2</v>
      </c>
      <c r="G428" t="s">
        <v>1617</v>
      </c>
      <c r="H428" t="s">
        <v>1618</v>
      </c>
      <c r="I428" t="s">
        <v>18</v>
      </c>
      <c r="J428" t="s">
        <v>39</v>
      </c>
      <c r="K428" t="s">
        <v>20</v>
      </c>
      <c r="L428" s="4">
        <v>1</v>
      </c>
      <c r="M428" s="3">
        <v>22.8</v>
      </c>
      <c r="N428" s="2">
        <v>45.6</v>
      </c>
    </row>
    <row r="429" spans="1:14" x14ac:dyDescent="0.2">
      <c r="A429" t="s">
        <v>1619</v>
      </c>
      <c r="B429" s="1">
        <v>44279</v>
      </c>
      <c r="C429" s="1" t="str">
        <f>TEXT(Data[[#This Row],[OrderDate]],"mmm")</f>
        <v>Mar</v>
      </c>
      <c r="D429" t="s">
        <v>1620</v>
      </c>
      <c r="E429" t="s">
        <v>42</v>
      </c>
      <c r="F429">
        <v>2</v>
      </c>
      <c r="G429" t="s">
        <v>1621</v>
      </c>
      <c r="H429" t="s">
        <v>1622</v>
      </c>
      <c r="I429" t="s">
        <v>56</v>
      </c>
      <c r="J429" t="s">
        <v>45</v>
      </c>
      <c r="K429" t="s">
        <v>27</v>
      </c>
      <c r="L429" s="4">
        <v>1</v>
      </c>
      <c r="M429" s="3">
        <v>19.2</v>
      </c>
      <c r="N429" s="2">
        <v>38.4</v>
      </c>
    </row>
    <row r="430" spans="1:14" x14ac:dyDescent="0.2">
      <c r="A430" t="s">
        <v>1623</v>
      </c>
      <c r="B430" s="1">
        <v>44279</v>
      </c>
      <c r="C430" s="1" t="str">
        <f>TEXT(Data[[#This Row],[OrderDate]],"mmm")</f>
        <v>Mar</v>
      </c>
      <c r="D430" t="s">
        <v>1624</v>
      </c>
      <c r="E430" t="s">
        <v>59</v>
      </c>
      <c r="F430">
        <v>2</v>
      </c>
      <c r="G430" t="s">
        <v>1625</v>
      </c>
      <c r="H430" t="s">
        <v>1626</v>
      </c>
      <c r="I430" t="s">
        <v>125</v>
      </c>
      <c r="J430" t="s">
        <v>45</v>
      </c>
      <c r="K430" t="s">
        <v>62</v>
      </c>
      <c r="L430" s="4">
        <v>0.2</v>
      </c>
      <c r="M430" s="3">
        <v>4.5</v>
      </c>
      <c r="N430" s="2">
        <v>9</v>
      </c>
    </row>
    <row r="431" spans="1:14" x14ac:dyDescent="0.2">
      <c r="A431" t="s">
        <v>1627</v>
      </c>
      <c r="B431" s="1">
        <v>44281</v>
      </c>
      <c r="C431" s="1" t="str">
        <f>TEXT(Data[[#This Row],[OrderDate]],"mmm")</f>
        <v>Mar</v>
      </c>
      <c r="D431" t="s">
        <v>1628</v>
      </c>
      <c r="E431" t="s">
        <v>92</v>
      </c>
      <c r="F431">
        <v>1</v>
      </c>
      <c r="G431" t="s">
        <v>1629</v>
      </c>
      <c r="H431" t="s">
        <v>1630</v>
      </c>
      <c r="I431" t="s">
        <v>125</v>
      </c>
      <c r="J431" t="s">
        <v>26</v>
      </c>
      <c r="K431" t="s">
        <v>20</v>
      </c>
      <c r="L431" s="4">
        <v>0.5</v>
      </c>
      <c r="M431" s="3">
        <v>9.41</v>
      </c>
      <c r="N431" s="2">
        <v>9.41</v>
      </c>
    </row>
    <row r="432" spans="1:14" x14ac:dyDescent="0.2">
      <c r="A432" t="s">
        <v>1631</v>
      </c>
      <c r="B432" s="1">
        <v>44281</v>
      </c>
      <c r="C432" s="1" t="str">
        <f>TEXT(Data[[#This Row],[OrderDate]],"mmm")</f>
        <v>Mar</v>
      </c>
      <c r="D432" t="s">
        <v>1632</v>
      </c>
      <c r="E432" t="s">
        <v>221</v>
      </c>
      <c r="F432">
        <v>2</v>
      </c>
      <c r="G432" t="s">
        <v>1633</v>
      </c>
      <c r="H432" t="s">
        <v>1634</v>
      </c>
      <c r="I432" t="s">
        <v>79</v>
      </c>
      <c r="J432" t="s">
        <v>19</v>
      </c>
      <c r="K432" t="s">
        <v>62</v>
      </c>
      <c r="L432" s="4">
        <v>0.5</v>
      </c>
      <c r="M432" s="3">
        <v>7.84</v>
      </c>
      <c r="N432" s="2">
        <v>15.68</v>
      </c>
    </row>
    <row r="433" spans="1:14" x14ac:dyDescent="0.2">
      <c r="A433" t="s">
        <v>1635</v>
      </c>
      <c r="B433" s="1">
        <v>44281</v>
      </c>
      <c r="C433" s="1" t="str">
        <f>TEXT(Data[[#This Row],[OrderDate]],"mmm")</f>
        <v>Mar</v>
      </c>
      <c r="D433" t="s">
        <v>1636</v>
      </c>
      <c r="E433" t="s">
        <v>82</v>
      </c>
      <c r="F433">
        <v>1</v>
      </c>
      <c r="G433" t="s">
        <v>1637</v>
      </c>
      <c r="H433" t="s">
        <v>1638</v>
      </c>
      <c r="I433" t="s">
        <v>79</v>
      </c>
      <c r="J433" t="s">
        <v>39</v>
      </c>
      <c r="K433" t="s">
        <v>62</v>
      </c>
      <c r="L433" s="4">
        <v>0.2</v>
      </c>
      <c r="M433" s="3">
        <v>5.5</v>
      </c>
      <c r="N433" s="2">
        <v>5.5</v>
      </c>
    </row>
    <row r="434" spans="1:14" x14ac:dyDescent="0.2">
      <c r="A434" t="s">
        <v>1639</v>
      </c>
      <c r="B434" s="1">
        <v>44281</v>
      </c>
      <c r="C434" s="1" t="str">
        <f>TEXT(Data[[#This Row],[OrderDate]],"mmm")</f>
        <v>Mar</v>
      </c>
      <c r="D434" t="s">
        <v>1236</v>
      </c>
      <c r="E434" t="s">
        <v>177</v>
      </c>
      <c r="F434">
        <v>2</v>
      </c>
      <c r="G434" t="s">
        <v>1237</v>
      </c>
      <c r="H434" t="s">
        <v>1238</v>
      </c>
      <c r="I434" t="s">
        <v>125</v>
      </c>
      <c r="J434" t="s">
        <v>45</v>
      </c>
      <c r="K434" t="s">
        <v>20</v>
      </c>
      <c r="L434" s="4">
        <v>0.5</v>
      </c>
      <c r="M434" s="3">
        <v>10.53</v>
      </c>
      <c r="N434" s="2">
        <v>21.06</v>
      </c>
    </row>
    <row r="435" spans="1:14" x14ac:dyDescent="0.2">
      <c r="A435" t="s">
        <v>1640</v>
      </c>
      <c r="B435" s="1">
        <v>44281</v>
      </c>
      <c r="C435" s="1" t="str">
        <f>TEXT(Data[[#This Row],[OrderDate]],"mmm")</f>
        <v>Mar</v>
      </c>
      <c r="D435" t="s">
        <v>1446</v>
      </c>
      <c r="E435" t="s">
        <v>23</v>
      </c>
      <c r="F435">
        <v>4</v>
      </c>
      <c r="G435" t="s">
        <v>1447</v>
      </c>
      <c r="H435" t="s">
        <v>1448</v>
      </c>
      <c r="I435" t="s">
        <v>56</v>
      </c>
      <c r="J435" t="s">
        <v>26</v>
      </c>
      <c r="K435" t="s">
        <v>27</v>
      </c>
      <c r="L435" s="4">
        <v>0.2</v>
      </c>
      <c r="M435" s="3">
        <v>4.3</v>
      </c>
      <c r="N435" s="2">
        <v>17.2</v>
      </c>
    </row>
    <row r="436" spans="1:14" x14ac:dyDescent="0.2">
      <c r="A436" t="s">
        <v>1641</v>
      </c>
      <c r="B436" s="1">
        <v>44281</v>
      </c>
      <c r="C436" s="1" t="str">
        <f>TEXT(Data[[#This Row],[OrderDate]],"mmm")</f>
        <v>Mar</v>
      </c>
      <c r="D436" t="s">
        <v>1033</v>
      </c>
      <c r="E436" t="s">
        <v>71</v>
      </c>
      <c r="F436">
        <v>3</v>
      </c>
      <c r="G436" t="s">
        <v>1034</v>
      </c>
      <c r="H436" t="s">
        <v>1035</v>
      </c>
      <c r="I436" t="s">
        <v>18</v>
      </c>
      <c r="J436" t="s">
        <v>26</v>
      </c>
      <c r="K436" t="s">
        <v>20</v>
      </c>
      <c r="L436" s="4">
        <v>1</v>
      </c>
      <c r="M436" s="3">
        <v>16.8</v>
      </c>
      <c r="N436" s="2">
        <v>50.4</v>
      </c>
    </row>
    <row r="437" spans="1:14" x14ac:dyDescent="0.2">
      <c r="A437" t="s">
        <v>1642</v>
      </c>
      <c r="B437" s="1">
        <v>44281</v>
      </c>
      <c r="C437" s="1" t="str">
        <f>TEXT(Data[[#This Row],[OrderDate]],"mmm")</f>
        <v>Mar</v>
      </c>
      <c r="D437" t="s">
        <v>1643</v>
      </c>
      <c r="E437" t="s">
        <v>48</v>
      </c>
      <c r="F437">
        <v>2</v>
      </c>
      <c r="G437" t="s">
        <v>1644</v>
      </c>
      <c r="H437" t="s">
        <v>1645</v>
      </c>
      <c r="I437" t="s">
        <v>125</v>
      </c>
      <c r="J437" t="s">
        <v>19</v>
      </c>
      <c r="K437" t="s">
        <v>27</v>
      </c>
      <c r="L437" s="4">
        <v>0.5</v>
      </c>
      <c r="M437" s="3">
        <v>8.51</v>
      </c>
      <c r="N437" s="2">
        <v>17.02</v>
      </c>
    </row>
    <row r="438" spans="1:14" x14ac:dyDescent="0.2">
      <c r="A438" t="s">
        <v>1646</v>
      </c>
      <c r="B438" s="1">
        <v>44281</v>
      </c>
      <c r="C438" s="1" t="str">
        <f>TEXT(Data[[#This Row],[OrderDate]],"mmm")</f>
        <v>Mar</v>
      </c>
      <c r="D438" t="s">
        <v>1647</v>
      </c>
      <c r="E438" t="s">
        <v>87</v>
      </c>
      <c r="F438">
        <v>3</v>
      </c>
      <c r="G438" t="s">
        <v>1648</v>
      </c>
      <c r="H438" t="s">
        <v>1649</v>
      </c>
      <c r="I438" t="s">
        <v>56</v>
      </c>
      <c r="J438" t="s">
        <v>39</v>
      </c>
      <c r="K438" t="s">
        <v>20</v>
      </c>
      <c r="L438" s="4">
        <v>1</v>
      </c>
      <c r="M438" s="3">
        <v>22.8</v>
      </c>
      <c r="N438" s="2">
        <v>68.400000000000006</v>
      </c>
    </row>
    <row r="439" spans="1:14" x14ac:dyDescent="0.2">
      <c r="A439" t="s">
        <v>1650</v>
      </c>
      <c r="B439" s="1">
        <v>44281</v>
      </c>
      <c r="C439" s="1" t="str">
        <f>TEXT(Data[[#This Row],[OrderDate]],"mmm")</f>
        <v>Mar</v>
      </c>
      <c r="D439" t="s">
        <v>1651</v>
      </c>
      <c r="E439" t="s">
        <v>102</v>
      </c>
      <c r="F439">
        <v>1</v>
      </c>
      <c r="G439" t="s">
        <v>1652</v>
      </c>
      <c r="H439" t="s">
        <v>1653</v>
      </c>
      <c r="I439" t="s">
        <v>125</v>
      </c>
      <c r="J439" t="s">
        <v>19</v>
      </c>
      <c r="K439" t="s">
        <v>62</v>
      </c>
      <c r="L439" s="4">
        <v>0.2</v>
      </c>
      <c r="M439" s="3">
        <v>3.5</v>
      </c>
      <c r="N439" s="2">
        <v>3.5</v>
      </c>
    </row>
    <row r="440" spans="1:14" x14ac:dyDescent="0.2">
      <c r="A440" t="s">
        <v>1654</v>
      </c>
      <c r="B440" s="1">
        <v>44282</v>
      </c>
      <c r="C440" s="1" t="str">
        <f>TEXT(Data[[#This Row],[OrderDate]],"mmm")</f>
        <v>Mar</v>
      </c>
      <c r="D440" t="s">
        <v>1655</v>
      </c>
      <c r="E440" t="s">
        <v>128</v>
      </c>
      <c r="F440">
        <v>1</v>
      </c>
      <c r="G440" t="s">
        <v>1656</v>
      </c>
      <c r="H440" t="s">
        <v>1657</v>
      </c>
      <c r="I440" t="s">
        <v>125</v>
      </c>
      <c r="J440" t="s">
        <v>39</v>
      </c>
      <c r="K440" t="s">
        <v>20</v>
      </c>
      <c r="L440" s="4">
        <v>0.2</v>
      </c>
      <c r="M440" s="3">
        <v>5.7</v>
      </c>
      <c r="N440" s="2">
        <v>5.7</v>
      </c>
    </row>
    <row r="441" spans="1:14" x14ac:dyDescent="0.2">
      <c r="A441" t="s">
        <v>1658</v>
      </c>
      <c r="B441" s="1">
        <v>44282</v>
      </c>
      <c r="C441" s="1" t="str">
        <f>TEXT(Data[[#This Row],[OrderDate]],"mmm")</f>
        <v>Mar</v>
      </c>
      <c r="D441" t="s">
        <v>1659</v>
      </c>
      <c r="E441" t="s">
        <v>82</v>
      </c>
      <c r="F441">
        <v>1</v>
      </c>
      <c r="G441" t="s">
        <v>1660</v>
      </c>
      <c r="H441" t="s">
        <v>1661</v>
      </c>
      <c r="I441" t="s">
        <v>18</v>
      </c>
      <c r="J441" t="s">
        <v>39</v>
      </c>
      <c r="K441" t="s">
        <v>62</v>
      </c>
      <c r="L441" s="4">
        <v>0.2</v>
      </c>
      <c r="M441" s="3">
        <v>5.5</v>
      </c>
      <c r="N441" s="2">
        <v>5.5</v>
      </c>
    </row>
    <row r="442" spans="1:14" x14ac:dyDescent="0.2">
      <c r="A442" t="s">
        <v>1662</v>
      </c>
      <c r="B442" s="1">
        <v>44282</v>
      </c>
      <c r="C442" s="1" t="str">
        <f>TEXT(Data[[#This Row],[OrderDate]],"mmm")</f>
        <v>Mar</v>
      </c>
      <c r="D442" t="s">
        <v>1663</v>
      </c>
      <c r="E442" t="s">
        <v>141</v>
      </c>
      <c r="F442">
        <v>1</v>
      </c>
      <c r="G442" t="s">
        <v>1664</v>
      </c>
      <c r="H442" t="s">
        <v>1665</v>
      </c>
      <c r="I442" t="s">
        <v>18</v>
      </c>
      <c r="J442" t="s">
        <v>45</v>
      </c>
      <c r="K442" t="s">
        <v>62</v>
      </c>
      <c r="L442" s="4">
        <v>0.5</v>
      </c>
      <c r="M442" s="3">
        <v>10.08</v>
      </c>
      <c r="N442" s="2">
        <v>10.08</v>
      </c>
    </row>
    <row r="443" spans="1:14" x14ac:dyDescent="0.2">
      <c r="A443" t="s">
        <v>1666</v>
      </c>
      <c r="B443" s="1">
        <v>44282</v>
      </c>
      <c r="C443" s="1" t="str">
        <f>TEXT(Data[[#This Row],[OrderDate]],"mmm")</f>
        <v>Mar</v>
      </c>
      <c r="D443" t="s">
        <v>1667</v>
      </c>
      <c r="E443" t="s">
        <v>65</v>
      </c>
      <c r="F443">
        <v>1</v>
      </c>
      <c r="G443" t="s">
        <v>1668</v>
      </c>
      <c r="H443" t="s">
        <v>1669</v>
      </c>
      <c r="I443" t="s">
        <v>18</v>
      </c>
      <c r="J443" t="s">
        <v>26</v>
      </c>
      <c r="K443" t="s">
        <v>62</v>
      </c>
      <c r="L443" s="4">
        <v>1</v>
      </c>
      <c r="M443" s="3">
        <v>16</v>
      </c>
      <c r="N443" s="2">
        <v>16</v>
      </c>
    </row>
    <row r="444" spans="1:14" x14ac:dyDescent="0.2">
      <c r="A444" t="s">
        <v>1670</v>
      </c>
      <c r="B444" s="1">
        <v>44283</v>
      </c>
      <c r="C444" s="1" t="str">
        <f>TEXT(Data[[#This Row],[OrderDate]],"mmm")</f>
        <v>Mar</v>
      </c>
      <c r="D444" t="s">
        <v>1671</v>
      </c>
      <c r="E444" t="s">
        <v>65</v>
      </c>
      <c r="F444">
        <v>2</v>
      </c>
      <c r="G444" t="s">
        <v>1672</v>
      </c>
      <c r="H444" t="s">
        <v>1673</v>
      </c>
      <c r="I444" t="s">
        <v>38</v>
      </c>
      <c r="J444" t="s">
        <v>26</v>
      </c>
      <c r="K444" t="s">
        <v>62</v>
      </c>
      <c r="L444" s="4">
        <v>1</v>
      </c>
      <c r="M444" s="3">
        <v>16</v>
      </c>
      <c r="N444" s="2">
        <v>32</v>
      </c>
    </row>
    <row r="445" spans="1:14" x14ac:dyDescent="0.2">
      <c r="A445" t="s">
        <v>1674</v>
      </c>
      <c r="B445" s="1">
        <v>44283</v>
      </c>
      <c r="C445" s="1" t="str">
        <f>TEXT(Data[[#This Row],[OrderDate]],"mmm")</f>
        <v>Mar</v>
      </c>
      <c r="D445" t="s">
        <v>1675</v>
      </c>
      <c r="E445" t="s">
        <v>59</v>
      </c>
      <c r="F445">
        <v>1</v>
      </c>
      <c r="G445" t="s">
        <v>1676</v>
      </c>
      <c r="H445" t="s">
        <v>1677</v>
      </c>
      <c r="I445" t="s">
        <v>18</v>
      </c>
      <c r="J445" t="s">
        <v>45</v>
      </c>
      <c r="K445" t="s">
        <v>62</v>
      </c>
      <c r="L445" s="4">
        <v>0.2</v>
      </c>
      <c r="M445" s="3">
        <v>4.5</v>
      </c>
      <c r="N445" s="2">
        <v>4.5</v>
      </c>
    </row>
    <row r="446" spans="1:14" x14ac:dyDescent="0.2">
      <c r="A446" t="s">
        <v>1678</v>
      </c>
      <c r="B446" s="1">
        <v>44287</v>
      </c>
      <c r="C446" s="1" t="str">
        <f>TEXT(Data[[#This Row],[OrderDate]],"mmm")</f>
        <v>Apr</v>
      </c>
      <c r="D446" t="s">
        <v>713</v>
      </c>
      <c r="E446" t="s">
        <v>15</v>
      </c>
      <c r="F446">
        <v>4</v>
      </c>
      <c r="G446" t="s">
        <v>714</v>
      </c>
      <c r="H446" t="s">
        <v>715</v>
      </c>
      <c r="I446" t="s">
        <v>18</v>
      </c>
      <c r="J446" t="s">
        <v>19</v>
      </c>
      <c r="K446" t="s">
        <v>20</v>
      </c>
      <c r="L446" s="4">
        <v>0.2</v>
      </c>
      <c r="M446" s="3">
        <v>3.7</v>
      </c>
      <c r="N446" s="2">
        <v>14.8</v>
      </c>
    </row>
    <row r="447" spans="1:14" x14ac:dyDescent="0.2">
      <c r="A447" t="s">
        <v>1679</v>
      </c>
      <c r="B447" s="1">
        <v>44288</v>
      </c>
      <c r="C447" s="1" t="str">
        <f>TEXT(Data[[#This Row],[OrderDate]],"mmm")</f>
        <v>Apr</v>
      </c>
      <c r="D447" t="s">
        <v>1256</v>
      </c>
      <c r="E447" t="s">
        <v>92</v>
      </c>
      <c r="F447">
        <v>1</v>
      </c>
      <c r="G447" t="s">
        <v>1257</v>
      </c>
      <c r="H447" t="s">
        <v>1258</v>
      </c>
      <c r="I447" t="s">
        <v>68</v>
      </c>
      <c r="J447" t="s">
        <v>26</v>
      </c>
      <c r="K447" t="s">
        <v>20</v>
      </c>
      <c r="L447" s="4">
        <v>0.5</v>
      </c>
      <c r="M447" s="3">
        <v>9.41</v>
      </c>
      <c r="N447" s="2">
        <v>9.41</v>
      </c>
    </row>
    <row r="448" spans="1:14" x14ac:dyDescent="0.2">
      <c r="A448" t="s">
        <v>1680</v>
      </c>
      <c r="B448" s="1">
        <v>44288</v>
      </c>
      <c r="C448" s="1" t="str">
        <f>TEXT(Data[[#This Row],[OrderDate]],"mmm")</f>
        <v>Apr</v>
      </c>
      <c r="D448" t="s">
        <v>1681</v>
      </c>
      <c r="E448" t="s">
        <v>59</v>
      </c>
      <c r="F448">
        <v>1</v>
      </c>
      <c r="G448" t="s">
        <v>1682</v>
      </c>
      <c r="H448" t="s">
        <v>1683</v>
      </c>
      <c r="I448" t="s">
        <v>318</v>
      </c>
      <c r="J448" t="s">
        <v>45</v>
      </c>
      <c r="K448" t="s">
        <v>62</v>
      </c>
      <c r="L448" s="4">
        <v>0.2</v>
      </c>
      <c r="M448" s="3">
        <v>4.5</v>
      </c>
      <c r="N448" s="2">
        <v>4.5</v>
      </c>
    </row>
    <row r="449" spans="1:14" x14ac:dyDescent="0.2">
      <c r="A449" t="s">
        <v>1684</v>
      </c>
      <c r="B449" s="1">
        <v>44288</v>
      </c>
      <c r="C449" s="1" t="str">
        <f>TEXT(Data[[#This Row],[OrderDate]],"mmm")</f>
        <v>Apr</v>
      </c>
      <c r="D449" t="s">
        <v>1381</v>
      </c>
      <c r="E449" t="s">
        <v>419</v>
      </c>
      <c r="F449">
        <v>3</v>
      </c>
      <c r="G449" t="s">
        <v>1382</v>
      </c>
      <c r="H449" t="s">
        <v>1383</v>
      </c>
      <c r="I449" t="s">
        <v>68</v>
      </c>
      <c r="J449" t="s">
        <v>19</v>
      </c>
      <c r="K449" t="s">
        <v>20</v>
      </c>
      <c r="L449" s="4">
        <v>1</v>
      </c>
      <c r="M449" s="3">
        <v>14.8</v>
      </c>
      <c r="N449" s="2">
        <v>44.4</v>
      </c>
    </row>
    <row r="450" spans="1:14" x14ac:dyDescent="0.2">
      <c r="A450" t="s">
        <v>1685</v>
      </c>
      <c r="B450" s="1">
        <v>44288</v>
      </c>
      <c r="C450" s="1" t="str">
        <f>TEXT(Data[[#This Row],[OrderDate]],"mmm")</f>
        <v>Apr</v>
      </c>
      <c r="D450" t="s">
        <v>1686</v>
      </c>
      <c r="E450" t="s">
        <v>35</v>
      </c>
      <c r="F450">
        <v>4</v>
      </c>
      <c r="G450" t="s">
        <v>1687</v>
      </c>
      <c r="H450" t="s">
        <v>1688</v>
      </c>
      <c r="I450" t="s">
        <v>18</v>
      </c>
      <c r="J450" t="s">
        <v>39</v>
      </c>
      <c r="K450" t="s">
        <v>20</v>
      </c>
      <c r="L450" s="4">
        <v>0.5</v>
      </c>
      <c r="M450" s="3">
        <v>12.77</v>
      </c>
      <c r="N450" s="2">
        <v>51.08</v>
      </c>
    </row>
    <row r="451" spans="1:14" x14ac:dyDescent="0.2">
      <c r="A451" t="s">
        <v>1689</v>
      </c>
      <c r="B451" s="1">
        <v>44288</v>
      </c>
      <c r="C451" s="1" t="str">
        <f>TEXT(Data[[#This Row],[OrderDate]],"mmm")</f>
        <v>Apr</v>
      </c>
      <c r="D451" t="s">
        <v>1277</v>
      </c>
      <c r="E451" t="s">
        <v>315</v>
      </c>
      <c r="F451">
        <v>3</v>
      </c>
      <c r="G451" t="s">
        <v>1278</v>
      </c>
      <c r="H451" t="s">
        <v>1279</v>
      </c>
      <c r="I451" t="s">
        <v>18</v>
      </c>
      <c r="J451" t="s">
        <v>26</v>
      </c>
      <c r="K451" t="s">
        <v>62</v>
      </c>
      <c r="L451" s="4">
        <v>0.2</v>
      </c>
      <c r="M451" s="3">
        <v>4</v>
      </c>
      <c r="N451" s="2">
        <v>12</v>
      </c>
    </row>
    <row r="452" spans="1:14" x14ac:dyDescent="0.2">
      <c r="A452" t="s">
        <v>1690</v>
      </c>
      <c r="B452" s="1">
        <v>44288</v>
      </c>
      <c r="C452" s="1" t="str">
        <f>TEXT(Data[[#This Row],[OrderDate]],"mmm")</f>
        <v>Apr</v>
      </c>
      <c r="D452" t="s">
        <v>1691</v>
      </c>
      <c r="E452" t="s">
        <v>35</v>
      </c>
      <c r="F452">
        <v>2</v>
      </c>
      <c r="G452" t="s">
        <v>1692</v>
      </c>
      <c r="H452" t="s">
        <v>1693</v>
      </c>
      <c r="I452" t="s">
        <v>79</v>
      </c>
      <c r="J452" t="s">
        <v>39</v>
      </c>
      <c r="K452" t="s">
        <v>20</v>
      </c>
      <c r="L452" s="4">
        <v>0.5</v>
      </c>
      <c r="M452" s="3">
        <v>12.77</v>
      </c>
      <c r="N452" s="2">
        <v>25.54</v>
      </c>
    </row>
    <row r="453" spans="1:14" x14ac:dyDescent="0.2">
      <c r="A453" t="s">
        <v>1694</v>
      </c>
      <c r="B453" s="1">
        <v>44288</v>
      </c>
      <c r="C453" s="1" t="str">
        <f>TEXT(Data[[#This Row],[OrderDate]],"mmm")</f>
        <v>Apr</v>
      </c>
      <c r="D453" t="s">
        <v>1695</v>
      </c>
      <c r="E453" t="s">
        <v>177</v>
      </c>
      <c r="F453">
        <v>2</v>
      </c>
      <c r="G453" t="s">
        <v>1696</v>
      </c>
      <c r="H453" t="s">
        <v>1697</v>
      </c>
      <c r="I453" t="s">
        <v>79</v>
      </c>
      <c r="J453" t="s">
        <v>45</v>
      </c>
      <c r="K453" t="s">
        <v>20</v>
      </c>
      <c r="L453" s="4">
        <v>0.5</v>
      </c>
      <c r="M453" s="3">
        <v>10.53</v>
      </c>
      <c r="N453" s="2">
        <v>21.06</v>
      </c>
    </row>
    <row r="454" spans="1:14" x14ac:dyDescent="0.2">
      <c r="A454" t="s">
        <v>1698</v>
      </c>
      <c r="B454" s="1">
        <v>44288</v>
      </c>
      <c r="C454" s="1" t="str">
        <f>TEXT(Data[[#This Row],[OrderDate]],"mmm")</f>
        <v>Apr</v>
      </c>
      <c r="D454" t="s">
        <v>414</v>
      </c>
      <c r="E454" t="s">
        <v>369</v>
      </c>
      <c r="F454">
        <v>3</v>
      </c>
      <c r="G454" t="s">
        <v>415</v>
      </c>
      <c r="H454" t="s">
        <v>416</v>
      </c>
      <c r="I454" t="s">
        <v>18</v>
      </c>
      <c r="J454" t="s">
        <v>39</v>
      </c>
      <c r="K454" t="s">
        <v>27</v>
      </c>
      <c r="L454" s="4">
        <v>0.2</v>
      </c>
      <c r="M454" s="3">
        <v>5.8</v>
      </c>
      <c r="N454" s="2">
        <v>17.399999999999999</v>
      </c>
    </row>
    <row r="455" spans="1:14" x14ac:dyDescent="0.2">
      <c r="A455" t="s">
        <v>1699</v>
      </c>
      <c r="B455" s="1">
        <v>44288</v>
      </c>
      <c r="C455" s="1" t="str">
        <f>TEXT(Data[[#This Row],[OrderDate]],"mmm")</f>
        <v>Apr</v>
      </c>
      <c r="D455" t="s">
        <v>1700</v>
      </c>
      <c r="E455" t="s">
        <v>35</v>
      </c>
      <c r="F455">
        <v>3</v>
      </c>
      <c r="G455" t="s">
        <v>1701</v>
      </c>
      <c r="H455" t="s">
        <v>1702</v>
      </c>
      <c r="I455" t="s">
        <v>18</v>
      </c>
      <c r="J455" t="s">
        <v>39</v>
      </c>
      <c r="K455" t="s">
        <v>20</v>
      </c>
      <c r="L455" s="4">
        <v>0.5</v>
      </c>
      <c r="M455" s="3">
        <v>12.77</v>
      </c>
      <c r="N455" s="2">
        <v>38.31</v>
      </c>
    </row>
    <row r="456" spans="1:14" x14ac:dyDescent="0.2">
      <c r="A456" t="s">
        <v>1703</v>
      </c>
      <c r="B456" s="1">
        <v>44288</v>
      </c>
      <c r="C456" s="1" t="str">
        <f>TEXT(Data[[#This Row],[OrderDate]],"mmm")</f>
        <v>Apr</v>
      </c>
      <c r="D456" t="s">
        <v>819</v>
      </c>
      <c r="E456" t="s">
        <v>23</v>
      </c>
      <c r="F456">
        <v>1</v>
      </c>
      <c r="G456" t="s">
        <v>820</v>
      </c>
      <c r="H456" t="s">
        <v>821</v>
      </c>
      <c r="I456" t="s">
        <v>18</v>
      </c>
      <c r="J456" t="s">
        <v>26</v>
      </c>
      <c r="K456" t="s">
        <v>27</v>
      </c>
      <c r="L456" s="4">
        <v>0.2</v>
      </c>
      <c r="M456" s="3">
        <v>4.3</v>
      </c>
      <c r="N456" s="2">
        <v>4.3</v>
      </c>
    </row>
    <row r="457" spans="1:14" x14ac:dyDescent="0.2">
      <c r="A457" t="s">
        <v>1704</v>
      </c>
      <c r="B457" s="1">
        <v>44288</v>
      </c>
      <c r="C457" s="1" t="str">
        <f>TEXT(Data[[#This Row],[OrderDate]],"mmm")</f>
        <v>Apr</v>
      </c>
      <c r="D457" t="s">
        <v>1705</v>
      </c>
      <c r="E457" t="s">
        <v>102</v>
      </c>
      <c r="F457">
        <v>1</v>
      </c>
      <c r="G457" t="s">
        <v>1706</v>
      </c>
      <c r="H457" t="s">
        <v>1707</v>
      </c>
      <c r="I457" t="s">
        <v>318</v>
      </c>
      <c r="J457" t="s">
        <v>19</v>
      </c>
      <c r="K457" t="s">
        <v>62</v>
      </c>
      <c r="L457" s="4">
        <v>0.2</v>
      </c>
      <c r="M457" s="3">
        <v>3.5</v>
      </c>
      <c r="N457" s="2">
        <v>3.5</v>
      </c>
    </row>
    <row r="458" spans="1:14" x14ac:dyDescent="0.2">
      <c r="A458" t="s">
        <v>1708</v>
      </c>
      <c r="B458" s="1">
        <v>44288</v>
      </c>
      <c r="C458" s="1" t="str">
        <f>TEXT(Data[[#This Row],[OrderDate]],"mmm")</f>
        <v>Apr</v>
      </c>
      <c r="D458" t="s">
        <v>1709</v>
      </c>
      <c r="E458" t="s">
        <v>23</v>
      </c>
      <c r="F458">
        <v>1</v>
      </c>
      <c r="G458" t="s">
        <v>1710</v>
      </c>
      <c r="H458" t="s">
        <v>1711</v>
      </c>
      <c r="I458" t="s">
        <v>38</v>
      </c>
      <c r="J458" t="s">
        <v>26</v>
      </c>
      <c r="K458" t="s">
        <v>27</v>
      </c>
      <c r="L458" s="4">
        <v>0.2</v>
      </c>
      <c r="M458" s="3">
        <v>4.3</v>
      </c>
      <c r="N458" s="2">
        <v>4.3</v>
      </c>
    </row>
    <row r="459" spans="1:14" x14ac:dyDescent="0.2">
      <c r="A459" t="s">
        <v>1712</v>
      </c>
      <c r="B459" s="1">
        <v>44288</v>
      </c>
      <c r="C459" s="1" t="str">
        <f>TEXT(Data[[#This Row],[OrderDate]],"mmm")</f>
        <v>Apr</v>
      </c>
      <c r="D459" t="s">
        <v>1713</v>
      </c>
      <c r="E459" t="s">
        <v>82</v>
      </c>
      <c r="F459">
        <v>2</v>
      </c>
      <c r="G459" t="s">
        <v>1714</v>
      </c>
      <c r="H459" t="s">
        <v>1715</v>
      </c>
      <c r="I459" t="s">
        <v>18</v>
      </c>
      <c r="J459" t="s">
        <v>39</v>
      </c>
      <c r="K459" t="s">
        <v>62</v>
      </c>
      <c r="L459" s="4">
        <v>0.2</v>
      </c>
      <c r="M459" s="3">
        <v>5.5</v>
      </c>
      <c r="N459" s="2">
        <v>11</v>
      </c>
    </row>
    <row r="460" spans="1:14" x14ac:dyDescent="0.2">
      <c r="A460" t="s">
        <v>1716</v>
      </c>
      <c r="B460" s="1">
        <v>44288</v>
      </c>
      <c r="C460" s="1" t="str">
        <f>TEXT(Data[[#This Row],[OrderDate]],"mmm")</f>
        <v>Apr</v>
      </c>
      <c r="D460" t="s">
        <v>632</v>
      </c>
      <c r="E460" t="s">
        <v>281</v>
      </c>
      <c r="F460">
        <v>1</v>
      </c>
      <c r="G460" t="s">
        <v>633</v>
      </c>
      <c r="H460" t="s">
        <v>634</v>
      </c>
      <c r="I460" t="s">
        <v>79</v>
      </c>
      <c r="J460" t="s">
        <v>39</v>
      </c>
      <c r="K460" t="s">
        <v>27</v>
      </c>
      <c r="L460" s="4">
        <v>1</v>
      </c>
      <c r="M460" s="3">
        <v>23.2</v>
      </c>
      <c r="N460" s="2">
        <v>23.2</v>
      </c>
    </row>
    <row r="461" spans="1:14" x14ac:dyDescent="0.2">
      <c r="A461" t="s">
        <v>1717</v>
      </c>
      <c r="B461" s="1">
        <v>44288</v>
      </c>
      <c r="C461" s="1" t="str">
        <f>TEXT(Data[[#This Row],[OrderDate]],"mmm")</f>
        <v>Apr</v>
      </c>
      <c r="D461" t="s">
        <v>868</v>
      </c>
      <c r="E461" t="s">
        <v>53</v>
      </c>
      <c r="F461">
        <v>1</v>
      </c>
      <c r="G461" t="s">
        <v>869</v>
      </c>
      <c r="H461" t="s">
        <v>870</v>
      </c>
      <c r="I461" t="s">
        <v>68</v>
      </c>
      <c r="J461" t="s">
        <v>19</v>
      </c>
      <c r="K461" t="s">
        <v>20</v>
      </c>
      <c r="L461" s="4">
        <v>0.5</v>
      </c>
      <c r="M461" s="3">
        <v>8.2899999999999991</v>
      </c>
      <c r="N461" s="2">
        <v>8.2899999999999991</v>
      </c>
    </row>
    <row r="462" spans="1:14" x14ac:dyDescent="0.2">
      <c r="A462" t="s">
        <v>1718</v>
      </c>
      <c r="B462" s="1">
        <v>44289</v>
      </c>
      <c r="C462" s="1" t="str">
        <f>TEXT(Data[[#This Row],[OrderDate]],"mmm")</f>
        <v>Apr</v>
      </c>
      <c r="D462" t="s">
        <v>1719</v>
      </c>
      <c r="E462" t="s">
        <v>255</v>
      </c>
      <c r="F462">
        <v>1</v>
      </c>
      <c r="G462" t="s">
        <v>1720</v>
      </c>
      <c r="H462" t="s">
        <v>1721</v>
      </c>
      <c r="I462" t="s">
        <v>18</v>
      </c>
      <c r="J462" t="s">
        <v>45</v>
      </c>
      <c r="K462" t="s">
        <v>62</v>
      </c>
      <c r="L462" s="4">
        <v>1</v>
      </c>
      <c r="M462" s="3">
        <v>18</v>
      </c>
      <c r="N462" s="2">
        <v>18</v>
      </c>
    </row>
    <row r="463" spans="1:14" x14ac:dyDescent="0.2">
      <c r="A463" t="s">
        <v>1722</v>
      </c>
      <c r="B463" s="1">
        <v>44289</v>
      </c>
      <c r="C463" s="1" t="str">
        <f>TEXT(Data[[#This Row],[OrderDate]],"mmm")</f>
        <v>Apr</v>
      </c>
      <c r="D463" t="s">
        <v>1723</v>
      </c>
      <c r="E463" t="s">
        <v>82</v>
      </c>
      <c r="F463">
        <v>1</v>
      </c>
      <c r="G463" t="s">
        <v>1724</v>
      </c>
      <c r="H463" t="s">
        <v>1725</v>
      </c>
      <c r="I463" t="s">
        <v>79</v>
      </c>
      <c r="J463" t="s">
        <v>39</v>
      </c>
      <c r="K463" t="s">
        <v>62</v>
      </c>
      <c r="L463" s="4">
        <v>0.2</v>
      </c>
      <c r="M463" s="3">
        <v>5.5</v>
      </c>
      <c r="N463" s="2">
        <v>5.5</v>
      </c>
    </row>
    <row r="464" spans="1:14" x14ac:dyDescent="0.2">
      <c r="A464" t="s">
        <v>1726</v>
      </c>
      <c r="B464" s="1">
        <v>44289</v>
      </c>
      <c r="C464" s="1" t="str">
        <f>TEXT(Data[[#This Row],[OrderDate]],"mmm")</f>
        <v>Apr</v>
      </c>
      <c r="D464" t="s">
        <v>127</v>
      </c>
      <c r="E464" t="s">
        <v>42</v>
      </c>
      <c r="F464">
        <v>1</v>
      </c>
      <c r="G464" t="s">
        <v>129</v>
      </c>
      <c r="H464" t="s">
        <v>130</v>
      </c>
      <c r="I464" t="s">
        <v>18</v>
      </c>
      <c r="J464" t="s">
        <v>45</v>
      </c>
      <c r="K464" t="s">
        <v>27</v>
      </c>
      <c r="L464" s="4">
        <v>1</v>
      </c>
      <c r="M464" s="3">
        <v>19.2</v>
      </c>
      <c r="N464" s="2">
        <v>19.2</v>
      </c>
    </row>
    <row r="465" spans="1:14" x14ac:dyDescent="0.2">
      <c r="A465" t="s">
        <v>1727</v>
      </c>
      <c r="B465" s="1">
        <v>44291</v>
      </c>
      <c r="C465" s="1" t="str">
        <f>TEXT(Data[[#This Row],[OrderDate]],"mmm")</f>
        <v>Apr</v>
      </c>
      <c r="D465" t="s">
        <v>1728</v>
      </c>
      <c r="E465" t="s">
        <v>208</v>
      </c>
      <c r="F465">
        <v>3</v>
      </c>
      <c r="G465" t="s">
        <v>1729</v>
      </c>
      <c r="H465" t="s">
        <v>1730</v>
      </c>
      <c r="I465" t="s">
        <v>125</v>
      </c>
      <c r="J465" t="s">
        <v>45</v>
      </c>
      <c r="K465" t="s">
        <v>20</v>
      </c>
      <c r="L465" s="4">
        <v>1</v>
      </c>
      <c r="M465" s="3">
        <v>18.8</v>
      </c>
      <c r="N465" s="2">
        <v>56.4</v>
      </c>
    </row>
    <row r="466" spans="1:14" x14ac:dyDescent="0.2">
      <c r="A466" t="s">
        <v>1731</v>
      </c>
      <c r="B466" s="1">
        <v>44292</v>
      </c>
      <c r="C466" s="1" t="str">
        <f>TEXT(Data[[#This Row],[OrderDate]],"mmm")</f>
        <v>Apr</v>
      </c>
      <c r="D466" t="s">
        <v>1732</v>
      </c>
      <c r="E466" t="s">
        <v>242</v>
      </c>
      <c r="F466">
        <v>2</v>
      </c>
      <c r="G466" t="s">
        <v>1733</v>
      </c>
      <c r="H466" t="s">
        <v>1734</v>
      </c>
      <c r="I466" t="s">
        <v>79</v>
      </c>
      <c r="J466" t="s">
        <v>19</v>
      </c>
      <c r="K466" t="s">
        <v>62</v>
      </c>
      <c r="L466" s="4">
        <v>1</v>
      </c>
      <c r="M466" s="3">
        <v>14</v>
      </c>
      <c r="N466" s="2">
        <v>28</v>
      </c>
    </row>
    <row r="467" spans="1:14" x14ac:dyDescent="0.2">
      <c r="A467" t="s">
        <v>1735</v>
      </c>
      <c r="B467" s="1">
        <v>44292</v>
      </c>
      <c r="C467" s="1" t="str">
        <f>TEXT(Data[[#This Row],[OrderDate]],"mmm")</f>
        <v>Apr</v>
      </c>
      <c r="D467" t="s">
        <v>1736</v>
      </c>
      <c r="E467" t="s">
        <v>128</v>
      </c>
      <c r="F467">
        <v>1</v>
      </c>
      <c r="G467" t="s">
        <v>1737</v>
      </c>
      <c r="H467" t="s">
        <v>1738</v>
      </c>
      <c r="I467" t="s">
        <v>79</v>
      </c>
      <c r="J467" t="s">
        <v>39</v>
      </c>
      <c r="K467" t="s">
        <v>20</v>
      </c>
      <c r="L467" s="4">
        <v>0.2</v>
      </c>
      <c r="M467" s="3">
        <v>5.7</v>
      </c>
      <c r="N467" s="2">
        <v>5.7</v>
      </c>
    </row>
    <row r="468" spans="1:14" x14ac:dyDescent="0.2">
      <c r="A468" t="s">
        <v>1739</v>
      </c>
      <c r="B468" s="1">
        <v>44294</v>
      </c>
      <c r="C468" s="1" t="str">
        <f>TEXT(Data[[#This Row],[OrderDate]],"mmm")</f>
        <v>Apr</v>
      </c>
      <c r="D468" t="s">
        <v>1740</v>
      </c>
      <c r="E468" t="s">
        <v>15</v>
      </c>
      <c r="F468">
        <v>4</v>
      </c>
      <c r="G468" t="s">
        <v>1741</v>
      </c>
      <c r="H468" t="s">
        <v>1742</v>
      </c>
      <c r="I468" t="s">
        <v>18</v>
      </c>
      <c r="J468" t="s">
        <v>19</v>
      </c>
      <c r="K468" t="s">
        <v>20</v>
      </c>
      <c r="L468" s="4">
        <v>0.2</v>
      </c>
      <c r="M468" s="3">
        <v>3.7</v>
      </c>
      <c r="N468" s="2">
        <v>14.8</v>
      </c>
    </row>
    <row r="469" spans="1:14" x14ac:dyDescent="0.2">
      <c r="A469" t="s">
        <v>1743</v>
      </c>
      <c r="B469" s="1">
        <v>44294</v>
      </c>
      <c r="C469" s="1" t="str">
        <f>TEXT(Data[[#This Row],[OrderDate]],"mmm")</f>
        <v>Apr</v>
      </c>
      <c r="D469" t="s">
        <v>1744</v>
      </c>
      <c r="E469" t="s">
        <v>76</v>
      </c>
      <c r="F469">
        <v>1</v>
      </c>
      <c r="G469" t="s">
        <v>1745</v>
      </c>
      <c r="H469" t="s">
        <v>1746</v>
      </c>
      <c r="I469" t="s">
        <v>18</v>
      </c>
      <c r="J469" t="s">
        <v>39</v>
      </c>
      <c r="K469" t="s">
        <v>62</v>
      </c>
      <c r="L469" s="4">
        <v>1</v>
      </c>
      <c r="M469" s="3">
        <v>22</v>
      </c>
      <c r="N469" s="2">
        <v>22</v>
      </c>
    </row>
    <row r="470" spans="1:14" x14ac:dyDescent="0.2">
      <c r="A470" t="s">
        <v>1747</v>
      </c>
      <c r="B470" s="1">
        <v>44294</v>
      </c>
      <c r="C470" s="1" t="str">
        <f>TEXT(Data[[#This Row],[OrderDate]],"mmm")</f>
        <v>Apr</v>
      </c>
      <c r="D470" t="s">
        <v>1740</v>
      </c>
      <c r="E470" t="s">
        <v>186</v>
      </c>
      <c r="F470">
        <v>1</v>
      </c>
      <c r="G470" t="s">
        <v>1741</v>
      </c>
      <c r="H470" t="s">
        <v>1742</v>
      </c>
      <c r="I470" t="s">
        <v>18</v>
      </c>
      <c r="J470" t="s">
        <v>19</v>
      </c>
      <c r="K470" t="s">
        <v>27</v>
      </c>
      <c r="L470" s="4">
        <v>1</v>
      </c>
      <c r="M470" s="3">
        <v>15.2</v>
      </c>
      <c r="N470" s="2">
        <v>15.2</v>
      </c>
    </row>
    <row r="471" spans="1:14" x14ac:dyDescent="0.2">
      <c r="A471" t="s">
        <v>1748</v>
      </c>
      <c r="B471" s="1">
        <v>44294</v>
      </c>
      <c r="C471" s="1" t="str">
        <f>TEXT(Data[[#This Row],[OrderDate]],"mmm")</f>
        <v>Apr</v>
      </c>
      <c r="D471" t="s">
        <v>1544</v>
      </c>
      <c r="E471" t="s">
        <v>71</v>
      </c>
      <c r="F471">
        <v>1</v>
      </c>
      <c r="G471" t="s">
        <v>1545</v>
      </c>
      <c r="H471" t="s">
        <v>1546</v>
      </c>
      <c r="I471" t="s">
        <v>18</v>
      </c>
      <c r="J471" t="s">
        <v>26</v>
      </c>
      <c r="K471" t="s">
        <v>20</v>
      </c>
      <c r="L471" s="4">
        <v>1</v>
      </c>
      <c r="M471" s="3">
        <v>16.8</v>
      </c>
      <c r="N471" s="2">
        <v>16.8</v>
      </c>
    </row>
    <row r="472" spans="1:14" x14ac:dyDescent="0.2">
      <c r="A472" t="s">
        <v>1749</v>
      </c>
      <c r="B472" s="1">
        <v>44294</v>
      </c>
      <c r="C472" s="1" t="str">
        <f>TEXT(Data[[#This Row],[OrderDate]],"mmm")</f>
        <v>Apr</v>
      </c>
      <c r="D472" t="s">
        <v>1079</v>
      </c>
      <c r="E472" t="s">
        <v>255</v>
      </c>
      <c r="F472">
        <v>4</v>
      </c>
      <c r="G472" t="s">
        <v>1080</v>
      </c>
      <c r="H472" t="s">
        <v>1081</v>
      </c>
      <c r="I472" t="s">
        <v>56</v>
      </c>
      <c r="J472" t="s">
        <v>45</v>
      </c>
      <c r="K472" t="s">
        <v>62</v>
      </c>
      <c r="L472" s="4">
        <v>1</v>
      </c>
      <c r="M472" s="3">
        <v>18</v>
      </c>
      <c r="N472" s="2">
        <v>72</v>
      </c>
    </row>
    <row r="473" spans="1:14" x14ac:dyDescent="0.2">
      <c r="A473" t="s">
        <v>1750</v>
      </c>
      <c r="B473" s="1">
        <v>44294</v>
      </c>
      <c r="C473" s="1" t="str">
        <f>TEXT(Data[[#This Row],[OrderDate]],"mmm")</f>
        <v>Apr</v>
      </c>
      <c r="D473" t="s">
        <v>450</v>
      </c>
      <c r="E473" t="s">
        <v>48</v>
      </c>
      <c r="F473">
        <v>4</v>
      </c>
      <c r="G473" t="s">
        <v>451</v>
      </c>
      <c r="H473" t="s">
        <v>452</v>
      </c>
      <c r="I473" t="s">
        <v>125</v>
      </c>
      <c r="J473" t="s">
        <v>19</v>
      </c>
      <c r="K473" t="s">
        <v>27</v>
      </c>
      <c r="L473" s="4">
        <v>0.5</v>
      </c>
      <c r="M473" s="3">
        <v>8.51</v>
      </c>
      <c r="N473" s="2">
        <v>34.04</v>
      </c>
    </row>
    <row r="474" spans="1:14" x14ac:dyDescent="0.2">
      <c r="A474" t="s">
        <v>1751</v>
      </c>
      <c r="B474" s="1">
        <v>44294</v>
      </c>
      <c r="C474" s="1" t="str">
        <f>TEXT(Data[[#This Row],[OrderDate]],"mmm")</f>
        <v>Apr</v>
      </c>
      <c r="D474" t="s">
        <v>1752</v>
      </c>
      <c r="E474" t="s">
        <v>128</v>
      </c>
      <c r="F474">
        <v>1</v>
      </c>
      <c r="G474" t="s">
        <v>1753</v>
      </c>
      <c r="H474" t="s">
        <v>1754</v>
      </c>
      <c r="I474" t="s">
        <v>318</v>
      </c>
      <c r="J474" t="s">
        <v>39</v>
      </c>
      <c r="K474" t="s">
        <v>20</v>
      </c>
      <c r="L474" s="4">
        <v>0.2</v>
      </c>
      <c r="M474" s="3">
        <v>5.7</v>
      </c>
      <c r="N474" s="2">
        <v>5.7</v>
      </c>
    </row>
    <row r="475" spans="1:14" x14ac:dyDescent="0.2">
      <c r="A475" t="s">
        <v>1755</v>
      </c>
      <c r="B475" s="1">
        <v>44294</v>
      </c>
      <c r="C475" s="1" t="str">
        <f>TEXT(Data[[#This Row],[OrderDate]],"mmm")</f>
        <v>Apr</v>
      </c>
      <c r="D475" t="s">
        <v>1756</v>
      </c>
      <c r="E475" t="s">
        <v>191</v>
      </c>
      <c r="F475">
        <v>2</v>
      </c>
      <c r="G475" t="s">
        <v>1757</v>
      </c>
      <c r="H475" t="s">
        <v>1758</v>
      </c>
      <c r="I475" t="s">
        <v>18</v>
      </c>
      <c r="J475" t="s">
        <v>26</v>
      </c>
      <c r="K475" t="s">
        <v>27</v>
      </c>
      <c r="L475" s="4">
        <v>1</v>
      </c>
      <c r="M475" s="3">
        <v>17.2</v>
      </c>
      <c r="N475" s="2">
        <v>34.4</v>
      </c>
    </row>
    <row r="476" spans="1:14" x14ac:dyDescent="0.2">
      <c r="A476" t="s">
        <v>1759</v>
      </c>
      <c r="B476" s="1">
        <v>44294</v>
      </c>
      <c r="C476" s="1" t="str">
        <f>TEXT(Data[[#This Row],[OrderDate]],"mmm")</f>
        <v>Apr</v>
      </c>
      <c r="D476" t="s">
        <v>1760</v>
      </c>
      <c r="E476" t="s">
        <v>315</v>
      </c>
      <c r="F476">
        <v>2</v>
      </c>
      <c r="G476" t="s">
        <v>1761</v>
      </c>
      <c r="H476" t="s">
        <v>1762</v>
      </c>
      <c r="I476" t="s">
        <v>79</v>
      </c>
      <c r="J476" t="s">
        <v>26</v>
      </c>
      <c r="K476" t="s">
        <v>62</v>
      </c>
      <c r="L476" s="4">
        <v>0.2</v>
      </c>
      <c r="M476" s="3">
        <v>4</v>
      </c>
      <c r="N476" s="2">
        <v>8</v>
      </c>
    </row>
    <row r="477" spans="1:14" x14ac:dyDescent="0.2">
      <c r="A477" t="s">
        <v>1763</v>
      </c>
      <c r="B477" s="1">
        <v>44294</v>
      </c>
      <c r="C477" s="1" t="str">
        <f>TEXT(Data[[#This Row],[OrderDate]],"mmm")</f>
        <v>Apr</v>
      </c>
      <c r="D477" t="s">
        <v>435</v>
      </c>
      <c r="E477" t="s">
        <v>419</v>
      </c>
      <c r="F477">
        <v>1</v>
      </c>
      <c r="G477" t="s">
        <v>407</v>
      </c>
      <c r="H477" t="s">
        <v>436</v>
      </c>
      <c r="I477" t="s">
        <v>56</v>
      </c>
      <c r="J477" t="s">
        <v>19</v>
      </c>
      <c r="K477" t="s">
        <v>20</v>
      </c>
      <c r="L477" s="4">
        <v>1</v>
      </c>
      <c r="M477" s="3">
        <v>14.8</v>
      </c>
      <c r="N477" s="2">
        <v>14.8</v>
      </c>
    </row>
    <row r="478" spans="1:14" x14ac:dyDescent="0.2">
      <c r="A478" t="s">
        <v>1764</v>
      </c>
      <c r="B478" s="1">
        <v>44295</v>
      </c>
      <c r="C478" s="1" t="str">
        <f>TEXT(Data[[#This Row],[OrderDate]],"mmm")</f>
        <v>Apr</v>
      </c>
      <c r="D478" t="s">
        <v>1765</v>
      </c>
      <c r="E478" t="s">
        <v>191</v>
      </c>
      <c r="F478">
        <v>5</v>
      </c>
      <c r="G478" t="s">
        <v>1766</v>
      </c>
      <c r="H478" t="s">
        <v>1767</v>
      </c>
      <c r="I478" t="s">
        <v>79</v>
      </c>
      <c r="J478" t="s">
        <v>26</v>
      </c>
      <c r="K478" t="s">
        <v>27</v>
      </c>
      <c r="L478" s="4">
        <v>1</v>
      </c>
      <c r="M478" s="3">
        <v>17.2</v>
      </c>
      <c r="N478" s="2">
        <v>86</v>
      </c>
    </row>
    <row r="479" spans="1:14" x14ac:dyDescent="0.2">
      <c r="A479" t="s">
        <v>1768</v>
      </c>
      <c r="B479" s="1">
        <v>44295</v>
      </c>
      <c r="C479" s="1" t="str">
        <f>TEXT(Data[[#This Row],[OrderDate]],"mmm")</f>
        <v>Apr</v>
      </c>
      <c r="D479" t="s">
        <v>1769</v>
      </c>
      <c r="E479" t="s">
        <v>30</v>
      </c>
      <c r="F479">
        <v>1</v>
      </c>
      <c r="G479" t="s">
        <v>1770</v>
      </c>
      <c r="H479" t="s">
        <v>1771</v>
      </c>
      <c r="I479" t="s">
        <v>18</v>
      </c>
      <c r="J479" t="s">
        <v>26</v>
      </c>
      <c r="K479" t="s">
        <v>20</v>
      </c>
      <c r="L479" s="4">
        <v>0.2</v>
      </c>
      <c r="M479" s="3">
        <v>4.2</v>
      </c>
      <c r="N479" s="2">
        <v>4.2</v>
      </c>
    </row>
    <row r="480" spans="1:14" x14ac:dyDescent="0.2">
      <c r="A480" t="s">
        <v>1772</v>
      </c>
      <c r="B480" s="1">
        <v>44295</v>
      </c>
      <c r="C480" s="1" t="str">
        <f>TEXT(Data[[#This Row],[OrderDate]],"mmm")</f>
        <v>Apr</v>
      </c>
      <c r="D480" t="s">
        <v>1773</v>
      </c>
      <c r="E480" t="s">
        <v>42</v>
      </c>
      <c r="F480">
        <v>5</v>
      </c>
      <c r="G480" t="s">
        <v>1774</v>
      </c>
      <c r="H480" t="s">
        <v>1775</v>
      </c>
      <c r="I480" t="s">
        <v>68</v>
      </c>
      <c r="J480" t="s">
        <v>45</v>
      </c>
      <c r="K480" t="s">
        <v>27</v>
      </c>
      <c r="L480" s="4">
        <v>1</v>
      </c>
      <c r="M480" s="3">
        <v>19.2</v>
      </c>
      <c r="N480" s="2">
        <v>96</v>
      </c>
    </row>
    <row r="481" spans="1:14" x14ac:dyDescent="0.2">
      <c r="A481" t="s">
        <v>1776</v>
      </c>
      <c r="B481" s="1">
        <v>44295</v>
      </c>
      <c r="C481" s="1" t="str">
        <f>TEXT(Data[[#This Row],[OrderDate]],"mmm")</f>
        <v>Apr</v>
      </c>
      <c r="D481" t="s">
        <v>1425</v>
      </c>
      <c r="E481" t="s">
        <v>35</v>
      </c>
      <c r="F481">
        <v>2</v>
      </c>
      <c r="G481" t="s">
        <v>1426</v>
      </c>
      <c r="H481" t="s">
        <v>1427</v>
      </c>
      <c r="I481" t="s">
        <v>56</v>
      </c>
      <c r="J481" t="s">
        <v>39</v>
      </c>
      <c r="K481" t="s">
        <v>20</v>
      </c>
      <c r="L481" s="4">
        <v>0.5</v>
      </c>
      <c r="M481" s="3">
        <v>12.77</v>
      </c>
      <c r="N481" s="2">
        <v>25.54</v>
      </c>
    </row>
    <row r="482" spans="1:14" x14ac:dyDescent="0.2">
      <c r="A482" t="s">
        <v>1777</v>
      </c>
      <c r="B482" s="1">
        <v>44295</v>
      </c>
      <c r="C482" s="1" t="str">
        <f>TEXT(Data[[#This Row],[OrderDate]],"mmm")</f>
        <v>Apr</v>
      </c>
      <c r="D482" t="s">
        <v>1778</v>
      </c>
      <c r="E482" t="s">
        <v>281</v>
      </c>
      <c r="F482">
        <v>3</v>
      </c>
      <c r="G482" t="s">
        <v>1779</v>
      </c>
      <c r="H482" t="s">
        <v>1780</v>
      </c>
      <c r="I482" t="s">
        <v>56</v>
      </c>
      <c r="J482" t="s">
        <v>39</v>
      </c>
      <c r="K482" t="s">
        <v>27</v>
      </c>
      <c r="L482" s="4">
        <v>1</v>
      </c>
      <c r="M482" s="3">
        <v>23.2</v>
      </c>
      <c r="N482" s="2">
        <v>69.599999999999994</v>
      </c>
    </row>
    <row r="483" spans="1:14" x14ac:dyDescent="0.2">
      <c r="A483" t="s">
        <v>1781</v>
      </c>
      <c r="B483" s="1">
        <v>44295</v>
      </c>
      <c r="C483" s="1" t="str">
        <f>TEXT(Data[[#This Row],[OrderDate]],"mmm")</f>
        <v>Apr</v>
      </c>
      <c r="D483" t="s">
        <v>22</v>
      </c>
      <c r="E483" t="s">
        <v>150</v>
      </c>
      <c r="F483">
        <v>2</v>
      </c>
      <c r="G483" t="s">
        <v>24</v>
      </c>
      <c r="H483" t="s">
        <v>25</v>
      </c>
      <c r="I483" t="s">
        <v>18</v>
      </c>
      <c r="J483" t="s">
        <v>26</v>
      </c>
      <c r="K483" t="s">
        <v>27</v>
      </c>
      <c r="L483" s="4">
        <v>0.5</v>
      </c>
      <c r="M483" s="3">
        <v>9.6300000000000008</v>
      </c>
      <c r="N483" s="2">
        <v>19.260000000000002</v>
      </c>
    </row>
    <row r="484" spans="1:14" x14ac:dyDescent="0.2">
      <c r="A484" t="s">
        <v>1782</v>
      </c>
      <c r="B484" s="1">
        <v>44295</v>
      </c>
      <c r="C484" s="1" t="str">
        <f>TEXT(Data[[#This Row],[OrderDate]],"mmm")</f>
        <v>Apr</v>
      </c>
      <c r="D484" t="s">
        <v>1783</v>
      </c>
      <c r="E484" t="s">
        <v>281</v>
      </c>
      <c r="F484">
        <v>2</v>
      </c>
      <c r="G484" t="s">
        <v>1784</v>
      </c>
      <c r="H484" t="s">
        <v>1785</v>
      </c>
      <c r="I484" t="s">
        <v>18</v>
      </c>
      <c r="J484" t="s">
        <v>39</v>
      </c>
      <c r="K484" t="s">
        <v>27</v>
      </c>
      <c r="L484" s="4">
        <v>1</v>
      </c>
      <c r="M484" s="3">
        <v>23.2</v>
      </c>
      <c r="N484" s="2">
        <v>46.4</v>
      </c>
    </row>
    <row r="485" spans="1:14" x14ac:dyDescent="0.2">
      <c r="A485" t="s">
        <v>1786</v>
      </c>
      <c r="B485" s="1">
        <v>44295</v>
      </c>
      <c r="C485" s="1" t="str">
        <f>TEXT(Data[[#This Row],[OrderDate]],"mmm")</f>
        <v>Apr</v>
      </c>
      <c r="D485" t="s">
        <v>1787</v>
      </c>
      <c r="E485" t="s">
        <v>87</v>
      </c>
      <c r="F485">
        <v>1</v>
      </c>
      <c r="G485" t="s">
        <v>1788</v>
      </c>
      <c r="H485" t="s">
        <v>1789</v>
      </c>
      <c r="I485" t="s">
        <v>56</v>
      </c>
      <c r="J485" t="s">
        <v>39</v>
      </c>
      <c r="K485" t="s">
        <v>20</v>
      </c>
      <c r="L485" s="4">
        <v>1</v>
      </c>
      <c r="M485" s="3">
        <v>22.8</v>
      </c>
      <c r="N485" s="2">
        <v>22.8</v>
      </c>
    </row>
    <row r="486" spans="1:14" x14ac:dyDescent="0.2">
      <c r="A486" t="s">
        <v>1790</v>
      </c>
      <c r="B486" s="1">
        <v>44295</v>
      </c>
      <c r="C486" s="1" t="str">
        <f>TEXT(Data[[#This Row],[OrderDate]],"mmm")</f>
        <v>Apr</v>
      </c>
      <c r="D486" t="s">
        <v>1791</v>
      </c>
      <c r="E486" t="s">
        <v>71</v>
      </c>
      <c r="F486">
        <v>3</v>
      </c>
      <c r="G486" t="s">
        <v>1792</v>
      </c>
      <c r="H486" t="s">
        <v>1793</v>
      </c>
      <c r="I486" t="s">
        <v>68</v>
      </c>
      <c r="J486" t="s">
        <v>26</v>
      </c>
      <c r="K486" t="s">
        <v>20</v>
      </c>
      <c r="L486" s="4">
        <v>1</v>
      </c>
      <c r="M486" s="3">
        <v>16.8</v>
      </c>
      <c r="N486" s="2">
        <v>50.4</v>
      </c>
    </row>
    <row r="487" spans="1:14" x14ac:dyDescent="0.2">
      <c r="A487" t="s">
        <v>1794</v>
      </c>
      <c r="B487" s="1">
        <v>44296</v>
      </c>
      <c r="C487" s="1" t="str">
        <f>TEXT(Data[[#This Row],[OrderDate]],"mmm")</f>
        <v>Apr</v>
      </c>
      <c r="D487" t="s">
        <v>1795</v>
      </c>
      <c r="E487" t="s">
        <v>141</v>
      </c>
      <c r="F487">
        <v>2</v>
      </c>
      <c r="G487" t="s">
        <v>1796</v>
      </c>
      <c r="H487" t="s">
        <v>1797</v>
      </c>
      <c r="I487" t="s">
        <v>38</v>
      </c>
      <c r="J487" t="s">
        <v>45</v>
      </c>
      <c r="K487" t="s">
        <v>62</v>
      </c>
      <c r="L487" s="4">
        <v>0.5</v>
      </c>
      <c r="M487" s="3">
        <v>10.08</v>
      </c>
      <c r="N487" s="2">
        <v>20.16</v>
      </c>
    </row>
    <row r="488" spans="1:14" x14ac:dyDescent="0.2">
      <c r="A488" t="s">
        <v>1798</v>
      </c>
      <c r="B488" s="1">
        <v>44296</v>
      </c>
      <c r="C488" s="1" t="str">
        <f>TEXT(Data[[#This Row],[OrderDate]],"mmm")</f>
        <v>Apr</v>
      </c>
      <c r="D488" t="s">
        <v>1799</v>
      </c>
      <c r="E488" t="s">
        <v>242</v>
      </c>
      <c r="F488">
        <v>3</v>
      </c>
      <c r="G488" t="s">
        <v>1800</v>
      </c>
      <c r="H488" t="s">
        <v>1801</v>
      </c>
      <c r="I488" t="s">
        <v>18</v>
      </c>
      <c r="J488" t="s">
        <v>19</v>
      </c>
      <c r="K488" t="s">
        <v>62</v>
      </c>
      <c r="L488" s="4">
        <v>1</v>
      </c>
      <c r="M488" s="3">
        <v>14</v>
      </c>
      <c r="N488" s="2">
        <v>42</v>
      </c>
    </row>
    <row r="489" spans="1:14" x14ac:dyDescent="0.2">
      <c r="A489" t="s">
        <v>1802</v>
      </c>
      <c r="B489" s="1">
        <v>44296</v>
      </c>
      <c r="C489" s="1" t="str">
        <f>TEXT(Data[[#This Row],[OrderDate]],"mmm")</f>
        <v>Apr</v>
      </c>
      <c r="D489" t="s">
        <v>1803</v>
      </c>
      <c r="E489" t="s">
        <v>155</v>
      </c>
      <c r="F489">
        <v>1</v>
      </c>
      <c r="G489" t="s">
        <v>1804</v>
      </c>
      <c r="H489" t="s">
        <v>1805</v>
      </c>
      <c r="I489" t="s">
        <v>18</v>
      </c>
      <c r="J489" t="s">
        <v>19</v>
      </c>
      <c r="K489" t="s">
        <v>27</v>
      </c>
      <c r="L489" s="4">
        <v>0.2</v>
      </c>
      <c r="M489" s="3">
        <v>3.8</v>
      </c>
      <c r="N489" s="2">
        <v>3.8</v>
      </c>
    </row>
    <row r="490" spans="1:14" x14ac:dyDescent="0.2">
      <c r="A490" t="s">
        <v>1806</v>
      </c>
      <c r="B490" s="1">
        <v>44299</v>
      </c>
      <c r="C490" s="1" t="str">
        <f>TEXT(Data[[#This Row],[OrderDate]],"mmm")</f>
        <v>Apr</v>
      </c>
      <c r="D490" t="s">
        <v>1807</v>
      </c>
      <c r="E490" t="s">
        <v>315</v>
      </c>
      <c r="F490">
        <v>2</v>
      </c>
      <c r="G490" t="s">
        <v>1808</v>
      </c>
      <c r="H490" t="s">
        <v>1809</v>
      </c>
      <c r="I490" t="s">
        <v>18</v>
      </c>
      <c r="J490" t="s">
        <v>26</v>
      </c>
      <c r="K490" t="s">
        <v>62</v>
      </c>
      <c r="L490" s="4">
        <v>0.2</v>
      </c>
      <c r="M490" s="3">
        <v>4</v>
      </c>
      <c r="N490" s="2">
        <v>8</v>
      </c>
    </row>
    <row r="491" spans="1:14" x14ac:dyDescent="0.2">
      <c r="A491" t="s">
        <v>1810</v>
      </c>
      <c r="B491" s="1">
        <v>44299</v>
      </c>
      <c r="C491" s="1" t="str">
        <f>TEXT(Data[[#This Row],[OrderDate]],"mmm")</f>
        <v>Apr</v>
      </c>
      <c r="D491" t="s">
        <v>1811</v>
      </c>
      <c r="E491" t="s">
        <v>102</v>
      </c>
      <c r="F491">
        <v>2</v>
      </c>
      <c r="G491" t="s">
        <v>1812</v>
      </c>
      <c r="H491" t="s">
        <v>1813</v>
      </c>
      <c r="I491" t="s">
        <v>18</v>
      </c>
      <c r="J491" t="s">
        <v>19</v>
      </c>
      <c r="K491" t="s">
        <v>62</v>
      </c>
      <c r="L491" s="4">
        <v>0.2</v>
      </c>
      <c r="M491" s="3">
        <v>3.5</v>
      </c>
      <c r="N491" s="2">
        <v>7</v>
      </c>
    </row>
    <row r="492" spans="1:14" x14ac:dyDescent="0.2">
      <c r="A492" t="s">
        <v>1814</v>
      </c>
      <c r="B492" s="1">
        <v>44299</v>
      </c>
      <c r="C492" s="1" t="str">
        <f>TEXT(Data[[#This Row],[OrderDate]],"mmm")</f>
        <v>Apr</v>
      </c>
      <c r="D492" t="s">
        <v>324</v>
      </c>
      <c r="E492" t="s">
        <v>302</v>
      </c>
      <c r="F492">
        <v>3</v>
      </c>
      <c r="G492" t="s">
        <v>325</v>
      </c>
      <c r="H492" t="s">
        <v>326</v>
      </c>
      <c r="I492" t="s">
        <v>56</v>
      </c>
      <c r="J492" t="s">
        <v>26</v>
      </c>
      <c r="K492" t="s">
        <v>62</v>
      </c>
      <c r="L492" s="4">
        <v>0.5</v>
      </c>
      <c r="M492" s="3">
        <v>8.9600000000000009</v>
      </c>
      <c r="N492" s="2">
        <v>26.88</v>
      </c>
    </row>
    <row r="493" spans="1:14" x14ac:dyDescent="0.2">
      <c r="A493" t="s">
        <v>1815</v>
      </c>
      <c r="B493" s="1">
        <v>44299</v>
      </c>
      <c r="C493" s="1" t="str">
        <f>TEXT(Data[[#This Row],[OrderDate]],"mmm")</f>
        <v>Apr</v>
      </c>
      <c r="D493" t="s">
        <v>1816</v>
      </c>
      <c r="E493" t="s">
        <v>302</v>
      </c>
      <c r="F493">
        <v>2</v>
      </c>
      <c r="G493" t="s">
        <v>1817</v>
      </c>
      <c r="H493" t="s">
        <v>1818</v>
      </c>
      <c r="I493" t="s">
        <v>18</v>
      </c>
      <c r="J493" t="s">
        <v>26</v>
      </c>
      <c r="K493" t="s">
        <v>62</v>
      </c>
      <c r="L493" s="4">
        <v>0.5</v>
      </c>
      <c r="M493" s="3">
        <v>8.9600000000000009</v>
      </c>
      <c r="N493" s="2">
        <v>17.920000000000002</v>
      </c>
    </row>
    <row r="494" spans="1:14" x14ac:dyDescent="0.2">
      <c r="A494" t="s">
        <v>1819</v>
      </c>
      <c r="B494" s="1">
        <v>44299</v>
      </c>
      <c r="C494" s="1" t="str">
        <f>TEXT(Data[[#This Row],[OrderDate]],"mmm")</f>
        <v>Apr</v>
      </c>
      <c r="D494" t="s">
        <v>1820</v>
      </c>
      <c r="E494" t="s">
        <v>76</v>
      </c>
      <c r="F494">
        <v>2</v>
      </c>
      <c r="G494" t="s">
        <v>1821</v>
      </c>
      <c r="H494" t="s">
        <v>1822</v>
      </c>
      <c r="I494" t="s">
        <v>56</v>
      </c>
      <c r="J494" t="s">
        <v>39</v>
      </c>
      <c r="K494" t="s">
        <v>62</v>
      </c>
      <c r="L494" s="4">
        <v>1</v>
      </c>
      <c r="M494" s="3">
        <v>22</v>
      </c>
      <c r="N494" s="2">
        <v>44</v>
      </c>
    </row>
    <row r="495" spans="1:14" x14ac:dyDescent="0.2">
      <c r="A495" t="s">
        <v>1823</v>
      </c>
      <c r="B495" s="1">
        <v>44299</v>
      </c>
      <c r="C495" s="1" t="str">
        <f>TEXT(Data[[#This Row],[OrderDate]],"mmm")</f>
        <v>Apr</v>
      </c>
      <c r="D495" t="s">
        <v>1824</v>
      </c>
      <c r="E495" t="s">
        <v>208</v>
      </c>
      <c r="F495">
        <v>3</v>
      </c>
      <c r="G495" t="s">
        <v>1825</v>
      </c>
      <c r="H495" t="s">
        <v>1826</v>
      </c>
      <c r="I495" t="s">
        <v>38</v>
      </c>
      <c r="J495" t="s">
        <v>45</v>
      </c>
      <c r="K495" t="s">
        <v>20</v>
      </c>
      <c r="L495" s="4">
        <v>1</v>
      </c>
      <c r="M495" s="3">
        <v>18.8</v>
      </c>
      <c r="N495" s="2">
        <v>56.4</v>
      </c>
    </row>
    <row r="496" spans="1:14" x14ac:dyDescent="0.2">
      <c r="A496" t="s">
        <v>1827</v>
      </c>
      <c r="B496" s="1">
        <v>44299</v>
      </c>
      <c r="C496" s="1" t="str">
        <f>TEXT(Data[[#This Row],[OrderDate]],"mmm")</f>
        <v>Apr</v>
      </c>
      <c r="D496" t="s">
        <v>1828</v>
      </c>
      <c r="E496" t="s">
        <v>255</v>
      </c>
      <c r="F496">
        <v>1</v>
      </c>
      <c r="G496" t="s">
        <v>1829</v>
      </c>
      <c r="H496" t="s">
        <v>1830</v>
      </c>
      <c r="I496" t="s">
        <v>18</v>
      </c>
      <c r="J496" t="s">
        <v>45</v>
      </c>
      <c r="K496" t="s">
        <v>62</v>
      </c>
      <c r="L496" s="4">
        <v>1</v>
      </c>
      <c r="M496" s="3">
        <v>18</v>
      </c>
      <c r="N496" s="2">
        <v>18</v>
      </c>
    </row>
    <row r="497" spans="1:14" x14ac:dyDescent="0.2">
      <c r="A497" t="s">
        <v>1831</v>
      </c>
      <c r="B497" s="1">
        <v>44299</v>
      </c>
      <c r="C497" s="1" t="str">
        <f>TEXT(Data[[#This Row],[OrderDate]],"mmm")</f>
        <v>Apr</v>
      </c>
      <c r="D497" t="s">
        <v>1832</v>
      </c>
      <c r="E497" t="s">
        <v>141</v>
      </c>
      <c r="F497">
        <v>1</v>
      </c>
      <c r="G497" t="s">
        <v>1833</v>
      </c>
      <c r="H497" t="s">
        <v>1834</v>
      </c>
      <c r="I497" t="s">
        <v>18</v>
      </c>
      <c r="J497" t="s">
        <v>45</v>
      </c>
      <c r="K497" t="s">
        <v>62</v>
      </c>
      <c r="L497" s="4">
        <v>0.5</v>
      </c>
      <c r="M497" s="3">
        <v>10.08</v>
      </c>
      <c r="N497" s="2">
        <v>10.08</v>
      </c>
    </row>
    <row r="498" spans="1:14" x14ac:dyDescent="0.2">
      <c r="A498" t="s">
        <v>1835</v>
      </c>
      <c r="B498" s="1">
        <v>44299</v>
      </c>
      <c r="C498" s="1" t="str">
        <f>TEXT(Data[[#This Row],[OrderDate]],"mmm")</f>
        <v>Apr</v>
      </c>
      <c r="D498" t="s">
        <v>1836</v>
      </c>
      <c r="E498" t="s">
        <v>281</v>
      </c>
      <c r="F498">
        <v>2</v>
      </c>
      <c r="G498" t="s">
        <v>1837</v>
      </c>
      <c r="H498" t="s">
        <v>1838</v>
      </c>
      <c r="I498" t="s">
        <v>18</v>
      </c>
      <c r="J498" t="s">
        <v>39</v>
      </c>
      <c r="K498" t="s">
        <v>27</v>
      </c>
      <c r="L498" s="4">
        <v>1</v>
      </c>
      <c r="M498" s="3">
        <v>23.2</v>
      </c>
      <c r="N498" s="2">
        <v>46.4</v>
      </c>
    </row>
    <row r="499" spans="1:14" x14ac:dyDescent="0.2">
      <c r="A499" t="s">
        <v>1839</v>
      </c>
      <c r="B499" s="1">
        <v>44299</v>
      </c>
      <c r="C499" s="1" t="str">
        <f>TEXT(Data[[#This Row],[OrderDate]],"mmm")</f>
        <v>Apr</v>
      </c>
      <c r="D499" t="s">
        <v>1840</v>
      </c>
      <c r="E499" t="s">
        <v>59</v>
      </c>
      <c r="F499">
        <v>3</v>
      </c>
      <c r="G499" t="s">
        <v>1841</v>
      </c>
      <c r="H499" t="s">
        <v>1842</v>
      </c>
      <c r="I499" t="s">
        <v>56</v>
      </c>
      <c r="J499" t="s">
        <v>45</v>
      </c>
      <c r="K499" t="s">
        <v>62</v>
      </c>
      <c r="L499" s="4">
        <v>0.2</v>
      </c>
      <c r="M499" s="3">
        <v>4.5</v>
      </c>
      <c r="N499" s="2">
        <v>13.5</v>
      </c>
    </row>
    <row r="500" spans="1:14" x14ac:dyDescent="0.2">
      <c r="A500" t="s">
        <v>1843</v>
      </c>
      <c r="B500" s="1">
        <v>44299</v>
      </c>
      <c r="C500" s="1" t="str">
        <f>TEXT(Data[[#This Row],[OrderDate]],"mmm")</f>
        <v>Apr</v>
      </c>
      <c r="D500" t="s">
        <v>1844</v>
      </c>
      <c r="E500" t="s">
        <v>23</v>
      </c>
      <c r="F500">
        <v>2</v>
      </c>
      <c r="G500" t="s">
        <v>1845</v>
      </c>
      <c r="H500" t="s">
        <v>1846</v>
      </c>
      <c r="I500" t="s">
        <v>18</v>
      </c>
      <c r="J500" t="s">
        <v>26</v>
      </c>
      <c r="K500" t="s">
        <v>27</v>
      </c>
      <c r="L500" s="4">
        <v>0.2</v>
      </c>
      <c r="M500" s="3">
        <v>4.3</v>
      </c>
      <c r="N500" s="2">
        <v>8.6</v>
      </c>
    </row>
    <row r="501" spans="1:14" x14ac:dyDescent="0.2">
      <c r="A501" t="s">
        <v>1847</v>
      </c>
      <c r="B501" s="1">
        <v>44299</v>
      </c>
      <c r="C501" s="1" t="str">
        <f>TEXT(Data[[#This Row],[OrderDate]],"mmm")</f>
        <v>Apr</v>
      </c>
      <c r="D501" t="s">
        <v>1848</v>
      </c>
      <c r="E501" t="s">
        <v>92</v>
      </c>
      <c r="F501">
        <v>1</v>
      </c>
      <c r="G501" t="s">
        <v>1849</v>
      </c>
      <c r="H501" t="s">
        <v>1850</v>
      </c>
      <c r="I501" t="s">
        <v>79</v>
      </c>
      <c r="J501" t="s">
        <v>26</v>
      </c>
      <c r="K501" t="s">
        <v>20</v>
      </c>
      <c r="L501" s="4">
        <v>0.5</v>
      </c>
      <c r="M501" s="3">
        <v>9.41</v>
      </c>
      <c r="N501" s="2">
        <v>9.41</v>
      </c>
    </row>
    <row r="502" spans="1:14" x14ac:dyDescent="0.2">
      <c r="A502" t="s">
        <v>1851</v>
      </c>
      <c r="B502" s="1">
        <v>44300</v>
      </c>
      <c r="C502" s="1" t="str">
        <f>TEXT(Data[[#This Row],[OrderDate]],"mmm")</f>
        <v>Apr</v>
      </c>
      <c r="D502" t="s">
        <v>1852</v>
      </c>
      <c r="E502" t="s">
        <v>35</v>
      </c>
      <c r="F502">
        <v>1</v>
      </c>
      <c r="G502" t="s">
        <v>1853</v>
      </c>
      <c r="H502" t="s">
        <v>1854</v>
      </c>
      <c r="I502" t="s">
        <v>18</v>
      </c>
      <c r="J502" t="s">
        <v>39</v>
      </c>
      <c r="K502" t="s">
        <v>20</v>
      </c>
      <c r="L502" s="4">
        <v>0.5</v>
      </c>
      <c r="M502" s="3">
        <v>12.77</v>
      </c>
      <c r="N502" s="2">
        <v>12.77</v>
      </c>
    </row>
    <row r="503" spans="1:14" x14ac:dyDescent="0.2">
      <c r="A503" t="s">
        <v>1855</v>
      </c>
      <c r="B503" s="1">
        <v>44300</v>
      </c>
      <c r="C503" s="1" t="str">
        <f>TEXT(Data[[#This Row],[OrderDate]],"mmm")</f>
        <v>Apr</v>
      </c>
      <c r="D503" t="s">
        <v>1337</v>
      </c>
      <c r="E503" t="s">
        <v>30</v>
      </c>
      <c r="F503">
        <v>1</v>
      </c>
      <c r="G503" t="s">
        <v>1338</v>
      </c>
      <c r="H503" t="s">
        <v>1339</v>
      </c>
      <c r="I503" t="s">
        <v>18</v>
      </c>
      <c r="J503" t="s">
        <v>26</v>
      </c>
      <c r="K503" t="s">
        <v>20</v>
      </c>
      <c r="L503" s="4">
        <v>0.2</v>
      </c>
      <c r="M503" s="3">
        <v>4.2</v>
      </c>
      <c r="N503" s="2">
        <v>4.2</v>
      </c>
    </row>
    <row r="504" spans="1:14" x14ac:dyDescent="0.2">
      <c r="A504" t="s">
        <v>1856</v>
      </c>
      <c r="B504" s="1">
        <v>44300</v>
      </c>
      <c r="C504" s="1" t="str">
        <f>TEXT(Data[[#This Row],[OrderDate]],"mmm")</f>
        <v>Apr</v>
      </c>
      <c r="D504" t="s">
        <v>1857</v>
      </c>
      <c r="E504" t="s">
        <v>255</v>
      </c>
      <c r="F504">
        <v>1</v>
      </c>
      <c r="G504" t="s">
        <v>1858</v>
      </c>
      <c r="H504" t="s">
        <v>1859</v>
      </c>
      <c r="I504" t="s">
        <v>79</v>
      </c>
      <c r="J504" t="s">
        <v>45</v>
      </c>
      <c r="K504" t="s">
        <v>62</v>
      </c>
      <c r="L504" s="4">
        <v>1</v>
      </c>
      <c r="M504" s="3">
        <v>18</v>
      </c>
      <c r="N504" s="2">
        <v>18</v>
      </c>
    </row>
    <row r="505" spans="1:14" x14ac:dyDescent="0.2">
      <c r="A505" t="s">
        <v>1860</v>
      </c>
      <c r="B505" s="1">
        <v>44300</v>
      </c>
      <c r="C505" s="1" t="str">
        <f>TEXT(Data[[#This Row],[OrderDate]],"mmm")</f>
        <v>Apr</v>
      </c>
      <c r="D505" t="s">
        <v>1861</v>
      </c>
      <c r="E505" t="s">
        <v>82</v>
      </c>
      <c r="F505">
        <v>2</v>
      </c>
      <c r="G505" t="s">
        <v>1862</v>
      </c>
      <c r="H505" t="s">
        <v>1863</v>
      </c>
      <c r="I505" t="s">
        <v>79</v>
      </c>
      <c r="J505" t="s">
        <v>39</v>
      </c>
      <c r="K505" t="s">
        <v>62</v>
      </c>
      <c r="L505" s="4">
        <v>0.2</v>
      </c>
      <c r="M505" s="3">
        <v>5.5</v>
      </c>
      <c r="N505" s="2">
        <v>11</v>
      </c>
    </row>
    <row r="506" spans="1:14" x14ac:dyDescent="0.2">
      <c r="A506" t="s">
        <v>1864</v>
      </c>
      <c r="B506" s="1">
        <v>44302</v>
      </c>
      <c r="C506" s="1" t="str">
        <f>TEXT(Data[[#This Row],[OrderDate]],"mmm")</f>
        <v>Apr</v>
      </c>
      <c r="D506" t="s">
        <v>1865</v>
      </c>
      <c r="E506" t="s">
        <v>102</v>
      </c>
      <c r="F506">
        <v>3</v>
      </c>
      <c r="G506" t="s">
        <v>1866</v>
      </c>
      <c r="H506" t="s">
        <v>1867</v>
      </c>
      <c r="I506" t="s">
        <v>18</v>
      </c>
      <c r="J506" t="s">
        <v>19</v>
      </c>
      <c r="K506" t="s">
        <v>62</v>
      </c>
      <c r="L506" s="4">
        <v>0.2</v>
      </c>
      <c r="M506" s="3">
        <v>3.5</v>
      </c>
      <c r="N506" s="2">
        <v>10.5</v>
      </c>
    </row>
    <row r="507" spans="1:14" x14ac:dyDescent="0.2">
      <c r="A507" t="s">
        <v>1868</v>
      </c>
      <c r="B507" s="1">
        <v>44302</v>
      </c>
      <c r="C507" s="1" t="str">
        <f>TEXT(Data[[#This Row],[OrderDate]],"mmm")</f>
        <v>Apr</v>
      </c>
      <c r="D507" t="s">
        <v>1869</v>
      </c>
      <c r="E507" t="s">
        <v>281</v>
      </c>
      <c r="F507">
        <v>2</v>
      </c>
      <c r="G507" t="s">
        <v>1266</v>
      </c>
      <c r="H507" t="s">
        <v>1870</v>
      </c>
      <c r="I507" t="s">
        <v>38</v>
      </c>
      <c r="J507" t="s">
        <v>39</v>
      </c>
      <c r="K507" t="s">
        <v>27</v>
      </c>
      <c r="L507" s="4">
        <v>1</v>
      </c>
      <c r="M507" s="3">
        <v>23.2</v>
      </c>
      <c r="N507" s="2">
        <v>46.4</v>
      </c>
    </row>
    <row r="508" spans="1:14" x14ac:dyDescent="0.2">
      <c r="A508" t="s">
        <v>1871</v>
      </c>
      <c r="B508" s="1">
        <v>44302</v>
      </c>
      <c r="C508" s="1" t="str">
        <f>TEXT(Data[[#This Row],[OrderDate]],"mmm")</f>
        <v>Apr</v>
      </c>
      <c r="D508" t="s">
        <v>373</v>
      </c>
      <c r="E508" t="s">
        <v>177</v>
      </c>
      <c r="F508">
        <v>4</v>
      </c>
      <c r="G508" t="s">
        <v>374</v>
      </c>
      <c r="H508" t="s">
        <v>375</v>
      </c>
      <c r="I508" t="s">
        <v>38</v>
      </c>
      <c r="J508" t="s">
        <v>45</v>
      </c>
      <c r="K508" t="s">
        <v>20</v>
      </c>
      <c r="L508" s="4">
        <v>0.5</v>
      </c>
      <c r="M508" s="3">
        <v>10.53</v>
      </c>
      <c r="N508" s="2">
        <v>42.12</v>
      </c>
    </row>
    <row r="509" spans="1:14" x14ac:dyDescent="0.2">
      <c r="A509" t="s">
        <v>1872</v>
      </c>
      <c r="B509" s="1">
        <v>44302</v>
      </c>
      <c r="C509" s="1" t="str">
        <f>TEXT(Data[[#This Row],[OrderDate]],"mmm")</f>
        <v>Apr</v>
      </c>
      <c r="D509" t="s">
        <v>1873</v>
      </c>
      <c r="E509" t="s">
        <v>177</v>
      </c>
      <c r="F509">
        <v>1</v>
      </c>
      <c r="G509" t="s">
        <v>1874</v>
      </c>
      <c r="H509" t="s">
        <v>1875</v>
      </c>
      <c r="I509" t="s">
        <v>56</v>
      </c>
      <c r="J509" t="s">
        <v>45</v>
      </c>
      <c r="K509" t="s">
        <v>20</v>
      </c>
      <c r="L509" s="4">
        <v>0.5</v>
      </c>
      <c r="M509" s="3">
        <v>10.53</v>
      </c>
      <c r="N509" s="2">
        <v>10.53</v>
      </c>
    </row>
    <row r="510" spans="1:14" x14ac:dyDescent="0.2">
      <c r="A510" t="s">
        <v>1876</v>
      </c>
      <c r="B510" s="1">
        <v>44302</v>
      </c>
      <c r="C510" s="1" t="str">
        <f>TEXT(Data[[#This Row],[OrderDate]],"mmm")</f>
        <v>Apr</v>
      </c>
      <c r="D510" t="s">
        <v>1877</v>
      </c>
      <c r="E510" t="s">
        <v>92</v>
      </c>
      <c r="F510">
        <v>1</v>
      </c>
      <c r="G510" t="s">
        <v>1878</v>
      </c>
      <c r="H510" t="s">
        <v>1879</v>
      </c>
      <c r="I510" t="s">
        <v>18</v>
      </c>
      <c r="J510" t="s">
        <v>26</v>
      </c>
      <c r="K510" t="s">
        <v>20</v>
      </c>
      <c r="L510" s="4">
        <v>0.5</v>
      </c>
      <c r="M510" s="3">
        <v>9.41</v>
      </c>
      <c r="N510" s="2">
        <v>9.41</v>
      </c>
    </row>
    <row r="511" spans="1:14" x14ac:dyDescent="0.2">
      <c r="A511" t="s">
        <v>1880</v>
      </c>
      <c r="B511" s="1">
        <v>44302</v>
      </c>
      <c r="C511" s="1" t="str">
        <f>TEXT(Data[[#This Row],[OrderDate]],"mmm")</f>
        <v>Apr</v>
      </c>
      <c r="D511" t="s">
        <v>1881</v>
      </c>
      <c r="E511" t="s">
        <v>281</v>
      </c>
      <c r="F511">
        <v>1</v>
      </c>
      <c r="G511" t="s">
        <v>1882</v>
      </c>
      <c r="H511" t="s">
        <v>1883</v>
      </c>
      <c r="I511" t="s">
        <v>38</v>
      </c>
      <c r="J511" t="s">
        <v>39</v>
      </c>
      <c r="K511" t="s">
        <v>27</v>
      </c>
      <c r="L511" s="4">
        <v>1</v>
      </c>
      <c r="M511" s="3">
        <v>23.2</v>
      </c>
      <c r="N511" s="2">
        <v>23.2</v>
      </c>
    </row>
    <row r="512" spans="1:14" x14ac:dyDescent="0.2">
      <c r="A512" t="s">
        <v>1884</v>
      </c>
      <c r="B512" s="1">
        <v>44302</v>
      </c>
      <c r="C512" s="1" t="str">
        <f>TEXT(Data[[#This Row],[OrderDate]],"mmm")</f>
        <v>Apr</v>
      </c>
      <c r="D512" t="s">
        <v>1885</v>
      </c>
      <c r="E512" t="s">
        <v>92</v>
      </c>
      <c r="F512">
        <v>4</v>
      </c>
      <c r="G512" t="s">
        <v>1886</v>
      </c>
      <c r="H512" t="s">
        <v>1887</v>
      </c>
      <c r="I512" t="s">
        <v>18</v>
      </c>
      <c r="J512" t="s">
        <v>26</v>
      </c>
      <c r="K512" t="s">
        <v>20</v>
      </c>
      <c r="L512" s="4">
        <v>0.5</v>
      </c>
      <c r="M512" s="3">
        <v>9.41</v>
      </c>
      <c r="N512" s="2">
        <v>37.64</v>
      </c>
    </row>
    <row r="513" spans="1:14" x14ac:dyDescent="0.2">
      <c r="A513" t="s">
        <v>1888</v>
      </c>
      <c r="B513" s="1">
        <v>44303</v>
      </c>
      <c r="C513" s="1" t="str">
        <f>TEXT(Data[[#This Row],[OrderDate]],"mmm")</f>
        <v>Apr</v>
      </c>
      <c r="D513" t="s">
        <v>1889</v>
      </c>
      <c r="E513" t="s">
        <v>255</v>
      </c>
      <c r="F513">
        <v>1</v>
      </c>
      <c r="G513" t="s">
        <v>1890</v>
      </c>
      <c r="H513" t="s">
        <v>1891</v>
      </c>
      <c r="I513" t="s">
        <v>79</v>
      </c>
      <c r="J513" t="s">
        <v>45</v>
      </c>
      <c r="K513" t="s">
        <v>62</v>
      </c>
      <c r="L513" s="4">
        <v>1</v>
      </c>
      <c r="M513" s="3">
        <v>18</v>
      </c>
      <c r="N513" s="2">
        <v>18</v>
      </c>
    </row>
    <row r="514" spans="1:14" x14ac:dyDescent="0.2">
      <c r="A514" t="s">
        <v>1892</v>
      </c>
      <c r="B514" s="1">
        <v>44303</v>
      </c>
      <c r="C514" s="1" t="str">
        <f>TEXT(Data[[#This Row],[OrderDate]],"mmm")</f>
        <v>Apr</v>
      </c>
      <c r="D514" t="s">
        <v>1893</v>
      </c>
      <c r="E514" t="s">
        <v>87</v>
      </c>
      <c r="F514">
        <v>1</v>
      </c>
      <c r="G514" t="s">
        <v>1894</v>
      </c>
      <c r="H514" t="s">
        <v>1895</v>
      </c>
      <c r="I514" t="s">
        <v>318</v>
      </c>
      <c r="J514" t="s">
        <v>39</v>
      </c>
      <c r="K514" t="s">
        <v>20</v>
      </c>
      <c r="L514" s="4">
        <v>1</v>
      </c>
      <c r="M514" s="3">
        <v>22.8</v>
      </c>
      <c r="N514" s="2">
        <v>22.8</v>
      </c>
    </row>
    <row r="515" spans="1:14" x14ac:dyDescent="0.2">
      <c r="A515" t="s">
        <v>1896</v>
      </c>
      <c r="B515" s="1">
        <v>44303</v>
      </c>
      <c r="C515" s="1" t="str">
        <f>TEXT(Data[[#This Row],[OrderDate]],"mmm")</f>
        <v>Apr</v>
      </c>
      <c r="D515" t="s">
        <v>259</v>
      </c>
      <c r="E515" t="s">
        <v>42</v>
      </c>
      <c r="F515">
        <v>1</v>
      </c>
      <c r="G515" t="s">
        <v>260</v>
      </c>
      <c r="H515" t="s">
        <v>261</v>
      </c>
      <c r="I515" t="s">
        <v>18</v>
      </c>
      <c r="J515" t="s">
        <v>45</v>
      </c>
      <c r="K515" t="s">
        <v>27</v>
      </c>
      <c r="L515" s="4">
        <v>1</v>
      </c>
      <c r="M515" s="3">
        <v>19.2</v>
      </c>
      <c r="N515" s="2">
        <v>19.2</v>
      </c>
    </row>
    <row r="516" spans="1:14" x14ac:dyDescent="0.2">
      <c r="A516" t="s">
        <v>1897</v>
      </c>
      <c r="B516" s="1">
        <v>44303</v>
      </c>
      <c r="C516" s="1" t="str">
        <f>TEXT(Data[[#This Row],[OrderDate]],"mmm")</f>
        <v>Apr</v>
      </c>
      <c r="D516" t="s">
        <v>1898</v>
      </c>
      <c r="E516" t="s">
        <v>97</v>
      </c>
      <c r="F516">
        <v>5</v>
      </c>
      <c r="G516" t="s">
        <v>1899</v>
      </c>
      <c r="H516" t="s">
        <v>1900</v>
      </c>
      <c r="I516" t="s">
        <v>18</v>
      </c>
      <c r="J516" t="s">
        <v>39</v>
      </c>
      <c r="K516" t="s">
        <v>27</v>
      </c>
      <c r="L516" s="4">
        <v>0.5</v>
      </c>
      <c r="M516" s="3">
        <v>12.99</v>
      </c>
      <c r="N516" s="2">
        <v>64.95</v>
      </c>
    </row>
    <row r="517" spans="1:14" x14ac:dyDescent="0.2">
      <c r="A517" t="s">
        <v>1901</v>
      </c>
      <c r="B517" s="1">
        <v>44303</v>
      </c>
      <c r="C517" s="1" t="str">
        <f>TEXT(Data[[#This Row],[OrderDate]],"mmm")</f>
        <v>Apr</v>
      </c>
      <c r="D517" t="s">
        <v>507</v>
      </c>
      <c r="E517" t="s">
        <v>53</v>
      </c>
      <c r="F517">
        <v>1</v>
      </c>
      <c r="G517" t="s">
        <v>508</v>
      </c>
      <c r="H517" t="s">
        <v>509</v>
      </c>
      <c r="I517" t="s">
        <v>68</v>
      </c>
      <c r="J517" t="s">
        <v>19</v>
      </c>
      <c r="K517" t="s">
        <v>20</v>
      </c>
      <c r="L517" s="4">
        <v>0.5</v>
      </c>
      <c r="M517" s="3">
        <v>8.2899999999999991</v>
      </c>
      <c r="N517" s="2">
        <v>8.2899999999999991</v>
      </c>
    </row>
    <row r="518" spans="1:14" x14ac:dyDescent="0.2">
      <c r="A518" t="s">
        <v>1902</v>
      </c>
      <c r="B518" s="1">
        <v>44304</v>
      </c>
      <c r="C518" s="1" t="str">
        <f>TEXT(Data[[#This Row],[OrderDate]],"mmm")</f>
        <v>Apr</v>
      </c>
      <c r="D518" t="s">
        <v>1903</v>
      </c>
      <c r="E518" t="s">
        <v>191</v>
      </c>
      <c r="F518">
        <v>1</v>
      </c>
      <c r="G518" t="s">
        <v>1904</v>
      </c>
      <c r="H518" t="s">
        <v>1905</v>
      </c>
      <c r="I518" t="s">
        <v>56</v>
      </c>
      <c r="J518" t="s">
        <v>26</v>
      </c>
      <c r="K518" t="s">
        <v>27</v>
      </c>
      <c r="L518" s="4">
        <v>1</v>
      </c>
      <c r="M518" s="3">
        <v>17.2</v>
      </c>
      <c r="N518" s="2">
        <v>17.2</v>
      </c>
    </row>
    <row r="519" spans="1:14" x14ac:dyDescent="0.2">
      <c r="A519" t="s">
        <v>1906</v>
      </c>
      <c r="B519" s="1">
        <v>44304</v>
      </c>
      <c r="C519" s="1" t="str">
        <f>TEXT(Data[[#This Row],[OrderDate]],"mmm")</f>
        <v>Apr</v>
      </c>
      <c r="D519" t="s">
        <v>1907</v>
      </c>
      <c r="E519" t="s">
        <v>30</v>
      </c>
      <c r="F519">
        <v>2</v>
      </c>
      <c r="G519" t="s">
        <v>1908</v>
      </c>
      <c r="H519" t="s">
        <v>1909</v>
      </c>
      <c r="I519" t="s">
        <v>79</v>
      </c>
      <c r="J519" t="s">
        <v>26</v>
      </c>
      <c r="K519" t="s">
        <v>20</v>
      </c>
      <c r="L519" s="4">
        <v>0.2</v>
      </c>
      <c r="M519" s="3">
        <v>4.2</v>
      </c>
      <c r="N519" s="2">
        <v>8.4</v>
      </c>
    </row>
    <row r="520" spans="1:14" x14ac:dyDescent="0.2">
      <c r="A520" t="s">
        <v>1910</v>
      </c>
      <c r="B520" s="1">
        <v>44305</v>
      </c>
      <c r="C520" s="1" t="str">
        <f>TEXT(Data[[#This Row],[OrderDate]],"mmm")</f>
        <v>Apr</v>
      </c>
      <c r="D520" t="s">
        <v>1911</v>
      </c>
      <c r="E520" t="s">
        <v>35</v>
      </c>
      <c r="F520">
        <v>4</v>
      </c>
      <c r="G520" t="s">
        <v>1912</v>
      </c>
      <c r="H520" t="s">
        <v>1913</v>
      </c>
      <c r="I520" t="s">
        <v>18</v>
      </c>
      <c r="J520" t="s">
        <v>39</v>
      </c>
      <c r="K520" t="s">
        <v>20</v>
      </c>
      <c r="L520" s="4">
        <v>0.5</v>
      </c>
      <c r="M520" s="3">
        <v>12.77</v>
      </c>
      <c r="N520" s="2">
        <v>51.08</v>
      </c>
    </row>
    <row r="521" spans="1:14" x14ac:dyDescent="0.2">
      <c r="A521" t="s">
        <v>1914</v>
      </c>
      <c r="B521" s="1">
        <v>44305</v>
      </c>
      <c r="C521" s="1" t="str">
        <f>TEXT(Data[[#This Row],[OrderDate]],"mmm")</f>
        <v>Apr</v>
      </c>
      <c r="D521" t="s">
        <v>1915</v>
      </c>
      <c r="E521" t="s">
        <v>35</v>
      </c>
      <c r="F521">
        <v>2</v>
      </c>
      <c r="G521" t="s">
        <v>1916</v>
      </c>
      <c r="H521" t="s">
        <v>1917</v>
      </c>
      <c r="I521" t="s">
        <v>38</v>
      </c>
      <c r="J521" t="s">
        <v>39</v>
      </c>
      <c r="K521" t="s">
        <v>20</v>
      </c>
      <c r="L521" s="4">
        <v>0.5</v>
      </c>
      <c r="M521" s="3">
        <v>12.77</v>
      </c>
      <c r="N521" s="2">
        <v>25.54</v>
      </c>
    </row>
    <row r="522" spans="1:14" x14ac:dyDescent="0.2">
      <c r="A522" t="s">
        <v>1918</v>
      </c>
      <c r="B522" s="1">
        <v>44305</v>
      </c>
      <c r="C522" s="1" t="str">
        <f>TEXT(Data[[#This Row],[OrderDate]],"mmm")</f>
        <v>Apr</v>
      </c>
      <c r="D522" t="s">
        <v>1919</v>
      </c>
      <c r="E522" t="s">
        <v>315</v>
      </c>
      <c r="F522">
        <v>6</v>
      </c>
      <c r="G522" t="s">
        <v>1920</v>
      </c>
      <c r="H522" t="s">
        <v>1921</v>
      </c>
      <c r="I522" t="s">
        <v>18</v>
      </c>
      <c r="J522" t="s">
        <v>26</v>
      </c>
      <c r="K522" t="s">
        <v>62</v>
      </c>
      <c r="L522" s="4">
        <v>0.2</v>
      </c>
      <c r="M522" s="3">
        <v>4</v>
      </c>
      <c r="N522" s="2">
        <v>24</v>
      </c>
    </row>
    <row r="523" spans="1:14" x14ac:dyDescent="0.2">
      <c r="A523" t="s">
        <v>1922</v>
      </c>
      <c r="B523" s="1">
        <v>44306</v>
      </c>
      <c r="C523" s="1" t="str">
        <f>TEXT(Data[[#This Row],[OrderDate]],"mmm")</f>
        <v>Apr</v>
      </c>
      <c r="D523" t="s">
        <v>1024</v>
      </c>
      <c r="E523" t="s">
        <v>71</v>
      </c>
      <c r="F523">
        <v>2</v>
      </c>
      <c r="G523" t="s">
        <v>1025</v>
      </c>
      <c r="H523" t="s">
        <v>1026</v>
      </c>
      <c r="I523" t="s">
        <v>56</v>
      </c>
      <c r="J523" t="s">
        <v>26</v>
      </c>
      <c r="K523" t="s">
        <v>20</v>
      </c>
      <c r="L523" s="4">
        <v>1</v>
      </c>
      <c r="M523" s="3">
        <v>16.8</v>
      </c>
      <c r="N523" s="2">
        <v>33.6</v>
      </c>
    </row>
    <row r="524" spans="1:14" x14ac:dyDescent="0.2">
      <c r="A524" t="s">
        <v>1923</v>
      </c>
      <c r="B524" s="1">
        <v>44306</v>
      </c>
      <c r="C524" s="1" t="str">
        <f>TEXT(Data[[#This Row],[OrderDate]],"mmm")</f>
        <v>Apr</v>
      </c>
      <c r="D524" t="s">
        <v>1924</v>
      </c>
      <c r="E524" t="s">
        <v>208</v>
      </c>
      <c r="F524">
        <v>2</v>
      </c>
      <c r="G524" t="s">
        <v>1925</v>
      </c>
      <c r="H524" t="s">
        <v>1926</v>
      </c>
      <c r="I524" t="s">
        <v>79</v>
      </c>
      <c r="J524" t="s">
        <v>45</v>
      </c>
      <c r="K524" t="s">
        <v>20</v>
      </c>
      <c r="L524" s="4">
        <v>1</v>
      </c>
      <c r="M524" s="3">
        <v>18.8</v>
      </c>
      <c r="N524" s="2">
        <v>37.6</v>
      </c>
    </row>
    <row r="525" spans="1:14" x14ac:dyDescent="0.2">
      <c r="A525" t="s">
        <v>1927</v>
      </c>
      <c r="B525" s="1">
        <v>44306</v>
      </c>
      <c r="C525" s="1" t="str">
        <f>TEXT(Data[[#This Row],[OrderDate]],"mmm")</f>
        <v>Apr</v>
      </c>
      <c r="D525" t="s">
        <v>1928</v>
      </c>
      <c r="E525" t="s">
        <v>76</v>
      </c>
      <c r="F525">
        <v>1</v>
      </c>
      <c r="G525" t="s">
        <v>1929</v>
      </c>
      <c r="H525" t="s">
        <v>1930</v>
      </c>
      <c r="I525" t="s">
        <v>18</v>
      </c>
      <c r="J525" t="s">
        <v>39</v>
      </c>
      <c r="K525" t="s">
        <v>62</v>
      </c>
      <c r="L525" s="4">
        <v>1</v>
      </c>
      <c r="M525" s="3">
        <v>22</v>
      </c>
      <c r="N525" s="2">
        <v>22</v>
      </c>
    </row>
    <row r="526" spans="1:14" x14ac:dyDescent="0.2">
      <c r="A526" t="s">
        <v>1931</v>
      </c>
      <c r="B526" s="1">
        <v>44306</v>
      </c>
      <c r="C526" s="1" t="str">
        <f>TEXT(Data[[#This Row],[OrderDate]],"mmm")</f>
        <v>Apr</v>
      </c>
      <c r="D526" t="s">
        <v>1932</v>
      </c>
      <c r="E526" t="s">
        <v>172</v>
      </c>
      <c r="F526">
        <v>5</v>
      </c>
      <c r="G526" t="s">
        <v>1933</v>
      </c>
      <c r="H526" t="s">
        <v>1934</v>
      </c>
      <c r="I526" t="s">
        <v>18</v>
      </c>
      <c r="J526" t="s">
        <v>45</v>
      </c>
      <c r="K526" t="s">
        <v>20</v>
      </c>
      <c r="L526" s="4">
        <v>0.2</v>
      </c>
      <c r="M526" s="3">
        <v>4.7</v>
      </c>
      <c r="N526" s="2">
        <v>23.5</v>
      </c>
    </row>
    <row r="527" spans="1:14" x14ac:dyDescent="0.2">
      <c r="A527" t="s">
        <v>1935</v>
      </c>
      <c r="B527" s="1">
        <v>44306</v>
      </c>
      <c r="C527" s="1" t="str">
        <f>TEXT(Data[[#This Row],[OrderDate]],"mmm")</f>
        <v>Apr</v>
      </c>
      <c r="D527" t="s">
        <v>1936</v>
      </c>
      <c r="E527" t="s">
        <v>172</v>
      </c>
      <c r="F527">
        <v>3</v>
      </c>
      <c r="G527" t="s">
        <v>1937</v>
      </c>
      <c r="H527" t="s">
        <v>1938</v>
      </c>
      <c r="I527" t="s">
        <v>18</v>
      </c>
      <c r="J527" t="s">
        <v>45</v>
      </c>
      <c r="K527" t="s">
        <v>20</v>
      </c>
      <c r="L527" s="4">
        <v>0.2</v>
      </c>
      <c r="M527" s="3">
        <v>4.7</v>
      </c>
      <c r="N527" s="2">
        <v>14.1</v>
      </c>
    </row>
    <row r="528" spans="1:14" x14ac:dyDescent="0.2">
      <c r="A528" t="s">
        <v>1939</v>
      </c>
      <c r="B528" s="1">
        <v>44306</v>
      </c>
      <c r="C528" s="1" t="str">
        <f>TEXT(Data[[#This Row],[OrderDate]],"mmm")</f>
        <v>Apr</v>
      </c>
      <c r="D528" t="s">
        <v>1940</v>
      </c>
      <c r="E528" t="s">
        <v>59</v>
      </c>
      <c r="F528">
        <v>2</v>
      </c>
      <c r="G528" t="s">
        <v>1941</v>
      </c>
      <c r="H528" t="s">
        <v>1942</v>
      </c>
      <c r="I528" t="s">
        <v>18</v>
      </c>
      <c r="J528" t="s">
        <v>45</v>
      </c>
      <c r="K528" t="s">
        <v>62</v>
      </c>
      <c r="L528" s="4">
        <v>0.2</v>
      </c>
      <c r="M528" s="3">
        <v>4.5</v>
      </c>
      <c r="N528" s="2">
        <v>9</v>
      </c>
    </row>
    <row r="529" spans="1:14" x14ac:dyDescent="0.2">
      <c r="A529" t="s">
        <v>1943</v>
      </c>
      <c r="B529" s="1">
        <v>44306</v>
      </c>
      <c r="C529" s="1" t="str">
        <f>TEXT(Data[[#This Row],[OrderDate]],"mmm")</f>
        <v>Apr</v>
      </c>
      <c r="D529" t="s">
        <v>584</v>
      </c>
      <c r="E529" t="s">
        <v>128</v>
      </c>
      <c r="F529">
        <v>5</v>
      </c>
      <c r="G529" t="s">
        <v>585</v>
      </c>
      <c r="H529" t="s">
        <v>586</v>
      </c>
      <c r="I529" t="s">
        <v>79</v>
      </c>
      <c r="J529" t="s">
        <v>39</v>
      </c>
      <c r="K529" t="s">
        <v>20</v>
      </c>
      <c r="L529" s="4">
        <v>0.2</v>
      </c>
      <c r="M529" s="3">
        <v>5.7</v>
      </c>
      <c r="N529" s="2">
        <v>28.5</v>
      </c>
    </row>
    <row r="530" spans="1:14" x14ac:dyDescent="0.2">
      <c r="A530" t="s">
        <v>1944</v>
      </c>
      <c r="B530" s="1">
        <v>44307</v>
      </c>
      <c r="C530" s="1" t="str">
        <f>TEXT(Data[[#This Row],[OrderDate]],"mmm")</f>
        <v>Apr</v>
      </c>
      <c r="D530" t="s">
        <v>1945</v>
      </c>
      <c r="E530" t="s">
        <v>315</v>
      </c>
      <c r="F530">
        <v>1</v>
      </c>
      <c r="G530" t="s">
        <v>1946</v>
      </c>
      <c r="H530" t="s">
        <v>1947</v>
      </c>
      <c r="I530" t="s">
        <v>18</v>
      </c>
      <c r="J530" t="s">
        <v>26</v>
      </c>
      <c r="K530" t="s">
        <v>62</v>
      </c>
      <c r="L530" s="4">
        <v>0.2</v>
      </c>
      <c r="M530" s="3">
        <v>4</v>
      </c>
      <c r="N530" s="2">
        <v>4</v>
      </c>
    </row>
    <row r="531" spans="1:14" x14ac:dyDescent="0.2">
      <c r="A531" t="s">
        <v>1948</v>
      </c>
      <c r="B531" s="1">
        <v>44307</v>
      </c>
      <c r="C531" s="1" t="str">
        <f>TEXT(Data[[#This Row],[OrderDate]],"mmm")</f>
        <v>Apr</v>
      </c>
      <c r="D531" t="s">
        <v>1949</v>
      </c>
      <c r="E531" t="s">
        <v>281</v>
      </c>
      <c r="F531">
        <v>2</v>
      </c>
      <c r="G531" t="s">
        <v>1950</v>
      </c>
      <c r="H531" t="s">
        <v>1951</v>
      </c>
      <c r="I531" t="s">
        <v>18</v>
      </c>
      <c r="J531" t="s">
        <v>39</v>
      </c>
      <c r="K531" t="s">
        <v>27</v>
      </c>
      <c r="L531" s="4">
        <v>1</v>
      </c>
      <c r="M531" s="3">
        <v>23.2</v>
      </c>
      <c r="N531" s="2">
        <v>46.4</v>
      </c>
    </row>
    <row r="532" spans="1:14" x14ac:dyDescent="0.2">
      <c r="A532" t="s">
        <v>1952</v>
      </c>
      <c r="B532" s="1">
        <v>44307</v>
      </c>
      <c r="C532" s="1" t="str">
        <f>TEXT(Data[[#This Row],[OrderDate]],"mmm")</f>
        <v>Apr</v>
      </c>
      <c r="D532" t="s">
        <v>1953</v>
      </c>
      <c r="E532" t="s">
        <v>242</v>
      </c>
      <c r="F532">
        <v>1</v>
      </c>
      <c r="G532" t="s">
        <v>1954</v>
      </c>
      <c r="H532" t="s">
        <v>1955</v>
      </c>
      <c r="I532" t="s">
        <v>18</v>
      </c>
      <c r="J532" t="s">
        <v>19</v>
      </c>
      <c r="K532" t="s">
        <v>62</v>
      </c>
      <c r="L532" s="4">
        <v>1</v>
      </c>
      <c r="M532" s="3">
        <v>14</v>
      </c>
      <c r="N532" s="2">
        <v>14</v>
      </c>
    </row>
    <row r="533" spans="1:14" x14ac:dyDescent="0.2">
      <c r="A533" t="s">
        <v>1956</v>
      </c>
      <c r="B533" s="1">
        <v>44307</v>
      </c>
      <c r="C533" s="1" t="str">
        <f>TEXT(Data[[#This Row],[OrderDate]],"mmm")</f>
        <v>Apr</v>
      </c>
      <c r="D533" t="s">
        <v>819</v>
      </c>
      <c r="E533" t="s">
        <v>82</v>
      </c>
      <c r="F533">
        <v>2</v>
      </c>
      <c r="G533" t="s">
        <v>820</v>
      </c>
      <c r="H533" t="s">
        <v>821</v>
      </c>
      <c r="I533" t="s">
        <v>18</v>
      </c>
      <c r="J533" t="s">
        <v>39</v>
      </c>
      <c r="K533" t="s">
        <v>62</v>
      </c>
      <c r="L533" s="4">
        <v>0.2</v>
      </c>
      <c r="M533" s="3">
        <v>5.5</v>
      </c>
      <c r="N533" s="2">
        <v>11</v>
      </c>
    </row>
    <row r="534" spans="1:14" x14ac:dyDescent="0.2">
      <c r="A534" t="s">
        <v>1957</v>
      </c>
      <c r="B534" s="1">
        <v>44307</v>
      </c>
      <c r="C534" s="1" t="str">
        <f>TEXT(Data[[#This Row],[OrderDate]],"mmm")</f>
        <v>Apr</v>
      </c>
      <c r="D534" t="s">
        <v>1958</v>
      </c>
      <c r="E534" t="s">
        <v>35</v>
      </c>
      <c r="F534">
        <v>2</v>
      </c>
      <c r="G534" t="s">
        <v>1959</v>
      </c>
      <c r="H534" t="s">
        <v>1960</v>
      </c>
      <c r="I534" t="s">
        <v>56</v>
      </c>
      <c r="J534" t="s">
        <v>39</v>
      </c>
      <c r="K534" t="s">
        <v>20</v>
      </c>
      <c r="L534" s="4">
        <v>0.5</v>
      </c>
      <c r="M534" s="3">
        <v>12.77</v>
      </c>
      <c r="N534" s="2">
        <v>25.54</v>
      </c>
    </row>
    <row r="535" spans="1:14" x14ac:dyDescent="0.2">
      <c r="A535" t="s">
        <v>1961</v>
      </c>
      <c r="B535" s="1">
        <v>44307</v>
      </c>
      <c r="C535" s="1" t="str">
        <f>TEXT(Data[[#This Row],[OrderDate]],"mmm")</f>
        <v>Apr</v>
      </c>
      <c r="D535" t="s">
        <v>1016</v>
      </c>
      <c r="E535" t="s">
        <v>102</v>
      </c>
      <c r="F535">
        <v>1</v>
      </c>
      <c r="G535" t="s">
        <v>1017</v>
      </c>
      <c r="H535" t="s">
        <v>1018</v>
      </c>
      <c r="I535" t="s">
        <v>18</v>
      </c>
      <c r="J535" t="s">
        <v>19</v>
      </c>
      <c r="K535" t="s">
        <v>62</v>
      </c>
      <c r="L535" s="4">
        <v>0.2</v>
      </c>
      <c r="M535" s="3">
        <v>3.5</v>
      </c>
      <c r="N535" s="2">
        <v>3.5</v>
      </c>
    </row>
    <row r="536" spans="1:14" x14ac:dyDescent="0.2">
      <c r="A536" t="s">
        <v>1962</v>
      </c>
      <c r="B536" s="1">
        <v>44307</v>
      </c>
      <c r="C536" s="1" t="str">
        <f>TEXT(Data[[#This Row],[OrderDate]],"mmm")</f>
        <v>Apr</v>
      </c>
      <c r="D536" t="s">
        <v>1963</v>
      </c>
      <c r="E536" t="s">
        <v>419</v>
      </c>
      <c r="F536">
        <v>1</v>
      </c>
      <c r="G536" t="s">
        <v>1964</v>
      </c>
      <c r="H536" t="s">
        <v>1965</v>
      </c>
      <c r="I536" t="s">
        <v>125</v>
      </c>
      <c r="J536" t="s">
        <v>19</v>
      </c>
      <c r="K536" t="s">
        <v>20</v>
      </c>
      <c r="L536" s="4">
        <v>1</v>
      </c>
      <c r="M536" s="3">
        <v>14.8</v>
      </c>
      <c r="N536" s="2">
        <v>14.8</v>
      </c>
    </row>
    <row r="537" spans="1:14" x14ac:dyDescent="0.2">
      <c r="A537" t="s">
        <v>1966</v>
      </c>
      <c r="B537" s="1">
        <v>44307</v>
      </c>
      <c r="C537" s="1" t="str">
        <f>TEXT(Data[[#This Row],[OrderDate]],"mmm")</f>
        <v>Apr</v>
      </c>
      <c r="D537" t="s">
        <v>1967</v>
      </c>
      <c r="E537" t="s">
        <v>272</v>
      </c>
      <c r="F537">
        <v>3</v>
      </c>
      <c r="G537" t="s">
        <v>1968</v>
      </c>
      <c r="H537" t="s">
        <v>1969</v>
      </c>
      <c r="I537" t="s">
        <v>125</v>
      </c>
      <c r="J537" t="s">
        <v>45</v>
      </c>
      <c r="K537" t="s">
        <v>27</v>
      </c>
      <c r="L537" s="4">
        <v>0.5</v>
      </c>
      <c r="M537" s="3">
        <v>10.75</v>
      </c>
      <c r="N537" s="2">
        <v>32.25</v>
      </c>
    </row>
    <row r="538" spans="1:14" x14ac:dyDescent="0.2">
      <c r="A538" t="s">
        <v>1970</v>
      </c>
      <c r="B538" s="1">
        <v>44307</v>
      </c>
      <c r="C538" s="1" t="str">
        <f>TEXT(Data[[#This Row],[OrderDate]],"mmm")</f>
        <v>Apr</v>
      </c>
      <c r="D538" t="s">
        <v>1971</v>
      </c>
      <c r="E538" t="s">
        <v>30</v>
      </c>
      <c r="F538">
        <v>1</v>
      </c>
      <c r="G538" t="s">
        <v>1972</v>
      </c>
      <c r="H538" t="s">
        <v>1973</v>
      </c>
      <c r="I538" t="s">
        <v>18</v>
      </c>
      <c r="J538" t="s">
        <v>26</v>
      </c>
      <c r="K538" t="s">
        <v>20</v>
      </c>
      <c r="L538" s="4">
        <v>0.2</v>
      </c>
      <c r="M538" s="3">
        <v>4.2</v>
      </c>
      <c r="N538" s="2">
        <v>4.2</v>
      </c>
    </row>
    <row r="539" spans="1:14" x14ac:dyDescent="0.2">
      <c r="A539" t="s">
        <v>1974</v>
      </c>
      <c r="B539" s="1">
        <v>44307</v>
      </c>
      <c r="C539" s="1" t="str">
        <f>TEXT(Data[[#This Row],[OrderDate]],"mmm")</f>
        <v>Apr</v>
      </c>
      <c r="D539" t="s">
        <v>1975</v>
      </c>
      <c r="E539" t="s">
        <v>97</v>
      </c>
      <c r="F539">
        <v>1</v>
      </c>
      <c r="G539" t="s">
        <v>1976</v>
      </c>
      <c r="H539" t="s">
        <v>1977</v>
      </c>
      <c r="I539" t="s">
        <v>56</v>
      </c>
      <c r="J539" t="s">
        <v>39</v>
      </c>
      <c r="K539" t="s">
        <v>27</v>
      </c>
      <c r="L539" s="4">
        <v>0.5</v>
      </c>
      <c r="M539" s="3">
        <v>12.99</v>
      </c>
      <c r="N539" s="2">
        <v>12.99</v>
      </c>
    </row>
    <row r="540" spans="1:14" x14ac:dyDescent="0.2">
      <c r="A540" t="s">
        <v>1978</v>
      </c>
      <c r="B540" s="1">
        <v>44307</v>
      </c>
      <c r="C540" s="1" t="str">
        <f>TEXT(Data[[#This Row],[OrderDate]],"mmm")</f>
        <v>Apr</v>
      </c>
      <c r="D540" t="s">
        <v>1979</v>
      </c>
      <c r="E540" t="s">
        <v>92</v>
      </c>
      <c r="F540">
        <v>3</v>
      </c>
      <c r="G540" t="s">
        <v>1980</v>
      </c>
      <c r="H540" t="s">
        <v>1981</v>
      </c>
      <c r="I540" t="s">
        <v>56</v>
      </c>
      <c r="J540" t="s">
        <v>26</v>
      </c>
      <c r="K540" t="s">
        <v>20</v>
      </c>
      <c r="L540" s="4">
        <v>0.5</v>
      </c>
      <c r="M540" s="3">
        <v>9.41</v>
      </c>
      <c r="N540" s="2">
        <v>28.23</v>
      </c>
    </row>
    <row r="541" spans="1:14" x14ac:dyDescent="0.2">
      <c r="A541" t="s">
        <v>1982</v>
      </c>
      <c r="B541" s="1">
        <v>44308</v>
      </c>
      <c r="C541" s="1" t="str">
        <f>TEXT(Data[[#This Row],[OrderDate]],"mmm")</f>
        <v>Apr</v>
      </c>
      <c r="D541" t="s">
        <v>1983</v>
      </c>
      <c r="E541" t="s">
        <v>369</v>
      </c>
      <c r="F541">
        <v>3</v>
      </c>
      <c r="G541" t="s">
        <v>1984</v>
      </c>
      <c r="H541" t="s">
        <v>1985</v>
      </c>
      <c r="I541" t="s">
        <v>18</v>
      </c>
      <c r="J541" t="s">
        <v>39</v>
      </c>
      <c r="K541" t="s">
        <v>27</v>
      </c>
      <c r="L541" s="4">
        <v>0.2</v>
      </c>
      <c r="M541" s="3">
        <v>5.8</v>
      </c>
      <c r="N541" s="2">
        <v>17.399999999999999</v>
      </c>
    </row>
    <row r="542" spans="1:14" x14ac:dyDescent="0.2">
      <c r="A542" t="s">
        <v>1986</v>
      </c>
      <c r="B542" s="1">
        <v>44308</v>
      </c>
      <c r="C542" s="1" t="str">
        <f>TEXT(Data[[#This Row],[OrderDate]],"mmm")</f>
        <v>Apr</v>
      </c>
      <c r="D542" t="s">
        <v>1987</v>
      </c>
      <c r="E542" t="s">
        <v>87</v>
      </c>
      <c r="F542">
        <v>1</v>
      </c>
      <c r="G542" t="s">
        <v>1988</v>
      </c>
      <c r="H542" t="s">
        <v>1989</v>
      </c>
      <c r="I542" t="s">
        <v>18</v>
      </c>
      <c r="J542" t="s">
        <v>39</v>
      </c>
      <c r="K542" t="s">
        <v>20</v>
      </c>
      <c r="L542" s="4">
        <v>1</v>
      </c>
      <c r="M542" s="3">
        <v>22.8</v>
      </c>
      <c r="N542" s="2">
        <v>22.8</v>
      </c>
    </row>
    <row r="543" spans="1:14" x14ac:dyDescent="0.2">
      <c r="A543" t="s">
        <v>1990</v>
      </c>
      <c r="B543" s="1">
        <v>44308</v>
      </c>
      <c r="C543" s="1" t="str">
        <f>TEXT(Data[[#This Row],[OrderDate]],"mmm")</f>
        <v>Apr</v>
      </c>
      <c r="D543" t="s">
        <v>1012</v>
      </c>
      <c r="E543" t="s">
        <v>255</v>
      </c>
      <c r="F543">
        <v>1</v>
      </c>
      <c r="G543" t="s">
        <v>1013</v>
      </c>
      <c r="H543" t="s">
        <v>1014</v>
      </c>
      <c r="I543" t="s">
        <v>18</v>
      </c>
      <c r="J543" t="s">
        <v>45</v>
      </c>
      <c r="K543" t="s">
        <v>62</v>
      </c>
      <c r="L543" s="4">
        <v>1</v>
      </c>
      <c r="M543" s="3">
        <v>18</v>
      </c>
      <c r="N543" s="2">
        <v>18</v>
      </c>
    </row>
    <row r="544" spans="1:14" x14ac:dyDescent="0.2">
      <c r="A544" t="s">
        <v>1991</v>
      </c>
      <c r="B544" s="1">
        <v>44308</v>
      </c>
      <c r="C544" s="1" t="str">
        <f>TEXT(Data[[#This Row],[OrderDate]],"mmm")</f>
        <v>Apr</v>
      </c>
      <c r="D544" t="s">
        <v>1992</v>
      </c>
      <c r="E544" t="s">
        <v>15</v>
      </c>
      <c r="F544">
        <v>3</v>
      </c>
      <c r="G544" t="s">
        <v>1993</v>
      </c>
      <c r="H544" t="s">
        <v>1994</v>
      </c>
      <c r="I544" t="s">
        <v>18</v>
      </c>
      <c r="J544" t="s">
        <v>19</v>
      </c>
      <c r="K544" t="s">
        <v>20</v>
      </c>
      <c r="L544" s="4">
        <v>0.2</v>
      </c>
      <c r="M544" s="3">
        <v>3.7</v>
      </c>
      <c r="N544" s="2">
        <v>11.1</v>
      </c>
    </row>
    <row r="545" spans="1:14" x14ac:dyDescent="0.2">
      <c r="A545" t="s">
        <v>1995</v>
      </c>
      <c r="B545" s="1">
        <v>44308</v>
      </c>
      <c r="C545" s="1" t="str">
        <f>TEXT(Data[[#This Row],[OrderDate]],"mmm")</f>
        <v>Apr</v>
      </c>
      <c r="D545" t="s">
        <v>435</v>
      </c>
      <c r="E545" t="s">
        <v>419</v>
      </c>
      <c r="F545">
        <v>2</v>
      </c>
      <c r="G545" t="s">
        <v>407</v>
      </c>
      <c r="H545" t="s">
        <v>436</v>
      </c>
      <c r="I545" t="s">
        <v>56</v>
      </c>
      <c r="J545" t="s">
        <v>19</v>
      </c>
      <c r="K545" t="s">
        <v>20</v>
      </c>
      <c r="L545" s="4">
        <v>1</v>
      </c>
      <c r="M545" s="3">
        <v>14.8</v>
      </c>
      <c r="N545" s="2">
        <v>29.6</v>
      </c>
    </row>
    <row r="546" spans="1:14" x14ac:dyDescent="0.2">
      <c r="A546" t="s">
        <v>1996</v>
      </c>
      <c r="B546" s="1">
        <v>44308</v>
      </c>
      <c r="C546" s="1" t="str">
        <f>TEXT(Data[[#This Row],[OrderDate]],"mmm")</f>
        <v>Apr</v>
      </c>
      <c r="D546" t="s">
        <v>1997</v>
      </c>
      <c r="E546" t="s">
        <v>48</v>
      </c>
      <c r="F546">
        <v>2</v>
      </c>
      <c r="G546" t="s">
        <v>1998</v>
      </c>
      <c r="H546" t="s">
        <v>1999</v>
      </c>
      <c r="I546" t="s">
        <v>18</v>
      </c>
      <c r="J546" t="s">
        <v>19</v>
      </c>
      <c r="K546" t="s">
        <v>27</v>
      </c>
      <c r="L546" s="4">
        <v>0.5</v>
      </c>
      <c r="M546" s="3">
        <v>8.51</v>
      </c>
      <c r="N546" s="2">
        <v>17.02</v>
      </c>
    </row>
    <row r="547" spans="1:14" x14ac:dyDescent="0.2">
      <c r="A547" t="s">
        <v>2000</v>
      </c>
      <c r="B547" s="1">
        <v>44308</v>
      </c>
      <c r="C547" s="1" t="str">
        <f>TEXT(Data[[#This Row],[OrderDate]],"mmm")</f>
        <v>Apr</v>
      </c>
      <c r="D547" t="s">
        <v>1066</v>
      </c>
      <c r="E547" t="s">
        <v>30</v>
      </c>
      <c r="F547">
        <v>1</v>
      </c>
      <c r="G547" t="s">
        <v>1067</v>
      </c>
      <c r="H547" t="s">
        <v>1068</v>
      </c>
      <c r="I547" t="s">
        <v>79</v>
      </c>
      <c r="J547" t="s">
        <v>26</v>
      </c>
      <c r="K547" t="s">
        <v>20</v>
      </c>
      <c r="L547" s="4">
        <v>0.2</v>
      </c>
      <c r="M547" s="3">
        <v>4.2</v>
      </c>
      <c r="N547" s="2">
        <v>4.2</v>
      </c>
    </row>
    <row r="548" spans="1:14" x14ac:dyDescent="0.2">
      <c r="A548" t="s">
        <v>2001</v>
      </c>
      <c r="B548" s="1">
        <v>44308</v>
      </c>
      <c r="C548" s="1" t="str">
        <f>TEXT(Data[[#This Row],[OrderDate]],"mmm")</f>
        <v>Apr</v>
      </c>
      <c r="D548" t="s">
        <v>145</v>
      </c>
      <c r="E548" t="s">
        <v>15</v>
      </c>
      <c r="F548">
        <v>2</v>
      </c>
      <c r="G548" t="s">
        <v>146</v>
      </c>
      <c r="H548" t="s">
        <v>147</v>
      </c>
      <c r="I548" t="s">
        <v>38</v>
      </c>
      <c r="J548" t="s">
        <v>19</v>
      </c>
      <c r="K548" t="s">
        <v>20</v>
      </c>
      <c r="L548" s="4">
        <v>0.2</v>
      </c>
      <c r="M548" s="3">
        <v>3.7</v>
      </c>
      <c r="N548" s="2">
        <v>7.4</v>
      </c>
    </row>
    <row r="549" spans="1:14" x14ac:dyDescent="0.2">
      <c r="A549" t="s">
        <v>2002</v>
      </c>
      <c r="B549" s="1">
        <v>44308</v>
      </c>
      <c r="C549" s="1" t="str">
        <f>TEXT(Data[[#This Row],[OrderDate]],"mmm")</f>
        <v>Apr</v>
      </c>
      <c r="D549" t="s">
        <v>2003</v>
      </c>
      <c r="E549" t="s">
        <v>15</v>
      </c>
      <c r="F549">
        <v>1</v>
      </c>
      <c r="G549" t="s">
        <v>2004</v>
      </c>
      <c r="H549" t="s">
        <v>2005</v>
      </c>
      <c r="I549" t="s">
        <v>18</v>
      </c>
      <c r="J549" t="s">
        <v>19</v>
      </c>
      <c r="K549" t="s">
        <v>20</v>
      </c>
      <c r="L549" s="4">
        <v>0.2</v>
      </c>
      <c r="M549" s="3">
        <v>3.7</v>
      </c>
      <c r="N549" s="2">
        <v>3.7</v>
      </c>
    </row>
    <row r="550" spans="1:14" x14ac:dyDescent="0.2">
      <c r="A550" t="s">
        <v>2006</v>
      </c>
      <c r="B550" s="1">
        <v>44308</v>
      </c>
      <c r="C550" s="1" t="str">
        <f>TEXT(Data[[#This Row],[OrderDate]],"mmm")</f>
        <v>Apr</v>
      </c>
      <c r="D550" t="s">
        <v>2007</v>
      </c>
      <c r="E550" t="s">
        <v>302</v>
      </c>
      <c r="F550">
        <v>2</v>
      </c>
      <c r="G550" t="s">
        <v>2008</v>
      </c>
      <c r="H550" t="s">
        <v>2009</v>
      </c>
      <c r="I550" t="s">
        <v>125</v>
      </c>
      <c r="J550" t="s">
        <v>26</v>
      </c>
      <c r="K550" t="s">
        <v>62</v>
      </c>
      <c r="L550" s="4">
        <v>0.5</v>
      </c>
      <c r="M550" s="3">
        <v>8.9600000000000009</v>
      </c>
      <c r="N550" s="2">
        <v>17.920000000000002</v>
      </c>
    </row>
    <row r="551" spans="1:14" x14ac:dyDescent="0.2">
      <c r="A551" t="s">
        <v>2010</v>
      </c>
      <c r="B551" s="1">
        <v>44308</v>
      </c>
      <c r="C551" s="1" t="str">
        <f>TEXT(Data[[#This Row],[OrderDate]],"mmm")</f>
        <v>Apr</v>
      </c>
      <c r="D551" t="s">
        <v>2011</v>
      </c>
      <c r="E551" t="s">
        <v>369</v>
      </c>
      <c r="F551">
        <v>2</v>
      </c>
      <c r="G551" t="s">
        <v>2012</v>
      </c>
      <c r="H551" t="s">
        <v>2013</v>
      </c>
      <c r="I551" t="s">
        <v>18</v>
      </c>
      <c r="J551" t="s">
        <v>39</v>
      </c>
      <c r="K551" t="s">
        <v>27</v>
      </c>
      <c r="L551" s="4">
        <v>0.2</v>
      </c>
      <c r="M551" s="3">
        <v>5.8</v>
      </c>
      <c r="N551" s="2">
        <v>11.6</v>
      </c>
    </row>
    <row r="552" spans="1:14" x14ac:dyDescent="0.2">
      <c r="A552" t="s">
        <v>2014</v>
      </c>
      <c r="B552" s="1">
        <v>44309</v>
      </c>
      <c r="C552" s="1" t="str">
        <f>TEXT(Data[[#This Row],[OrderDate]],"mmm")</f>
        <v>Apr</v>
      </c>
      <c r="D552" t="s">
        <v>2015</v>
      </c>
      <c r="E552" t="s">
        <v>59</v>
      </c>
      <c r="F552">
        <v>4</v>
      </c>
      <c r="G552" t="s">
        <v>2016</v>
      </c>
      <c r="H552" t="s">
        <v>2017</v>
      </c>
      <c r="I552" t="s">
        <v>79</v>
      </c>
      <c r="J552" t="s">
        <v>45</v>
      </c>
      <c r="K552" t="s">
        <v>62</v>
      </c>
      <c r="L552" s="4">
        <v>0.2</v>
      </c>
      <c r="M552" s="3">
        <v>4.5</v>
      </c>
      <c r="N552" s="2">
        <v>18</v>
      </c>
    </row>
    <row r="553" spans="1:14" x14ac:dyDescent="0.2">
      <c r="A553" t="s">
        <v>2018</v>
      </c>
      <c r="B553" s="1">
        <v>44309</v>
      </c>
      <c r="C553" s="1" t="str">
        <f>TEXT(Data[[#This Row],[OrderDate]],"mmm")</f>
        <v>Apr</v>
      </c>
      <c r="D553" t="s">
        <v>1125</v>
      </c>
      <c r="E553" t="s">
        <v>155</v>
      </c>
      <c r="F553">
        <v>2</v>
      </c>
      <c r="G553" t="s">
        <v>1126</v>
      </c>
      <c r="H553" t="s">
        <v>1127</v>
      </c>
      <c r="I553" t="s">
        <v>38</v>
      </c>
      <c r="J553" t="s">
        <v>19</v>
      </c>
      <c r="K553" t="s">
        <v>27</v>
      </c>
      <c r="L553" s="4">
        <v>0.2</v>
      </c>
      <c r="M553" s="3">
        <v>3.8</v>
      </c>
      <c r="N553" s="2">
        <v>7.6</v>
      </c>
    </row>
    <row r="554" spans="1:14" x14ac:dyDescent="0.2">
      <c r="A554" t="s">
        <v>2019</v>
      </c>
      <c r="B554" s="1">
        <v>44309</v>
      </c>
      <c r="C554" s="1" t="str">
        <f>TEXT(Data[[#This Row],[OrderDate]],"mmm")</f>
        <v>Apr</v>
      </c>
      <c r="D554" t="s">
        <v>1100</v>
      </c>
      <c r="E554" t="s">
        <v>35</v>
      </c>
      <c r="F554">
        <v>2</v>
      </c>
      <c r="G554" t="s">
        <v>1101</v>
      </c>
      <c r="H554" t="s">
        <v>1102</v>
      </c>
      <c r="I554" t="s">
        <v>18</v>
      </c>
      <c r="J554" t="s">
        <v>39</v>
      </c>
      <c r="K554" t="s">
        <v>20</v>
      </c>
      <c r="L554" s="4">
        <v>0.5</v>
      </c>
      <c r="M554" s="3">
        <v>12.77</v>
      </c>
      <c r="N554" s="2">
        <v>25.54</v>
      </c>
    </row>
    <row r="555" spans="1:14" x14ac:dyDescent="0.2">
      <c r="A555" t="s">
        <v>2020</v>
      </c>
      <c r="B555" s="1">
        <v>44309</v>
      </c>
      <c r="C555" s="1" t="str">
        <f>TEXT(Data[[#This Row],[OrderDate]],"mmm")</f>
        <v>Apr</v>
      </c>
      <c r="D555" t="s">
        <v>2021</v>
      </c>
      <c r="E555" t="s">
        <v>386</v>
      </c>
      <c r="F555">
        <v>5</v>
      </c>
      <c r="G555" t="s">
        <v>2022</v>
      </c>
      <c r="H555" t="s">
        <v>2023</v>
      </c>
      <c r="I555" t="s">
        <v>38</v>
      </c>
      <c r="J555" t="s">
        <v>45</v>
      </c>
      <c r="K555" t="s">
        <v>27</v>
      </c>
      <c r="L555" s="4">
        <v>0.2</v>
      </c>
      <c r="M555" s="3">
        <v>4.8</v>
      </c>
      <c r="N555" s="2">
        <v>24</v>
      </c>
    </row>
    <row r="556" spans="1:14" x14ac:dyDescent="0.2">
      <c r="A556" t="s">
        <v>2024</v>
      </c>
      <c r="B556" s="1">
        <v>44309</v>
      </c>
      <c r="C556" s="1" t="str">
        <f>TEXT(Data[[#This Row],[OrderDate]],"mmm")</f>
        <v>Apr</v>
      </c>
      <c r="D556" t="s">
        <v>2025</v>
      </c>
      <c r="E556" t="s">
        <v>82</v>
      </c>
      <c r="F556">
        <v>2</v>
      </c>
      <c r="G556" t="s">
        <v>2026</v>
      </c>
      <c r="H556" t="s">
        <v>2027</v>
      </c>
      <c r="I556" t="s">
        <v>68</v>
      </c>
      <c r="J556" t="s">
        <v>39</v>
      </c>
      <c r="K556" t="s">
        <v>62</v>
      </c>
      <c r="L556" s="4">
        <v>0.2</v>
      </c>
      <c r="M556" s="3">
        <v>5.5</v>
      </c>
      <c r="N556" s="2">
        <v>11</v>
      </c>
    </row>
    <row r="557" spans="1:14" x14ac:dyDescent="0.2">
      <c r="A557" t="s">
        <v>2028</v>
      </c>
      <c r="B557" s="1">
        <v>44309</v>
      </c>
      <c r="C557" s="1" t="str">
        <f>TEXT(Data[[#This Row],[OrderDate]],"mmm")</f>
        <v>Apr</v>
      </c>
      <c r="D557" t="s">
        <v>636</v>
      </c>
      <c r="E557" t="s">
        <v>463</v>
      </c>
      <c r="F557">
        <v>3</v>
      </c>
      <c r="G557" t="s">
        <v>637</v>
      </c>
      <c r="H557" t="s">
        <v>638</v>
      </c>
      <c r="I557" t="s">
        <v>18</v>
      </c>
      <c r="J557" t="s">
        <v>39</v>
      </c>
      <c r="K557" t="s">
        <v>62</v>
      </c>
      <c r="L557" s="4">
        <v>0.5</v>
      </c>
      <c r="M557" s="3">
        <v>12.32</v>
      </c>
      <c r="N557" s="2">
        <v>36.96</v>
      </c>
    </row>
    <row r="558" spans="1:14" x14ac:dyDescent="0.2">
      <c r="A558" t="s">
        <v>2029</v>
      </c>
      <c r="B558" s="1">
        <v>44312</v>
      </c>
      <c r="C558" s="1" t="str">
        <f>TEXT(Data[[#This Row],[OrderDate]],"mmm")</f>
        <v>Apr</v>
      </c>
      <c r="D558" t="s">
        <v>2030</v>
      </c>
      <c r="E558" t="s">
        <v>97</v>
      </c>
      <c r="F558">
        <v>1</v>
      </c>
      <c r="G558" t="s">
        <v>2031</v>
      </c>
      <c r="H558" t="s">
        <v>2032</v>
      </c>
      <c r="I558" t="s">
        <v>18</v>
      </c>
      <c r="J558" t="s">
        <v>39</v>
      </c>
      <c r="K558" t="s">
        <v>27</v>
      </c>
      <c r="L558" s="4">
        <v>0.5</v>
      </c>
      <c r="M558" s="3">
        <v>12.99</v>
      </c>
      <c r="N558" s="2">
        <v>12.99</v>
      </c>
    </row>
    <row r="559" spans="1:14" x14ac:dyDescent="0.2">
      <c r="A559" t="s">
        <v>2033</v>
      </c>
      <c r="B559" s="1">
        <v>44312</v>
      </c>
      <c r="C559" s="1" t="str">
        <f>TEXT(Data[[#This Row],[OrderDate]],"mmm")</f>
        <v>Apr</v>
      </c>
      <c r="D559" t="s">
        <v>1709</v>
      </c>
      <c r="E559" t="s">
        <v>242</v>
      </c>
      <c r="F559">
        <v>1</v>
      </c>
      <c r="G559" t="s">
        <v>1710</v>
      </c>
      <c r="H559" t="s">
        <v>1711</v>
      </c>
      <c r="I559" t="s">
        <v>38</v>
      </c>
      <c r="J559" t="s">
        <v>19</v>
      </c>
      <c r="K559" t="s">
        <v>62</v>
      </c>
      <c r="L559" s="4">
        <v>1</v>
      </c>
      <c r="M559" s="3">
        <v>14</v>
      </c>
      <c r="N559" s="2">
        <v>14</v>
      </c>
    </row>
    <row r="560" spans="1:14" x14ac:dyDescent="0.2">
      <c r="A560" t="s">
        <v>2034</v>
      </c>
      <c r="B560" s="1">
        <v>44313</v>
      </c>
      <c r="C560" s="1" t="str">
        <f>TEXT(Data[[#This Row],[OrderDate]],"mmm")</f>
        <v>Apr</v>
      </c>
      <c r="D560" t="s">
        <v>2035</v>
      </c>
      <c r="E560" t="s">
        <v>15</v>
      </c>
      <c r="F560">
        <v>1</v>
      </c>
      <c r="G560" t="s">
        <v>2036</v>
      </c>
      <c r="H560" t="s">
        <v>2037</v>
      </c>
      <c r="I560" t="s">
        <v>18</v>
      </c>
      <c r="J560" t="s">
        <v>19</v>
      </c>
      <c r="K560" t="s">
        <v>20</v>
      </c>
      <c r="L560" s="4">
        <v>0.2</v>
      </c>
      <c r="M560" s="3">
        <v>3.7</v>
      </c>
      <c r="N560" s="2">
        <v>3.7</v>
      </c>
    </row>
    <row r="561" spans="1:14" x14ac:dyDescent="0.2">
      <c r="A561" t="s">
        <v>2038</v>
      </c>
      <c r="B561" s="1">
        <v>44314</v>
      </c>
      <c r="C561" s="1" t="str">
        <f>TEXT(Data[[#This Row],[OrderDate]],"mmm")</f>
        <v>Apr</v>
      </c>
      <c r="D561" t="s">
        <v>2039</v>
      </c>
      <c r="E561" t="s">
        <v>272</v>
      </c>
      <c r="F561">
        <v>6</v>
      </c>
      <c r="G561" t="s">
        <v>2040</v>
      </c>
      <c r="H561" t="s">
        <v>2041</v>
      </c>
      <c r="I561" t="s">
        <v>79</v>
      </c>
      <c r="J561" t="s">
        <v>45</v>
      </c>
      <c r="K561" t="s">
        <v>27</v>
      </c>
      <c r="L561" s="4">
        <v>0.5</v>
      </c>
      <c r="M561" s="3">
        <v>10.75</v>
      </c>
      <c r="N561" s="2">
        <v>64.5</v>
      </c>
    </row>
    <row r="562" spans="1:14" x14ac:dyDescent="0.2">
      <c r="A562" t="s">
        <v>2042</v>
      </c>
      <c r="B562" s="1">
        <v>44316</v>
      </c>
      <c r="C562" s="1" t="str">
        <f>TEXT(Data[[#This Row],[OrderDate]],"mmm")</f>
        <v>Apr</v>
      </c>
      <c r="D562" t="s">
        <v>884</v>
      </c>
      <c r="E562" t="s">
        <v>42</v>
      </c>
      <c r="F562">
        <v>1</v>
      </c>
      <c r="G562" t="s">
        <v>885</v>
      </c>
      <c r="H562" t="s">
        <v>886</v>
      </c>
      <c r="I562" t="s">
        <v>38</v>
      </c>
      <c r="J562" t="s">
        <v>45</v>
      </c>
      <c r="K562" t="s">
        <v>27</v>
      </c>
      <c r="L562" s="4">
        <v>1</v>
      </c>
      <c r="M562" s="3">
        <v>19.2</v>
      </c>
      <c r="N562" s="2">
        <v>19.2</v>
      </c>
    </row>
    <row r="563" spans="1:14" x14ac:dyDescent="0.2">
      <c r="A563" t="s">
        <v>2043</v>
      </c>
      <c r="B563" s="1">
        <v>44316</v>
      </c>
      <c r="C563" s="1" t="str">
        <f>TEXT(Data[[#This Row],[OrderDate]],"mmm")</f>
        <v>Apr</v>
      </c>
      <c r="D563" t="s">
        <v>2044</v>
      </c>
      <c r="E563" t="s">
        <v>150</v>
      </c>
      <c r="F563">
        <v>6</v>
      </c>
      <c r="G563" t="s">
        <v>2045</v>
      </c>
      <c r="H563" t="s">
        <v>2046</v>
      </c>
      <c r="I563" t="s">
        <v>56</v>
      </c>
      <c r="J563" t="s">
        <v>26</v>
      </c>
      <c r="K563" t="s">
        <v>27</v>
      </c>
      <c r="L563" s="4">
        <v>0.5</v>
      </c>
      <c r="M563" s="3">
        <v>9.6300000000000008</v>
      </c>
      <c r="N563" s="2">
        <v>57.78</v>
      </c>
    </row>
    <row r="564" spans="1:14" x14ac:dyDescent="0.2">
      <c r="A564" t="s">
        <v>2047</v>
      </c>
      <c r="B564" s="1">
        <v>44316</v>
      </c>
      <c r="C564" s="1" t="str">
        <f>TEXT(Data[[#This Row],[OrderDate]],"mmm")</f>
        <v>Apr</v>
      </c>
      <c r="D564" t="s">
        <v>2048</v>
      </c>
      <c r="E564" t="s">
        <v>15</v>
      </c>
      <c r="F564">
        <v>5</v>
      </c>
      <c r="G564" t="s">
        <v>2049</v>
      </c>
      <c r="H564" t="s">
        <v>2050</v>
      </c>
      <c r="I564" t="s">
        <v>38</v>
      </c>
      <c r="J564" t="s">
        <v>19</v>
      </c>
      <c r="K564" t="s">
        <v>20</v>
      </c>
      <c r="L564" s="4">
        <v>0.2</v>
      </c>
      <c r="M564" s="3">
        <v>3.7</v>
      </c>
      <c r="N564" s="2">
        <v>18.5</v>
      </c>
    </row>
    <row r="565" spans="1:14" x14ac:dyDescent="0.2">
      <c r="A565" t="s">
        <v>2051</v>
      </c>
      <c r="B565" s="1">
        <v>44316</v>
      </c>
      <c r="C565" s="1" t="str">
        <f>TEXT(Data[[#This Row],[OrderDate]],"mmm")</f>
        <v>Apr</v>
      </c>
      <c r="D565" t="s">
        <v>340</v>
      </c>
      <c r="E565" t="s">
        <v>15</v>
      </c>
      <c r="F565">
        <v>1</v>
      </c>
      <c r="G565" t="s">
        <v>341</v>
      </c>
      <c r="H565" t="s">
        <v>342</v>
      </c>
      <c r="I565" t="s">
        <v>18</v>
      </c>
      <c r="J565" t="s">
        <v>19</v>
      </c>
      <c r="K565" t="s">
        <v>20</v>
      </c>
      <c r="L565" s="4">
        <v>0.2</v>
      </c>
      <c r="M565" s="3">
        <v>3.7</v>
      </c>
      <c r="N565" s="2">
        <v>3.7</v>
      </c>
    </row>
    <row r="566" spans="1:14" x14ac:dyDescent="0.2">
      <c r="A566" t="s">
        <v>2052</v>
      </c>
      <c r="B566" s="1">
        <v>44319</v>
      </c>
      <c r="C566" s="1" t="str">
        <f>TEXT(Data[[#This Row],[OrderDate]],"mmm")</f>
        <v>May</v>
      </c>
      <c r="D566" t="s">
        <v>2053</v>
      </c>
      <c r="E566" t="s">
        <v>272</v>
      </c>
      <c r="F566">
        <v>1</v>
      </c>
      <c r="G566" t="s">
        <v>2054</v>
      </c>
      <c r="H566" t="s">
        <v>2055</v>
      </c>
      <c r="I566" t="s">
        <v>125</v>
      </c>
      <c r="J566" t="s">
        <v>45</v>
      </c>
      <c r="K566" t="s">
        <v>27</v>
      </c>
      <c r="L566" s="4">
        <v>0.5</v>
      </c>
      <c r="M566" s="3">
        <v>10.75</v>
      </c>
      <c r="N566" s="2">
        <v>10.75</v>
      </c>
    </row>
    <row r="567" spans="1:14" x14ac:dyDescent="0.2">
      <c r="A567" t="s">
        <v>2056</v>
      </c>
      <c r="B567" s="1">
        <v>44319</v>
      </c>
      <c r="C567" s="1" t="str">
        <f>TEXT(Data[[#This Row],[OrderDate]],"mmm")</f>
        <v>May</v>
      </c>
      <c r="D567" t="s">
        <v>2057</v>
      </c>
      <c r="E567" t="s">
        <v>128</v>
      </c>
      <c r="F567">
        <v>2</v>
      </c>
      <c r="G567" t="s">
        <v>2058</v>
      </c>
      <c r="H567" t="s">
        <v>2059</v>
      </c>
      <c r="I567" t="s">
        <v>38</v>
      </c>
      <c r="J567" t="s">
        <v>39</v>
      </c>
      <c r="K567" t="s">
        <v>20</v>
      </c>
      <c r="L567" s="4">
        <v>0.2</v>
      </c>
      <c r="M567" s="3">
        <v>5.7</v>
      </c>
      <c r="N567" s="2">
        <v>11.4</v>
      </c>
    </row>
    <row r="568" spans="1:14" x14ac:dyDescent="0.2">
      <c r="A568" t="s">
        <v>2060</v>
      </c>
      <c r="B568" s="1">
        <v>44319</v>
      </c>
      <c r="C568" s="1" t="str">
        <f>TEXT(Data[[#This Row],[OrderDate]],"mmm")</f>
        <v>May</v>
      </c>
      <c r="D568" t="s">
        <v>1003</v>
      </c>
      <c r="E568" t="s">
        <v>53</v>
      </c>
      <c r="F568">
        <v>3</v>
      </c>
      <c r="G568" t="s">
        <v>1004</v>
      </c>
      <c r="H568" t="s">
        <v>1005</v>
      </c>
      <c r="I568" t="s">
        <v>18</v>
      </c>
      <c r="J568" t="s">
        <v>19</v>
      </c>
      <c r="K568" t="s">
        <v>20</v>
      </c>
      <c r="L568" s="4">
        <v>0.5</v>
      </c>
      <c r="M568" s="3">
        <v>8.2899999999999991</v>
      </c>
      <c r="N568" s="2">
        <v>24.87</v>
      </c>
    </row>
    <row r="569" spans="1:14" x14ac:dyDescent="0.2">
      <c r="A569" t="s">
        <v>2061</v>
      </c>
      <c r="B569" s="1">
        <v>44319</v>
      </c>
      <c r="C569" s="1" t="str">
        <f>TEXT(Data[[#This Row],[OrderDate]],"mmm")</f>
        <v>May</v>
      </c>
      <c r="D569" t="s">
        <v>2062</v>
      </c>
      <c r="E569" t="s">
        <v>53</v>
      </c>
      <c r="F569">
        <v>3</v>
      </c>
      <c r="G569" t="s">
        <v>2063</v>
      </c>
      <c r="H569" t="s">
        <v>2064</v>
      </c>
      <c r="I569" t="s">
        <v>38</v>
      </c>
      <c r="J569" t="s">
        <v>19</v>
      </c>
      <c r="K569" t="s">
        <v>20</v>
      </c>
      <c r="L569" s="4">
        <v>0.5</v>
      </c>
      <c r="M569" s="3">
        <v>8.2899999999999991</v>
      </c>
      <c r="N569" s="2">
        <v>24.87</v>
      </c>
    </row>
    <row r="570" spans="1:14" x14ac:dyDescent="0.2">
      <c r="A570" t="s">
        <v>2065</v>
      </c>
      <c r="B570" s="1">
        <v>44319</v>
      </c>
      <c r="C570" s="1" t="str">
        <f>TEXT(Data[[#This Row],[OrderDate]],"mmm")</f>
        <v>May</v>
      </c>
      <c r="D570" t="s">
        <v>2066</v>
      </c>
      <c r="E570" t="s">
        <v>386</v>
      </c>
      <c r="F570">
        <v>4</v>
      </c>
      <c r="G570" t="s">
        <v>2067</v>
      </c>
      <c r="H570" t="s">
        <v>2068</v>
      </c>
      <c r="I570" t="s">
        <v>125</v>
      </c>
      <c r="J570" t="s">
        <v>45</v>
      </c>
      <c r="K570" t="s">
        <v>27</v>
      </c>
      <c r="L570" s="4">
        <v>0.2</v>
      </c>
      <c r="M570" s="3">
        <v>4.8</v>
      </c>
      <c r="N570" s="2">
        <v>19.2</v>
      </c>
    </row>
    <row r="571" spans="1:14" x14ac:dyDescent="0.2">
      <c r="A571" t="s">
        <v>2069</v>
      </c>
      <c r="B571" s="1">
        <v>44319</v>
      </c>
      <c r="C571" s="1" t="str">
        <f>TEXT(Data[[#This Row],[OrderDate]],"mmm")</f>
        <v>May</v>
      </c>
      <c r="D571" t="s">
        <v>2070</v>
      </c>
      <c r="E571" t="s">
        <v>53</v>
      </c>
      <c r="F571">
        <v>4</v>
      </c>
      <c r="G571" t="s">
        <v>2071</v>
      </c>
      <c r="H571" t="s">
        <v>2072</v>
      </c>
      <c r="I571" t="s">
        <v>79</v>
      </c>
      <c r="J571" t="s">
        <v>19</v>
      </c>
      <c r="K571" t="s">
        <v>20</v>
      </c>
      <c r="L571" s="4">
        <v>0.5</v>
      </c>
      <c r="M571" s="3">
        <v>8.2899999999999991</v>
      </c>
      <c r="N571" s="2">
        <v>33.159999999999997</v>
      </c>
    </row>
    <row r="572" spans="1:14" x14ac:dyDescent="0.2">
      <c r="A572" t="s">
        <v>2073</v>
      </c>
      <c r="B572" s="1">
        <v>44321</v>
      </c>
      <c r="C572" s="1" t="str">
        <f>TEXT(Data[[#This Row],[OrderDate]],"mmm")</f>
        <v>May</v>
      </c>
      <c r="D572" t="s">
        <v>2074</v>
      </c>
      <c r="E572" t="s">
        <v>386</v>
      </c>
      <c r="F572">
        <v>6</v>
      </c>
      <c r="G572" t="s">
        <v>2075</v>
      </c>
      <c r="H572" t="s">
        <v>2076</v>
      </c>
      <c r="I572" t="s">
        <v>18</v>
      </c>
      <c r="J572" t="s">
        <v>45</v>
      </c>
      <c r="K572" t="s">
        <v>27</v>
      </c>
      <c r="L572" s="4">
        <v>0.2</v>
      </c>
      <c r="M572" s="3">
        <v>4.8</v>
      </c>
      <c r="N572" s="2">
        <v>28.8</v>
      </c>
    </row>
    <row r="573" spans="1:14" x14ac:dyDescent="0.2">
      <c r="A573" t="s">
        <v>2077</v>
      </c>
      <c r="B573" s="1">
        <v>44321</v>
      </c>
      <c r="C573" s="1" t="str">
        <f>TEXT(Data[[#This Row],[OrderDate]],"mmm")</f>
        <v>May</v>
      </c>
      <c r="D573" t="s">
        <v>2078</v>
      </c>
      <c r="E573" t="s">
        <v>102</v>
      </c>
      <c r="F573">
        <v>2</v>
      </c>
      <c r="G573" t="s">
        <v>2079</v>
      </c>
      <c r="H573" t="s">
        <v>2080</v>
      </c>
      <c r="I573" t="s">
        <v>79</v>
      </c>
      <c r="J573" t="s">
        <v>19</v>
      </c>
      <c r="K573" t="s">
        <v>62</v>
      </c>
      <c r="L573" s="4">
        <v>0.2</v>
      </c>
      <c r="M573" s="3">
        <v>3.5</v>
      </c>
      <c r="N573" s="2">
        <v>7</v>
      </c>
    </row>
    <row r="574" spans="1:14" x14ac:dyDescent="0.2">
      <c r="A574" t="s">
        <v>2081</v>
      </c>
      <c r="B574" s="1">
        <v>44321</v>
      </c>
      <c r="C574" s="1" t="str">
        <f>TEXT(Data[[#This Row],[OrderDate]],"mmm")</f>
        <v>May</v>
      </c>
      <c r="D574" t="s">
        <v>888</v>
      </c>
      <c r="E574" t="s">
        <v>53</v>
      </c>
      <c r="F574">
        <v>2</v>
      </c>
      <c r="G574" t="s">
        <v>889</v>
      </c>
      <c r="H574" t="s">
        <v>890</v>
      </c>
      <c r="I574" t="s">
        <v>56</v>
      </c>
      <c r="J574" t="s">
        <v>19</v>
      </c>
      <c r="K574" t="s">
        <v>20</v>
      </c>
      <c r="L574" s="4">
        <v>0.5</v>
      </c>
      <c r="M574" s="3">
        <v>8.2899999999999991</v>
      </c>
      <c r="N574" s="2">
        <v>16.579999999999998</v>
      </c>
    </row>
    <row r="575" spans="1:14" x14ac:dyDescent="0.2">
      <c r="A575" t="s">
        <v>2082</v>
      </c>
      <c r="B575" s="1">
        <v>44321</v>
      </c>
      <c r="C575" s="1" t="str">
        <f>TEXT(Data[[#This Row],[OrderDate]],"mmm")</f>
        <v>May</v>
      </c>
      <c r="D575" t="s">
        <v>2083</v>
      </c>
      <c r="E575" t="s">
        <v>208</v>
      </c>
      <c r="F575">
        <v>3</v>
      </c>
      <c r="G575" t="s">
        <v>2084</v>
      </c>
      <c r="H575" t="s">
        <v>2085</v>
      </c>
      <c r="I575" t="s">
        <v>38</v>
      </c>
      <c r="J575" t="s">
        <v>45</v>
      </c>
      <c r="K575" t="s">
        <v>20</v>
      </c>
      <c r="L575" s="4">
        <v>1</v>
      </c>
      <c r="M575" s="3">
        <v>18.8</v>
      </c>
      <c r="N575" s="2">
        <v>56.4</v>
      </c>
    </row>
    <row r="576" spans="1:14" x14ac:dyDescent="0.2">
      <c r="A576" t="s">
        <v>2086</v>
      </c>
      <c r="B576" s="1">
        <v>44321</v>
      </c>
      <c r="C576" s="1" t="str">
        <f>TEXT(Data[[#This Row],[OrderDate]],"mmm")</f>
        <v>May</v>
      </c>
      <c r="D576" t="s">
        <v>2087</v>
      </c>
      <c r="E576" t="s">
        <v>255</v>
      </c>
      <c r="F576">
        <v>1</v>
      </c>
      <c r="G576" t="s">
        <v>2088</v>
      </c>
      <c r="H576" t="s">
        <v>2089</v>
      </c>
      <c r="I576" t="s">
        <v>68</v>
      </c>
      <c r="J576" t="s">
        <v>45</v>
      </c>
      <c r="K576" t="s">
        <v>62</v>
      </c>
      <c r="L576" s="4">
        <v>1</v>
      </c>
      <c r="M576" s="3">
        <v>18</v>
      </c>
      <c r="N576" s="2">
        <v>18</v>
      </c>
    </row>
    <row r="577" spans="1:14" x14ac:dyDescent="0.2">
      <c r="A577" t="s">
        <v>2090</v>
      </c>
      <c r="B577" s="1">
        <v>44321</v>
      </c>
      <c r="C577" s="1" t="str">
        <f>TEXT(Data[[#This Row],[OrderDate]],"mmm")</f>
        <v>May</v>
      </c>
      <c r="D577" t="s">
        <v>1096</v>
      </c>
      <c r="E577" t="s">
        <v>53</v>
      </c>
      <c r="F577">
        <v>1</v>
      </c>
      <c r="G577" t="s">
        <v>1097</v>
      </c>
      <c r="H577" t="s">
        <v>1098</v>
      </c>
      <c r="I577" t="s">
        <v>18</v>
      </c>
      <c r="J577" t="s">
        <v>19</v>
      </c>
      <c r="K577" t="s">
        <v>20</v>
      </c>
      <c r="L577" s="4">
        <v>0.5</v>
      </c>
      <c r="M577" s="3">
        <v>8.2899999999999991</v>
      </c>
      <c r="N577" s="2">
        <v>8.2899999999999991</v>
      </c>
    </row>
    <row r="578" spans="1:14" x14ac:dyDescent="0.2">
      <c r="A578" t="s">
        <v>2091</v>
      </c>
      <c r="B578" s="1">
        <v>44322</v>
      </c>
      <c r="C578" s="1" t="str">
        <f>TEXT(Data[[#This Row],[OrderDate]],"mmm")</f>
        <v>May</v>
      </c>
      <c r="D578" t="s">
        <v>1269</v>
      </c>
      <c r="E578" t="s">
        <v>76</v>
      </c>
      <c r="F578">
        <v>2</v>
      </c>
      <c r="G578" t="s">
        <v>1270</v>
      </c>
      <c r="H578" t="s">
        <v>1271</v>
      </c>
      <c r="I578" t="s">
        <v>18</v>
      </c>
      <c r="J578" t="s">
        <v>39</v>
      </c>
      <c r="K578" t="s">
        <v>62</v>
      </c>
      <c r="L578" s="4">
        <v>1</v>
      </c>
      <c r="M578" s="3">
        <v>22</v>
      </c>
      <c r="N578" s="2">
        <v>44</v>
      </c>
    </row>
    <row r="579" spans="1:14" x14ac:dyDescent="0.2">
      <c r="A579" t="s">
        <v>2092</v>
      </c>
      <c r="B579" s="1">
        <v>44322</v>
      </c>
      <c r="C579" s="1" t="str">
        <f>TEXT(Data[[#This Row],[OrderDate]],"mmm")</f>
        <v>May</v>
      </c>
      <c r="D579" t="s">
        <v>2093</v>
      </c>
      <c r="E579" t="s">
        <v>92</v>
      </c>
      <c r="F579">
        <v>2</v>
      </c>
      <c r="G579" t="s">
        <v>2094</v>
      </c>
      <c r="H579" t="s">
        <v>2095</v>
      </c>
      <c r="I579" t="s">
        <v>18</v>
      </c>
      <c r="J579" t="s">
        <v>26</v>
      </c>
      <c r="K579" t="s">
        <v>20</v>
      </c>
      <c r="L579" s="4">
        <v>0.5</v>
      </c>
      <c r="M579" s="3">
        <v>9.41</v>
      </c>
      <c r="N579" s="2">
        <v>18.82</v>
      </c>
    </row>
    <row r="580" spans="1:14" x14ac:dyDescent="0.2">
      <c r="A580" t="s">
        <v>2096</v>
      </c>
      <c r="B580" s="1">
        <v>44322</v>
      </c>
      <c r="C580" s="1" t="str">
        <f>TEXT(Data[[#This Row],[OrderDate]],"mmm")</f>
        <v>May</v>
      </c>
      <c r="D580" t="s">
        <v>423</v>
      </c>
      <c r="E580" t="s">
        <v>15</v>
      </c>
      <c r="F580">
        <v>3</v>
      </c>
      <c r="G580" t="s">
        <v>424</v>
      </c>
      <c r="H580" t="s">
        <v>425</v>
      </c>
      <c r="I580" t="s">
        <v>18</v>
      </c>
      <c r="J580" t="s">
        <v>19</v>
      </c>
      <c r="K580" t="s">
        <v>20</v>
      </c>
      <c r="L580" s="4">
        <v>0.2</v>
      </c>
      <c r="M580" s="3">
        <v>3.7</v>
      </c>
      <c r="N580" s="2">
        <v>11.1</v>
      </c>
    </row>
    <row r="581" spans="1:14" x14ac:dyDescent="0.2">
      <c r="A581" t="s">
        <v>2097</v>
      </c>
      <c r="B581" s="1">
        <v>44322</v>
      </c>
      <c r="C581" s="1" t="str">
        <f>TEXT(Data[[#This Row],[OrderDate]],"mmm")</f>
        <v>May</v>
      </c>
      <c r="D581" t="s">
        <v>2098</v>
      </c>
      <c r="E581" t="s">
        <v>35</v>
      </c>
      <c r="F581">
        <v>5</v>
      </c>
      <c r="G581" t="s">
        <v>2099</v>
      </c>
      <c r="H581" t="s">
        <v>2100</v>
      </c>
      <c r="I581" t="s">
        <v>38</v>
      </c>
      <c r="J581" t="s">
        <v>39</v>
      </c>
      <c r="K581" t="s">
        <v>20</v>
      </c>
      <c r="L581" s="4">
        <v>0.5</v>
      </c>
      <c r="M581" s="3">
        <v>12.77</v>
      </c>
      <c r="N581" s="2">
        <v>63.85</v>
      </c>
    </row>
    <row r="582" spans="1:14" x14ac:dyDescent="0.2">
      <c r="A582" t="s">
        <v>2101</v>
      </c>
      <c r="B582" s="1">
        <v>44322</v>
      </c>
      <c r="C582" s="1" t="str">
        <f>TEXT(Data[[#This Row],[OrderDate]],"mmm")</f>
        <v>May</v>
      </c>
      <c r="D582" t="s">
        <v>2102</v>
      </c>
      <c r="E582" t="s">
        <v>386</v>
      </c>
      <c r="F582">
        <v>5</v>
      </c>
      <c r="G582" t="s">
        <v>173</v>
      </c>
      <c r="H582" t="s">
        <v>2103</v>
      </c>
      <c r="I582" t="s">
        <v>56</v>
      </c>
      <c r="J582" t="s">
        <v>45</v>
      </c>
      <c r="K582" t="s">
        <v>27</v>
      </c>
      <c r="L582" s="4">
        <v>0.2</v>
      </c>
      <c r="M582" s="3">
        <v>4.8</v>
      </c>
      <c r="N582" s="2">
        <v>24</v>
      </c>
    </row>
    <row r="583" spans="1:14" x14ac:dyDescent="0.2">
      <c r="A583" t="s">
        <v>2104</v>
      </c>
      <c r="B583" s="1">
        <v>44323</v>
      </c>
      <c r="C583" s="1" t="str">
        <f>TEXT(Data[[#This Row],[OrderDate]],"mmm")</f>
        <v>May</v>
      </c>
      <c r="D583" t="s">
        <v>2105</v>
      </c>
      <c r="E583" t="s">
        <v>48</v>
      </c>
      <c r="F583">
        <v>2</v>
      </c>
      <c r="G583" t="s">
        <v>2106</v>
      </c>
      <c r="H583" t="s">
        <v>2107</v>
      </c>
      <c r="I583" t="s">
        <v>18</v>
      </c>
      <c r="J583" t="s">
        <v>19</v>
      </c>
      <c r="K583" t="s">
        <v>27</v>
      </c>
      <c r="L583" s="4">
        <v>0.5</v>
      </c>
      <c r="M583" s="3">
        <v>8.51</v>
      </c>
      <c r="N583" s="2">
        <v>17.02</v>
      </c>
    </row>
    <row r="584" spans="1:14" x14ac:dyDescent="0.2">
      <c r="A584" t="s">
        <v>2108</v>
      </c>
      <c r="B584" s="1">
        <v>44323</v>
      </c>
      <c r="C584" s="1" t="str">
        <f>TEXT(Data[[#This Row],[OrderDate]],"mmm")</f>
        <v>May</v>
      </c>
      <c r="D584" t="s">
        <v>2109</v>
      </c>
      <c r="E584" t="s">
        <v>272</v>
      </c>
      <c r="F584">
        <v>1</v>
      </c>
      <c r="G584" t="s">
        <v>2110</v>
      </c>
      <c r="H584" t="s">
        <v>2111</v>
      </c>
      <c r="I584" t="s">
        <v>18</v>
      </c>
      <c r="J584" t="s">
        <v>45</v>
      </c>
      <c r="K584" t="s">
        <v>27</v>
      </c>
      <c r="L584" s="4">
        <v>0.5</v>
      </c>
      <c r="M584" s="3">
        <v>10.75</v>
      </c>
      <c r="N584" s="2">
        <v>10.75</v>
      </c>
    </row>
    <row r="585" spans="1:14" x14ac:dyDescent="0.2">
      <c r="A585" t="s">
        <v>2112</v>
      </c>
      <c r="B585" s="1">
        <v>44323</v>
      </c>
      <c r="C585" s="1" t="str">
        <f>TEXT(Data[[#This Row],[OrderDate]],"mmm")</f>
        <v>May</v>
      </c>
      <c r="D585" t="s">
        <v>246</v>
      </c>
      <c r="E585" t="s">
        <v>87</v>
      </c>
      <c r="F585">
        <v>5</v>
      </c>
      <c r="G585" t="s">
        <v>247</v>
      </c>
      <c r="H585" t="s">
        <v>248</v>
      </c>
      <c r="I585" t="s">
        <v>125</v>
      </c>
      <c r="J585" t="s">
        <v>39</v>
      </c>
      <c r="K585" t="s">
        <v>20</v>
      </c>
      <c r="L585" s="4">
        <v>1</v>
      </c>
      <c r="M585" s="3">
        <v>22.8</v>
      </c>
      <c r="N585" s="2">
        <v>114</v>
      </c>
    </row>
    <row r="586" spans="1:14" x14ac:dyDescent="0.2">
      <c r="A586" t="s">
        <v>2113</v>
      </c>
      <c r="B586" s="1">
        <v>44323</v>
      </c>
      <c r="C586" s="1" t="str">
        <f>TEXT(Data[[#This Row],[OrderDate]],"mmm")</f>
        <v>May</v>
      </c>
      <c r="D586" t="s">
        <v>2114</v>
      </c>
      <c r="E586" t="s">
        <v>302</v>
      </c>
      <c r="F586">
        <v>2</v>
      </c>
      <c r="G586" t="s">
        <v>2115</v>
      </c>
      <c r="H586" t="s">
        <v>2116</v>
      </c>
      <c r="I586" t="s">
        <v>18</v>
      </c>
      <c r="J586" t="s">
        <v>26</v>
      </c>
      <c r="K586" t="s">
        <v>62</v>
      </c>
      <c r="L586" s="4">
        <v>0.5</v>
      </c>
      <c r="M586" s="3">
        <v>8.9600000000000009</v>
      </c>
      <c r="N586" s="2">
        <v>17.920000000000002</v>
      </c>
    </row>
    <row r="587" spans="1:14" x14ac:dyDescent="0.2">
      <c r="A587" t="s">
        <v>2117</v>
      </c>
      <c r="B587" s="1">
        <v>44323</v>
      </c>
      <c r="C587" s="1" t="str">
        <f>TEXT(Data[[#This Row],[OrderDate]],"mmm")</f>
        <v>May</v>
      </c>
      <c r="D587" t="s">
        <v>2118</v>
      </c>
      <c r="E587" t="s">
        <v>76</v>
      </c>
      <c r="F587">
        <v>2</v>
      </c>
      <c r="G587" t="s">
        <v>2119</v>
      </c>
      <c r="H587" t="s">
        <v>2120</v>
      </c>
      <c r="I587" t="s">
        <v>125</v>
      </c>
      <c r="J587" t="s">
        <v>39</v>
      </c>
      <c r="K587" t="s">
        <v>62</v>
      </c>
      <c r="L587" s="4">
        <v>1</v>
      </c>
      <c r="M587" s="3">
        <v>22</v>
      </c>
      <c r="N587" s="2">
        <v>44</v>
      </c>
    </row>
    <row r="588" spans="1:14" x14ac:dyDescent="0.2">
      <c r="A588" t="s">
        <v>2121</v>
      </c>
      <c r="B588" s="1">
        <v>44323</v>
      </c>
      <c r="C588" s="1" t="str">
        <f>TEXT(Data[[#This Row],[OrderDate]],"mmm")</f>
        <v>May</v>
      </c>
      <c r="D588" t="s">
        <v>2122</v>
      </c>
      <c r="E588" t="s">
        <v>302</v>
      </c>
      <c r="F588">
        <v>2</v>
      </c>
      <c r="G588" t="s">
        <v>2123</v>
      </c>
      <c r="H588" t="s">
        <v>2124</v>
      </c>
      <c r="I588" t="s">
        <v>18</v>
      </c>
      <c r="J588" t="s">
        <v>26</v>
      </c>
      <c r="K588" t="s">
        <v>62</v>
      </c>
      <c r="L588" s="4">
        <v>0.5</v>
      </c>
      <c r="M588" s="3">
        <v>8.9600000000000009</v>
      </c>
      <c r="N588" s="2">
        <v>17.920000000000002</v>
      </c>
    </row>
    <row r="589" spans="1:14" x14ac:dyDescent="0.2">
      <c r="A589" t="s">
        <v>2125</v>
      </c>
      <c r="B589" s="1">
        <v>44323</v>
      </c>
      <c r="C589" s="1" t="str">
        <f>TEXT(Data[[#This Row],[OrderDate]],"mmm")</f>
        <v>May</v>
      </c>
      <c r="D589" t="s">
        <v>1566</v>
      </c>
      <c r="E589" t="s">
        <v>65</v>
      </c>
      <c r="F589">
        <v>3</v>
      </c>
      <c r="G589" t="s">
        <v>1567</v>
      </c>
      <c r="H589" t="s">
        <v>1568</v>
      </c>
      <c r="I589" t="s">
        <v>79</v>
      </c>
      <c r="J589" t="s">
        <v>26</v>
      </c>
      <c r="K589" t="s">
        <v>62</v>
      </c>
      <c r="L589" s="4">
        <v>1</v>
      </c>
      <c r="M589" s="3">
        <v>16</v>
      </c>
      <c r="N589" s="2">
        <v>48</v>
      </c>
    </row>
    <row r="590" spans="1:14" x14ac:dyDescent="0.2">
      <c r="A590" t="s">
        <v>2126</v>
      </c>
      <c r="B590" s="1">
        <v>44323</v>
      </c>
      <c r="C590" s="1" t="str">
        <f>TEXT(Data[[#This Row],[OrderDate]],"mmm")</f>
        <v>May</v>
      </c>
      <c r="D590" t="s">
        <v>2127</v>
      </c>
      <c r="E590" t="s">
        <v>369</v>
      </c>
      <c r="F590">
        <v>1</v>
      </c>
      <c r="G590" t="s">
        <v>2128</v>
      </c>
      <c r="H590" t="s">
        <v>2129</v>
      </c>
      <c r="I590" t="s">
        <v>79</v>
      </c>
      <c r="J590" t="s">
        <v>39</v>
      </c>
      <c r="K590" t="s">
        <v>27</v>
      </c>
      <c r="L590" s="4">
        <v>0.2</v>
      </c>
      <c r="M590" s="3">
        <v>5.8</v>
      </c>
      <c r="N590" s="2">
        <v>5.8</v>
      </c>
    </row>
    <row r="591" spans="1:14" x14ac:dyDescent="0.2">
      <c r="A591" t="s">
        <v>2130</v>
      </c>
      <c r="B591" s="1">
        <v>44325</v>
      </c>
      <c r="C591" s="1" t="str">
        <f>TEXT(Data[[#This Row],[OrderDate]],"mmm")</f>
        <v>May</v>
      </c>
      <c r="D591" t="s">
        <v>2131</v>
      </c>
      <c r="E591" t="s">
        <v>255</v>
      </c>
      <c r="F591">
        <v>6</v>
      </c>
      <c r="G591" t="s">
        <v>2132</v>
      </c>
      <c r="H591" t="s">
        <v>2133</v>
      </c>
      <c r="I591" t="s">
        <v>18</v>
      </c>
      <c r="J591" t="s">
        <v>45</v>
      </c>
      <c r="K591" t="s">
        <v>62</v>
      </c>
      <c r="L591" s="4">
        <v>1</v>
      </c>
      <c r="M591" s="3">
        <v>18</v>
      </c>
      <c r="N591" s="2">
        <v>108</v>
      </c>
    </row>
    <row r="592" spans="1:14" x14ac:dyDescent="0.2">
      <c r="A592" t="s">
        <v>2134</v>
      </c>
      <c r="B592" s="1">
        <v>44325</v>
      </c>
      <c r="C592" s="1" t="str">
        <f>TEXT(Data[[#This Row],[OrderDate]],"mmm")</f>
        <v>May</v>
      </c>
      <c r="D592" t="s">
        <v>2135</v>
      </c>
      <c r="E592" t="s">
        <v>53</v>
      </c>
      <c r="F592">
        <v>2</v>
      </c>
      <c r="G592" t="s">
        <v>2136</v>
      </c>
      <c r="H592" t="s">
        <v>2137</v>
      </c>
      <c r="I592" t="s">
        <v>18</v>
      </c>
      <c r="J592" t="s">
        <v>19</v>
      </c>
      <c r="K592" t="s">
        <v>20</v>
      </c>
      <c r="L592" s="4">
        <v>0.5</v>
      </c>
      <c r="M592" s="3">
        <v>8.2899999999999991</v>
      </c>
      <c r="N592" s="2">
        <v>16.579999999999998</v>
      </c>
    </row>
    <row r="593" spans="1:14" x14ac:dyDescent="0.2">
      <c r="A593" t="s">
        <v>2138</v>
      </c>
      <c r="B593" s="1">
        <v>44325</v>
      </c>
      <c r="C593" s="1" t="str">
        <f>TEXT(Data[[#This Row],[OrderDate]],"mmm")</f>
        <v>May</v>
      </c>
      <c r="D593" t="s">
        <v>1195</v>
      </c>
      <c r="E593" t="s">
        <v>208</v>
      </c>
      <c r="F593">
        <v>2</v>
      </c>
      <c r="G593" t="s">
        <v>1196</v>
      </c>
      <c r="H593" t="s">
        <v>1197</v>
      </c>
      <c r="I593" t="s">
        <v>18</v>
      </c>
      <c r="J593" t="s">
        <v>45</v>
      </c>
      <c r="K593" t="s">
        <v>20</v>
      </c>
      <c r="L593" s="4">
        <v>1</v>
      </c>
      <c r="M593" s="3">
        <v>18.8</v>
      </c>
      <c r="N593" s="2">
        <v>37.6</v>
      </c>
    </row>
    <row r="594" spans="1:14" x14ac:dyDescent="0.2">
      <c r="A594" t="s">
        <v>2139</v>
      </c>
      <c r="B594" s="1">
        <v>44326</v>
      </c>
      <c r="C594" s="1" t="str">
        <f>TEXT(Data[[#This Row],[OrderDate]],"mmm")</f>
        <v>May</v>
      </c>
      <c r="D594" t="s">
        <v>1505</v>
      </c>
      <c r="E594" t="s">
        <v>302</v>
      </c>
      <c r="F594">
        <v>1</v>
      </c>
      <c r="G594" t="s">
        <v>1506</v>
      </c>
      <c r="H594" t="s">
        <v>1507</v>
      </c>
      <c r="I594" t="s">
        <v>318</v>
      </c>
      <c r="J594" t="s">
        <v>26</v>
      </c>
      <c r="K594" t="s">
        <v>62</v>
      </c>
      <c r="L594" s="4">
        <v>0.5</v>
      </c>
      <c r="M594" s="3">
        <v>8.9600000000000009</v>
      </c>
      <c r="N594" s="2">
        <v>8.9600000000000009</v>
      </c>
    </row>
    <row r="595" spans="1:14" x14ac:dyDescent="0.2">
      <c r="A595" t="s">
        <v>2140</v>
      </c>
      <c r="B595" s="1">
        <v>44326</v>
      </c>
      <c r="C595" s="1" t="str">
        <f>TEXT(Data[[#This Row],[OrderDate]],"mmm")</f>
        <v>May</v>
      </c>
      <c r="D595" t="s">
        <v>2141</v>
      </c>
      <c r="E595" t="s">
        <v>82</v>
      </c>
      <c r="F595">
        <v>3</v>
      </c>
      <c r="G595" t="s">
        <v>2142</v>
      </c>
      <c r="H595" t="s">
        <v>2143</v>
      </c>
      <c r="I595" t="s">
        <v>18</v>
      </c>
      <c r="J595" t="s">
        <v>39</v>
      </c>
      <c r="K595" t="s">
        <v>62</v>
      </c>
      <c r="L595" s="4">
        <v>0.2</v>
      </c>
      <c r="M595" s="3">
        <v>5.5</v>
      </c>
      <c r="N595" s="2">
        <v>16.5</v>
      </c>
    </row>
    <row r="596" spans="1:14" x14ac:dyDescent="0.2">
      <c r="A596" t="s">
        <v>2144</v>
      </c>
      <c r="B596" s="1">
        <v>44326</v>
      </c>
      <c r="C596" s="1" t="str">
        <f>TEXT(Data[[#This Row],[OrderDate]],"mmm")</f>
        <v>May</v>
      </c>
      <c r="D596" t="s">
        <v>2145</v>
      </c>
      <c r="E596" t="s">
        <v>386</v>
      </c>
      <c r="F596">
        <v>1</v>
      </c>
      <c r="G596" t="s">
        <v>2146</v>
      </c>
      <c r="H596" t="s">
        <v>2147</v>
      </c>
      <c r="I596" t="s">
        <v>18</v>
      </c>
      <c r="J596" t="s">
        <v>45</v>
      </c>
      <c r="K596" t="s">
        <v>27</v>
      </c>
      <c r="L596" s="4">
        <v>0.2</v>
      </c>
      <c r="M596" s="3">
        <v>4.8</v>
      </c>
      <c r="N596" s="2">
        <v>4.8</v>
      </c>
    </row>
    <row r="597" spans="1:14" x14ac:dyDescent="0.2">
      <c r="A597" t="s">
        <v>2148</v>
      </c>
      <c r="B597" s="1">
        <v>44326</v>
      </c>
      <c r="C597" s="1" t="str">
        <f>TEXT(Data[[#This Row],[OrderDate]],"mmm")</f>
        <v>May</v>
      </c>
      <c r="D597" t="s">
        <v>2149</v>
      </c>
      <c r="E597" t="s">
        <v>128</v>
      </c>
      <c r="F597">
        <v>2</v>
      </c>
      <c r="G597" t="s">
        <v>2150</v>
      </c>
      <c r="H597" t="s">
        <v>2151</v>
      </c>
      <c r="I597" t="s">
        <v>125</v>
      </c>
      <c r="J597" t="s">
        <v>39</v>
      </c>
      <c r="K597" t="s">
        <v>20</v>
      </c>
      <c r="L597" s="4">
        <v>0.2</v>
      </c>
      <c r="M597" s="3">
        <v>5.7</v>
      </c>
      <c r="N597" s="2">
        <v>11.4</v>
      </c>
    </row>
    <row r="598" spans="1:14" x14ac:dyDescent="0.2">
      <c r="A598" t="s">
        <v>2152</v>
      </c>
      <c r="B598" s="1">
        <v>44326</v>
      </c>
      <c r="C598" s="1" t="str">
        <f>TEXT(Data[[#This Row],[OrderDate]],"mmm")</f>
        <v>May</v>
      </c>
      <c r="D598" t="s">
        <v>536</v>
      </c>
      <c r="E598" t="s">
        <v>87</v>
      </c>
      <c r="F598">
        <v>1</v>
      </c>
      <c r="G598" t="s">
        <v>537</v>
      </c>
      <c r="H598" t="s">
        <v>538</v>
      </c>
      <c r="I598" t="s">
        <v>18</v>
      </c>
      <c r="J598" t="s">
        <v>39</v>
      </c>
      <c r="K598" t="s">
        <v>20</v>
      </c>
      <c r="L598" s="4">
        <v>1</v>
      </c>
      <c r="M598" s="3">
        <v>22.8</v>
      </c>
      <c r="N598" s="2">
        <v>22.8</v>
      </c>
    </row>
    <row r="599" spans="1:14" x14ac:dyDescent="0.2">
      <c r="A599" t="s">
        <v>2153</v>
      </c>
      <c r="B599" s="1">
        <v>44326</v>
      </c>
      <c r="C599" s="1" t="str">
        <f>TEXT(Data[[#This Row],[OrderDate]],"mmm")</f>
        <v>May</v>
      </c>
      <c r="D599" t="s">
        <v>2154</v>
      </c>
      <c r="E599" t="s">
        <v>208</v>
      </c>
      <c r="F599">
        <v>2</v>
      </c>
      <c r="G599" t="s">
        <v>2155</v>
      </c>
      <c r="H599" t="s">
        <v>2156</v>
      </c>
      <c r="I599" t="s">
        <v>18</v>
      </c>
      <c r="J599" t="s">
        <v>45</v>
      </c>
      <c r="K599" t="s">
        <v>20</v>
      </c>
      <c r="L599" s="4">
        <v>1</v>
      </c>
      <c r="M599" s="3">
        <v>18.8</v>
      </c>
      <c r="N599" s="2">
        <v>37.6</v>
      </c>
    </row>
    <row r="600" spans="1:14" x14ac:dyDescent="0.2">
      <c r="A600" t="s">
        <v>2157</v>
      </c>
      <c r="B600" s="1">
        <v>44326</v>
      </c>
      <c r="C600" s="1" t="str">
        <f>TEXT(Data[[#This Row],[OrderDate]],"mmm")</f>
        <v>May</v>
      </c>
      <c r="D600" t="s">
        <v>2158</v>
      </c>
      <c r="E600" t="s">
        <v>150</v>
      </c>
      <c r="F600">
        <v>1</v>
      </c>
      <c r="G600" t="s">
        <v>2159</v>
      </c>
      <c r="H600" t="s">
        <v>2160</v>
      </c>
      <c r="I600" t="s">
        <v>125</v>
      </c>
      <c r="J600" t="s">
        <v>26</v>
      </c>
      <c r="K600" t="s">
        <v>27</v>
      </c>
      <c r="L600" s="4">
        <v>0.5</v>
      </c>
      <c r="M600" s="3">
        <v>9.6300000000000008</v>
      </c>
      <c r="N600" s="2">
        <v>9.6300000000000008</v>
      </c>
    </row>
    <row r="601" spans="1:14" x14ac:dyDescent="0.2">
      <c r="A601" t="s">
        <v>2161</v>
      </c>
      <c r="B601" s="1">
        <v>44328</v>
      </c>
      <c r="C601" s="1" t="str">
        <f>TEXT(Data[[#This Row],[OrderDate]],"mmm")</f>
        <v>May</v>
      </c>
      <c r="D601" t="s">
        <v>1113</v>
      </c>
      <c r="E601" t="s">
        <v>208</v>
      </c>
      <c r="F601">
        <v>2</v>
      </c>
      <c r="G601" t="s">
        <v>1114</v>
      </c>
      <c r="H601" t="s">
        <v>1115</v>
      </c>
      <c r="I601" t="s">
        <v>18</v>
      </c>
      <c r="J601" t="s">
        <v>45</v>
      </c>
      <c r="K601" t="s">
        <v>20</v>
      </c>
      <c r="L601" s="4">
        <v>1</v>
      </c>
      <c r="M601" s="3">
        <v>18.8</v>
      </c>
      <c r="N601" s="2">
        <v>37.6</v>
      </c>
    </row>
    <row r="602" spans="1:14" x14ac:dyDescent="0.2">
      <c r="A602" t="s">
        <v>2162</v>
      </c>
      <c r="B602" s="1">
        <v>44328</v>
      </c>
      <c r="C602" s="1" t="str">
        <f>TEXT(Data[[#This Row],[OrderDate]],"mmm")</f>
        <v>May</v>
      </c>
      <c r="D602" t="s">
        <v>831</v>
      </c>
      <c r="E602" t="s">
        <v>315</v>
      </c>
      <c r="F602">
        <v>1</v>
      </c>
      <c r="G602" t="s">
        <v>832</v>
      </c>
      <c r="H602" t="s">
        <v>833</v>
      </c>
      <c r="I602" t="s">
        <v>79</v>
      </c>
      <c r="J602" t="s">
        <v>26</v>
      </c>
      <c r="K602" t="s">
        <v>62</v>
      </c>
      <c r="L602" s="4">
        <v>0.2</v>
      </c>
      <c r="M602" s="3">
        <v>4</v>
      </c>
      <c r="N602" s="2">
        <v>4</v>
      </c>
    </row>
    <row r="603" spans="1:14" x14ac:dyDescent="0.2">
      <c r="A603" t="s">
        <v>2163</v>
      </c>
      <c r="B603" s="1">
        <v>44328</v>
      </c>
      <c r="C603" s="1" t="str">
        <f>TEXT(Data[[#This Row],[OrderDate]],"mmm")</f>
        <v>May</v>
      </c>
      <c r="D603" t="s">
        <v>2164</v>
      </c>
      <c r="E603" t="s">
        <v>208</v>
      </c>
      <c r="F603">
        <v>3</v>
      </c>
      <c r="G603" t="s">
        <v>2165</v>
      </c>
      <c r="H603" t="s">
        <v>2166</v>
      </c>
      <c r="I603" t="s">
        <v>18</v>
      </c>
      <c r="J603" t="s">
        <v>45</v>
      </c>
      <c r="K603" t="s">
        <v>20</v>
      </c>
      <c r="L603" s="4">
        <v>1</v>
      </c>
      <c r="M603" s="3">
        <v>18.8</v>
      </c>
      <c r="N603" s="2">
        <v>56.4</v>
      </c>
    </row>
    <row r="604" spans="1:14" x14ac:dyDescent="0.2">
      <c r="A604" t="s">
        <v>2167</v>
      </c>
      <c r="B604" s="1">
        <v>44328</v>
      </c>
      <c r="C604" s="1" t="str">
        <f>TEXT(Data[[#This Row],[OrderDate]],"mmm")</f>
        <v>May</v>
      </c>
      <c r="D604" t="s">
        <v>2168</v>
      </c>
      <c r="E604" t="s">
        <v>76</v>
      </c>
      <c r="F604">
        <v>1</v>
      </c>
      <c r="G604" t="s">
        <v>2169</v>
      </c>
      <c r="H604" t="s">
        <v>2170</v>
      </c>
      <c r="I604" t="s">
        <v>18</v>
      </c>
      <c r="J604" t="s">
        <v>39</v>
      </c>
      <c r="K604" t="s">
        <v>62</v>
      </c>
      <c r="L604" s="4">
        <v>1</v>
      </c>
      <c r="M604" s="3">
        <v>22</v>
      </c>
      <c r="N604" s="2">
        <v>22</v>
      </c>
    </row>
    <row r="605" spans="1:14" x14ac:dyDescent="0.2">
      <c r="A605" t="s">
        <v>2171</v>
      </c>
      <c r="B605" s="1">
        <v>44328</v>
      </c>
      <c r="C605" s="1" t="str">
        <f>TEXT(Data[[#This Row],[OrderDate]],"mmm")</f>
        <v>May</v>
      </c>
      <c r="D605" t="s">
        <v>2172</v>
      </c>
      <c r="E605" t="s">
        <v>172</v>
      </c>
      <c r="F605">
        <v>6</v>
      </c>
      <c r="G605" t="s">
        <v>2173</v>
      </c>
      <c r="H605" t="s">
        <v>2174</v>
      </c>
      <c r="I605" t="s">
        <v>68</v>
      </c>
      <c r="J605" t="s">
        <v>45</v>
      </c>
      <c r="K605" t="s">
        <v>20</v>
      </c>
      <c r="L605" s="4">
        <v>0.2</v>
      </c>
      <c r="M605" s="3">
        <v>4.7</v>
      </c>
      <c r="N605" s="2">
        <v>28.2</v>
      </c>
    </row>
    <row r="606" spans="1:14" x14ac:dyDescent="0.2">
      <c r="A606" t="s">
        <v>2175</v>
      </c>
      <c r="B606" s="1">
        <v>44328</v>
      </c>
      <c r="C606" s="1" t="str">
        <f>TEXT(Data[[#This Row],[OrderDate]],"mmm")</f>
        <v>May</v>
      </c>
      <c r="D606" t="s">
        <v>2176</v>
      </c>
      <c r="E606" t="s">
        <v>281</v>
      </c>
      <c r="F606">
        <v>2</v>
      </c>
      <c r="G606" t="s">
        <v>2177</v>
      </c>
      <c r="H606" t="s">
        <v>2178</v>
      </c>
      <c r="I606" t="s">
        <v>125</v>
      </c>
      <c r="J606" t="s">
        <v>39</v>
      </c>
      <c r="K606" t="s">
        <v>27</v>
      </c>
      <c r="L606" s="4">
        <v>1</v>
      </c>
      <c r="M606" s="3">
        <v>23.2</v>
      </c>
      <c r="N606" s="2">
        <v>46.4</v>
      </c>
    </row>
    <row r="607" spans="1:14" x14ac:dyDescent="0.2">
      <c r="A607" t="s">
        <v>2179</v>
      </c>
      <c r="B607" s="1">
        <v>44328</v>
      </c>
      <c r="C607" s="1" t="str">
        <f>TEXT(Data[[#This Row],[OrderDate]],"mmm")</f>
        <v>May</v>
      </c>
      <c r="D607" t="s">
        <v>2180</v>
      </c>
      <c r="E607" t="s">
        <v>191</v>
      </c>
      <c r="F607">
        <v>6</v>
      </c>
      <c r="G607" t="s">
        <v>2181</v>
      </c>
      <c r="H607" t="s">
        <v>2182</v>
      </c>
      <c r="I607" t="s">
        <v>56</v>
      </c>
      <c r="J607" t="s">
        <v>26</v>
      </c>
      <c r="K607" t="s">
        <v>27</v>
      </c>
      <c r="L607" s="4">
        <v>1</v>
      </c>
      <c r="M607" s="3">
        <v>17.2</v>
      </c>
      <c r="N607" s="2">
        <v>103.2</v>
      </c>
    </row>
    <row r="608" spans="1:14" x14ac:dyDescent="0.2">
      <c r="A608" t="s">
        <v>2183</v>
      </c>
      <c r="B608" s="1">
        <v>44328</v>
      </c>
      <c r="C608" s="1" t="str">
        <f>TEXT(Data[[#This Row],[OrderDate]],"mmm")</f>
        <v>May</v>
      </c>
      <c r="D608" t="s">
        <v>2184</v>
      </c>
      <c r="E608" t="s">
        <v>272</v>
      </c>
      <c r="F608">
        <v>3</v>
      </c>
      <c r="G608" t="s">
        <v>2185</v>
      </c>
      <c r="H608" t="s">
        <v>2186</v>
      </c>
      <c r="I608" t="s">
        <v>68</v>
      </c>
      <c r="J608" t="s">
        <v>45</v>
      </c>
      <c r="K608" t="s">
        <v>27</v>
      </c>
      <c r="L608" s="4">
        <v>0.5</v>
      </c>
      <c r="M608" s="3">
        <v>10.75</v>
      </c>
      <c r="N608" s="2">
        <v>32.25</v>
      </c>
    </row>
    <row r="609" spans="1:14" x14ac:dyDescent="0.2">
      <c r="A609" t="s">
        <v>2187</v>
      </c>
      <c r="B609" s="1">
        <v>44329</v>
      </c>
      <c r="C609" s="1" t="str">
        <f>TEXT(Data[[#This Row],[OrderDate]],"mmm")</f>
        <v>May</v>
      </c>
      <c r="D609" t="s">
        <v>2188</v>
      </c>
      <c r="E609" t="s">
        <v>221</v>
      </c>
      <c r="F609">
        <v>1</v>
      </c>
      <c r="G609" t="s">
        <v>2189</v>
      </c>
      <c r="H609" t="s">
        <v>2190</v>
      </c>
      <c r="I609" t="s">
        <v>56</v>
      </c>
      <c r="J609" t="s">
        <v>19</v>
      </c>
      <c r="K609" t="s">
        <v>62</v>
      </c>
      <c r="L609" s="4">
        <v>0.5</v>
      </c>
      <c r="M609" s="3">
        <v>7.84</v>
      </c>
      <c r="N609" s="2">
        <v>7.84</v>
      </c>
    </row>
    <row r="610" spans="1:14" x14ac:dyDescent="0.2">
      <c r="A610" t="s">
        <v>2191</v>
      </c>
      <c r="B610" s="1">
        <v>44329</v>
      </c>
      <c r="C610" s="1" t="str">
        <f>TEXT(Data[[#This Row],[OrderDate]],"mmm")</f>
        <v>May</v>
      </c>
      <c r="D610" t="s">
        <v>2192</v>
      </c>
      <c r="E610" t="s">
        <v>150</v>
      </c>
      <c r="F610">
        <v>3</v>
      </c>
      <c r="G610" t="s">
        <v>2193</v>
      </c>
      <c r="H610" t="s">
        <v>2194</v>
      </c>
      <c r="I610" t="s">
        <v>68</v>
      </c>
      <c r="J610" t="s">
        <v>26</v>
      </c>
      <c r="K610" t="s">
        <v>27</v>
      </c>
      <c r="L610" s="4">
        <v>0.5</v>
      </c>
      <c r="M610" s="3">
        <v>9.6300000000000008</v>
      </c>
      <c r="N610" s="2">
        <v>28.89</v>
      </c>
    </row>
    <row r="611" spans="1:14" x14ac:dyDescent="0.2">
      <c r="A611" t="s">
        <v>2195</v>
      </c>
      <c r="B611" s="1">
        <v>44329</v>
      </c>
      <c r="C611" s="1" t="str">
        <f>TEXT(Data[[#This Row],[OrderDate]],"mmm")</f>
        <v>May</v>
      </c>
      <c r="D611" t="s">
        <v>2196</v>
      </c>
      <c r="E611" t="s">
        <v>30</v>
      </c>
      <c r="F611">
        <v>1</v>
      </c>
      <c r="G611" t="s">
        <v>2197</v>
      </c>
      <c r="H611" t="s">
        <v>2198</v>
      </c>
      <c r="I611" t="s">
        <v>18</v>
      </c>
      <c r="J611" t="s">
        <v>26</v>
      </c>
      <c r="K611" t="s">
        <v>20</v>
      </c>
      <c r="L611" s="4">
        <v>0.2</v>
      </c>
      <c r="M611" s="3">
        <v>4.2</v>
      </c>
      <c r="N611" s="2">
        <v>4.2</v>
      </c>
    </row>
    <row r="612" spans="1:14" x14ac:dyDescent="0.2">
      <c r="A612" t="s">
        <v>2199</v>
      </c>
      <c r="B612" s="1">
        <v>44329</v>
      </c>
      <c r="C612" s="1" t="str">
        <f>TEXT(Data[[#This Row],[OrderDate]],"mmm")</f>
        <v>May</v>
      </c>
      <c r="D612" t="s">
        <v>2200</v>
      </c>
      <c r="E612" t="s">
        <v>463</v>
      </c>
      <c r="F612">
        <v>4</v>
      </c>
      <c r="G612" t="s">
        <v>2201</v>
      </c>
      <c r="H612" t="s">
        <v>2202</v>
      </c>
      <c r="I612" t="s">
        <v>18</v>
      </c>
      <c r="J612" t="s">
        <v>39</v>
      </c>
      <c r="K612" t="s">
        <v>62</v>
      </c>
      <c r="L612" s="4">
        <v>0.5</v>
      </c>
      <c r="M612" s="3">
        <v>12.32</v>
      </c>
      <c r="N612" s="2">
        <v>49.28</v>
      </c>
    </row>
    <row r="613" spans="1:14" x14ac:dyDescent="0.2">
      <c r="A613" t="s">
        <v>2203</v>
      </c>
      <c r="B613" s="1">
        <v>44329</v>
      </c>
      <c r="C613" s="1" t="str">
        <f>TEXT(Data[[#This Row],[OrderDate]],"mmm")</f>
        <v>May</v>
      </c>
      <c r="D613" t="s">
        <v>340</v>
      </c>
      <c r="E613" t="s">
        <v>281</v>
      </c>
      <c r="F613">
        <v>4</v>
      </c>
      <c r="G613" t="s">
        <v>341</v>
      </c>
      <c r="H613" t="s">
        <v>342</v>
      </c>
      <c r="I613" t="s">
        <v>18</v>
      </c>
      <c r="J613" t="s">
        <v>39</v>
      </c>
      <c r="K613" t="s">
        <v>27</v>
      </c>
      <c r="L613" s="4">
        <v>1</v>
      </c>
      <c r="M613" s="3">
        <v>23.2</v>
      </c>
      <c r="N613" s="2">
        <v>92.8</v>
      </c>
    </row>
    <row r="614" spans="1:14" x14ac:dyDescent="0.2">
      <c r="A614" t="s">
        <v>2204</v>
      </c>
      <c r="B614" s="1">
        <v>44329</v>
      </c>
      <c r="C614" s="1" t="str">
        <f>TEXT(Data[[#This Row],[OrderDate]],"mmm")</f>
        <v>May</v>
      </c>
      <c r="D614" t="s">
        <v>394</v>
      </c>
      <c r="E614" t="s">
        <v>102</v>
      </c>
      <c r="F614">
        <v>6</v>
      </c>
      <c r="G614" t="s">
        <v>395</v>
      </c>
      <c r="H614" t="s">
        <v>396</v>
      </c>
      <c r="I614" t="s">
        <v>18</v>
      </c>
      <c r="J614" t="s">
        <v>19</v>
      </c>
      <c r="K614" t="s">
        <v>62</v>
      </c>
      <c r="L614" s="4">
        <v>0.2</v>
      </c>
      <c r="M614" s="3">
        <v>3.5</v>
      </c>
      <c r="N614" s="2">
        <v>21</v>
      </c>
    </row>
    <row r="615" spans="1:14" x14ac:dyDescent="0.2">
      <c r="A615" t="s">
        <v>2205</v>
      </c>
      <c r="B615" s="1">
        <v>44329</v>
      </c>
      <c r="C615" s="1" t="str">
        <f>TEXT(Data[[#This Row],[OrderDate]],"mmm")</f>
        <v>May</v>
      </c>
      <c r="D615" t="s">
        <v>2206</v>
      </c>
      <c r="E615" t="s">
        <v>76</v>
      </c>
      <c r="F615">
        <v>1</v>
      </c>
      <c r="G615" t="s">
        <v>2207</v>
      </c>
      <c r="H615" t="s">
        <v>2208</v>
      </c>
      <c r="I615" t="s">
        <v>125</v>
      </c>
      <c r="J615" t="s">
        <v>39</v>
      </c>
      <c r="K615" t="s">
        <v>62</v>
      </c>
      <c r="L615" s="4">
        <v>1</v>
      </c>
      <c r="M615" s="3">
        <v>22</v>
      </c>
      <c r="N615" s="2">
        <v>22</v>
      </c>
    </row>
    <row r="616" spans="1:14" x14ac:dyDescent="0.2">
      <c r="A616" t="s">
        <v>2209</v>
      </c>
      <c r="B616" s="1">
        <v>44329</v>
      </c>
      <c r="C616" s="1" t="str">
        <f>TEXT(Data[[#This Row],[OrderDate]],"mmm")</f>
        <v>May</v>
      </c>
      <c r="D616" t="s">
        <v>2210</v>
      </c>
      <c r="E616" t="s">
        <v>208</v>
      </c>
      <c r="F616">
        <v>1</v>
      </c>
      <c r="G616" t="s">
        <v>2211</v>
      </c>
      <c r="H616" t="s">
        <v>2212</v>
      </c>
      <c r="I616" t="s">
        <v>125</v>
      </c>
      <c r="J616" t="s">
        <v>45</v>
      </c>
      <c r="K616" t="s">
        <v>20</v>
      </c>
      <c r="L616" s="4">
        <v>1</v>
      </c>
      <c r="M616" s="3">
        <v>18.8</v>
      </c>
      <c r="N616" s="2">
        <v>18.8</v>
      </c>
    </row>
    <row r="617" spans="1:14" x14ac:dyDescent="0.2">
      <c r="A617" t="s">
        <v>2213</v>
      </c>
      <c r="B617" s="1">
        <v>44330</v>
      </c>
      <c r="C617" s="1" t="str">
        <f>TEXT(Data[[#This Row],[OrderDate]],"mmm")</f>
        <v>May</v>
      </c>
      <c r="D617" t="s">
        <v>2214</v>
      </c>
      <c r="E617" t="s">
        <v>102</v>
      </c>
      <c r="F617">
        <v>1</v>
      </c>
      <c r="G617" t="s">
        <v>2215</v>
      </c>
      <c r="H617" t="s">
        <v>2216</v>
      </c>
      <c r="I617" t="s">
        <v>18</v>
      </c>
      <c r="J617" t="s">
        <v>19</v>
      </c>
      <c r="K617" t="s">
        <v>62</v>
      </c>
      <c r="L617" s="4">
        <v>0.2</v>
      </c>
      <c r="M617" s="3">
        <v>3.5</v>
      </c>
      <c r="N617" s="2">
        <v>3.5</v>
      </c>
    </row>
    <row r="618" spans="1:14" x14ac:dyDescent="0.2">
      <c r="A618" t="s">
        <v>2217</v>
      </c>
      <c r="B618" s="1">
        <v>44330</v>
      </c>
      <c r="C618" s="1" t="str">
        <f>TEXT(Data[[#This Row],[OrderDate]],"mmm")</f>
        <v>May</v>
      </c>
      <c r="D618" t="s">
        <v>2218</v>
      </c>
      <c r="E618" t="s">
        <v>155</v>
      </c>
      <c r="F618">
        <v>5</v>
      </c>
      <c r="G618" t="s">
        <v>2219</v>
      </c>
      <c r="H618" t="s">
        <v>2220</v>
      </c>
      <c r="I618" t="s">
        <v>79</v>
      </c>
      <c r="J618" t="s">
        <v>19</v>
      </c>
      <c r="K618" t="s">
        <v>27</v>
      </c>
      <c r="L618" s="4">
        <v>0.2</v>
      </c>
      <c r="M618" s="3">
        <v>3.8</v>
      </c>
      <c r="N618" s="2">
        <v>19</v>
      </c>
    </row>
    <row r="619" spans="1:14" x14ac:dyDescent="0.2">
      <c r="A619" t="s">
        <v>2221</v>
      </c>
      <c r="B619" s="1">
        <v>44330</v>
      </c>
      <c r="C619" s="1" t="str">
        <f>TEXT(Data[[#This Row],[OrderDate]],"mmm")</f>
        <v>May</v>
      </c>
      <c r="D619" t="s">
        <v>2222</v>
      </c>
      <c r="E619" t="s">
        <v>242</v>
      </c>
      <c r="F619">
        <v>5</v>
      </c>
      <c r="G619" t="s">
        <v>2223</v>
      </c>
      <c r="H619" t="s">
        <v>2224</v>
      </c>
      <c r="I619" t="s">
        <v>18</v>
      </c>
      <c r="J619" t="s">
        <v>19</v>
      </c>
      <c r="K619" t="s">
        <v>62</v>
      </c>
      <c r="L619" s="4">
        <v>1</v>
      </c>
      <c r="M619" s="3">
        <v>14</v>
      </c>
      <c r="N619" s="2">
        <v>70</v>
      </c>
    </row>
    <row r="620" spans="1:14" x14ac:dyDescent="0.2">
      <c r="A620" t="s">
        <v>2225</v>
      </c>
      <c r="B620" s="1">
        <v>44330</v>
      </c>
      <c r="C620" s="1" t="str">
        <f>TEXT(Data[[#This Row],[OrderDate]],"mmm")</f>
        <v>May</v>
      </c>
      <c r="D620" t="s">
        <v>2226</v>
      </c>
      <c r="E620" t="s">
        <v>281</v>
      </c>
      <c r="F620">
        <v>1</v>
      </c>
      <c r="G620" t="s">
        <v>2227</v>
      </c>
      <c r="H620" t="s">
        <v>2228</v>
      </c>
      <c r="I620" t="s">
        <v>79</v>
      </c>
      <c r="J620" t="s">
        <v>39</v>
      </c>
      <c r="K620" t="s">
        <v>27</v>
      </c>
      <c r="L620" s="4">
        <v>1</v>
      </c>
      <c r="M620" s="3">
        <v>23.2</v>
      </c>
      <c r="N620" s="2">
        <v>23.2</v>
      </c>
    </row>
    <row r="621" spans="1:14" x14ac:dyDescent="0.2">
      <c r="A621" t="s">
        <v>2229</v>
      </c>
      <c r="B621" s="1">
        <v>44330</v>
      </c>
      <c r="C621" s="1" t="str">
        <f>TEXT(Data[[#This Row],[OrderDate]],"mmm")</f>
        <v>May</v>
      </c>
      <c r="D621" t="s">
        <v>1273</v>
      </c>
      <c r="E621" t="s">
        <v>150</v>
      </c>
      <c r="F621">
        <v>1</v>
      </c>
      <c r="G621" t="s">
        <v>1274</v>
      </c>
      <c r="H621" t="s">
        <v>1275</v>
      </c>
      <c r="I621" t="s">
        <v>18</v>
      </c>
      <c r="J621" t="s">
        <v>26</v>
      </c>
      <c r="K621" t="s">
        <v>27</v>
      </c>
      <c r="L621" s="4">
        <v>0.5</v>
      </c>
      <c r="M621" s="3">
        <v>9.6300000000000008</v>
      </c>
      <c r="N621" s="2">
        <v>9.6300000000000008</v>
      </c>
    </row>
    <row r="622" spans="1:14" x14ac:dyDescent="0.2">
      <c r="A622" t="s">
        <v>2230</v>
      </c>
      <c r="B622" s="1">
        <v>44330</v>
      </c>
      <c r="C622" s="1" t="str">
        <f>TEXT(Data[[#This Row],[OrderDate]],"mmm")</f>
        <v>May</v>
      </c>
      <c r="D622" t="s">
        <v>1299</v>
      </c>
      <c r="E622" t="s">
        <v>23</v>
      </c>
      <c r="F622">
        <v>2</v>
      </c>
      <c r="G622" t="s">
        <v>1300</v>
      </c>
      <c r="H622" t="s">
        <v>1301</v>
      </c>
      <c r="I622" t="s">
        <v>38</v>
      </c>
      <c r="J622" t="s">
        <v>26</v>
      </c>
      <c r="K622" t="s">
        <v>27</v>
      </c>
      <c r="L622" s="4">
        <v>0.2</v>
      </c>
      <c r="M622" s="3">
        <v>4.3</v>
      </c>
      <c r="N622" s="2">
        <v>8.6</v>
      </c>
    </row>
    <row r="623" spans="1:14" x14ac:dyDescent="0.2">
      <c r="A623" t="s">
        <v>2231</v>
      </c>
      <c r="B623" s="1">
        <v>44330</v>
      </c>
      <c r="C623" s="1" t="str">
        <f>TEXT(Data[[#This Row],[OrderDate]],"mmm")</f>
        <v>May</v>
      </c>
      <c r="D623" t="s">
        <v>2232</v>
      </c>
      <c r="E623" t="s">
        <v>59</v>
      </c>
      <c r="F623">
        <v>2</v>
      </c>
      <c r="G623" t="s">
        <v>2233</v>
      </c>
      <c r="H623" t="s">
        <v>2234</v>
      </c>
      <c r="I623" t="s">
        <v>38</v>
      </c>
      <c r="J623" t="s">
        <v>45</v>
      </c>
      <c r="K623" t="s">
        <v>62</v>
      </c>
      <c r="L623" s="4">
        <v>0.2</v>
      </c>
      <c r="M623" s="3">
        <v>4.5</v>
      </c>
      <c r="N623" s="2">
        <v>9</v>
      </c>
    </row>
    <row r="624" spans="1:14" x14ac:dyDescent="0.2">
      <c r="A624" t="s">
        <v>2235</v>
      </c>
      <c r="B624" s="1">
        <v>44330</v>
      </c>
      <c r="C624" s="1" t="str">
        <f>TEXT(Data[[#This Row],[OrderDate]],"mmm")</f>
        <v>May</v>
      </c>
      <c r="D624" t="s">
        <v>2236</v>
      </c>
      <c r="E624" t="s">
        <v>281</v>
      </c>
      <c r="F624">
        <v>1</v>
      </c>
      <c r="G624" t="s">
        <v>2237</v>
      </c>
      <c r="H624" t="s">
        <v>2238</v>
      </c>
      <c r="I624" t="s">
        <v>56</v>
      </c>
      <c r="J624" t="s">
        <v>39</v>
      </c>
      <c r="K624" t="s">
        <v>27</v>
      </c>
      <c r="L624" s="4">
        <v>1</v>
      </c>
      <c r="M624" s="3">
        <v>23.2</v>
      </c>
      <c r="N624" s="2">
        <v>23.2</v>
      </c>
    </row>
    <row r="625" spans="1:14" x14ac:dyDescent="0.2">
      <c r="A625" t="s">
        <v>2239</v>
      </c>
      <c r="B625" s="1">
        <v>44330</v>
      </c>
      <c r="C625" s="1" t="str">
        <f>TEXT(Data[[#This Row],[OrderDate]],"mmm")</f>
        <v>May</v>
      </c>
      <c r="D625" t="s">
        <v>2240</v>
      </c>
      <c r="E625" t="s">
        <v>35</v>
      </c>
      <c r="F625">
        <v>3</v>
      </c>
      <c r="G625" t="s">
        <v>2241</v>
      </c>
      <c r="H625" t="s">
        <v>2242</v>
      </c>
      <c r="I625" t="s">
        <v>18</v>
      </c>
      <c r="J625" t="s">
        <v>39</v>
      </c>
      <c r="K625" t="s">
        <v>20</v>
      </c>
      <c r="L625" s="4">
        <v>0.5</v>
      </c>
      <c r="M625" s="3">
        <v>12.77</v>
      </c>
      <c r="N625" s="2">
        <v>38.31</v>
      </c>
    </row>
    <row r="626" spans="1:14" x14ac:dyDescent="0.2">
      <c r="A626" t="s">
        <v>2243</v>
      </c>
      <c r="B626" s="1">
        <v>44330</v>
      </c>
      <c r="C626" s="1" t="str">
        <f>TEXT(Data[[#This Row],[OrderDate]],"mmm")</f>
        <v>May</v>
      </c>
      <c r="D626" t="s">
        <v>2244</v>
      </c>
      <c r="E626" t="s">
        <v>82</v>
      </c>
      <c r="F626">
        <v>4</v>
      </c>
      <c r="G626" t="s">
        <v>2245</v>
      </c>
      <c r="H626" t="s">
        <v>2246</v>
      </c>
      <c r="I626" t="s">
        <v>38</v>
      </c>
      <c r="J626" t="s">
        <v>39</v>
      </c>
      <c r="K626" t="s">
        <v>62</v>
      </c>
      <c r="L626" s="4">
        <v>0.2</v>
      </c>
      <c r="M626" s="3">
        <v>5.5</v>
      </c>
      <c r="N626" s="2">
        <v>22</v>
      </c>
    </row>
    <row r="627" spans="1:14" x14ac:dyDescent="0.2">
      <c r="A627" t="s">
        <v>2247</v>
      </c>
      <c r="B627" s="1">
        <v>44330</v>
      </c>
      <c r="C627" s="1" t="str">
        <f>TEXT(Data[[#This Row],[OrderDate]],"mmm")</f>
        <v>May</v>
      </c>
      <c r="D627" t="s">
        <v>2248</v>
      </c>
      <c r="E627" t="s">
        <v>150</v>
      </c>
      <c r="F627">
        <v>3</v>
      </c>
      <c r="G627" t="s">
        <v>2249</v>
      </c>
      <c r="H627" t="s">
        <v>2250</v>
      </c>
      <c r="I627" t="s">
        <v>38</v>
      </c>
      <c r="J627" t="s">
        <v>26</v>
      </c>
      <c r="K627" t="s">
        <v>27</v>
      </c>
      <c r="L627" s="4">
        <v>0.5</v>
      </c>
      <c r="M627" s="3">
        <v>9.6300000000000008</v>
      </c>
      <c r="N627" s="2">
        <v>28.89</v>
      </c>
    </row>
    <row r="628" spans="1:14" x14ac:dyDescent="0.2">
      <c r="A628" t="s">
        <v>2251</v>
      </c>
      <c r="B628" s="1">
        <v>44330</v>
      </c>
      <c r="C628" s="1" t="str">
        <f>TEXT(Data[[#This Row],[OrderDate]],"mmm")</f>
        <v>May</v>
      </c>
      <c r="D628" t="s">
        <v>2252</v>
      </c>
      <c r="E628" t="s">
        <v>102</v>
      </c>
      <c r="F628">
        <v>2</v>
      </c>
      <c r="G628" t="s">
        <v>2253</v>
      </c>
      <c r="H628" t="s">
        <v>2254</v>
      </c>
      <c r="I628" t="s">
        <v>38</v>
      </c>
      <c r="J628" t="s">
        <v>19</v>
      </c>
      <c r="K628" t="s">
        <v>62</v>
      </c>
      <c r="L628" s="4">
        <v>0.2</v>
      </c>
      <c r="M628" s="3">
        <v>3.5</v>
      </c>
      <c r="N628" s="2">
        <v>7</v>
      </c>
    </row>
    <row r="629" spans="1:14" x14ac:dyDescent="0.2">
      <c r="A629" t="s">
        <v>2255</v>
      </c>
      <c r="B629" s="1">
        <v>44330</v>
      </c>
      <c r="C629" s="1" t="str">
        <f>TEXT(Data[[#This Row],[OrderDate]],"mmm")</f>
        <v>May</v>
      </c>
      <c r="D629" t="s">
        <v>2256</v>
      </c>
      <c r="E629" t="s">
        <v>76</v>
      </c>
      <c r="F629">
        <v>1</v>
      </c>
      <c r="G629" t="s">
        <v>2257</v>
      </c>
      <c r="H629" t="s">
        <v>2258</v>
      </c>
      <c r="I629" t="s">
        <v>79</v>
      </c>
      <c r="J629" t="s">
        <v>39</v>
      </c>
      <c r="K629" t="s">
        <v>62</v>
      </c>
      <c r="L629" s="4">
        <v>1</v>
      </c>
      <c r="M629" s="3">
        <v>22</v>
      </c>
      <c r="N629" s="2">
        <v>22</v>
      </c>
    </row>
    <row r="630" spans="1:14" x14ac:dyDescent="0.2">
      <c r="A630" t="s">
        <v>2259</v>
      </c>
      <c r="B630" s="1">
        <v>44330</v>
      </c>
      <c r="C630" s="1" t="str">
        <f>TEXT(Data[[#This Row],[OrderDate]],"mmm")</f>
        <v>May</v>
      </c>
      <c r="D630" t="s">
        <v>632</v>
      </c>
      <c r="E630" t="s">
        <v>281</v>
      </c>
      <c r="F630">
        <v>2</v>
      </c>
      <c r="G630" t="s">
        <v>633</v>
      </c>
      <c r="H630" t="s">
        <v>634</v>
      </c>
      <c r="I630" t="s">
        <v>79</v>
      </c>
      <c r="J630" t="s">
        <v>39</v>
      </c>
      <c r="K630" t="s">
        <v>27</v>
      </c>
      <c r="L630" s="4">
        <v>1</v>
      </c>
      <c r="M630" s="3">
        <v>23.2</v>
      </c>
      <c r="N630" s="2">
        <v>46.4</v>
      </c>
    </row>
    <row r="631" spans="1:14" x14ac:dyDescent="0.2">
      <c r="A631" t="s">
        <v>2260</v>
      </c>
      <c r="B631" s="1">
        <v>44330</v>
      </c>
      <c r="C631" s="1" t="str">
        <f>TEXT(Data[[#This Row],[OrderDate]],"mmm")</f>
        <v>May</v>
      </c>
      <c r="D631" t="s">
        <v>2261</v>
      </c>
      <c r="E631" t="s">
        <v>369</v>
      </c>
      <c r="F631">
        <v>1</v>
      </c>
      <c r="G631" t="s">
        <v>2262</v>
      </c>
      <c r="H631" t="s">
        <v>2263</v>
      </c>
      <c r="I631" t="s">
        <v>125</v>
      </c>
      <c r="J631" t="s">
        <v>39</v>
      </c>
      <c r="K631" t="s">
        <v>27</v>
      </c>
      <c r="L631" s="4">
        <v>0.2</v>
      </c>
      <c r="M631" s="3">
        <v>5.8</v>
      </c>
      <c r="N631" s="2">
        <v>5.8</v>
      </c>
    </row>
    <row r="632" spans="1:14" x14ac:dyDescent="0.2">
      <c r="A632" t="s">
        <v>2264</v>
      </c>
      <c r="B632" s="1">
        <v>44330</v>
      </c>
      <c r="C632" s="1" t="str">
        <f>TEXT(Data[[#This Row],[OrderDate]],"mmm")</f>
        <v>May</v>
      </c>
      <c r="D632" t="s">
        <v>1915</v>
      </c>
      <c r="E632" t="s">
        <v>302</v>
      </c>
      <c r="F632">
        <v>2</v>
      </c>
      <c r="G632" t="s">
        <v>1916</v>
      </c>
      <c r="H632" t="s">
        <v>1917</v>
      </c>
      <c r="I632" t="s">
        <v>38</v>
      </c>
      <c r="J632" t="s">
        <v>26</v>
      </c>
      <c r="K632" t="s">
        <v>62</v>
      </c>
      <c r="L632" s="4">
        <v>0.5</v>
      </c>
      <c r="M632" s="3">
        <v>8.9600000000000009</v>
      </c>
      <c r="N632" s="2">
        <v>17.920000000000002</v>
      </c>
    </row>
    <row r="633" spans="1:14" x14ac:dyDescent="0.2">
      <c r="A633" t="s">
        <v>2265</v>
      </c>
      <c r="B633" s="1">
        <v>44333</v>
      </c>
      <c r="C633" s="1" t="str">
        <f>TEXT(Data[[#This Row],[OrderDate]],"mmm")</f>
        <v>May</v>
      </c>
      <c r="D633" t="s">
        <v>2266</v>
      </c>
      <c r="E633" t="s">
        <v>191</v>
      </c>
      <c r="F633">
        <v>1</v>
      </c>
      <c r="G633" t="s">
        <v>2267</v>
      </c>
      <c r="H633" t="s">
        <v>2268</v>
      </c>
      <c r="I633" t="s">
        <v>18</v>
      </c>
      <c r="J633" t="s">
        <v>26</v>
      </c>
      <c r="K633" t="s">
        <v>27</v>
      </c>
      <c r="L633" s="4">
        <v>1</v>
      </c>
      <c r="M633" s="3">
        <v>17.2</v>
      </c>
      <c r="N633" s="2">
        <v>17.2</v>
      </c>
    </row>
    <row r="634" spans="1:14" x14ac:dyDescent="0.2">
      <c r="A634" t="s">
        <v>2269</v>
      </c>
      <c r="B634" s="1">
        <v>44333</v>
      </c>
      <c r="C634" s="1" t="str">
        <f>TEXT(Data[[#This Row],[OrderDate]],"mmm")</f>
        <v>May</v>
      </c>
      <c r="D634" t="s">
        <v>2270</v>
      </c>
      <c r="E634" t="s">
        <v>97</v>
      </c>
      <c r="F634">
        <v>2</v>
      </c>
      <c r="G634" t="s">
        <v>2271</v>
      </c>
      <c r="H634" t="s">
        <v>2272</v>
      </c>
      <c r="I634" t="s">
        <v>18</v>
      </c>
      <c r="J634" t="s">
        <v>39</v>
      </c>
      <c r="K634" t="s">
        <v>27</v>
      </c>
      <c r="L634" s="4">
        <v>0.5</v>
      </c>
      <c r="M634" s="3">
        <v>12.99</v>
      </c>
      <c r="N634" s="2">
        <v>25.98</v>
      </c>
    </row>
    <row r="635" spans="1:14" x14ac:dyDescent="0.2">
      <c r="A635" t="s">
        <v>2273</v>
      </c>
      <c r="B635" s="1">
        <v>44333</v>
      </c>
      <c r="C635" s="1" t="str">
        <f>TEXT(Data[[#This Row],[OrderDate]],"mmm")</f>
        <v>May</v>
      </c>
      <c r="D635" t="s">
        <v>2274</v>
      </c>
      <c r="E635" t="s">
        <v>191</v>
      </c>
      <c r="F635">
        <v>2</v>
      </c>
      <c r="G635" t="s">
        <v>2275</v>
      </c>
      <c r="H635" t="s">
        <v>2276</v>
      </c>
      <c r="I635" t="s">
        <v>18</v>
      </c>
      <c r="J635" t="s">
        <v>26</v>
      </c>
      <c r="K635" t="s">
        <v>27</v>
      </c>
      <c r="L635" s="4">
        <v>1</v>
      </c>
      <c r="M635" s="3">
        <v>17.2</v>
      </c>
      <c r="N635" s="2">
        <v>34.4</v>
      </c>
    </row>
    <row r="636" spans="1:14" x14ac:dyDescent="0.2">
      <c r="A636" t="s">
        <v>2277</v>
      </c>
      <c r="B636" s="1">
        <v>44333</v>
      </c>
      <c r="C636" s="1" t="str">
        <f>TEXT(Data[[#This Row],[OrderDate]],"mmm")</f>
        <v>May</v>
      </c>
      <c r="D636" t="s">
        <v>2278</v>
      </c>
      <c r="E636" t="s">
        <v>272</v>
      </c>
      <c r="F636">
        <v>1</v>
      </c>
      <c r="G636" t="s">
        <v>2279</v>
      </c>
      <c r="H636" t="s">
        <v>2280</v>
      </c>
      <c r="I636" t="s">
        <v>125</v>
      </c>
      <c r="J636" t="s">
        <v>45</v>
      </c>
      <c r="K636" t="s">
        <v>27</v>
      </c>
      <c r="L636" s="4">
        <v>0.5</v>
      </c>
      <c r="M636" s="3">
        <v>10.75</v>
      </c>
      <c r="N636" s="2">
        <v>10.75</v>
      </c>
    </row>
    <row r="637" spans="1:14" x14ac:dyDescent="0.2">
      <c r="A637" t="s">
        <v>2281</v>
      </c>
      <c r="B637" s="1">
        <v>44333</v>
      </c>
      <c r="C637" s="1" t="str">
        <f>TEXT(Data[[#This Row],[OrderDate]],"mmm")</f>
        <v>May</v>
      </c>
      <c r="D637" t="s">
        <v>1671</v>
      </c>
      <c r="E637" t="s">
        <v>255</v>
      </c>
      <c r="F637">
        <v>1</v>
      </c>
      <c r="G637" t="s">
        <v>1672</v>
      </c>
      <c r="H637" t="s">
        <v>1673</v>
      </c>
      <c r="I637" t="s">
        <v>38</v>
      </c>
      <c r="J637" t="s">
        <v>45</v>
      </c>
      <c r="K637" t="s">
        <v>62</v>
      </c>
      <c r="L637" s="4">
        <v>1</v>
      </c>
      <c r="M637" s="3">
        <v>18</v>
      </c>
      <c r="N637" s="2">
        <v>18</v>
      </c>
    </row>
    <row r="638" spans="1:14" x14ac:dyDescent="0.2">
      <c r="A638" t="s">
        <v>2282</v>
      </c>
      <c r="B638" s="1">
        <v>44333</v>
      </c>
      <c r="C638" s="1" t="str">
        <f>TEXT(Data[[#This Row],[OrderDate]],"mmm")</f>
        <v>May</v>
      </c>
      <c r="D638" t="s">
        <v>2283</v>
      </c>
      <c r="E638" t="s">
        <v>419</v>
      </c>
      <c r="F638">
        <v>1</v>
      </c>
      <c r="G638" t="s">
        <v>2284</v>
      </c>
      <c r="H638" t="s">
        <v>2285</v>
      </c>
      <c r="I638" t="s">
        <v>18</v>
      </c>
      <c r="J638" t="s">
        <v>19</v>
      </c>
      <c r="K638" t="s">
        <v>20</v>
      </c>
      <c r="L638" s="4">
        <v>1</v>
      </c>
      <c r="M638" s="3">
        <v>14.8</v>
      </c>
      <c r="N638" s="2">
        <v>14.8</v>
      </c>
    </row>
    <row r="639" spans="1:14" x14ac:dyDescent="0.2">
      <c r="A639" t="s">
        <v>2286</v>
      </c>
      <c r="B639" s="1">
        <v>44333</v>
      </c>
      <c r="C639" s="1" t="str">
        <f>TEXT(Data[[#This Row],[OrderDate]],"mmm")</f>
        <v>May</v>
      </c>
      <c r="D639" t="s">
        <v>2287</v>
      </c>
      <c r="E639" t="s">
        <v>30</v>
      </c>
      <c r="F639">
        <v>3</v>
      </c>
      <c r="G639" t="s">
        <v>2288</v>
      </c>
      <c r="H639" t="s">
        <v>2289</v>
      </c>
      <c r="I639" t="s">
        <v>79</v>
      </c>
      <c r="J639" t="s">
        <v>26</v>
      </c>
      <c r="K639" t="s">
        <v>20</v>
      </c>
      <c r="L639" s="4">
        <v>0.2</v>
      </c>
      <c r="M639" s="3">
        <v>4.2</v>
      </c>
      <c r="N639" s="2">
        <v>12.6</v>
      </c>
    </row>
    <row r="640" spans="1:14" x14ac:dyDescent="0.2">
      <c r="A640" t="s">
        <v>2290</v>
      </c>
      <c r="B640" s="1">
        <v>44333</v>
      </c>
      <c r="C640" s="1" t="str">
        <f>TEXT(Data[[#This Row],[OrderDate]],"mmm")</f>
        <v>May</v>
      </c>
      <c r="D640" t="s">
        <v>1992</v>
      </c>
      <c r="E640" t="s">
        <v>102</v>
      </c>
      <c r="F640">
        <v>1</v>
      </c>
      <c r="G640" t="s">
        <v>1993</v>
      </c>
      <c r="H640" t="s">
        <v>1994</v>
      </c>
      <c r="I640" t="s">
        <v>18</v>
      </c>
      <c r="J640" t="s">
        <v>19</v>
      </c>
      <c r="K640" t="s">
        <v>62</v>
      </c>
      <c r="L640" s="4">
        <v>0.2</v>
      </c>
      <c r="M640" s="3">
        <v>3.5</v>
      </c>
      <c r="N640" s="2">
        <v>3.5</v>
      </c>
    </row>
    <row r="641" spans="1:14" x14ac:dyDescent="0.2">
      <c r="A641" t="s">
        <v>2291</v>
      </c>
      <c r="B641" s="1">
        <v>44334</v>
      </c>
      <c r="C641" s="1" t="str">
        <f>TEXT(Data[[#This Row],[OrderDate]],"mmm")</f>
        <v>May</v>
      </c>
      <c r="D641" t="s">
        <v>1333</v>
      </c>
      <c r="E641" t="s">
        <v>76</v>
      </c>
      <c r="F641">
        <v>2</v>
      </c>
      <c r="G641" t="s">
        <v>1334</v>
      </c>
      <c r="H641" t="s">
        <v>1335</v>
      </c>
      <c r="I641" t="s">
        <v>68</v>
      </c>
      <c r="J641" t="s">
        <v>39</v>
      </c>
      <c r="K641" t="s">
        <v>62</v>
      </c>
      <c r="L641" s="4">
        <v>1</v>
      </c>
      <c r="M641" s="3">
        <v>22</v>
      </c>
      <c r="N641" s="2">
        <v>44</v>
      </c>
    </row>
    <row r="642" spans="1:14" x14ac:dyDescent="0.2">
      <c r="A642" t="s">
        <v>2292</v>
      </c>
      <c r="B642" s="1">
        <v>44334</v>
      </c>
      <c r="C642" s="1" t="str">
        <f>TEXT(Data[[#This Row],[OrderDate]],"mmm")</f>
        <v>May</v>
      </c>
      <c r="D642" t="s">
        <v>2293</v>
      </c>
      <c r="E642" t="s">
        <v>150</v>
      </c>
      <c r="F642">
        <v>4</v>
      </c>
      <c r="G642" t="s">
        <v>2294</v>
      </c>
      <c r="H642" t="s">
        <v>2295</v>
      </c>
      <c r="I642" t="s">
        <v>56</v>
      </c>
      <c r="J642" t="s">
        <v>26</v>
      </c>
      <c r="K642" t="s">
        <v>27</v>
      </c>
      <c r="L642" s="4">
        <v>0.5</v>
      </c>
      <c r="M642" s="3">
        <v>9.6300000000000008</v>
      </c>
      <c r="N642" s="2">
        <v>38.520000000000003</v>
      </c>
    </row>
    <row r="643" spans="1:14" x14ac:dyDescent="0.2">
      <c r="A643" t="s">
        <v>2296</v>
      </c>
      <c r="B643" s="1">
        <v>44334</v>
      </c>
      <c r="C643" s="1" t="str">
        <f>TEXT(Data[[#This Row],[OrderDate]],"mmm")</f>
        <v>May</v>
      </c>
      <c r="D643" t="s">
        <v>2297</v>
      </c>
      <c r="E643" t="s">
        <v>42</v>
      </c>
      <c r="F643">
        <v>2</v>
      </c>
      <c r="G643" t="s">
        <v>2298</v>
      </c>
      <c r="H643" t="s">
        <v>2299</v>
      </c>
      <c r="I643" t="s">
        <v>125</v>
      </c>
      <c r="J643" t="s">
        <v>45</v>
      </c>
      <c r="K643" t="s">
        <v>27</v>
      </c>
      <c r="L643" s="4">
        <v>1</v>
      </c>
      <c r="M643" s="3">
        <v>19.2</v>
      </c>
      <c r="N643" s="2">
        <v>38.4</v>
      </c>
    </row>
    <row r="644" spans="1:14" x14ac:dyDescent="0.2">
      <c r="A644" t="s">
        <v>2300</v>
      </c>
      <c r="B644" s="1">
        <v>44335</v>
      </c>
      <c r="C644" s="1" t="str">
        <f>TEXT(Data[[#This Row],[OrderDate]],"mmm")</f>
        <v>May</v>
      </c>
      <c r="D644" t="s">
        <v>167</v>
      </c>
      <c r="E644" t="s">
        <v>87</v>
      </c>
      <c r="F644">
        <v>1</v>
      </c>
      <c r="G644" t="s">
        <v>168</v>
      </c>
      <c r="H644" t="s">
        <v>169</v>
      </c>
      <c r="I644" t="s">
        <v>125</v>
      </c>
      <c r="J644" t="s">
        <v>39</v>
      </c>
      <c r="K644" t="s">
        <v>20</v>
      </c>
      <c r="L644" s="4">
        <v>1</v>
      </c>
      <c r="M644" s="3">
        <v>22.8</v>
      </c>
      <c r="N644" s="2">
        <v>22.8</v>
      </c>
    </row>
    <row r="645" spans="1:14" x14ac:dyDescent="0.2">
      <c r="A645" t="s">
        <v>2301</v>
      </c>
      <c r="B645" s="1">
        <v>44335</v>
      </c>
      <c r="C645" s="1" t="str">
        <f>TEXT(Data[[#This Row],[OrderDate]],"mmm")</f>
        <v>May</v>
      </c>
      <c r="D645" t="s">
        <v>1232</v>
      </c>
      <c r="E645" t="s">
        <v>302</v>
      </c>
      <c r="F645">
        <v>2</v>
      </c>
      <c r="G645" t="s">
        <v>1233</v>
      </c>
      <c r="H645" t="s">
        <v>1234</v>
      </c>
      <c r="I645" t="s">
        <v>18</v>
      </c>
      <c r="J645" t="s">
        <v>26</v>
      </c>
      <c r="K645" t="s">
        <v>62</v>
      </c>
      <c r="L645" s="4">
        <v>0.5</v>
      </c>
      <c r="M645" s="3">
        <v>8.9600000000000009</v>
      </c>
      <c r="N645" s="2">
        <v>17.920000000000002</v>
      </c>
    </row>
    <row r="646" spans="1:14" x14ac:dyDescent="0.2">
      <c r="A646" t="s">
        <v>2302</v>
      </c>
      <c r="B646" s="1">
        <v>44335</v>
      </c>
      <c r="C646" s="1" t="str">
        <f>TEXT(Data[[#This Row],[OrderDate]],"mmm")</f>
        <v>May</v>
      </c>
      <c r="D646" t="s">
        <v>1799</v>
      </c>
      <c r="E646" t="s">
        <v>92</v>
      </c>
      <c r="F646">
        <v>1</v>
      </c>
      <c r="G646" t="s">
        <v>1800</v>
      </c>
      <c r="H646" t="s">
        <v>1801</v>
      </c>
      <c r="I646" t="s">
        <v>18</v>
      </c>
      <c r="J646" t="s">
        <v>26</v>
      </c>
      <c r="K646" t="s">
        <v>20</v>
      </c>
      <c r="L646" s="4">
        <v>0.5</v>
      </c>
      <c r="M646" s="3">
        <v>9.41</v>
      </c>
      <c r="N646" s="2">
        <v>9.41</v>
      </c>
    </row>
    <row r="647" spans="1:14" x14ac:dyDescent="0.2">
      <c r="A647" t="s">
        <v>2303</v>
      </c>
      <c r="B647" s="1">
        <v>44335</v>
      </c>
      <c r="C647" s="1" t="str">
        <f>TEXT(Data[[#This Row],[OrderDate]],"mmm")</f>
        <v>May</v>
      </c>
      <c r="D647" t="s">
        <v>2304</v>
      </c>
      <c r="E647" t="s">
        <v>35</v>
      </c>
      <c r="F647">
        <v>2</v>
      </c>
      <c r="G647" t="s">
        <v>2305</v>
      </c>
      <c r="H647" t="s">
        <v>2306</v>
      </c>
      <c r="I647" t="s">
        <v>18</v>
      </c>
      <c r="J647" t="s">
        <v>39</v>
      </c>
      <c r="K647" t="s">
        <v>20</v>
      </c>
      <c r="L647" s="4">
        <v>0.5</v>
      </c>
      <c r="M647" s="3">
        <v>12.77</v>
      </c>
      <c r="N647" s="2">
        <v>25.54</v>
      </c>
    </row>
    <row r="648" spans="1:14" x14ac:dyDescent="0.2">
      <c r="A648" t="s">
        <v>2307</v>
      </c>
      <c r="B648" s="1">
        <v>44335</v>
      </c>
      <c r="C648" s="1" t="str">
        <f>TEXT(Data[[#This Row],[OrderDate]],"mmm")</f>
        <v>May</v>
      </c>
      <c r="D648" t="s">
        <v>2308</v>
      </c>
      <c r="E648" t="s">
        <v>419</v>
      </c>
      <c r="F648">
        <v>4</v>
      </c>
      <c r="G648" t="s">
        <v>2309</v>
      </c>
      <c r="H648" t="s">
        <v>2310</v>
      </c>
      <c r="I648" t="s">
        <v>56</v>
      </c>
      <c r="J648" t="s">
        <v>19</v>
      </c>
      <c r="K648" t="s">
        <v>20</v>
      </c>
      <c r="L648" s="4">
        <v>1</v>
      </c>
      <c r="M648" s="3">
        <v>14.8</v>
      </c>
      <c r="N648" s="2">
        <v>59.2</v>
      </c>
    </row>
    <row r="649" spans="1:14" x14ac:dyDescent="0.2">
      <c r="A649" t="s">
        <v>2311</v>
      </c>
      <c r="B649" s="1">
        <v>44335</v>
      </c>
      <c r="C649" s="1" t="str">
        <f>TEXT(Data[[#This Row],[OrderDate]],"mmm")</f>
        <v>May</v>
      </c>
      <c r="D649" t="s">
        <v>2312</v>
      </c>
      <c r="E649" t="s">
        <v>172</v>
      </c>
      <c r="F649">
        <v>1</v>
      </c>
      <c r="G649" t="s">
        <v>2313</v>
      </c>
      <c r="H649" t="s">
        <v>2314</v>
      </c>
      <c r="I649" t="s">
        <v>18</v>
      </c>
      <c r="J649" t="s">
        <v>45</v>
      </c>
      <c r="K649" t="s">
        <v>20</v>
      </c>
      <c r="L649" s="4">
        <v>0.2</v>
      </c>
      <c r="M649" s="3">
        <v>4.7</v>
      </c>
      <c r="N649" s="2">
        <v>4.7</v>
      </c>
    </row>
    <row r="650" spans="1:14" x14ac:dyDescent="0.2">
      <c r="A650" t="s">
        <v>2315</v>
      </c>
      <c r="B650" s="1">
        <v>44335</v>
      </c>
      <c r="C650" s="1" t="str">
        <f>TEXT(Data[[#This Row],[OrderDate]],"mmm")</f>
        <v>May</v>
      </c>
      <c r="D650" t="s">
        <v>2316</v>
      </c>
      <c r="E650" t="s">
        <v>59</v>
      </c>
      <c r="F650">
        <v>3</v>
      </c>
      <c r="G650" t="s">
        <v>2317</v>
      </c>
      <c r="H650" t="s">
        <v>2318</v>
      </c>
      <c r="I650" t="s">
        <v>125</v>
      </c>
      <c r="J650" t="s">
        <v>45</v>
      </c>
      <c r="K650" t="s">
        <v>62</v>
      </c>
      <c r="L650" s="4">
        <v>0.2</v>
      </c>
      <c r="M650" s="3">
        <v>4.5</v>
      </c>
      <c r="N650" s="2">
        <v>13.5</v>
      </c>
    </row>
    <row r="651" spans="1:14" x14ac:dyDescent="0.2">
      <c r="A651" t="s">
        <v>2319</v>
      </c>
      <c r="B651" s="1">
        <v>44337</v>
      </c>
      <c r="C651" s="1" t="str">
        <f>TEXT(Data[[#This Row],[OrderDate]],"mmm")</f>
        <v>May</v>
      </c>
      <c r="D651" t="s">
        <v>2320</v>
      </c>
      <c r="E651" t="s">
        <v>87</v>
      </c>
      <c r="F651">
        <v>1</v>
      </c>
      <c r="G651" t="s">
        <v>2321</v>
      </c>
      <c r="H651" t="s">
        <v>2322</v>
      </c>
      <c r="I651" t="s">
        <v>79</v>
      </c>
      <c r="J651" t="s">
        <v>39</v>
      </c>
      <c r="K651" t="s">
        <v>20</v>
      </c>
      <c r="L651" s="4">
        <v>1</v>
      </c>
      <c r="M651" s="3">
        <v>22.8</v>
      </c>
      <c r="N651" s="2">
        <v>22.8</v>
      </c>
    </row>
    <row r="652" spans="1:14" x14ac:dyDescent="0.2">
      <c r="A652" t="s">
        <v>2323</v>
      </c>
      <c r="B652" s="1">
        <v>44337</v>
      </c>
      <c r="C652" s="1" t="str">
        <f>TEXT(Data[[#This Row],[OrderDate]],"mmm")</f>
        <v>May</v>
      </c>
      <c r="D652" t="s">
        <v>2324</v>
      </c>
      <c r="E652" t="s">
        <v>30</v>
      </c>
      <c r="F652">
        <v>2</v>
      </c>
      <c r="G652" t="s">
        <v>2325</v>
      </c>
      <c r="H652" t="s">
        <v>2326</v>
      </c>
      <c r="I652" t="s">
        <v>125</v>
      </c>
      <c r="J652" t="s">
        <v>26</v>
      </c>
      <c r="K652" t="s">
        <v>20</v>
      </c>
      <c r="L652" s="4">
        <v>0.2</v>
      </c>
      <c r="M652" s="3">
        <v>4.2</v>
      </c>
      <c r="N652" s="2">
        <v>8.4</v>
      </c>
    </row>
    <row r="653" spans="1:14" x14ac:dyDescent="0.2">
      <c r="A653" t="s">
        <v>2327</v>
      </c>
      <c r="B653" s="1">
        <v>44337</v>
      </c>
      <c r="C653" s="1" t="str">
        <f>TEXT(Data[[#This Row],[OrderDate]],"mmm")</f>
        <v>May</v>
      </c>
      <c r="D653" t="s">
        <v>2328</v>
      </c>
      <c r="E653" t="s">
        <v>150</v>
      </c>
      <c r="F653">
        <v>1</v>
      </c>
      <c r="G653" t="s">
        <v>2329</v>
      </c>
      <c r="H653" t="s">
        <v>2330</v>
      </c>
      <c r="I653" t="s">
        <v>18</v>
      </c>
      <c r="J653" t="s">
        <v>26</v>
      </c>
      <c r="K653" t="s">
        <v>27</v>
      </c>
      <c r="L653" s="4">
        <v>0.5</v>
      </c>
      <c r="M653" s="3">
        <v>9.6300000000000008</v>
      </c>
      <c r="N653" s="2">
        <v>9.6300000000000008</v>
      </c>
    </row>
    <row r="654" spans="1:14" x14ac:dyDescent="0.2">
      <c r="A654" t="s">
        <v>2331</v>
      </c>
      <c r="B654" s="1">
        <v>44337</v>
      </c>
      <c r="C654" s="1" t="str">
        <f>TEXT(Data[[#This Row],[OrderDate]],"mmm")</f>
        <v>May</v>
      </c>
      <c r="D654" t="s">
        <v>2332</v>
      </c>
      <c r="E654" t="s">
        <v>59</v>
      </c>
      <c r="F654">
        <v>3</v>
      </c>
      <c r="G654" t="s">
        <v>2333</v>
      </c>
      <c r="H654" t="s">
        <v>2334</v>
      </c>
      <c r="I654" t="s">
        <v>38</v>
      </c>
      <c r="J654" t="s">
        <v>45</v>
      </c>
      <c r="K654" t="s">
        <v>62</v>
      </c>
      <c r="L654" s="4">
        <v>0.2</v>
      </c>
      <c r="M654" s="3">
        <v>4.5</v>
      </c>
      <c r="N654" s="2">
        <v>13.5</v>
      </c>
    </row>
    <row r="655" spans="1:14" x14ac:dyDescent="0.2">
      <c r="A655" t="s">
        <v>2335</v>
      </c>
      <c r="B655" s="1">
        <v>44337</v>
      </c>
      <c r="C655" s="1" t="str">
        <f>TEXT(Data[[#This Row],[OrderDate]],"mmm")</f>
        <v>May</v>
      </c>
      <c r="D655" t="s">
        <v>483</v>
      </c>
      <c r="E655" t="s">
        <v>59</v>
      </c>
      <c r="F655">
        <v>2</v>
      </c>
      <c r="G655" t="s">
        <v>484</v>
      </c>
      <c r="H655" t="s">
        <v>485</v>
      </c>
      <c r="I655" t="s">
        <v>79</v>
      </c>
      <c r="J655" t="s">
        <v>45</v>
      </c>
      <c r="K655" t="s">
        <v>62</v>
      </c>
      <c r="L655" s="4">
        <v>0.2</v>
      </c>
      <c r="M655" s="3">
        <v>4.5</v>
      </c>
      <c r="N655" s="2">
        <v>9</v>
      </c>
    </row>
    <row r="656" spans="1:14" x14ac:dyDescent="0.2">
      <c r="A656" t="s">
        <v>2336</v>
      </c>
      <c r="B656" s="1">
        <v>44337</v>
      </c>
      <c r="C656" s="1" t="str">
        <f>TEXT(Data[[#This Row],[OrderDate]],"mmm")</f>
        <v>May</v>
      </c>
      <c r="D656" t="s">
        <v>2337</v>
      </c>
      <c r="E656" t="s">
        <v>48</v>
      </c>
      <c r="F656">
        <v>2</v>
      </c>
      <c r="G656" t="s">
        <v>2338</v>
      </c>
      <c r="H656" t="s">
        <v>2339</v>
      </c>
      <c r="I656" t="s">
        <v>38</v>
      </c>
      <c r="J656" t="s">
        <v>19</v>
      </c>
      <c r="K656" t="s">
        <v>27</v>
      </c>
      <c r="L656" s="4">
        <v>0.5</v>
      </c>
      <c r="M656" s="3">
        <v>8.51</v>
      </c>
      <c r="N656" s="2">
        <v>17.02</v>
      </c>
    </row>
    <row r="657" spans="1:14" x14ac:dyDescent="0.2">
      <c r="A657" t="s">
        <v>2340</v>
      </c>
      <c r="B657" s="1">
        <v>44337</v>
      </c>
      <c r="C657" s="1" t="str">
        <f>TEXT(Data[[#This Row],[OrderDate]],"mmm")</f>
        <v>May</v>
      </c>
      <c r="D657" t="s">
        <v>2341</v>
      </c>
      <c r="E657" t="s">
        <v>87</v>
      </c>
      <c r="F657">
        <v>3</v>
      </c>
      <c r="G657" t="s">
        <v>2342</v>
      </c>
      <c r="H657" t="s">
        <v>2343</v>
      </c>
      <c r="I657" t="s">
        <v>79</v>
      </c>
      <c r="J657" t="s">
        <v>39</v>
      </c>
      <c r="K657" t="s">
        <v>20</v>
      </c>
      <c r="L657" s="4">
        <v>1</v>
      </c>
      <c r="M657" s="3">
        <v>22.8</v>
      </c>
      <c r="N657" s="2">
        <v>68.400000000000006</v>
      </c>
    </row>
    <row r="658" spans="1:14" x14ac:dyDescent="0.2">
      <c r="A658" t="s">
        <v>2344</v>
      </c>
      <c r="B658" s="1">
        <v>44337</v>
      </c>
      <c r="C658" s="1" t="str">
        <f>TEXT(Data[[#This Row],[OrderDate]],"mmm")</f>
        <v>May</v>
      </c>
      <c r="D658" t="s">
        <v>2345</v>
      </c>
      <c r="E658" t="s">
        <v>369</v>
      </c>
      <c r="F658">
        <v>2</v>
      </c>
      <c r="G658" t="s">
        <v>2346</v>
      </c>
      <c r="H658" t="s">
        <v>2347</v>
      </c>
      <c r="I658" t="s">
        <v>79</v>
      </c>
      <c r="J658" t="s">
        <v>39</v>
      </c>
      <c r="K658" t="s">
        <v>27</v>
      </c>
      <c r="L658" s="4">
        <v>0.2</v>
      </c>
      <c r="M658" s="3">
        <v>5.8</v>
      </c>
      <c r="N658" s="2">
        <v>11.6</v>
      </c>
    </row>
    <row r="659" spans="1:14" x14ac:dyDescent="0.2">
      <c r="A659" t="s">
        <v>2348</v>
      </c>
      <c r="B659" s="1">
        <v>44337</v>
      </c>
      <c r="C659" s="1" t="str">
        <f>TEXT(Data[[#This Row],[OrderDate]],"mmm")</f>
        <v>May</v>
      </c>
      <c r="D659" t="s">
        <v>2349</v>
      </c>
      <c r="E659" t="s">
        <v>463</v>
      </c>
      <c r="F659">
        <v>1</v>
      </c>
      <c r="G659" t="s">
        <v>2350</v>
      </c>
      <c r="H659" t="s">
        <v>2351</v>
      </c>
      <c r="I659" t="s">
        <v>18</v>
      </c>
      <c r="J659" t="s">
        <v>39</v>
      </c>
      <c r="K659" t="s">
        <v>62</v>
      </c>
      <c r="L659" s="4">
        <v>0.5</v>
      </c>
      <c r="M659" s="3">
        <v>12.32</v>
      </c>
      <c r="N659" s="2">
        <v>12.32</v>
      </c>
    </row>
    <row r="660" spans="1:14" x14ac:dyDescent="0.2">
      <c r="A660" t="s">
        <v>2352</v>
      </c>
      <c r="B660" s="1">
        <v>44337</v>
      </c>
      <c r="C660" s="1" t="str">
        <f>TEXT(Data[[#This Row],[OrderDate]],"mmm")</f>
        <v>May</v>
      </c>
      <c r="D660" t="s">
        <v>2353</v>
      </c>
      <c r="E660" t="s">
        <v>369</v>
      </c>
      <c r="F660">
        <v>2</v>
      </c>
      <c r="G660" t="s">
        <v>2354</v>
      </c>
      <c r="H660" t="s">
        <v>2355</v>
      </c>
      <c r="I660" t="s">
        <v>79</v>
      </c>
      <c r="J660" t="s">
        <v>39</v>
      </c>
      <c r="K660" t="s">
        <v>27</v>
      </c>
      <c r="L660" s="4">
        <v>0.2</v>
      </c>
      <c r="M660" s="3">
        <v>5.8</v>
      </c>
      <c r="N660" s="2">
        <v>11.6</v>
      </c>
    </row>
    <row r="661" spans="1:14" x14ac:dyDescent="0.2">
      <c r="A661" t="s">
        <v>2356</v>
      </c>
      <c r="B661" s="1">
        <v>44337</v>
      </c>
      <c r="C661" s="1" t="str">
        <f>TEXT(Data[[#This Row],[OrderDate]],"mmm")</f>
        <v>May</v>
      </c>
      <c r="D661" t="s">
        <v>2357</v>
      </c>
      <c r="E661" t="s">
        <v>35</v>
      </c>
      <c r="F661">
        <v>1</v>
      </c>
      <c r="G661" t="s">
        <v>2358</v>
      </c>
      <c r="H661" t="s">
        <v>2359</v>
      </c>
      <c r="I661" t="s">
        <v>38</v>
      </c>
      <c r="J661" t="s">
        <v>39</v>
      </c>
      <c r="K661" t="s">
        <v>20</v>
      </c>
      <c r="L661" s="4">
        <v>0.5</v>
      </c>
      <c r="M661" s="3">
        <v>12.77</v>
      </c>
      <c r="N661" s="2">
        <v>12.77</v>
      </c>
    </row>
    <row r="662" spans="1:14" x14ac:dyDescent="0.2">
      <c r="A662" t="s">
        <v>2360</v>
      </c>
      <c r="B662" s="1">
        <v>44337</v>
      </c>
      <c r="C662" s="1" t="str">
        <f>TEXT(Data[[#This Row],[OrderDate]],"mmm")</f>
        <v>May</v>
      </c>
      <c r="D662" t="s">
        <v>423</v>
      </c>
      <c r="E662" t="s">
        <v>172</v>
      </c>
      <c r="F662">
        <v>3</v>
      </c>
      <c r="G662" t="s">
        <v>424</v>
      </c>
      <c r="H662" t="s">
        <v>425</v>
      </c>
      <c r="I662" t="s">
        <v>18</v>
      </c>
      <c r="J662" t="s">
        <v>45</v>
      </c>
      <c r="K662" t="s">
        <v>20</v>
      </c>
      <c r="L662" s="4">
        <v>0.2</v>
      </c>
      <c r="M662" s="3">
        <v>4.7</v>
      </c>
      <c r="N662" s="2">
        <v>14.1</v>
      </c>
    </row>
    <row r="663" spans="1:14" x14ac:dyDescent="0.2">
      <c r="A663" t="s">
        <v>2361</v>
      </c>
      <c r="B663" s="1">
        <v>44340</v>
      </c>
      <c r="C663" s="1" t="str">
        <f>TEXT(Data[[#This Row],[OrderDate]],"mmm")</f>
        <v>May</v>
      </c>
      <c r="D663" t="s">
        <v>1643</v>
      </c>
      <c r="E663" t="s">
        <v>255</v>
      </c>
      <c r="F663">
        <v>2</v>
      </c>
      <c r="G663" t="s">
        <v>1644</v>
      </c>
      <c r="H663" t="s">
        <v>1645</v>
      </c>
      <c r="I663" t="s">
        <v>125</v>
      </c>
      <c r="J663" t="s">
        <v>45</v>
      </c>
      <c r="K663" t="s">
        <v>62</v>
      </c>
      <c r="L663" s="4">
        <v>1</v>
      </c>
      <c r="M663" s="3">
        <v>18</v>
      </c>
      <c r="N663" s="2">
        <v>36</v>
      </c>
    </row>
    <row r="664" spans="1:14" x14ac:dyDescent="0.2">
      <c r="A664" t="s">
        <v>2362</v>
      </c>
      <c r="B664" s="1">
        <v>44340</v>
      </c>
      <c r="C664" s="1" t="str">
        <f>TEXT(Data[[#This Row],[OrderDate]],"mmm")</f>
        <v>May</v>
      </c>
      <c r="D664" t="s">
        <v>2363</v>
      </c>
      <c r="E664" t="s">
        <v>150</v>
      </c>
      <c r="F664">
        <v>2</v>
      </c>
      <c r="G664" t="s">
        <v>2364</v>
      </c>
      <c r="H664" t="s">
        <v>2365</v>
      </c>
      <c r="I664" t="s">
        <v>68</v>
      </c>
      <c r="J664" t="s">
        <v>26</v>
      </c>
      <c r="K664" t="s">
        <v>27</v>
      </c>
      <c r="L664" s="4">
        <v>0.5</v>
      </c>
      <c r="M664" s="3">
        <v>9.6300000000000008</v>
      </c>
      <c r="N664" s="2">
        <v>19.260000000000002</v>
      </c>
    </row>
    <row r="665" spans="1:14" x14ac:dyDescent="0.2">
      <c r="A665" t="s">
        <v>2366</v>
      </c>
      <c r="B665" s="1">
        <v>44340</v>
      </c>
      <c r="C665" s="1" t="str">
        <f>TEXT(Data[[#This Row],[OrderDate]],"mmm")</f>
        <v>May</v>
      </c>
      <c r="D665" t="s">
        <v>2367</v>
      </c>
      <c r="E665" t="s">
        <v>23</v>
      </c>
      <c r="F665">
        <v>1</v>
      </c>
      <c r="G665" t="s">
        <v>2368</v>
      </c>
      <c r="H665" t="s">
        <v>2369</v>
      </c>
      <c r="I665" t="s">
        <v>18</v>
      </c>
      <c r="J665" t="s">
        <v>26</v>
      </c>
      <c r="K665" t="s">
        <v>27</v>
      </c>
      <c r="L665" s="4">
        <v>0.2</v>
      </c>
      <c r="M665" s="3">
        <v>4.3</v>
      </c>
      <c r="N665" s="2">
        <v>4.3</v>
      </c>
    </row>
    <row r="666" spans="1:14" x14ac:dyDescent="0.2">
      <c r="A666" t="s">
        <v>2370</v>
      </c>
      <c r="B666" s="1">
        <v>44340</v>
      </c>
      <c r="C666" s="1" t="str">
        <f>TEXT(Data[[#This Row],[OrderDate]],"mmm")</f>
        <v>May</v>
      </c>
      <c r="D666" t="s">
        <v>2371</v>
      </c>
      <c r="E666" t="s">
        <v>255</v>
      </c>
      <c r="F666">
        <v>4</v>
      </c>
      <c r="G666" t="s">
        <v>2372</v>
      </c>
      <c r="H666" t="s">
        <v>2373</v>
      </c>
      <c r="I666" t="s">
        <v>18</v>
      </c>
      <c r="J666" t="s">
        <v>45</v>
      </c>
      <c r="K666" t="s">
        <v>62</v>
      </c>
      <c r="L666" s="4">
        <v>1</v>
      </c>
      <c r="M666" s="3">
        <v>18</v>
      </c>
      <c r="N666" s="2">
        <v>72</v>
      </c>
    </row>
    <row r="667" spans="1:14" x14ac:dyDescent="0.2">
      <c r="A667" t="s">
        <v>2374</v>
      </c>
      <c r="B667" s="1">
        <v>44342</v>
      </c>
      <c r="C667" s="1" t="str">
        <f>TEXT(Data[[#This Row],[OrderDate]],"mmm")</f>
        <v>May</v>
      </c>
      <c r="D667" t="s">
        <v>1628</v>
      </c>
      <c r="E667" t="s">
        <v>155</v>
      </c>
      <c r="F667">
        <v>1</v>
      </c>
      <c r="G667" t="s">
        <v>1629</v>
      </c>
      <c r="H667" t="s">
        <v>1630</v>
      </c>
      <c r="I667" t="s">
        <v>125</v>
      </c>
      <c r="J667" t="s">
        <v>19</v>
      </c>
      <c r="K667" t="s">
        <v>27</v>
      </c>
      <c r="L667" s="4">
        <v>0.2</v>
      </c>
      <c r="M667" s="3">
        <v>3.8</v>
      </c>
      <c r="N667" s="2">
        <v>3.8</v>
      </c>
    </row>
    <row r="668" spans="1:14" x14ac:dyDescent="0.2">
      <c r="A668" t="s">
        <v>2375</v>
      </c>
      <c r="B668" s="1">
        <v>44343</v>
      </c>
      <c r="C668" s="1" t="str">
        <f>TEXT(Data[[#This Row],[OrderDate]],"mmm")</f>
        <v>May</v>
      </c>
      <c r="D668" t="s">
        <v>114</v>
      </c>
      <c r="E668" t="s">
        <v>53</v>
      </c>
      <c r="F668">
        <v>2</v>
      </c>
      <c r="G668" t="s">
        <v>115</v>
      </c>
      <c r="H668" t="s">
        <v>116</v>
      </c>
      <c r="I668" t="s">
        <v>79</v>
      </c>
      <c r="J668" t="s">
        <v>19</v>
      </c>
      <c r="K668" t="s">
        <v>20</v>
      </c>
      <c r="L668" s="4">
        <v>0.5</v>
      </c>
      <c r="M668" s="3">
        <v>8.2899999999999991</v>
      </c>
      <c r="N668" s="2">
        <v>16.579999999999998</v>
      </c>
    </row>
    <row r="669" spans="1:14" x14ac:dyDescent="0.2">
      <c r="A669" t="s">
        <v>2376</v>
      </c>
      <c r="B669" s="1">
        <v>44343</v>
      </c>
      <c r="C669" s="1" t="str">
        <f>TEXT(Data[[#This Row],[OrderDate]],"mmm")</f>
        <v>May</v>
      </c>
      <c r="D669" t="s">
        <v>2377</v>
      </c>
      <c r="E669" t="s">
        <v>386</v>
      </c>
      <c r="F669">
        <v>2</v>
      </c>
      <c r="G669" t="s">
        <v>2378</v>
      </c>
      <c r="H669" t="s">
        <v>2379</v>
      </c>
      <c r="I669" t="s">
        <v>18</v>
      </c>
      <c r="J669" t="s">
        <v>45</v>
      </c>
      <c r="K669" t="s">
        <v>27</v>
      </c>
      <c r="L669" s="4">
        <v>0.2</v>
      </c>
      <c r="M669" s="3">
        <v>4.8</v>
      </c>
      <c r="N669" s="2">
        <v>9.6</v>
      </c>
    </row>
    <row r="670" spans="1:14" x14ac:dyDescent="0.2">
      <c r="A670" t="s">
        <v>2380</v>
      </c>
      <c r="B670" s="1">
        <v>44343</v>
      </c>
      <c r="C670" s="1" t="str">
        <f>TEXT(Data[[#This Row],[OrderDate]],"mmm")</f>
        <v>May</v>
      </c>
      <c r="D670" t="s">
        <v>2381</v>
      </c>
      <c r="E670" t="s">
        <v>76</v>
      </c>
      <c r="F670">
        <v>2</v>
      </c>
      <c r="G670" t="s">
        <v>2382</v>
      </c>
      <c r="H670" t="s">
        <v>2383</v>
      </c>
      <c r="I670" t="s">
        <v>18</v>
      </c>
      <c r="J670" t="s">
        <v>39</v>
      </c>
      <c r="K670" t="s">
        <v>62</v>
      </c>
      <c r="L670" s="4">
        <v>1</v>
      </c>
      <c r="M670" s="3">
        <v>22</v>
      </c>
      <c r="N670" s="2">
        <v>44</v>
      </c>
    </row>
    <row r="671" spans="1:14" x14ac:dyDescent="0.2">
      <c r="A671" t="s">
        <v>2384</v>
      </c>
      <c r="B671" s="1">
        <v>44343</v>
      </c>
      <c r="C671" s="1" t="str">
        <f>TEXT(Data[[#This Row],[OrderDate]],"mmm")</f>
        <v>May</v>
      </c>
      <c r="D671" t="s">
        <v>2385</v>
      </c>
      <c r="E671" t="s">
        <v>102</v>
      </c>
      <c r="F671">
        <v>2</v>
      </c>
      <c r="G671" t="s">
        <v>2386</v>
      </c>
      <c r="H671" t="s">
        <v>2387</v>
      </c>
      <c r="I671" t="s">
        <v>79</v>
      </c>
      <c r="J671" t="s">
        <v>19</v>
      </c>
      <c r="K671" t="s">
        <v>62</v>
      </c>
      <c r="L671" s="4">
        <v>0.2</v>
      </c>
      <c r="M671" s="3">
        <v>3.5</v>
      </c>
      <c r="N671" s="2">
        <v>7</v>
      </c>
    </row>
    <row r="672" spans="1:14" x14ac:dyDescent="0.2">
      <c r="A672" t="s">
        <v>2388</v>
      </c>
      <c r="B672" s="1">
        <v>44343</v>
      </c>
      <c r="C672" s="1" t="str">
        <f>TEXT(Data[[#This Row],[OrderDate]],"mmm")</f>
        <v>May</v>
      </c>
      <c r="D672" t="s">
        <v>2252</v>
      </c>
      <c r="E672" t="s">
        <v>208</v>
      </c>
      <c r="F672">
        <v>2</v>
      </c>
      <c r="G672" t="s">
        <v>2253</v>
      </c>
      <c r="H672" t="s">
        <v>2254</v>
      </c>
      <c r="I672" t="s">
        <v>38</v>
      </c>
      <c r="J672" t="s">
        <v>45</v>
      </c>
      <c r="K672" t="s">
        <v>20</v>
      </c>
      <c r="L672" s="4">
        <v>1</v>
      </c>
      <c r="M672" s="3">
        <v>18.8</v>
      </c>
      <c r="N672" s="2">
        <v>37.6</v>
      </c>
    </row>
    <row r="673" spans="1:14" x14ac:dyDescent="0.2">
      <c r="A673" t="s">
        <v>2389</v>
      </c>
      <c r="B673" s="1">
        <v>44343</v>
      </c>
      <c r="C673" s="1" t="str">
        <f>TEXT(Data[[#This Row],[OrderDate]],"mmm")</f>
        <v>May</v>
      </c>
      <c r="D673" t="s">
        <v>2390</v>
      </c>
      <c r="E673" t="s">
        <v>23</v>
      </c>
      <c r="F673">
        <v>2</v>
      </c>
      <c r="G673" t="s">
        <v>2391</v>
      </c>
      <c r="H673" t="s">
        <v>2392</v>
      </c>
      <c r="I673" t="s">
        <v>38</v>
      </c>
      <c r="J673" t="s">
        <v>26</v>
      </c>
      <c r="K673" t="s">
        <v>27</v>
      </c>
      <c r="L673" s="4">
        <v>0.2</v>
      </c>
      <c r="M673" s="3">
        <v>4.3</v>
      </c>
      <c r="N673" s="2">
        <v>8.6</v>
      </c>
    </row>
    <row r="674" spans="1:14" x14ac:dyDescent="0.2">
      <c r="A674" t="s">
        <v>2393</v>
      </c>
      <c r="B674" s="1">
        <v>44343</v>
      </c>
      <c r="C674" s="1" t="str">
        <f>TEXT(Data[[#This Row],[OrderDate]],"mmm")</f>
        <v>May</v>
      </c>
      <c r="D674" t="s">
        <v>1967</v>
      </c>
      <c r="E674" t="s">
        <v>82</v>
      </c>
      <c r="F674">
        <v>2</v>
      </c>
      <c r="G674" t="s">
        <v>1968</v>
      </c>
      <c r="H674" t="s">
        <v>1969</v>
      </c>
      <c r="I674" t="s">
        <v>125</v>
      </c>
      <c r="J674" t="s">
        <v>39</v>
      </c>
      <c r="K674" t="s">
        <v>62</v>
      </c>
      <c r="L674" s="4">
        <v>0.2</v>
      </c>
      <c r="M674" s="3">
        <v>5.5</v>
      </c>
      <c r="N674" s="2">
        <v>11</v>
      </c>
    </row>
    <row r="675" spans="1:14" x14ac:dyDescent="0.2">
      <c r="A675" t="s">
        <v>2394</v>
      </c>
      <c r="B675" s="1">
        <v>44344</v>
      </c>
      <c r="C675" s="1" t="str">
        <f>TEXT(Data[[#This Row],[OrderDate]],"mmm")</f>
        <v>May</v>
      </c>
      <c r="D675" t="s">
        <v>2395</v>
      </c>
      <c r="E675" t="s">
        <v>369</v>
      </c>
      <c r="F675">
        <v>6</v>
      </c>
      <c r="G675" t="s">
        <v>2396</v>
      </c>
      <c r="H675" t="s">
        <v>2397</v>
      </c>
      <c r="I675" t="s">
        <v>18</v>
      </c>
      <c r="J675" t="s">
        <v>39</v>
      </c>
      <c r="K675" t="s">
        <v>27</v>
      </c>
      <c r="L675" s="4">
        <v>0.2</v>
      </c>
      <c r="M675" s="3">
        <v>5.8</v>
      </c>
      <c r="N675" s="2">
        <v>34.799999999999997</v>
      </c>
    </row>
    <row r="676" spans="1:14" x14ac:dyDescent="0.2">
      <c r="A676" t="s">
        <v>2398</v>
      </c>
      <c r="B676" s="1">
        <v>44344</v>
      </c>
      <c r="C676" s="1" t="str">
        <f>TEXT(Data[[#This Row],[OrderDate]],"mmm")</f>
        <v>May</v>
      </c>
      <c r="D676" t="s">
        <v>2399</v>
      </c>
      <c r="E676" t="s">
        <v>369</v>
      </c>
      <c r="F676">
        <v>2</v>
      </c>
      <c r="G676" t="s">
        <v>2400</v>
      </c>
      <c r="H676" t="s">
        <v>2401</v>
      </c>
      <c r="I676" t="s">
        <v>18</v>
      </c>
      <c r="J676" t="s">
        <v>39</v>
      </c>
      <c r="K676" t="s">
        <v>27</v>
      </c>
      <c r="L676" s="4">
        <v>0.2</v>
      </c>
      <c r="M676" s="3">
        <v>5.8</v>
      </c>
      <c r="N676" s="2">
        <v>11.6</v>
      </c>
    </row>
    <row r="677" spans="1:14" x14ac:dyDescent="0.2">
      <c r="A677" t="s">
        <v>2402</v>
      </c>
      <c r="B677" s="1">
        <v>44348</v>
      </c>
      <c r="C677" s="1" t="str">
        <f>TEXT(Data[[#This Row],[OrderDate]],"mmm")</f>
        <v>Jun</v>
      </c>
      <c r="D677" t="s">
        <v>2403</v>
      </c>
      <c r="E677" t="s">
        <v>255</v>
      </c>
      <c r="F677">
        <v>3</v>
      </c>
      <c r="G677" t="s">
        <v>2404</v>
      </c>
      <c r="H677" t="s">
        <v>2405</v>
      </c>
      <c r="I677" t="s">
        <v>79</v>
      </c>
      <c r="J677" t="s">
        <v>45</v>
      </c>
      <c r="K677" t="s">
        <v>62</v>
      </c>
      <c r="L677" s="4">
        <v>1</v>
      </c>
      <c r="M677" s="3">
        <v>18</v>
      </c>
      <c r="N677" s="2">
        <v>54</v>
      </c>
    </row>
    <row r="678" spans="1:14" x14ac:dyDescent="0.2">
      <c r="A678" t="s">
        <v>2406</v>
      </c>
      <c r="B678" s="1">
        <v>44348</v>
      </c>
      <c r="C678" s="1" t="str">
        <f>TEXT(Data[[#This Row],[OrderDate]],"mmm")</f>
        <v>Jun</v>
      </c>
      <c r="D678" t="s">
        <v>2407</v>
      </c>
      <c r="E678" t="s">
        <v>315</v>
      </c>
      <c r="F678">
        <v>3</v>
      </c>
      <c r="G678" t="s">
        <v>2408</v>
      </c>
      <c r="H678" t="s">
        <v>2409</v>
      </c>
      <c r="I678" t="s">
        <v>18</v>
      </c>
      <c r="J678" t="s">
        <v>26</v>
      </c>
      <c r="K678" t="s">
        <v>62</v>
      </c>
      <c r="L678" s="4">
        <v>0.2</v>
      </c>
      <c r="M678" s="3">
        <v>4</v>
      </c>
      <c r="N678" s="2">
        <v>12</v>
      </c>
    </row>
    <row r="679" spans="1:14" x14ac:dyDescent="0.2">
      <c r="A679" t="s">
        <v>2410</v>
      </c>
      <c r="B679" s="1">
        <v>44348</v>
      </c>
      <c r="C679" s="1" t="str">
        <f>TEXT(Data[[#This Row],[OrderDate]],"mmm")</f>
        <v>Jun</v>
      </c>
      <c r="D679" t="s">
        <v>1033</v>
      </c>
      <c r="E679" t="s">
        <v>42</v>
      </c>
      <c r="F679">
        <v>2</v>
      </c>
      <c r="G679" t="s">
        <v>1034</v>
      </c>
      <c r="H679" t="s">
        <v>1035</v>
      </c>
      <c r="I679" t="s">
        <v>18</v>
      </c>
      <c r="J679" t="s">
        <v>45</v>
      </c>
      <c r="K679" t="s">
        <v>27</v>
      </c>
      <c r="L679" s="4">
        <v>1</v>
      </c>
      <c r="M679" s="3">
        <v>19.2</v>
      </c>
      <c r="N679" s="2">
        <v>38.4</v>
      </c>
    </row>
    <row r="680" spans="1:14" x14ac:dyDescent="0.2">
      <c r="A680" t="s">
        <v>2411</v>
      </c>
      <c r="B680" s="1">
        <v>44348</v>
      </c>
      <c r="C680" s="1" t="str">
        <f>TEXT(Data[[#This Row],[OrderDate]],"mmm")</f>
        <v>Jun</v>
      </c>
      <c r="D680" t="s">
        <v>982</v>
      </c>
      <c r="E680" t="s">
        <v>255</v>
      </c>
      <c r="F680">
        <v>5</v>
      </c>
      <c r="G680" t="s">
        <v>983</v>
      </c>
      <c r="H680" t="s">
        <v>984</v>
      </c>
      <c r="I680" t="s">
        <v>18</v>
      </c>
      <c r="J680" t="s">
        <v>45</v>
      </c>
      <c r="K680" t="s">
        <v>62</v>
      </c>
      <c r="L680" s="4">
        <v>1</v>
      </c>
      <c r="M680" s="3">
        <v>18</v>
      </c>
      <c r="N680" s="2">
        <v>90</v>
      </c>
    </row>
    <row r="681" spans="1:14" x14ac:dyDescent="0.2">
      <c r="A681" t="s">
        <v>2412</v>
      </c>
      <c r="B681" s="1">
        <v>44349</v>
      </c>
      <c r="C681" s="1" t="str">
        <f>TEXT(Data[[#This Row],[OrderDate]],"mmm")</f>
        <v>Jun</v>
      </c>
      <c r="D681" t="s">
        <v>2413</v>
      </c>
      <c r="E681" t="s">
        <v>53</v>
      </c>
      <c r="F681">
        <v>3</v>
      </c>
      <c r="G681" t="s">
        <v>865</v>
      </c>
      <c r="H681" t="s">
        <v>2414</v>
      </c>
      <c r="I681" t="s">
        <v>18</v>
      </c>
      <c r="J681" t="s">
        <v>19</v>
      </c>
      <c r="K681" t="s">
        <v>20</v>
      </c>
      <c r="L681" s="4">
        <v>0.5</v>
      </c>
      <c r="M681" s="3">
        <v>8.2899999999999991</v>
      </c>
      <c r="N681" s="2">
        <v>24.87</v>
      </c>
    </row>
    <row r="682" spans="1:14" x14ac:dyDescent="0.2">
      <c r="A682" t="s">
        <v>2415</v>
      </c>
      <c r="B682" s="1">
        <v>44349</v>
      </c>
      <c r="C682" s="1" t="str">
        <f>TEXT(Data[[#This Row],[OrderDate]],"mmm")</f>
        <v>Jun</v>
      </c>
      <c r="D682" t="s">
        <v>2416</v>
      </c>
      <c r="E682" t="s">
        <v>272</v>
      </c>
      <c r="F682">
        <v>6</v>
      </c>
      <c r="G682" t="s">
        <v>2417</v>
      </c>
      <c r="H682" t="s">
        <v>2418</v>
      </c>
      <c r="I682" t="s">
        <v>18</v>
      </c>
      <c r="J682" t="s">
        <v>45</v>
      </c>
      <c r="K682" t="s">
        <v>27</v>
      </c>
      <c r="L682" s="4">
        <v>0.5</v>
      </c>
      <c r="M682" s="3">
        <v>10.75</v>
      </c>
      <c r="N682" s="2">
        <v>64.5</v>
      </c>
    </row>
    <row r="683" spans="1:14" x14ac:dyDescent="0.2">
      <c r="A683" t="s">
        <v>2419</v>
      </c>
      <c r="B683" s="1">
        <v>44351</v>
      </c>
      <c r="C683" s="1" t="str">
        <f>TEXT(Data[[#This Row],[OrderDate]],"mmm")</f>
        <v>Jun</v>
      </c>
      <c r="D683" t="s">
        <v>136</v>
      </c>
      <c r="E683" t="s">
        <v>48</v>
      </c>
      <c r="F683">
        <v>1</v>
      </c>
      <c r="G683" t="s">
        <v>137</v>
      </c>
      <c r="H683" t="s">
        <v>138</v>
      </c>
      <c r="I683" t="s">
        <v>18</v>
      </c>
      <c r="J683" t="s">
        <v>19</v>
      </c>
      <c r="K683" t="s">
        <v>27</v>
      </c>
      <c r="L683" s="4">
        <v>0.5</v>
      </c>
      <c r="M683" s="3">
        <v>8.51</v>
      </c>
      <c r="N683" s="2">
        <v>8.51</v>
      </c>
    </row>
    <row r="684" spans="1:14" x14ac:dyDescent="0.2">
      <c r="A684" t="s">
        <v>2420</v>
      </c>
      <c r="B684" s="1">
        <v>44351</v>
      </c>
      <c r="C684" s="1" t="str">
        <f>TEXT(Data[[#This Row],[OrderDate]],"mmm")</f>
        <v>Jun</v>
      </c>
      <c r="D684" t="s">
        <v>2421</v>
      </c>
      <c r="E684" t="s">
        <v>172</v>
      </c>
      <c r="F684">
        <v>2</v>
      </c>
      <c r="G684" t="s">
        <v>2422</v>
      </c>
      <c r="H684" t="s">
        <v>2423</v>
      </c>
      <c r="I684" t="s">
        <v>125</v>
      </c>
      <c r="J684" t="s">
        <v>45</v>
      </c>
      <c r="K684" t="s">
        <v>20</v>
      </c>
      <c r="L684" s="4">
        <v>0.2</v>
      </c>
      <c r="M684" s="3">
        <v>4.7</v>
      </c>
      <c r="N684" s="2">
        <v>9.4</v>
      </c>
    </row>
    <row r="685" spans="1:14" x14ac:dyDescent="0.2">
      <c r="A685" t="s">
        <v>2424</v>
      </c>
      <c r="B685" s="1">
        <v>44351</v>
      </c>
      <c r="C685" s="1" t="str">
        <f>TEXT(Data[[#This Row],[OrderDate]],"mmm")</f>
        <v>Jun</v>
      </c>
      <c r="D685" t="s">
        <v>2425</v>
      </c>
      <c r="E685" t="s">
        <v>76</v>
      </c>
      <c r="F685">
        <v>2</v>
      </c>
      <c r="G685" t="s">
        <v>2426</v>
      </c>
      <c r="H685" t="s">
        <v>2427</v>
      </c>
      <c r="I685" t="s">
        <v>18</v>
      </c>
      <c r="J685" t="s">
        <v>39</v>
      </c>
      <c r="K685" t="s">
        <v>62</v>
      </c>
      <c r="L685" s="4">
        <v>1</v>
      </c>
      <c r="M685" s="3">
        <v>22</v>
      </c>
      <c r="N685" s="2">
        <v>44</v>
      </c>
    </row>
    <row r="686" spans="1:14" x14ac:dyDescent="0.2">
      <c r="A686" t="s">
        <v>2428</v>
      </c>
      <c r="B686" s="1">
        <v>44351</v>
      </c>
      <c r="C686" s="1" t="str">
        <f>TEXT(Data[[#This Row],[OrderDate]],"mmm")</f>
        <v>Jun</v>
      </c>
      <c r="D686" t="s">
        <v>1355</v>
      </c>
      <c r="E686" t="s">
        <v>128</v>
      </c>
      <c r="F686">
        <v>1</v>
      </c>
      <c r="G686" t="s">
        <v>1356</v>
      </c>
      <c r="H686" t="s">
        <v>1357</v>
      </c>
      <c r="I686" t="s">
        <v>56</v>
      </c>
      <c r="J686" t="s">
        <v>39</v>
      </c>
      <c r="K686" t="s">
        <v>20</v>
      </c>
      <c r="L686" s="4">
        <v>0.2</v>
      </c>
      <c r="M686" s="3">
        <v>5.7</v>
      </c>
      <c r="N686" s="2">
        <v>5.7</v>
      </c>
    </row>
    <row r="687" spans="1:14" x14ac:dyDescent="0.2">
      <c r="A687" t="s">
        <v>2429</v>
      </c>
      <c r="B687" s="1">
        <v>44351</v>
      </c>
      <c r="C687" s="1" t="str">
        <f>TEXT(Data[[#This Row],[OrderDate]],"mmm")</f>
        <v>Jun</v>
      </c>
      <c r="D687" t="s">
        <v>2430</v>
      </c>
      <c r="E687" t="s">
        <v>42</v>
      </c>
      <c r="F687">
        <v>1</v>
      </c>
      <c r="G687" t="s">
        <v>2431</v>
      </c>
      <c r="H687" t="s">
        <v>2432</v>
      </c>
      <c r="I687" t="s">
        <v>125</v>
      </c>
      <c r="J687" t="s">
        <v>45</v>
      </c>
      <c r="K687" t="s">
        <v>27</v>
      </c>
      <c r="L687" s="4">
        <v>1</v>
      </c>
      <c r="M687" s="3">
        <v>19.2</v>
      </c>
      <c r="N687" s="2">
        <v>19.2</v>
      </c>
    </row>
    <row r="688" spans="1:14" x14ac:dyDescent="0.2">
      <c r="A688" t="s">
        <v>2433</v>
      </c>
      <c r="B688" s="1">
        <v>44351</v>
      </c>
      <c r="C688" s="1" t="str">
        <f>TEXT(Data[[#This Row],[OrderDate]],"mmm")</f>
        <v>Jun</v>
      </c>
      <c r="D688" t="s">
        <v>2434</v>
      </c>
      <c r="E688" t="s">
        <v>97</v>
      </c>
      <c r="F688">
        <v>3</v>
      </c>
      <c r="G688" t="s">
        <v>2435</v>
      </c>
      <c r="H688" t="s">
        <v>2436</v>
      </c>
      <c r="I688" t="s">
        <v>79</v>
      </c>
      <c r="J688" t="s">
        <v>39</v>
      </c>
      <c r="K688" t="s">
        <v>27</v>
      </c>
      <c r="L688" s="4">
        <v>0.5</v>
      </c>
      <c r="M688" s="3">
        <v>12.99</v>
      </c>
      <c r="N688" s="2">
        <v>38.97</v>
      </c>
    </row>
    <row r="689" spans="1:14" x14ac:dyDescent="0.2">
      <c r="A689" t="s">
        <v>2437</v>
      </c>
      <c r="B689" s="1">
        <v>44351</v>
      </c>
      <c r="C689" s="1" t="str">
        <f>TEXT(Data[[#This Row],[OrderDate]],"mmm")</f>
        <v>Jun</v>
      </c>
      <c r="D689" t="s">
        <v>2438</v>
      </c>
      <c r="E689" t="s">
        <v>53</v>
      </c>
      <c r="F689">
        <v>2</v>
      </c>
      <c r="G689" t="s">
        <v>2439</v>
      </c>
      <c r="H689" t="s">
        <v>2440</v>
      </c>
      <c r="I689" t="s">
        <v>125</v>
      </c>
      <c r="J689" t="s">
        <v>19</v>
      </c>
      <c r="K689" t="s">
        <v>20</v>
      </c>
      <c r="L689" s="4">
        <v>0.5</v>
      </c>
      <c r="M689" s="3">
        <v>8.2899999999999991</v>
      </c>
      <c r="N689" s="2">
        <v>16.579999999999998</v>
      </c>
    </row>
    <row r="690" spans="1:14" x14ac:dyDescent="0.2">
      <c r="A690" t="s">
        <v>2441</v>
      </c>
      <c r="B690" s="1">
        <v>44351</v>
      </c>
      <c r="C690" s="1" t="str">
        <f>TEXT(Data[[#This Row],[OrderDate]],"mmm")</f>
        <v>Jun</v>
      </c>
      <c r="D690" t="s">
        <v>576</v>
      </c>
      <c r="E690" t="s">
        <v>191</v>
      </c>
      <c r="F690">
        <v>1</v>
      </c>
      <c r="G690" t="s">
        <v>577</v>
      </c>
      <c r="H690" t="s">
        <v>578</v>
      </c>
      <c r="I690" t="s">
        <v>68</v>
      </c>
      <c r="J690" t="s">
        <v>26</v>
      </c>
      <c r="K690" t="s">
        <v>27</v>
      </c>
      <c r="L690" s="4">
        <v>1</v>
      </c>
      <c r="M690" s="3">
        <v>17.2</v>
      </c>
      <c r="N690" s="2">
        <v>17.2</v>
      </c>
    </row>
    <row r="691" spans="1:14" x14ac:dyDescent="0.2">
      <c r="A691" t="s">
        <v>2442</v>
      </c>
      <c r="B691" s="1">
        <v>44351</v>
      </c>
      <c r="C691" s="1" t="str">
        <f>TEXT(Data[[#This Row],[OrderDate]],"mmm")</f>
        <v>Jun</v>
      </c>
      <c r="D691" t="s">
        <v>2443</v>
      </c>
      <c r="E691" t="s">
        <v>30</v>
      </c>
      <c r="F691">
        <v>4</v>
      </c>
      <c r="G691" t="s">
        <v>2444</v>
      </c>
      <c r="H691" t="s">
        <v>2445</v>
      </c>
      <c r="I691" t="s">
        <v>79</v>
      </c>
      <c r="J691" t="s">
        <v>26</v>
      </c>
      <c r="K691" t="s">
        <v>20</v>
      </c>
      <c r="L691" s="4">
        <v>0.2</v>
      </c>
      <c r="M691" s="3">
        <v>4.2</v>
      </c>
      <c r="N691" s="2">
        <v>16.8</v>
      </c>
    </row>
    <row r="692" spans="1:14" x14ac:dyDescent="0.2">
      <c r="A692" t="s">
        <v>2446</v>
      </c>
      <c r="B692" s="1">
        <v>44351</v>
      </c>
      <c r="C692" s="1" t="str">
        <f>TEXT(Data[[#This Row],[OrderDate]],"mmm")</f>
        <v>Jun</v>
      </c>
      <c r="D692" t="s">
        <v>946</v>
      </c>
      <c r="E692" t="s">
        <v>35</v>
      </c>
      <c r="F692">
        <v>4</v>
      </c>
      <c r="G692" t="s">
        <v>947</v>
      </c>
      <c r="H692" t="s">
        <v>948</v>
      </c>
      <c r="I692" t="s">
        <v>79</v>
      </c>
      <c r="J692" t="s">
        <v>39</v>
      </c>
      <c r="K692" t="s">
        <v>20</v>
      </c>
      <c r="L692" s="4">
        <v>0.5</v>
      </c>
      <c r="M692" s="3">
        <v>12.77</v>
      </c>
      <c r="N692" s="2">
        <v>51.08</v>
      </c>
    </row>
    <row r="693" spans="1:14" x14ac:dyDescent="0.2">
      <c r="A693" t="s">
        <v>2447</v>
      </c>
      <c r="B693" s="1">
        <v>44351</v>
      </c>
      <c r="C693" s="1" t="str">
        <f>TEXT(Data[[#This Row],[OrderDate]],"mmm")</f>
        <v>Jun</v>
      </c>
      <c r="D693" t="s">
        <v>1756</v>
      </c>
      <c r="E693" t="s">
        <v>186</v>
      </c>
      <c r="F693">
        <v>4</v>
      </c>
      <c r="G693" t="s">
        <v>1757</v>
      </c>
      <c r="H693" t="s">
        <v>1758</v>
      </c>
      <c r="I693" t="s">
        <v>18</v>
      </c>
      <c r="J693" t="s">
        <v>19</v>
      </c>
      <c r="K693" t="s">
        <v>27</v>
      </c>
      <c r="L693" s="4">
        <v>1</v>
      </c>
      <c r="M693" s="3">
        <v>15.2</v>
      </c>
      <c r="N693" s="2">
        <v>60.8</v>
      </c>
    </row>
    <row r="694" spans="1:14" x14ac:dyDescent="0.2">
      <c r="A694" t="s">
        <v>2448</v>
      </c>
      <c r="B694" s="1">
        <v>44351</v>
      </c>
      <c r="C694" s="1" t="str">
        <f>TEXT(Data[[#This Row],[OrderDate]],"mmm")</f>
        <v>Jun</v>
      </c>
      <c r="D694" t="s">
        <v>2449</v>
      </c>
      <c r="E694" t="s">
        <v>35</v>
      </c>
      <c r="F694">
        <v>1</v>
      </c>
      <c r="G694" t="s">
        <v>2450</v>
      </c>
      <c r="H694" t="s">
        <v>2451</v>
      </c>
      <c r="I694" t="s">
        <v>79</v>
      </c>
      <c r="J694" t="s">
        <v>39</v>
      </c>
      <c r="K694" t="s">
        <v>20</v>
      </c>
      <c r="L694" s="4">
        <v>0.5</v>
      </c>
      <c r="M694" s="3">
        <v>12.77</v>
      </c>
      <c r="N694" s="2">
        <v>12.77</v>
      </c>
    </row>
    <row r="695" spans="1:14" x14ac:dyDescent="0.2">
      <c r="A695" t="s">
        <v>2452</v>
      </c>
      <c r="B695" s="1">
        <v>44351</v>
      </c>
      <c r="C695" s="1" t="str">
        <f>TEXT(Data[[#This Row],[OrderDate]],"mmm")</f>
        <v>Jun</v>
      </c>
      <c r="D695" t="s">
        <v>2453</v>
      </c>
      <c r="E695" t="s">
        <v>141</v>
      </c>
      <c r="F695">
        <v>5</v>
      </c>
      <c r="G695" t="s">
        <v>2454</v>
      </c>
      <c r="H695" t="s">
        <v>2455</v>
      </c>
      <c r="I695" t="s">
        <v>79</v>
      </c>
      <c r="J695" t="s">
        <v>45</v>
      </c>
      <c r="K695" t="s">
        <v>62</v>
      </c>
      <c r="L695" s="4">
        <v>0.5</v>
      </c>
      <c r="M695" s="3">
        <v>10.08</v>
      </c>
      <c r="N695" s="2">
        <v>50.4</v>
      </c>
    </row>
    <row r="696" spans="1:14" x14ac:dyDescent="0.2">
      <c r="A696" t="s">
        <v>2456</v>
      </c>
      <c r="B696" s="1">
        <v>44354</v>
      </c>
      <c r="C696" s="1" t="str">
        <f>TEXT(Data[[#This Row],[OrderDate]],"mmm")</f>
        <v>Jun</v>
      </c>
      <c r="D696" t="s">
        <v>2457</v>
      </c>
      <c r="E696" t="s">
        <v>53</v>
      </c>
      <c r="F696">
        <v>2</v>
      </c>
      <c r="G696" t="s">
        <v>2458</v>
      </c>
      <c r="H696" t="s">
        <v>2459</v>
      </c>
      <c r="I696" t="s">
        <v>56</v>
      </c>
      <c r="J696" t="s">
        <v>19</v>
      </c>
      <c r="K696" t="s">
        <v>20</v>
      </c>
      <c r="L696" s="4">
        <v>0.5</v>
      </c>
      <c r="M696" s="3">
        <v>8.2899999999999991</v>
      </c>
      <c r="N696" s="2">
        <v>16.579999999999998</v>
      </c>
    </row>
    <row r="697" spans="1:14" x14ac:dyDescent="0.2">
      <c r="A697" t="s">
        <v>2460</v>
      </c>
      <c r="B697" s="1">
        <v>44354</v>
      </c>
      <c r="C697" s="1" t="str">
        <f>TEXT(Data[[#This Row],[OrderDate]],"mmm")</f>
        <v>Jun</v>
      </c>
      <c r="D697" t="s">
        <v>2461</v>
      </c>
      <c r="E697" t="s">
        <v>97</v>
      </c>
      <c r="F697">
        <v>2</v>
      </c>
      <c r="G697" t="s">
        <v>2462</v>
      </c>
      <c r="H697" t="s">
        <v>2463</v>
      </c>
      <c r="I697" t="s">
        <v>18</v>
      </c>
      <c r="J697" t="s">
        <v>39</v>
      </c>
      <c r="K697" t="s">
        <v>27</v>
      </c>
      <c r="L697" s="4">
        <v>0.5</v>
      </c>
      <c r="M697" s="3">
        <v>12.99</v>
      </c>
      <c r="N697" s="2">
        <v>25.98</v>
      </c>
    </row>
    <row r="698" spans="1:14" x14ac:dyDescent="0.2">
      <c r="A698" t="s">
        <v>2464</v>
      </c>
      <c r="B698" s="1">
        <v>44354</v>
      </c>
      <c r="C698" s="1" t="str">
        <f>TEXT(Data[[#This Row],[OrderDate]],"mmm")</f>
        <v>Jun</v>
      </c>
      <c r="D698" t="s">
        <v>2465</v>
      </c>
      <c r="E698" t="s">
        <v>386</v>
      </c>
      <c r="F698">
        <v>2</v>
      </c>
      <c r="G698" t="s">
        <v>2466</v>
      </c>
      <c r="H698" t="s">
        <v>2467</v>
      </c>
      <c r="I698" t="s">
        <v>18</v>
      </c>
      <c r="J698" t="s">
        <v>45</v>
      </c>
      <c r="K698" t="s">
        <v>27</v>
      </c>
      <c r="L698" s="4">
        <v>0.2</v>
      </c>
      <c r="M698" s="3">
        <v>4.8</v>
      </c>
      <c r="N698" s="2">
        <v>9.6</v>
      </c>
    </row>
    <row r="699" spans="1:14" x14ac:dyDescent="0.2">
      <c r="A699" t="s">
        <v>2468</v>
      </c>
      <c r="B699" s="1">
        <v>44354</v>
      </c>
      <c r="C699" s="1" t="str">
        <f>TEXT(Data[[#This Row],[OrderDate]],"mmm")</f>
        <v>Jun</v>
      </c>
      <c r="D699" t="s">
        <v>600</v>
      </c>
      <c r="E699" t="s">
        <v>315</v>
      </c>
      <c r="F699">
        <v>5</v>
      </c>
      <c r="G699" t="s">
        <v>601</v>
      </c>
      <c r="H699" t="s">
        <v>602</v>
      </c>
      <c r="I699" t="s">
        <v>18</v>
      </c>
      <c r="J699" t="s">
        <v>26</v>
      </c>
      <c r="K699" t="s">
        <v>62</v>
      </c>
      <c r="L699" s="4">
        <v>0.2</v>
      </c>
      <c r="M699" s="3">
        <v>4</v>
      </c>
      <c r="N699" s="2">
        <v>20</v>
      </c>
    </row>
    <row r="700" spans="1:14" x14ac:dyDescent="0.2">
      <c r="A700" t="s">
        <v>2469</v>
      </c>
      <c r="B700" s="1">
        <v>44354</v>
      </c>
      <c r="C700" s="1" t="str">
        <f>TEXT(Data[[#This Row],[OrderDate]],"mmm")</f>
        <v>Jun</v>
      </c>
      <c r="D700" t="s">
        <v>2214</v>
      </c>
      <c r="E700" t="s">
        <v>172</v>
      </c>
      <c r="F700">
        <v>3</v>
      </c>
      <c r="G700" t="s">
        <v>2215</v>
      </c>
      <c r="H700" t="s">
        <v>2216</v>
      </c>
      <c r="I700" t="s">
        <v>18</v>
      </c>
      <c r="J700" t="s">
        <v>45</v>
      </c>
      <c r="K700" t="s">
        <v>20</v>
      </c>
      <c r="L700" s="4">
        <v>0.2</v>
      </c>
      <c r="M700" s="3">
        <v>4.7</v>
      </c>
      <c r="N700" s="2">
        <v>14.1</v>
      </c>
    </row>
    <row r="701" spans="1:14" x14ac:dyDescent="0.2">
      <c r="A701" t="s">
        <v>2470</v>
      </c>
      <c r="B701" s="1">
        <v>44354</v>
      </c>
      <c r="C701" s="1" t="str">
        <f>TEXT(Data[[#This Row],[OrderDate]],"mmm")</f>
        <v>Jun</v>
      </c>
      <c r="D701" t="s">
        <v>2471</v>
      </c>
      <c r="E701" t="s">
        <v>186</v>
      </c>
      <c r="F701">
        <v>1</v>
      </c>
      <c r="G701" t="s">
        <v>2472</v>
      </c>
      <c r="H701" t="s">
        <v>2473</v>
      </c>
      <c r="I701" t="s">
        <v>18</v>
      </c>
      <c r="J701" t="s">
        <v>19</v>
      </c>
      <c r="K701" t="s">
        <v>27</v>
      </c>
      <c r="L701" s="4">
        <v>1</v>
      </c>
      <c r="M701" s="3">
        <v>15.2</v>
      </c>
      <c r="N701" s="2">
        <v>15.2</v>
      </c>
    </row>
    <row r="702" spans="1:14" x14ac:dyDescent="0.2">
      <c r="A702" t="s">
        <v>2474</v>
      </c>
      <c r="B702" s="1">
        <v>44355</v>
      </c>
      <c r="C702" s="1" t="str">
        <f>TEXT(Data[[#This Row],[OrderDate]],"mmm")</f>
        <v>Jun</v>
      </c>
      <c r="D702" t="s">
        <v>1643</v>
      </c>
      <c r="E702" t="s">
        <v>150</v>
      </c>
      <c r="F702">
        <v>2</v>
      </c>
      <c r="G702" t="s">
        <v>1644</v>
      </c>
      <c r="H702" t="s">
        <v>1645</v>
      </c>
      <c r="I702" t="s">
        <v>125</v>
      </c>
      <c r="J702" t="s">
        <v>26</v>
      </c>
      <c r="K702" t="s">
        <v>27</v>
      </c>
      <c r="L702" s="4">
        <v>0.5</v>
      </c>
      <c r="M702" s="3">
        <v>9.6300000000000008</v>
      </c>
      <c r="N702" s="2">
        <v>19.260000000000002</v>
      </c>
    </row>
    <row r="703" spans="1:14" x14ac:dyDescent="0.2">
      <c r="A703" t="s">
        <v>2475</v>
      </c>
      <c r="B703" s="1">
        <v>44355</v>
      </c>
      <c r="C703" s="1" t="str">
        <f>TEXT(Data[[#This Row],[OrderDate]],"mmm")</f>
        <v>Jun</v>
      </c>
      <c r="D703" t="s">
        <v>2476</v>
      </c>
      <c r="E703" t="s">
        <v>186</v>
      </c>
      <c r="F703">
        <v>4</v>
      </c>
      <c r="G703" t="s">
        <v>2477</v>
      </c>
      <c r="H703" t="s">
        <v>2478</v>
      </c>
      <c r="I703" t="s">
        <v>18</v>
      </c>
      <c r="J703" t="s">
        <v>19</v>
      </c>
      <c r="K703" t="s">
        <v>27</v>
      </c>
      <c r="L703" s="4">
        <v>1</v>
      </c>
      <c r="M703" s="3">
        <v>15.2</v>
      </c>
      <c r="N703" s="2">
        <v>60.8</v>
      </c>
    </row>
    <row r="704" spans="1:14" x14ac:dyDescent="0.2">
      <c r="A704" t="s">
        <v>2479</v>
      </c>
      <c r="B704" s="1">
        <v>44355</v>
      </c>
      <c r="C704" s="1" t="str">
        <f>TEXT(Data[[#This Row],[OrderDate]],"mmm")</f>
        <v>Jun</v>
      </c>
      <c r="D704" t="s">
        <v>2093</v>
      </c>
      <c r="E704" t="s">
        <v>59</v>
      </c>
      <c r="F704">
        <v>3</v>
      </c>
      <c r="G704" t="s">
        <v>2094</v>
      </c>
      <c r="H704" t="s">
        <v>2095</v>
      </c>
      <c r="I704" t="s">
        <v>18</v>
      </c>
      <c r="J704" t="s">
        <v>45</v>
      </c>
      <c r="K704" t="s">
        <v>62</v>
      </c>
      <c r="L704" s="4">
        <v>0.2</v>
      </c>
      <c r="M704" s="3">
        <v>4.5</v>
      </c>
      <c r="N704" s="2">
        <v>13.5</v>
      </c>
    </row>
    <row r="705" spans="1:14" x14ac:dyDescent="0.2">
      <c r="A705" t="s">
        <v>2480</v>
      </c>
      <c r="B705" s="1">
        <v>44355</v>
      </c>
      <c r="C705" s="1" t="str">
        <f>TEXT(Data[[#This Row],[OrderDate]],"mmm")</f>
        <v>Jun</v>
      </c>
      <c r="D705" t="s">
        <v>1709</v>
      </c>
      <c r="E705" t="s">
        <v>59</v>
      </c>
      <c r="F705">
        <v>2</v>
      </c>
      <c r="G705" t="s">
        <v>1710</v>
      </c>
      <c r="H705" t="s">
        <v>1711</v>
      </c>
      <c r="I705" t="s">
        <v>38</v>
      </c>
      <c r="J705" t="s">
        <v>45</v>
      </c>
      <c r="K705" t="s">
        <v>62</v>
      </c>
      <c r="L705" s="4">
        <v>0.2</v>
      </c>
      <c r="M705" s="3">
        <v>4.5</v>
      </c>
      <c r="N705" s="2">
        <v>9</v>
      </c>
    </row>
    <row r="706" spans="1:14" x14ac:dyDescent="0.2">
      <c r="A706" t="s">
        <v>2481</v>
      </c>
      <c r="B706" s="1">
        <v>44356</v>
      </c>
      <c r="C706" s="1" t="str">
        <f>TEXT(Data[[#This Row],[OrderDate]],"mmm")</f>
        <v>Jun</v>
      </c>
      <c r="D706" t="s">
        <v>1765</v>
      </c>
      <c r="E706" t="s">
        <v>42</v>
      </c>
      <c r="F706">
        <v>2</v>
      </c>
      <c r="G706" t="s">
        <v>1766</v>
      </c>
      <c r="H706" t="s">
        <v>1767</v>
      </c>
      <c r="I706" t="s">
        <v>79</v>
      </c>
      <c r="J706" t="s">
        <v>45</v>
      </c>
      <c r="K706" t="s">
        <v>27</v>
      </c>
      <c r="L706" s="4">
        <v>1</v>
      </c>
      <c r="M706" s="3">
        <v>19.2</v>
      </c>
      <c r="N706" s="2">
        <v>38.4</v>
      </c>
    </row>
    <row r="707" spans="1:14" x14ac:dyDescent="0.2">
      <c r="A707" t="s">
        <v>2482</v>
      </c>
      <c r="B707" s="1">
        <v>44356</v>
      </c>
      <c r="C707" s="1" t="str">
        <f>TEXT(Data[[#This Row],[OrderDate]],"mmm")</f>
        <v>Jun</v>
      </c>
      <c r="D707" t="s">
        <v>2483</v>
      </c>
      <c r="E707" t="s">
        <v>177</v>
      </c>
      <c r="F707">
        <v>1</v>
      </c>
      <c r="G707" t="s">
        <v>2484</v>
      </c>
      <c r="H707" t="s">
        <v>2485</v>
      </c>
      <c r="I707" t="s">
        <v>318</v>
      </c>
      <c r="J707" t="s">
        <v>45</v>
      </c>
      <c r="K707" t="s">
        <v>20</v>
      </c>
      <c r="L707" s="4">
        <v>0.5</v>
      </c>
      <c r="M707" s="3">
        <v>10.53</v>
      </c>
      <c r="N707" s="2">
        <v>10.53</v>
      </c>
    </row>
    <row r="708" spans="1:14" x14ac:dyDescent="0.2">
      <c r="A708" t="s">
        <v>2486</v>
      </c>
      <c r="B708" s="1">
        <v>44356</v>
      </c>
      <c r="C708" s="1" t="str">
        <f>TEXT(Data[[#This Row],[OrderDate]],"mmm")</f>
        <v>Jun</v>
      </c>
      <c r="D708" t="s">
        <v>1429</v>
      </c>
      <c r="E708" t="s">
        <v>281</v>
      </c>
      <c r="F708">
        <v>4</v>
      </c>
      <c r="G708" t="s">
        <v>1430</v>
      </c>
      <c r="H708" t="s">
        <v>1431</v>
      </c>
      <c r="I708" t="s">
        <v>18</v>
      </c>
      <c r="J708" t="s">
        <v>39</v>
      </c>
      <c r="K708" t="s">
        <v>27</v>
      </c>
      <c r="L708" s="4">
        <v>1</v>
      </c>
      <c r="M708" s="3">
        <v>23.2</v>
      </c>
      <c r="N708" s="2">
        <v>92.8</v>
      </c>
    </row>
    <row r="709" spans="1:14" x14ac:dyDescent="0.2">
      <c r="A709" t="s">
        <v>2487</v>
      </c>
      <c r="B709" s="1">
        <v>44356</v>
      </c>
      <c r="C709" s="1" t="str">
        <f>TEXT(Data[[#This Row],[OrderDate]],"mmm")</f>
        <v>Jun</v>
      </c>
      <c r="D709" t="s">
        <v>1695</v>
      </c>
      <c r="E709" t="s">
        <v>315</v>
      </c>
      <c r="F709">
        <v>6</v>
      </c>
      <c r="G709" t="s">
        <v>1696</v>
      </c>
      <c r="H709" t="s">
        <v>1697</v>
      </c>
      <c r="I709" t="s">
        <v>79</v>
      </c>
      <c r="J709" t="s">
        <v>26</v>
      </c>
      <c r="K709" t="s">
        <v>62</v>
      </c>
      <c r="L709" s="4">
        <v>0.2</v>
      </c>
      <c r="M709" s="3">
        <v>4</v>
      </c>
      <c r="N709" s="2">
        <v>24</v>
      </c>
    </row>
    <row r="710" spans="1:14" x14ac:dyDescent="0.2">
      <c r="A710" t="s">
        <v>2488</v>
      </c>
      <c r="B710" s="1">
        <v>44356</v>
      </c>
      <c r="C710" s="1" t="str">
        <f>TEXT(Data[[#This Row],[OrderDate]],"mmm")</f>
        <v>Jun</v>
      </c>
      <c r="D710" t="s">
        <v>1719</v>
      </c>
      <c r="E710" t="s">
        <v>155</v>
      </c>
      <c r="F710">
        <v>1</v>
      </c>
      <c r="G710" t="s">
        <v>1720</v>
      </c>
      <c r="H710" t="s">
        <v>1721</v>
      </c>
      <c r="I710" t="s">
        <v>18</v>
      </c>
      <c r="J710" t="s">
        <v>19</v>
      </c>
      <c r="K710" t="s">
        <v>27</v>
      </c>
      <c r="L710" s="4">
        <v>0.2</v>
      </c>
      <c r="M710" s="3">
        <v>3.8</v>
      </c>
      <c r="N710" s="2">
        <v>3.8</v>
      </c>
    </row>
    <row r="711" spans="1:14" x14ac:dyDescent="0.2">
      <c r="A711" t="s">
        <v>2489</v>
      </c>
      <c r="B711" s="1">
        <v>44356</v>
      </c>
      <c r="C711" s="1" t="str">
        <f>TEXT(Data[[#This Row],[OrderDate]],"mmm")</f>
        <v>Jun</v>
      </c>
      <c r="D711" t="s">
        <v>2490</v>
      </c>
      <c r="E711" t="s">
        <v>97</v>
      </c>
      <c r="F711">
        <v>1</v>
      </c>
      <c r="G711" t="s">
        <v>2491</v>
      </c>
      <c r="H711" t="s">
        <v>2492</v>
      </c>
      <c r="I711" t="s">
        <v>18</v>
      </c>
      <c r="J711" t="s">
        <v>39</v>
      </c>
      <c r="K711" t="s">
        <v>27</v>
      </c>
      <c r="L711" s="4">
        <v>0.5</v>
      </c>
      <c r="M711" s="3">
        <v>12.99</v>
      </c>
      <c r="N711" s="2">
        <v>12.99</v>
      </c>
    </row>
    <row r="712" spans="1:14" x14ac:dyDescent="0.2">
      <c r="A712" t="s">
        <v>2493</v>
      </c>
      <c r="B712" s="1">
        <v>44356</v>
      </c>
      <c r="C712" s="1" t="str">
        <f>TEXT(Data[[#This Row],[OrderDate]],"mmm")</f>
        <v>Jun</v>
      </c>
      <c r="D712" t="s">
        <v>2494</v>
      </c>
      <c r="E712" t="s">
        <v>191</v>
      </c>
      <c r="F712">
        <v>3</v>
      </c>
      <c r="G712" t="s">
        <v>2495</v>
      </c>
      <c r="H712" t="s">
        <v>2496</v>
      </c>
      <c r="I712" t="s">
        <v>56</v>
      </c>
      <c r="J712" t="s">
        <v>26</v>
      </c>
      <c r="K712" t="s">
        <v>27</v>
      </c>
      <c r="L712" s="4">
        <v>1</v>
      </c>
      <c r="M712" s="3">
        <v>17.2</v>
      </c>
      <c r="N712" s="2">
        <v>51.6</v>
      </c>
    </row>
    <row r="713" spans="1:14" x14ac:dyDescent="0.2">
      <c r="A713" t="s">
        <v>2497</v>
      </c>
      <c r="B713" s="1">
        <v>44356</v>
      </c>
      <c r="C713" s="1" t="str">
        <f>TEXT(Data[[#This Row],[OrderDate]],"mmm")</f>
        <v>Jun</v>
      </c>
      <c r="D713" t="s">
        <v>781</v>
      </c>
      <c r="E713" t="s">
        <v>76</v>
      </c>
      <c r="F713">
        <v>3</v>
      </c>
      <c r="G713" t="s">
        <v>782</v>
      </c>
      <c r="H713" t="s">
        <v>783</v>
      </c>
      <c r="I713" t="s">
        <v>56</v>
      </c>
      <c r="J713" t="s">
        <v>39</v>
      </c>
      <c r="K713" t="s">
        <v>62</v>
      </c>
      <c r="L713" s="4">
        <v>1</v>
      </c>
      <c r="M713" s="3">
        <v>22</v>
      </c>
      <c r="N713" s="2">
        <v>66</v>
      </c>
    </row>
    <row r="714" spans="1:14" x14ac:dyDescent="0.2">
      <c r="A714" t="s">
        <v>2498</v>
      </c>
      <c r="B714" s="1">
        <v>44356</v>
      </c>
      <c r="C714" s="1" t="str">
        <f>TEXT(Data[[#This Row],[OrderDate]],"mmm")</f>
        <v>Jun</v>
      </c>
      <c r="D714" t="s">
        <v>2499</v>
      </c>
      <c r="E714" t="s">
        <v>42</v>
      </c>
      <c r="F714">
        <v>3</v>
      </c>
      <c r="G714" t="s">
        <v>2500</v>
      </c>
      <c r="H714" t="s">
        <v>2501</v>
      </c>
      <c r="I714" t="s">
        <v>18</v>
      </c>
      <c r="J714" t="s">
        <v>45</v>
      </c>
      <c r="K714" t="s">
        <v>27</v>
      </c>
      <c r="L714" s="4">
        <v>1</v>
      </c>
      <c r="M714" s="3">
        <v>19.2</v>
      </c>
      <c r="N714" s="2">
        <v>57.6</v>
      </c>
    </row>
    <row r="715" spans="1:14" x14ac:dyDescent="0.2">
      <c r="A715" t="s">
        <v>2502</v>
      </c>
      <c r="B715" s="1">
        <v>44356</v>
      </c>
      <c r="C715" s="1" t="str">
        <f>TEXT(Data[[#This Row],[OrderDate]],"mmm")</f>
        <v>Jun</v>
      </c>
      <c r="D715" t="s">
        <v>1355</v>
      </c>
      <c r="E715" t="s">
        <v>128</v>
      </c>
      <c r="F715">
        <v>1</v>
      </c>
      <c r="G715" t="s">
        <v>1356</v>
      </c>
      <c r="H715" t="s">
        <v>1357</v>
      </c>
      <c r="I715" t="s">
        <v>56</v>
      </c>
      <c r="J715" t="s">
        <v>39</v>
      </c>
      <c r="K715" t="s">
        <v>20</v>
      </c>
      <c r="L715" s="4">
        <v>0.2</v>
      </c>
      <c r="M715" s="3">
        <v>5.7</v>
      </c>
      <c r="N715" s="2">
        <v>5.7</v>
      </c>
    </row>
    <row r="716" spans="1:14" x14ac:dyDescent="0.2">
      <c r="A716" t="s">
        <v>2503</v>
      </c>
      <c r="B716" s="1">
        <v>44356</v>
      </c>
      <c r="C716" s="1" t="str">
        <f>TEXT(Data[[#This Row],[OrderDate]],"mmm")</f>
        <v>Jun</v>
      </c>
      <c r="D716" t="s">
        <v>2504</v>
      </c>
      <c r="E716" t="s">
        <v>272</v>
      </c>
      <c r="F716">
        <v>1</v>
      </c>
      <c r="G716" t="s">
        <v>2505</v>
      </c>
      <c r="H716" t="s">
        <v>2506</v>
      </c>
      <c r="I716" t="s">
        <v>18</v>
      </c>
      <c r="J716" t="s">
        <v>45</v>
      </c>
      <c r="K716" t="s">
        <v>27</v>
      </c>
      <c r="L716" s="4">
        <v>0.5</v>
      </c>
      <c r="M716" s="3">
        <v>10.75</v>
      </c>
      <c r="N716" s="2">
        <v>10.75</v>
      </c>
    </row>
    <row r="717" spans="1:14" x14ac:dyDescent="0.2">
      <c r="A717" t="s">
        <v>2507</v>
      </c>
      <c r="B717" s="1">
        <v>44356</v>
      </c>
      <c r="C717" s="1" t="str">
        <f>TEXT(Data[[#This Row],[OrderDate]],"mmm")</f>
        <v>Jun</v>
      </c>
      <c r="D717" t="s">
        <v>2508</v>
      </c>
      <c r="E717" t="s">
        <v>150</v>
      </c>
      <c r="F717">
        <v>2</v>
      </c>
      <c r="G717" t="s">
        <v>2509</v>
      </c>
      <c r="H717" t="s">
        <v>2510</v>
      </c>
      <c r="I717" t="s">
        <v>38</v>
      </c>
      <c r="J717" t="s">
        <v>26</v>
      </c>
      <c r="K717" t="s">
        <v>27</v>
      </c>
      <c r="L717" s="4">
        <v>0.5</v>
      </c>
      <c r="M717" s="3">
        <v>9.6300000000000008</v>
      </c>
      <c r="N717" s="2">
        <v>19.260000000000002</v>
      </c>
    </row>
    <row r="718" spans="1:14" x14ac:dyDescent="0.2">
      <c r="A718" t="s">
        <v>2511</v>
      </c>
      <c r="B718" s="1">
        <v>44358</v>
      </c>
      <c r="C718" s="1" t="str">
        <f>TEXT(Data[[#This Row],[OrderDate]],"mmm")</f>
        <v>Jun</v>
      </c>
      <c r="D718" t="s">
        <v>14</v>
      </c>
      <c r="E718" t="s">
        <v>30</v>
      </c>
      <c r="F718">
        <v>3</v>
      </c>
      <c r="G718" t="s">
        <v>16</v>
      </c>
      <c r="H718" t="s">
        <v>17</v>
      </c>
      <c r="I718" t="s">
        <v>18</v>
      </c>
      <c r="J718" t="s">
        <v>26</v>
      </c>
      <c r="K718" t="s">
        <v>20</v>
      </c>
      <c r="L718" s="4">
        <v>0.2</v>
      </c>
      <c r="M718" s="3">
        <v>4.2</v>
      </c>
      <c r="N718" s="2">
        <v>12.6</v>
      </c>
    </row>
    <row r="719" spans="1:14" x14ac:dyDescent="0.2">
      <c r="A719" t="s">
        <v>2512</v>
      </c>
      <c r="B719" s="1">
        <v>44358</v>
      </c>
      <c r="C719" s="1" t="str">
        <f>TEXT(Data[[#This Row],[OrderDate]],"mmm")</f>
        <v>Jun</v>
      </c>
      <c r="D719" t="s">
        <v>1429</v>
      </c>
      <c r="E719" t="s">
        <v>53</v>
      </c>
      <c r="F719">
        <v>3</v>
      </c>
      <c r="G719" t="s">
        <v>1430</v>
      </c>
      <c r="H719" t="s">
        <v>1431</v>
      </c>
      <c r="I719" t="s">
        <v>18</v>
      </c>
      <c r="J719" t="s">
        <v>19</v>
      </c>
      <c r="K719" t="s">
        <v>20</v>
      </c>
      <c r="L719" s="4">
        <v>0.5</v>
      </c>
      <c r="M719" s="3">
        <v>8.2899999999999991</v>
      </c>
      <c r="N719" s="2">
        <v>24.87</v>
      </c>
    </row>
    <row r="720" spans="1:14" x14ac:dyDescent="0.2">
      <c r="A720" t="s">
        <v>2513</v>
      </c>
      <c r="B720" s="1">
        <v>44358</v>
      </c>
      <c r="C720" s="1" t="str">
        <f>TEXT(Data[[#This Row],[OrderDate]],"mmm")</f>
        <v>Jun</v>
      </c>
      <c r="D720" t="s">
        <v>2514</v>
      </c>
      <c r="E720" t="s">
        <v>23</v>
      </c>
      <c r="F720">
        <v>3</v>
      </c>
      <c r="G720" t="s">
        <v>2515</v>
      </c>
      <c r="H720" t="s">
        <v>2516</v>
      </c>
      <c r="I720" t="s">
        <v>18</v>
      </c>
      <c r="J720" t="s">
        <v>26</v>
      </c>
      <c r="K720" t="s">
        <v>27</v>
      </c>
      <c r="L720" s="4">
        <v>0.2</v>
      </c>
      <c r="M720" s="3">
        <v>4.3</v>
      </c>
      <c r="N720" s="2">
        <v>12.9</v>
      </c>
    </row>
    <row r="721" spans="1:14" x14ac:dyDescent="0.2">
      <c r="A721" t="s">
        <v>2517</v>
      </c>
      <c r="B721" s="1">
        <v>44358</v>
      </c>
      <c r="C721" s="1" t="str">
        <f>TEXT(Data[[#This Row],[OrderDate]],"mmm")</f>
        <v>Jun</v>
      </c>
      <c r="D721" t="s">
        <v>2518</v>
      </c>
      <c r="E721" t="s">
        <v>302</v>
      </c>
      <c r="F721">
        <v>3</v>
      </c>
      <c r="G721" t="s">
        <v>2519</v>
      </c>
      <c r="H721" t="s">
        <v>2520</v>
      </c>
      <c r="I721" t="s">
        <v>18</v>
      </c>
      <c r="J721" t="s">
        <v>26</v>
      </c>
      <c r="K721" t="s">
        <v>62</v>
      </c>
      <c r="L721" s="4">
        <v>0.5</v>
      </c>
      <c r="M721" s="3">
        <v>8.9600000000000009</v>
      </c>
      <c r="N721" s="2">
        <v>26.88</v>
      </c>
    </row>
    <row r="722" spans="1:14" x14ac:dyDescent="0.2">
      <c r="A722" t="s">
        <v>2521</v>
      </c>
      <c r="B722" s="1">
        <v>44358</v>
      </c>
      <c r="C722" s="1" t="str">
        <f>TEXT(Data[[#This Row],[OrderDate]],"mmm")</f>
        <v>Jun</v>
      </c>
      <c r="D722" t="s">
        <v>1394</v>
      </c>
      <c r="E722" t="s">
        <v>272</v>
      </c>
      <c r="F722">
        <v>5</v>
      </c>
      <c r="G722" t="s">
        <v>1395</v>
      </c>
      <c r="H722" t="s">
        <v>1396</v>
      </c>
      <c r="I722" t="s">
        <v>125</v>
      </c>
      <c r="J722" t="s">
        <v>45</v>
      </c>
      <c r="K722" t="s">
        <v>27</v>
      </c>
      <c r="L722" s="4">
        <v>0.5</v>
      </c>
      <c r="M722" s="3">
        <v>10.75</v>
      </c>
      <c r="N722" s="2">
        <v>53.75</v>
      </c>
    </row>
    <row r="723" spans="1:14" x14ac:dyDescent="0.2">
      <c r="A723" t="s">
        <v>2522</v>
      </c>
      <c r="B723" s="1">
        <v>44358</v>
      </c>
      <c r="C723" s="1" t="str">
        <f>TEXT(Data[[#This Row],[OrderDate]],"mmm")</f>
        <v>Jun</v>
      </c>
      <c r="D723" t="s">
        <v>548</v>
      </c>
      <c r="E723" t="s">
        <v>42</v>
      </c>
      <c r="F723">
        <v>3</v>
      </c>
      <c r="G723" t="s">
        <v>549</v>
      </c>
      <c r="H723" t="s">
        <v>550</v>
      </c>
      <c r="I723" t="s">
        <v>68</v>
      </c>
      <c r="J723" t="s">
        <v>45</v>
      </c>
      <c r="K723" t="s">
        <v>27</v>
      </c>
      <c r="L723" s="4">
        <v>1</v>
      </c>
      <c r="M723" s="3">
        <v>19.2</v>
      </c>
      <c r="N723" s="2">
        <v>57.6</v>
      </c>
    </row>
    <row r="724" spans="1:14" x14ac:dyDescent="0.2">
      <c r="A724" t="s">
        <v>2523</v>
      </c>
      <c r="B724" s="1">
        <v>44358</v>
      </c>
      <c r="C724" s="1" t="str">
        <f>TEXT(Data[[#This Row],[OrderDate]],"mmm")</f>
        <v>Jun</v>
      </c>
      <c r="D724" t="s">
        <v>2524</v>
      </c>
      <c r="E724" t="s">
        <v>23</v>
      </c>
      <c r="F724">
        <v>1</v>
      </c>
      <c r="G724" t="s">
        <v>2525</v>
      </c>
      <c r="H724" t="s">
        <v>2526</v>
      </c>
      <c r="I724" t="s">
        <v>56</v>
      </c>
      <c r="J724" t="s">
        <v>26</v>
      </c>
      <c r="K724" t="s">
        <v>27</v>
      </c>
      <c r="L724" s="4">
        <v>0.2</v>
      </c>
      <c r="M724" s="3">
        <v>4.3</v>
      </c>
      <c r="N724" s="2">
        <v>4.3</v>
      </c>
    </row>
    <row r="725" spans="1:14" x14ac:dyDescent="0.2">
      <c r="A725" t="s">
        <v>2527</v>
      </c>
      <c r="B725" s="1">
        <v>44358</v>
      </c>
      <c r="C725" s="1" t="str">
        <f>TEXT(Data[[#This Row],[OrderDate]],"mmm")</f>
        <v>Jun</v>
      </c>
      <c r="D725" t="s">
        <v>768</v>
      </c>
      <c r="E725" t="s">
        <v>369</v>
      </c>
      <c r="F725">
        <v>4</v>
      </c>
      <c r="G725" t="s">
        <v>769</v>
      </c>
      <c r="H725" t="s">
        <v>770</v>
      </c>
      <c r="I725" t="s">
        <v>18</v>
      </c>
      <c r="J725" t="s">
        <v>39</v>
      </c>
      <c r="K725" t="s">
        <v>27</v>
      </c>
      <c r="L725" s="4">
        <v>0.2</v>
      </c>
      <c r="M725" s="3">
        <v>5.8</v>
      </c>
      <c r="N725" s="2">
        <v>23.2</v>
      </c>
    </row>
    <row r="726" spans="1:14" x14ac:dyDescent="0.2">
      <c r="A726" t="s">
        <v>2528</v>
      </c>
      <c r="B726" s="1">
        <v>44362</v>
      </c>
      <c r="C726" s="1" t="str">
        <f>TEXT(Data[[#This Row],[OrderDate]],"mmm")</f>
        <v>Jun</v>
      </c>
      <c r="D726" t="s">
        <v>1579</v>
      </c>
      <c r="E726" t="s">
        <v>315</v>
      </c>
      <c r="F726">
        <v>2</v>
      </c>
      <c r="G726" t="s">
        <v>1580</v>
      </c>
      <c r="H726" t="s">
        <v>1581</v>
      </c>
      <c r="I726" t="s">
        <v>18</v>
      </c>
      <c r="J726" t="s">
        <v>26</v>
      </c>
      <c r="K726" t="s">
        <v>62</v>
      </c>
      <c r="L726" s="4">
        <v>0.2</v>
      </c>
      <c r="M726" s="3">
        <v>4</v>
      </c>
      <c r="N726" s="2">
        <v>8</v>
      </c>
    </row>
    <row r="727" spans="1:14" x14ac:dyDescent="0.2">
      <c r="A727" t="s">
        <v>2529</v>
      </c>
      <c r="B727" s="1">
        <v>44362</v>
      </c>
      <c r="C727" s="1" t="str">
        <f>TEXT(Data[[#This Row],[OrderDate]],"mmm")</f>
        <v>Jun</v>
      </c>
      <c r="D727" t="s">
        <v>1700</v>
      </c>
      <c r="E727" t="s">
        <v>76</v>
      </c>
      <c r="F727">
        <v>1</v>
      </c>
      <c r="G727" t="s">
        <v>1701</v>
      </c>
      <c r="H727" t="s">
        <v>1702</v>
      </c>
      <c r="I727" t="s">
        <v>18</v>
      </c>
      <c r="J727" t="s">
        <v>39</v>
      </c>
      <c r="K727" t="s">
        <v>62</v>
      </c>
      <c r="L727" s="4">
        <v>1</v>
      </c>
      <c r="M727" s="3">
        <v>22</v>
      </c>
      <c r="N727" s="2">
        <v>22</v>
      </c>
    </row>
    <row r="728" spans="1:14" x14ac:dyDescent="0.2">
      <c r="A728" t="s">
        <v>2530</v>
      </c>
      <c r="B728" s="1">
        <v>44362</v>
      </c>
      <c r="C728" s="1" t="str">
        <f>TEXT(Data[[#This Row],[OrderDate]],"mmm")</f>
        <v>Jun</v>
      </c>
      <c r="D728" t="s">
        <v>34</v>
      </c>
      <c r="E728" t="s">
        <v>155</v>
      </c>
      <c r="F728">
        <v>1</v>
      </c>
      <c r="G728" t="s">
        <v>36</v>
      </c>
      <c r="H728" t="s">
        <v>37</v>
      </c>
      <c r="I728" t="s">
        <v>38</v>
      </c>
      <c r="J728" t="s">
        <v>19</v>
      </c>
      <c r="K728" t="s">
        <v>27</v>
      </c>
      <c r="L728" s="4">
        <v>0.2</v>
      </c>
      <c r="M728" s="3">
        <v>3.8</v>
      </c>
      <c r="N728" s="2">
        <v>3.8</v>
      </c>
    </row>
    <row r="729" spans="1:14" x14ac:dyDescent="0.2">
      <c r="A729" t="s">
        <v>2531</v>
      </c>
      <c r="B729" s="1">
        <v>44362</v>
      </c>
      <c r="C729" s="1" t="str">
        <f>TEXT(Data[[#This Row],[OrderDate]],"mmm")</f>
        <v>Jun</v>
      </c>
      <c r="D729" t="s">
        <v>2532</v>
      </c>
      <c r="E729" t="s">
        <v>30</v>
      </c>
      <c r="F729">
        <v>4</v>
      </c>
      <c r="G729" t="s">
        <v>2533</v>
      </c>
      <c r="H729" t="s">
        <v>2534</v>
      </c>
      <c r="I729" t="s">
        <v>18</v>
      </c>
      <c r="J729" t="s">
        <v>26</v>
      </c>
      <c r="K729" t="s">
        <v>20</v>
      </c>
      <c r="L729" s="4">
        <v>0.2</v>
      </c>
      <c r="M729" s="3">
        <v>4.2</v>
      </c>
      <c r="N729" s="2">
        <v>16.8</v>
      </c>
    </row>
    <row r="730" spans="1:14" x14ac:dyDescent="0.2">
      <c r="A730" t="s">
        <v>2535</v>
      </c>
      <c r="B730" s="1">
        <v>44362</v>
      </c>
      <c r="C730" s="1" t="str">
        <f>TEXT(Data[[#This Row],[OrderDate]],"mmm")</f>
        <v>Jun</v>
      </c>
      <c r="D730" t="s">
        <v>2222</v>
      </c>
      <c r="E730" t="s">
        <v>82</v>
      </c>
      <c r="F730">
        <v>1</v>
      </c>
      <c r="G730" t="s">
        <v>2223</v>
      </c>
      <c r="H730" t="s">
        <v>2224</v>
      </c>
      <c r="I730" t="s">
        <v>18</v>
      </c>
      <c r="J730" t="s">
        <v>39</v>
      </c>
      <c r="K730" t="s">
        <v>62</v>
      </c>
      <c r="L730" s="4">
        <v>0.2</v>
      </c>
      <c r="M730" s="3">
        <v>5.5</v>
      </c>
      <c r="N730" s="2">
        <v>5.5</v>
      </c>
    </row>
    <row r="731" spans="1:14" x14ac:dyDescent="0.2">
      <c r="A731" t="s">
        <v>2536</v>
      </c>
      <c r="B731" s="1">
        <v>44362</v>
      </c>
      <c r="C731" s="1" t="str">
        <f>TEXT(Data[[#This Row],[OrderDate]],"mmm")</f>
        <v>Jun</v>
      </c>
      <c r="D731" t="s">
        <v>2537</v>
      </c>
      <c r="E731" t="s">
        <v>42</v>
      </c>
      <c r="F731">
        <v>1</v>
      </c>
      <c r="G731" t="s">
        <v>2538</v>
      </c>
      <c r="H731" t="s">
        <v>2539</v>
      </c>
      <c r="I731" t="s">
        <v>56</v>
      </c>
      <c r="J731" t="s">
        <v>45</v>
      </c>
      <c r="K731" t="s">
        <v>27</v>
      </c>
      <c r="L731" s="4">
        <v>1</v>
      </c>
      <c r="M731" s="3">
        <v>19.2</v>
      </c>
      <c r="N731" s="2">
        <v>19.2</v>
      </c>
    </row>
    <row r="732" spans="1:14" x14ac:dyDescent="0.2">
      <c r="A732" t="s">
        <v>2540</v>
      </c>
      <c r="B732" s="1">
        <v>44363</v>
      </c>
      <c r="C732" s="1" t="str">
        <f>TEXT(Data[[#This Row],[OrderDate]],"mmm")</f>
        <v>Jun</v>
      </c>
      <c r="D732" t="s">
        <v>176</v>
      </c>
      <c r="E732" t="s">
        <v>71</v>
      </c>
      <c r="F732">
        <v>3</v>
      </c>
      <c r="G732" t="s">
        <v>178</v>
      </c>
      <c r="H732" t="s">
        <v>179</v>
      </c>
      <c r="I732" t="s">
        <v>79</v>
      </c>
      <c r="J732" t="s">
        <v>26</v>
      </c>
      <c r="K732" t="s">
        <v>20</v>
      </c>
      <c r="L732" s="4">
        <v>1</v>
      </c>
      <c r="M732" s="3">
        <v>16.8</v>
      </c>
      <c r="N732" s="2">
        <v>50.4</v>
      </c>
    </row>
    <row r="733" spans="1:14" x14ac:dyDescent="0.2">
      <c r="A733" t="s">
        <v>2541</v>
      </c>
      <c r="B733" s="1">
        <v>44363</v>
      </c>
      <c r="C733" s="1" t="str">
        <f>TEXT(Data[[#This Row],[OrderDate]],"mmm")</f>
        <v>Jun</v>
      </c>
      <c r="D733" t="s">
        <v>2371</v>
      </c>
      <c r="E733" t="s">
        <v>76</v>
      </c>
      <c r="F733">
        <v>3</v>
      </c>
      <c r="G733" t="s">
        <v>2372</v>
      </c>
      <c r="H733" t="s">
        <v>2373</v>
      </c>
      <c r="I733" t="s">
        <v>18</v>
      </c>
      <c r="J733" t="s">
        <v>39</v>
      </c>
      <c r="K733" t="s">
        <v>62</v>
      </c>
      <c r="L733" s="4">
        <v>1</v>
      </c>
      <c r="M733" s="3">
        <v>22</v>
      </c>
      <c r="N733" s="2">
        <v>66</v>
      </c>
    </row>
    <row r="734" spans="1:14" x14ac:dyDescent="0.2">
      <c r="A734" t="s">
        <v>2542</v>
      </c>
      <c r="B734" s="1">
        <v>44363</v>
      </c>
      <c r="C734" s="1" t="str">
        <f>TEXT(Data[[#This Row],[OrderDate]],"mmm")</f>
        <v>Jun</v>
      </c>
      <c r="D734" t="s">
        <v>2543</v>
      </c>
      <c r="E734" t="s">
        <v>23</v>
      </c>
      <c r="F734">
        <v>1</v>
      </c>
      <c r="G734" t="s">
        <v>2544</v>
      </c>
      <c r="H734" t="s">
        <v>2545</v>
      </c>
      <c r="I734" t="s">
        <v>18</v>
      </c>
      <c r="J734" t="s">
        <v>26</v>
      </c>
      <c r="K734" t="s">
        <v>27</v>
      </c>
      <c r="L734" s="4">
        <v>0.2</v>
      </c>
      <c r="M734" s="3">
        <v>4.3</v>
      </c>
      <c r="N734" s="2">
        <v>4.3</v>
      </c>
    </row>
    <row r="735" spans="1:14" x14ac:dyDescent="0.2">
      <c r="A735" t="s">
        <v>2546</v>
      </c>
      <c r="B735" s="1">
        <v>44363</v>
      </c>
      <c r="C735" s="1" t="str">
        <f>TEXT(Data[[#This Row],[OrderDate]],"mmm")</f>
        <v>Jun</v>
      </c>
      <c r="D735" t="s">
        <v>2304</v>
      </c>
      <c r="E735" t="s">
        <v>255</v>
      </c>
      <c r="F735">
        <v>1</v>
      </c>
      <c r="G735" t="s">
        <v>2305</v>
      </c>
      <c r="H735" t="s">
        <v>2306</v>
      </c>
      <c r="I735" t="s">
        <v>18</v>
      </c>
      <c r="J735" t="s">
        <v>45</v>
      </c>
      <c r="K735" t="s">
        <v>62</v>
      </c>
      <c r="L735" s="4">
        <v>1</v>
      </c>
      <c r="M735" s="3">
        <v>18</v>
      </c>
      <c r="N735" s="2">
        <v>18</v>
      </c>
    </row>
    <row r="736" spans="1:14" x14ac:dyDescent="0.2">
      <c r="A736" t="s">
        <v>2547</v>
      </c>
      <c r="B736" s="1">
        <v>44363</v>
      </c>
      <c r="C736" s="1" t="str">
        <f>TEXT(Data[[#This Row],[OrderDate]],"mmm")</f>
        <v>Jun</v>
      </c>
      <c r="D736" t="s">
        <v>2548</v>
      </c>
      <c r="E736" t="s">
        <v>150</v>
      </c>
      <c r="F736">
        <v>4</v>
      </c>
      <c r="G736" t="s">
        <v>2549</v>
      </c>
      <c r="H736" t="s">
        <v>2550</v>
      </c>
      <c r="I736" t="s">
        <v>38</v>
      </c>
      <c r="J736" t="s">
        <v>26</v>
      </c>
      <c r="K736" t="s">
        <v>27</v>
      </c>
      <c r="L736" s="4">
        <v>0.5</v>
      </c>
      <c r="M736" s="3">
        <v>9.6300000000000008</v>
      </c>
      <c r="N736" s="2">
        <v>38.520000000000003</v>
      </c>
    </row>
    <row r="737" spans="1:14" x14ac:dyDescent="0.2">
      <c r="A737" t="s">
        <v>2551</v>
      </c>
      <c r="B737" s="1">
        <v>44363</v>
      </c>
      <c r="C737" s="1" t="str">
        <f>TEXT(Data[[#This Row],[OrderDate]],"mmm")</f>
        <v>Jun</v>
      </c>
      <c r="D737" t="s">
        <v>511</v>
      </c>
      <c r="E737" t="s">
        <v>386</v>
      </c>
      <c r="F737">
        <v>3</v>
      </c>
      <c r="G737" t="s">
        <v>512</v>
      </c>
      <c r="H737" t="s">
        <v>513</v>
      </c>
      <c r="I737" t="s">
        <v>79</v>
      </c>
      <c r="J737" t="s">
        <v>45</v>
      </c>
      <c r="K737" t="s">
        <v>27</v>
      </c>
      <c r="L737" s="4">
        <v>0.2</v>
      </c>
      <c r="M737" s="3">
        <v>4.8</v>
      </c>
      <c r="N737" s="2">
        <v>14.4</v>
      </c>
    </row>
    <row r="738" spans="1:14" x14ac:dyDescent="0.2">
      <c r="A738" t="s">
        <v>2552</v>
      </c>
      <c r="B738" s="1">
        <v>44363</v>
      </c>
      <c r="C738" s="1" t="str">
        <f>TEXT(Data[[#This Row],[OrderDate]],"mmm")</f>
        <v>Jun</v>
      </c>
      <c r="D738" t="s">
        <v>467</v>
      </c>
      <c r="E738" t="s">
        <v>255</v>
      </c>
      <c r="F738">
        <v>1</v>
      </c>
      <c r="G738" t="s">
        <v>468</v>
      </c>
      <c r="H738" t="s">
        <v>469</v>
      </c>
      <c r="I738" t="s">
        <v>318</v>
      </c>
      <c r="J738" t="s">
        <v>45</v>
      </c>
      <c r="K738" t="s">
        <v>62</v>
      </c>
      <c r="L738" s="4">
        <v>1</v>
      </c>
      <c r="M738" s="3">
        <v>18</v>
      </c>
      <c r="N738" s="2">
        <v>18</v>
      </c>
    </row>
    <row r="739" spans="1:14" x14ac:dyDescent="0.2">
      <c r="A739" t="s">
        <v>2553</v>
      </c>
      <c r="B739" s="1">
        <v>44363</v>
      </c>
      <c r="C739" s="1" t="str">
        <f>TEXT(Data[[#This Row],[OrderDate]],"mmm")</f>
        <v>Jun</v>
      </c>
      <c r="D739" t="s">
        <v>2554</v>
      </c>
      <c r="E739" t="s">
        <v>87</v>
      </c>
      <c r="F739">
        <v>2</v>
      </c>
      <c r="G739" t="s">
        <v>2555</v>
      </c>
      <c r="H739" t="s">
        <v>2556</v>
      </c>
      <c r="I739" t="s">
        <v>79</v>
      </c>
      <c r="J739" t="s">
        <v>39</v>
      </c>
      <c r="K739" t="s">
        <v>20</v>
      </c>
      <c r="L739" s="4">
        <v>1</v>
      </c>
      <c r="M739" s="3">
        <v>22.8</v>
      </c>
      <c r="N739" s="2">
        <v>45.6</v>
      </c>
    </row>
    <row r="740" spans="1:14" x14ac:dyDescent="0.2">
      <c r="A740" t="s">
        <v>2557</v>
      </c>
      <c r="B740" s="1">
        <v>44365</v>
      </c>
      <c r="C740" s="1" t="str">
        <f>TEXT(Data[[#This Row],[OrderDate]],"mmm")</f>
        <v>Jun</v>
      </c>
      <c r="D740" t="s">
        <v>1681</v>
      </c>
      <c r="E740" t="s">
        <v>87</v>
      </c>
      <c r="F740">
        <v>3</v>
      </c>
      <c r="G740" t="s">
        <v>1682</v>
      </c>
      <c r="H740" t="s">
        <v>1683</v>
      </c>
      <c r="I740" t="s">
        <v>318</v>
      </c>
      <c r="J740" t="s">
        <v>39</v>
      </c>
      <c r="K740" t="s">
        <v>20</v>
      </c>
      <c r="L740" s="4">
        <v>1</v>
      </c>
      <c r="M740" s="3">
        <v>22.8</v>
      </c>
      <c r="N740" s="2">
        <v>68.400000000000006</v>
      </c>
    </row>
    <row r="741" spans="1:14" x14ac:dyDescent="0.2">
      <c r="A741" t="s">
        <v>2558</v>
      </c>
      <c r="B741" s="1">
        <v>44365</v>
      </c>
      <c r="C741" s="1" t="str">
        <f>TEXT(Data[[#This Row],[OrderDate]],"mmm")</f>
        <v>Jun</v>
      </c>
      <c r="D741" t="s">
        <v>2048</v>
      </c>
      <c r="E741" t="s">
        <v>191</v>
      </c>
      <c r="F741">
        <v>2</v>
      </c>
      <c r="G741" t="s">
        <v>2049</v>
      </c>
      <c r="H741" t="s">
        <v>2050</v>
      </c>
      <c r="I741" t="s">
        <v>38</v>
      </c>
      <c r="J741" t="s">
        <v>26</v>
      </c>
      <c r="K741" t="s">
        <v>27</v>
      </c>
      <c r="L741" s="4">
        <v>1</v>
      </c>
      <c r="M741" s="3">
        <v>17.2</v>
      </c>
      <c r="N741" s="2">
        <v>34.4</v>
      </c>
    </row>
    <row r="742" spans="1:14" x14ac:dyDescent="0.2">
      <c r="A742" t="s">
        <v>2559</v>
      </c>
      <c r="B742" s="1">
        <v>44365</v>
      </c>
      <c r="C742" s="1" t="str">
        <f>TEXT(Data[[#This Row],[OrderDate]],"mmm")</f>
        <v>Jun</v>
      </c>
      <c r="D742" t="s">
        <v>2560</v>
      </c>
      <c r="E742" t="s">
        <v>155</v>
      </c>
      <c r="F742">
        <v>4</v>
      </c>
      <c r="G742" t="s">
        <v>2561</v>
      </c>
      <c r="H742" t="s">
        <v>2562</v>
      </c>
      <c r="I742" t="s">
        <v>18</v>
      </c>
      <c r="J742" t="s">
        <v>19</v>
      </c>
      <c r="K742" t="s">
        <v>27</v>
      </c>
      <c r="L742" s="4">
        <v>0.2</v>
      </c>
      <c r="M742" s="3">
        <v>3.8</v>
      </c>
      <c r="N742" s="2">
        <v>15.2</v>
      </c>
    </row>
    <row r="743" spans="1:14" x14ac:dyDescent="0.2">
      <c r="A743" t="s">
        <v>2563</v>
      </c>
      <c r="B743" s="1">
        <v>44365</v>
      </c>
      <c r="C743" s="1" t="str">
        <f>TEXT(Data[[#This Row],[OrderDate]],"mmm")</f>
        <v>Jun</v>
      </c>
      <c r="D743" t="s">
        <v>2564</v>
      </c>
      <c r="E743" t="s">
        <v>315</v>
      </c>
      <c r="F743">
        <v>1</v>
      </c>
      <c r="G743" t="s">
        <v>2565</v>
      </c>
      <c r="H743" t="s">
        <v>2566</v>
      </c>
      <c r="I743" t="s">
        <v>56</v>
      </c>
      <c r="J743" t="s">
        <v>26</v>
      </c>
      <c r="K743" t="s">
        <v>62</v>
      </c>
      <c r="L743" s="4">
        <v>0.2</v>
      </c>
      <c r="M743" s="3">
        <v>4</v>
      </c>
      <c r="N743" s="2">
        <v>4</v>
      </c>
    </row>
    <row r="744" spans="1:14" x14ac:dyDescent="0.2">
      <c r="A744" t="s">
        <v>2567</v>
      </c>
      <c r="B744" s="1">
        <v>44365</v>
      </c>
      <c r="C744" s="1" t="str">
        <f>TEXT(Data[[#This Row],[OrderDate]],"mmm")</f>
        <v>Jun</v>
      </c>
      <c r="D744" t="s">
        <v>742</v>
      </c>
      <c r="E744" t="s">
        <v>242</v>
      </c>
      <c r="F744">
        <v>2</v>
      </c>
      <c r="G744" t="s">
        <v>743</v>
      </c>
      <c r="H744" t="s">
        <v>744</v>
      </c>
      <c r="I744" t="s">
        <v>38</v>
      </c>
      <c r="J744" t="s">
        <v>19</v>
      </c>
      <c r="K744" t="s">
        <v>62</v>
      </c>
      <c r="L744" s="4">
        <v>1</v>
      </c>
      <c r="M744" s="3">
        <v>14</v>
      </c>
      <c r="N744" s="2">
        <v>28</v>
      </c>
    </row>
    <row r="745" spans="1:14" x14ac:dyDescent="0.2">
      <c r="A745" t="s">
        <v>2568</v>
      </c>
      <c r="B745" s="1">
        <v>44365</v>
      </c>
      <c r="C745" s="1" t="str">
        <f>TEXT(Data[[#This Row],[OrderDate]],"mmm")</f>
        <v>Jun</v>
      </c>
      <c r="D745" t="s">
        <v>2078</v>
      </c>
      <c r="E745" t="s">
        <v>221</v>
      </c>
      <c r="F745">
        <v>1</v>
      </c>
      <c r="G745" t="s">
        <v>2079</v>
      </c>
      <c r="H745" t="s">
        <v>2080</v>
      </c>
      <c r="I745" t="s">
        <v>79</v>
      </c>
      <c r="J745" t="s">
        <v>19</v>
      </c>
      <c r="K745" t="s">
        <v>62</v>
      </c>
      <c r="L745" s="4">
        <v>0.5</v>
      </c>
      <c r="M745" s="3">
        <v>7.84</v>
      </c>
      <c r="N745" s="2">
        <v>7.84</v>
      </c>
    </row>
    <row r="746" spans="1:14" x14ac:dyDescent="0.2">
      <c r="A746" t="s">
        <v>2569</v>
      </c>
      <c r="B746" s="1">
        <v>44365</v>
      </c>
      <c r="C746" s="1" t="str">
        <f>TEXT(Data[[#This Row],[OrderDate]],"mmm")</f>
        <v>Jun</v>
      </c>
      <c r="D746" t="s">
        <v>2570</v>
      </c>
      <c r="E746" t="s">
        <v>186</v>
      </c>
      <c r="F746">
        <v>1</v>
      </c>
      <c r="G746" t="s">
        <v>2571</v>
      </c>
      <c r="H746" t="s">
        <v>2572</v>
      </c>
      <c r="I746" t="s">
        <v>18</v>
      </c>
      <c r="J746" t="s">
        <v>19</v>
      </c>
      <c r="K746" t="s">
        <v>27</v>
      </c>
      <c r="L746" s="4">
        <v>1</v>
      </c>
      <c r="M746" s="3">
        <v>15.2</v>
      </c>
      <c r="N746" s="2">
        <v>15.2</v>
      </c>
    </row>
    <row r="747" spans="1:14" x14ac:dyDescent="0.2">
      <c r="A747" t="s">
        <v>2573</v>
      </c>
      <c r="B747" s="1">
        <v>44365</v>
      </c>
      <c r="C747" s="1" t="str">
        <f>TEXT(Data[[#This Row],[OrderDate]],"mmm")</f>
        <v>Jun</v>
      </c>
      <c r="D747" t="s">
        <v>2048</v>
      </c>
      <c r="E747" t="s">
        <v>53</v>
      </c>
      <c r="F747">
        <v>5</v>
      </c>
      <c r="G747" t="s">
        <v>2049</v>
      </c>
      <c r="H747" t="s">
        <v>2050</v>
      </c>
      <c r="I747" t="s">
        <v>38</v>
      </c>
      <c r="J747" t="s">
        <v>19</v>
      </c>
      <c r="K747" t="s">
        <v>20</v>
      </c>
      <c r="L747" s="4">
        <v>0.5</v>
      </c>
      <c r="M747" s="3">
        <v>8.2899999999999991</v>
      </c>
      <c r="N747" s="2">
        <v>41.45</v>
      </c>
    </row>
    <row r="748" spans="1:14" x14ac:dyDescent="0.2">
      <c r="A748" t="s">
        <v>2574</v>
      </c>
      <c r="B748" s="1">
        <v>44365</v>
      </c>
      <c r="C748" s="1" t="str">
        <f>TEXT(Data[[#This Row],[OrderDate]],"mmm")</f>
        <v>Jun</v>
      </c>
      <c r="D748" t="s">
        <v>2575</v>
      </c>
      <c r="E748" t="s">
        <v>369</v>
      </c>
      <c r="F748">
        <v>1</v>
      </c>
      <c r="G748" t="s">
        <v>2576</v>
      </c>
      <c r="H748" t="s">
        <v>2577</v>
      </c>
      <c r="I748" t="s">
        <v>18</v>
      </c>
      <c r="J748" t="s">
        <v>39</v>
      </c>
      <c r="K748" t="s">
        <v>27</v>
      </c>
      <c r="L748" s="4">
        <v>0.2</v>
      </c>
      <c r="M748" s="3">
        <v>5.8</v>
      </c>
      <c r="N748" s="2">
        <v>5.8</v>
      </c>
    </row>
    <row r="749" spans="1:14" x14ac:dyDescent="0.2">
      <c r="A749" t="s">
        <v>2578</v>
      </c>
      <c r="B749" s="1">
        <v>44365</v>
      </c>
      <c r="C749" s="1" t="str">
        <f>TEXT(Data[[#This Row],[OrderDate]],"mmm")</f>
        <v>Jun</v>
      </c>
      <c r="D749" t="s">
        <v>454</v>
      </c>
      <c r="E749" t="s">
        <v>128</v>
      </c>
      <c r="F749">
        <v>1</v>
      </c>
      <c r="G749" t="s">
        <v>455</v>
      </c>
      <c r="H749" t="s">
        <v>456</v>
      </c>
      <c r="I749" t="s">
        <v>18</v>
      </c>
      <c r="J749" t="s">
        <v>39</v>
      </c>
      <c r="K749" t="s">
        <v>20</v>
      </c>
      <c r="L749" s="4">
        <v>0.2</v>
      </c>
      <c r="M749" s="3">
        <v>5.7</v>
      </c>
      <c r="N749" s="2">
        <v>5.7</v>
      </c>
    </row>
    <row r="750" spans="1:14" x14ac:dyDescent="0.2">
      <c r="A750" t="s">
        <v>2579</v>
      </c>
      <c r="B750" s="1">
        <v>44368</v>
      </c>
      <c r="C750" s="1" t="str">
        <f>TEXT(Data[[#This Row],[OrderDate]],"mmm")</f>
        <v>Jun</v>
      </c>
      <c r="D750" t="s">
        <v>2580</v>
      </c>
      <c r="E750" t="s">
        <v>177</v>
      </c>
      <c r="F750">
        <v>6</v>
      </c>
      <c r="G750" t="s">
        <v>2581</v>
      </c>
      <c r="H750" t="s">
        <v>2582</v>
      </c>
      <c r="I750" t="s">
        <v>18</v>
      </c>
      <c r="J750" t="s">
        <v>45</v>
      </c>
      <c r="K750" t="s">
        <v>20</v>
      </c>
      <c r="L750" s="4">
        <v>0.5</v>
      </c>
      <c r="M750" s="3">
        <v>10.53</v>
      </c>
      <c r="N750" s="2">
        <v>63.18</v>
      </c>
    </row>
    <row r="751" spans="1:14" x14ac:dyDescent="0.2">
      <c r="A751" t="s">
        <v>2583</v>
      </c>
      <c r="B751" s="1">
        <v>44368</v>
      </c>
      <c r="C751" s="1" t="str">
        <f>TEXT(Data[[#This Row],[OrderDate]],"mmm")</f>
        <v>Jun</v>
      </c>
      <c r="D751" t="s">
        <v>2584</v>
      </c>
      <c r="E751" t="s">
        <v>208</v>
      </c>
      <c r="F751">
        <v>1</v>
      </c>
      <c r="G751" t="s">
        <v>2585</v>
      </c>
      <c r="H751" t="s">
        <v>2586</v>
      </c>
      <c r="I751" t="s">
        <v>18</v>
      </c>
      <c r="J751" t="s">
        <v>45</v>
      </c>
      <c r="K751" t="s">
        <v>20</v>
      </c>
      <c r="L751" s="4">
        <v>1</v>
      </c>
      <c r="M751" s="3">
        <v>18.8</v>
      </c>
      <c r="N751" s="2">
        <v>18.8</v>
      </c>
    </row>
    <row r="752" spans="1:14" x14ac:dyDescent="0.2">
      <c r="A752" t="s">
        <v>2587</v>
      </c>
      <c r="B752" s="1">
        <v>44368</v>
      </c>
      <c r="C752" s="1" t="str">
        <f>TEXT(Data[[#This Row],[OrderDate]],"mmm")</f>
        <v>Jun</v>
      </c>
      <c r="D752" t="s">
        <v>2588</v>
      </c>
      <c r="E752" t="s">
        <v>150</v>
      </c>
      <c r="F752">
        <v>4</v>
      </c>
      <c r="G752" t="s">
        <v>2589</v>
      </c>
      <c r="H752" t="s">
        <v>2590</v>
      </c>
      <c r="I752" t="s">
        <v>18</v>
      </c>
      <c r="J752" t="s">
        <v>26</v>
      </c>
      <c r="K752" t="s">
        <v>27</v>
      </c>
      <c r="L752" s="4">
        <v>0.5</v>
      </c>
      <c r="M752" s="3">
        <v>9.6300000000000008</v>
      </c>
      <c r="N752" s="2">
        <v>38.520000000000003</v>
      </c>
    </row>
    <row r="753" spans="1:14" x14ac:dyDescent="0.2">
      <c r="A753" t="s">
        <v>2591</v>
      </c>
      <c r="B753" s="1">
        <v>44368</v>
      </c>
      <c r="C753" s="1" t="str">
        <f>TEXT(Data[[#This Row],[OrderDate]],"mmm")</f>
        <v>Jun</v>
      </c>
      <c r="D753" t="s">
        <v>1501</v>
      </c>
      <c r="E753" t="s">
        <v>150</v>
      </c>
      <c r="F753">
        <v>2</v>
      </c>
      <c r="G753" t="s">
        <v>1502</v>
      </c>
      <c r="H753" t="s">
        <v>1503</v>
      </c>
      <c r="I753" t="s">
        <v>56</v>
      </c>
      <c r="J753" t="s">
        <v>26</v>
      </c>
      <c r="K753" t="s">
        <v>27</v>
      </c>
      <c r="L753" s="4">
        <v>0.5</v>
      </c>
      <c r="M753" s="3">
        <v>9.6300000000000008</v>
      </c>
      <c r="N753" s="2">
        <v>19.260000000000002</v>
      </c>
    </row>
    <row r="754" spans="1:14" x14ac:dyDescent="0.2">
      <c r="A754" t="s">
        <v>2592</v>
      </c>
      <c r="B754" s="1">
        <v>44369</v>
      </c>
      <c r="C754" s="1" t="str">
        <f>TEXT(Data[[#This Row],[OrderDate]],"mmm")</f>
        <v>Jun</v>
      </c>
      <c r="D754" t="s">
        <v>1232</v>
      </c>
      <c r="E754" t="s">
        <v>155</v>
      </c>
      <c r="F754">
        <v>1</v>
      </c>
      <c r="G754" t="s">
        <v>1233</v>
      </c>
      <c r="H754" t="s">
        <v>1234</v>
      </c>
      <c r="I754" t="s">
        <v>18</v>
      </c>
      <c r="J754" t="s">
        <v>19</v>
      </c>
      <c r="K754" t="s">
        <v>27</v>
      </c>
      <c r="L754" s="4">
        <v>0.2</v>
      </c>
      <c r="M754" s="3">
        <v>3.8</v>
      </c>
      <c r="N754" s="2">
        <v>3.8</v>
      </c>
    </row>
    <row r="755" spans="1:14" x14ac:dyDescent="0.2">
      <c r="A755" t="s">
        <v>2593</v>
      </c>
      <c r="B755" s="1">
        <v>44369</v>
      </c>
      <c r="C755" s="1" t="str">
        <f>TEXT(Data[[#This Row],[OrderDate]],"mmm")</f>
        <v>Jun</v>
      </c>
      <c r="D755" t="s">
        <v>2594</v>
      </c>
      <c r="E755" t="s">
        <v>242</v>
      </c>
      <c r="F755">
        <v>2</v>
      </c>
      <c r="G755" t="s">
        <v>2595</v>
      </c>
      <c r="H755" t="s">
        <v>2596</v>
      </c>
      <c r="I755" t="s">
        <v>18</v>
      </c>
      <c r="J755" t="s">
        <v>19</v>
      </c>
      <c r="K755" t="s">
        <v>62</v>
      </c>
      <c r="L755" s="4">
        <v>1</v>
      </c>
      <c r="M755" s="3">
        <v>14</v>
      </c>
      <c r="N755" s="2">
        <v>28</v>
      </c>
    </row>
    <row r="756" spans="1:14" x14ac:dyDescent="0.2">
      <c r="A756" t="s">
        <v>2597</v>
      </c>
      <c r="B756" s="1">
        <v>44370</v>
      </c>
      <c r="C756" s="1" t="str">
        <f>TEXT(Data[[#This Row],[OrderDate]],"mmm")</f>
        <v>Jun</v>
      </c>
      <c r="D756" t="s">
        <v>216</v>
      </c>
      <c r="E756" t="s">
        <v>386</v>
      </c>
      <c r="F756">
        <v>3</v>
      </c>
      <c r="G756" t="s">
        <v>217</v>
      </c>
      <c r="H756" t="s">
        <v>218</v>
      </c>
      <c r="I756" t="s">
        <v>18</v>
      </c>
      <c r="J756" t="s">
        <v>45</v>
      </c>
      <c r="K756" t="s">
        <v>27</v>
      </c>
      <c r="L756" s="4">
        <v>0.2</v>
      </c>
      <c r="M756" s="3">
        <v>4.8</v>
      </c>
      <c r="N756" s="2">
        <v>14.4</v>
      </c>
    </row>
    <row r="757" spans="1:14" x14ac:dyDescent="0.2">
      <c r="A757" t="s">
        <v>2598</v>
      </c>
      <c r="B757" s="1">
        <v>44371</v>
      </c>
      <c r="C757" s="1" t="str">
        <f>TEXT(Data[[#This Row],[OrderDate]],"mmm")</f>
        <v>Jun</v>
      </c>
      <c r="D757" t="s">
        <v>2599</v>
      </c>
      <c r="E757" t="s">
        <v>59</v>
      </c>
      <c r="F757">
        <v>3</v>
      </c>
      <c r="G757" t="s">
        <v>2600</v>
      </c>
      <c r="H757" t="s">
        <v>2601</v>
      </c>
      <c r="I757" t="s">
        <v>18</v>
      </c>
      <c r="J757" t="s">
        <v>45</v>
      </c>
      <c r="K757" t="s">
        <v>62</v>
      </c>
      <c r="L757" s="4">
        <v>0.2</v>
      </c>
      <c r="M757" s="3">
        <v>4.5</v>
      </c>
      <c r="N757" s="2">
        <v>13.5</v>
      </c>
    </row>
    <row r="758" spans="1:14" x14ac:dyDescent="0.2">
      <c r="A758" t="s">
        <v>2602</v>
      </c>
      <c r="B758" s="1">
        <v>44371</v>
      </c>
      <c r="C758" s="1" t="str">
        <f>TEXT(Data[[#This Row],[OrderDate]],"mmm")</f>
        <v>Jun</v>
      </c>
      <c r="D758" t="s">
        <v>2603</v>
      </c>
      <c r="E758" t="s">
        <v>76</v>
      </c>
      <c r="F758">
        <v>2</v>
      </c>
      <c r="G758" t="s">
        <v>2604</v>
      </c>
      <c r="H758" t="s">
        <v>2605</v>
      </c>
      <c r="I758" t="s">
        <v>125</v>
      </c>
      <c r="J758" t="s">
        <v>39</v>
      </c>
      <c r="K758" t="s">
        <v>62</v>
      </c>
      <c r="L758" s="4">
        <v>1</v>
      </c>
      <c r="M758" s="3">
        <v>22</v>
      </c>
      <c r="N758" s="2">
        <v>44</v>
      </c>
    </row>
    <row r="759" spans="1:14" x14ac:dyDescent="0.2">
      <c r="A759" t="s">
        <v>2606</v>
      </c>
      <c r="B759" s="1">
        <v>44371</v>
      </c>
      <c r="C759" s="1" t="str">
        <f>TEXT(Data[[#This Row],[OrderDate]],"mmm")</f>
        <v>Jun</v>
      </c>
      <c r="D759" t="s">
        <v>2607</v>
      </c>
      <c r="E759" t="s">
        <v>419</v>
      </c>
      <c r="F759">
        <v>4</v>
      </c>
      <c r="G759" t="s">
        <v>2608</v>
      </c>
      <c r="H759" t="s">
        <v>2609</v>
      </c>
      <c r="I759" t="s">
        <v>56</v>
      </c>
      <c r="J759" t="s">
        <v>19</v>
      </c>
      <c r="K759" t="s">
        <v>20</v>
      </c>
      <c r="L759" s="4">
        <v>1</v>
      </c>
      <c r="M759" s="3">
        <v>14.8</v>
      </c>
      <c r="N759" s="2">
        <v>59.2</v>
      </c>
    </row>
    <row r="760" spans="1:14" x14ac:dyDescent="0.2">
      <c r="A760" t="s">
        <v>2610</v>
      </c>
      <c r="B760" s="1">
        <v>44371</v>
      </c>
      <c r="C760" s="1" t="str">
        <f>TEXT(Data[[#This Row],[OrderDate]],"mmm")</f>
        <v>Jun</v>
      </c>
      <c r="D760" t="s">
        <v>1075</v>
      </c>
      <c r="E760" t="s">
        <v>315</v>
      </c>
      <c r="F760">
        <v>3</v>
      </c>
      <c r="G760" t="s">
        <v>1076</v>
      </c>
      <c r="H760" t="s">
        <v>1077</v>
      </c>
      <c r="I760" t="s">
        <v>38</v>
      </c>
      <c r="J760" t="s">
        <v>26</v>
      </c>
      <c r="K760" t="s">
        <v>62</v>
      </c>
      <c r="L760" s="4">
        <v>0.2</v>
      </c>
      <c r="M760" s="3">
        <v>4</v>
      </c>
      <c r="N760" s="2">
        <v>12</v>
      </c>
    </row>
    <row r="761" spans="1:14" x14ac:dyDescent="0.2">
      <c r="A761" t="s">
        <v>2611</v>
      </c>
      <c r="B761" s="1">
        <v>44371</v>
      </c>
      <c r="C761" s="1" t="str">
        <f>TEXT(Data[[#This Row],[OrderDate]],"mmm")</f>
        <v>Jun</v>
      </c>
      <c r="D761" t="s">
        <v>1020</v>
      </c>
      <c r="E761" t="s">
        <v>191</v>
      </c>
      <c r="F761">
        <v>4</v>
      </c>
      <c r="G761" t="s">
        <v>1021</v>
      </c>
      <c r="H761" t="s">
        <v>1022</v>
      </c>
      <c r="I761" t="s">
        <v>18</v>
      </c>
      <c r="J761" t="s">
        <v>26</v>
      </c>
      <c r="K761" t="s">
        <v>27</v>
      </c>
      <c r="L761" s="4">
        <v>1</v>
      </c>
      <c r="M761" s="3">
        <v>17.2</v>
      </c>
      <c r="N761" s="2">
        <v>68.8</v>
      </c>
    </row>
    <row r="762" spans="1:14" x14ac:dyDescent="0.2">
      <c r="A762" t="s">
        <v>2612</v>
      </c>
      <c r="B762" s="1">
        <v>44372</v>
      </c>
      <c r="C762" s="1" t="str">
        <f>TEXT(Data[[#This Row],[OrderDate]],"mmm")</f>
        <v>Jun</v>
      </c>
      <c r="D762" t="s">
        <v>491</v>
      </c>
      <c r="E762" t="s">
        <v>419</v>
      </c>
      <c r="F762">
        <v>3</v>
      </c>
      <c r="G762" t="s">
        <v>492</v>
      </c>
      <c r="H762" t="s">
        <v>493</v>
      </c>
      <c r="I762" t="s">
        <v>38</v>
      </c>
      <c r="J762" t="s">
        <v>19</v>
      </c>
      <c r="K762" t="s">
        <v>20</v>
      </c>
      <c r="L762" s="4">
        <v>1</v>
      </c>
      <c r="M762" s="3">
        <v>14.8</v>
      </c>
      <c r="N762" s="2">
        <v>44.4</v>
      </c>
    </row>
    <row r="763" spans="1:14" x14ac:dyDescent="0.2">
      <c r="A763" t="s">
        <v>2613</v>
      </c>
      <c r="B763" s="1">
        <v>44372</v>
      </c>
      <c r="C763" s="1" t="str">
        <f>TEXT(Data[[#This Row],[OrderDate]],"mmm")</f>
        <v>Jun</v>
      </c>
      <c r="D763" t="s">
        <v>1109</v>
      </c>
      <c r="E763" t="s">
        <v>23</v>
      </c>
      <c r="F763">
        <v>3</v>
      </c>
      <c r="G763" t="s">
        <v>1110</v>
      </c>
      <c r="H763" t="s">
        <v>1111</v>
      </c>
      <c r="I763" t="s">
        <v>18</v>
      </c>
      <c r="J763" t="s">
        <v>26</v>
      </c>
      <c r="K763" t="s">
        <v>27</v>
      </c>
      <c r="L763" s="4">
        <v>0.2</v>
      </c>
      <c r="M763" s="3">
        <v>4.3</v>
      </c>
      <c r="N763" s="2">
        <v>12.9</v>
      </c>
    </row>
    <row r="764" spans="1:14" x14ac:dyDescent="0.2">
      <c r="A764" t="s">
        <v>2614</v>
      </c>
      <c r="B764" s="1">
        <v>44372</v>
      </c>
      <c r="C764" s="1" t="str">
        <f>TEXT(Data[[#This Row],[OrderDate]],"mmm")</f>
        <v>Jun</v>
      </c>
      <c r="D764" t="s">
        <v>2615</v>
      </c>
      <c r="E764" t="s">
        <v>128</v>
      </c>
      <c r="F764">
        <v>1</v>
      </c>
      <c r="G764" t="s">
        <v>2616</v>
      </c>
      <c r="H764" t="s">
        <v>2617</v>
      </c>
      <c r="I764" t="s">
        <v>18</v>
      </c>
      <c r="J764" t="s">
        <v>39</v>
      </c>
      <c r="K764" t="s">
        <v>20</v>
      </c>
      <c r="L764" s="4">
        <v>0.2</v>
      </c>
      <c r="M764" s="3">
        <v>5.7</v>
      </c>
      <c r="N764" s="2">
        <v>5.7</v>
      </c>
    </row>
    <row r="765" spans="1:14" x14ac:dyDescent="0.2">
      <c r="A765" t="s">
        <v>2618</v>
      </c>
      <c r="B765" s="1">
        <v>44372</v>
      </c>
      <c r="C765" s="1" t="str">
        <f>TEXT(Data[[#This Row],[OrderDate]],"mmm")</f>
        <v>Jun</v>
      </c>
      <c r="D765" t="s">
        <v>2619</v>
      </c>
      <c r="E765" t="s">
        <v>177</v>
      </c>
      <c r="F765">
        <v>5</v>
      </c>
      <c r="G765" t="s">
        <v>2620</v>
      </c>
      <c r="H765" t="s">
        <v>2621</v>
      </c>
      <c r="I765" t="s">
        <v>18</v>
      </c>
      <c r="J765" t="s">
        <v>45</v>
      </c>
      <c r="K765" t="s">
        <v>20</v>
      </c>
      <c r="L765" s="4">
        <v>0.5</v>
      </c>
      <c r="M765" s="3">
        <v>10.53</v>
      </c>
      <c r="N765" s="2">
        <v>52.65</v>
      </c>
    </row>
    <row r="766" spans="1:14" x14ac:dyDescent="0.2">
      <c r="A766" t="s">
        <v>2622</v>
      </c>
      <c r="B766" s="1">
        <v>44372</v>
      </c>
      <c r="C766" s="1" t="str">
        <f>TEXT(Data[[#This Row],[OrderDate]],"mmm")</f>
        <v>Jun</v>
      </c>
      <c r="D766" t="s">
        <v>2623</v>
      </c>
      <c r="E766" t="s">
        <v>48</v>
      </c>
      <c r="F766">
        <v>2</v>
      </c>
      <c r="G766" t="s">
        <v>2624</v>
      </c>
      <c r="H766" t="s">
        <v>2625</v>
      </c>
      <c r="I766" t="s">
        <v>18</v>
      </c>
      <c r="J766" t="s">
        <v>19</v>
      </c>
      <c r="K766" t="s">
        <v>27</v>
      </c>
      <c r="L766" s="4">
        <v>0.5</v>
      </c>
      <c r="M766" s="3">
        <v>8.51</v>
      </c>
      <c r="N766" s="2">
        <v>17.02</v>
      </c>
    </row>
    <row r="767" spans="1:14" x14ac:dyDescent="0.2">
      <c r="A767" t="s">
        <v>2626</v>
      </c>
      <c r="B767" s="1">
        <v>44372</v>
      </c>
      <c r="C767" s="1" t="str">
        <f>TEXT(Data[[#This Row],[OrderDate]],"mmm")</f>
        <v>Jun</v>
      </c>
      <c r="D767" t="s">
        <v>2627</v>
      </c>
      <c r="E767" t="s">
        <v>302</v>
      </c>
      <c r="F767">
        <v>5</v>
      </c>
      <c r="G767" t="s">
        <v>2628</v>
      </c>
      <c r="H767" t="s">
        <v>2629</v>
      </c>
      <c r="I767" t="s">
        <v>79</v>
      </c>
      <c r="J767" t="s">
        <v>26</v>
      </c>
      <c r="K767" t="s">
        <v>62</v>
      </c>
      <c r="L767" s="4">
        <v>0.5</v>
      </c>
      <c r="M767" s="3">
        <v>8.9600000000000009</v>
      </c>
      <c r="N767" s="2">
        <v>44.8</v>
      </c>
    </row>
    <row r="768" spans="1:14" x14ac:dyDescent="0.2">
      <c r="A768" t="s">
        <v>2630</v>
      </c>
      <c r="B768" s="1">
        <v>44372</v>
      </c>
      <c r="C768" s="1" t="str">
        <f>TEXT(Data[[#This Row],[OrderDate]],"mmm")</f>
        <v>Jun</v>
      </c>
      <c r="D768" t="s">
        <v>2631</v>
      </c>
      <c r="E768" t="s">
        <v>97</v>
      </c>
      <c r="F768">
        <v>2</v>
      </c>
      <c r="G768" t="s">
        <v>2632</v>
      </c>
      <c r="H768" t="s">
        <v>2633</v>
      </c>
      <c r="I768" t="s">
        <v>18</v>
      </c>
      <c r="J768" t="s">
        <v>39</v>
      </c>
      <c r="K768" t="s">
        <v>27</v>
      </c>
      <c r="L768" s="4">
        <v>0.5</v>
      </c>
      <c r="M768" s="3">
        <v>12.99</v>
      </c>
      <c r="N768" s="2">
        <v>25.98</v>
      </c>
    </row>
    <row r="769" spans="1:14" x14ac:dyDescent="0.2">
      <c r="A769" t="s">
        <v>2634</v>
      </c>
      <c r="B769" s="1">
        <v>44372</v>
      </c>
      <c r="C769" s="1" t="str">
        <f>TEXT(Data[[#This Row],[OrderDate]],"mmm")</f>
        <v>Jun</v>
      </c>
      <c r="D769" t="s">
        <v>1320</v>
      </c>
      <c r="E769" t="s">
        <v>48</v>
      </c>
      <c r="F769">
        <v>1</v>
      </c>
      <c r="G769" t="s">
        <v>1321</v>
      </c>
      <c r="H769" t="s">
        <v>1322</v>
      </c>
      <c r="I769" t="s">
        <v>56</v>
      </c>
      <c r="J769" t="s">
        <v>19</v>
      </c>
      <c r="K769" t="s">
        <v>27</v>
      </c>
      <c r="L769" s="4">
        <v>0.5</v>
      </c>
      <c r="M769" s="3">
        <v>8.51</v>
      </c>
      <c r="N769" s="2">
        <v>8.51</v>
      </c>
    </row>
    <row r="770" spans="1:14" x14ac:dyDescent="0.2">
      <c r="A770" t="s">
        <v>2635</v>
      </c>
      <c r="B770" s="1">
        <v>44372</v>
      </c>
      <c r="C770" s="1" t="str">
        <f>TEXT(Data[[#This Row],[OrderDate]],"mmm")</f>
        <v>Jun</v>
      </c>
      <c r="D770" t="s">
        <v>2636</v>
      </c>
      <c r="E770" t="s">
        <v>92</v>
      </c>
      <c r="F770">
        <v>2</v>
      </c>
      <c r="G770" t="s">
        <v>2637</v>
      </c>
      <c r="H770" t="s">
        <v>2638</v>
      </c>
      <c r="I770" t="s">
        <v>68</v>
      </c>
      <c r="J770" t="s">
        <v>26</v>
      </c>
      <c r="K770" t="s">
        <v>20</v>
      </c>
      <c r="L770" s="4">
        <v>0.5</v>
      </c>
      <c r="M770" s="3">
        <v>9.41</v>
      </c>
      <c r="N770" s="2">
        <v>18.82</v>
      </c>
    </row>
    <row r="771" spans="1:14" x14ac:dyDescent="0.2">
      <c r="A771" t="s">
        <v>2639</v>
      </c>
      <c r="B771" s="1">
        <v>44372</v>
      </c>
      <c r="C771" s="1" t="str">
        <f>TEXT(Data[[#This Row],[OrderDate]],"mmm")</f>
        <v>Jun</v>
      </c>
      <c r="D771" t="s">
        <v>29</v>
      </c>
      <c r="E771" t="s">
        <v>23</v>
      </c>
      <c r="F771">
        <v>5</v>
      </c>
      <c r="G771" t="s">
        <v>31</v>
      </c>
      <c r="H771" t="s">
        <v>32</v>
      </c>
      <c r="I771" t="s">
        <v>18</v>
      </c>
      <c r="J771" t="s">
        <v>26</v>
      </c>
      <c r="K771" t="s">
        <v>27</v>
      </c>
      <c r="L771" s="4">
        <v>0.2</v>
      </c>
      <c r="M771" s="3">
        <v>4.3</v>
      </c>
      <c r="N771" s="2">
        <v>21.5</v>
      </c>
    </row>
    <row r="772" spans="1:14" x14ac:dyDescent="0.2">
      <c r="A772" t="s">
        <v>2640</v>
      </c>
      <c r="B772" s="1">
        <v>44372</v>
      </c>
      <c r="C772" s="1" t="str">
        <f>TEXT(Data[[#This Row],[OrderDate]],"mmm")</f>
        <v>Jun</v>
      </c>
      <c r="D772" t="s">
        <v>2641</v>
      </c>
      <c r="E772" t="s">
        <v>141</v>
      </c>
      <c r="F772">
        <v>3</v>
      </c>
      <c r="G772" t="s">
        <v>2642</v>
      </c>
      <c r="H772" t="s">
        <v>2643</v>
      </c>
      <c r="I772" t="s">
        <v>38</v>
      </c>
      <c r="J772" t="s">
        <v>45</v>
      </c>
      <c r="K772" t="s">
        <v>62</v>
      </c>
      <c r="L772" s="4">
        <v>0.5</v>
      </c>
      <c r="M772" s="3">
        <v>10.08</v>
      </c>
      <c r="N772" s="2">
        <v>30.24</v>
      </c>
    </row>
    <row r="773" spans="1:14" x14ac:dyDescent="0.2">
      <c r="A773" t="s">
        <v>2644</v>
      </c>
      <c r="B773" s="1">
        <v>44372</v>
      </c>
      <c r="C773" s="1" t="str">
        <f>TEXT(Data[[#This Row],[OrderDate]],"mmm")</f>
        <v>Jun</v>
      </c>
      <c r="D773" t="s">
        <v>2645</v>
      </c>
      <c r="E773" t="s">
        <v>76</v>
      </c>
      <c r="F773">
        <v>2</v>
      </c>
      <c r="G773" t="s">
        <v>2646</v>
      </c>
      <c r="H773" t="s">
        <v>2647</v>
      </c>
      <c r="I773" t="s">
        <v>38</v>
      </c>
      <c r="J773" t="s">
        <v>39</v>
      </c>
      <c r="K773" t="s">
        <v>62</v>
      </c>
      <c r="L773" s="4">
        <v>1</v>
      </c>
      <c r="M773" s="3">
        <v>22</v>
      </c>
      <c r="N773" s="2">
        <v>44</v>
      </c>
    </row>
    <row r="774" spans="1:14" x14ac:dyDescent="0.2">
      <c r="A774" t="s">
        <v>2648</v>
      </c>
      <c r="B774" s="1">
        <v>44374</v>
      </c>
      <c r="C774" s="1" t="str">
        <f>TEXT(Data[[#This Row],[OrderDate]],"mmm")</f>
        <v>Jun</v>
      </c>
      <c r="D774" t="s">
        <v>2649</v>
      </c>
      <c r="E774" t="s">
        <v>71</v>
      </c>
      <c r="F774">
        <v>5</v>
      </c>
      <c r="G774" t="s">
        <v>2650</v>
      </c>
      <c r="H774" t="s">
        <v>2651</v>
      </c>
      <c r="I774" t="s">
        <v>79</v>
      </c>
      <c r="J774" t="s">
        <v>26</v>
      </c>
      <c r="K774" t="s">
        <v>20</v>
      </c>
      <c r="L774" s="4">
        <v>1</v>
      </c>
      <c r="M774" s="3">
        <v>16.8</v>
      </c>
      <c r="N774" s="2">
        <v>84</v>
      </c>
    </row>
    <row r="775" spans="1:14" x14ac:dyDescent="0.2">
      <c r="A775" t="s">
        <v>2652</v>
      </c>
      <c r="B775" s="1">
        <v>44374</v>
      </c>
      <c r="C775" s="1" t="str">
        <f>TEXT(Data[[#This Row],[OrderDate]],"mmm")</f>
        <v>Jun</v>
      </c>
      <c r="D775" t="s">
        <v>2653</v>
      </c>
      <c r="E775" t="s">
        <v>65</v>
      </c>
      <c r="F775">
        <v>2</v>
      </c>
      <c r="G775" t="s">
        <v>2654</v>
      </c>
      <c r="H775" t="s">
        <v>2655</v>
      </c>
      <c r="I775" t="s">
        <v>18</v>
      </c>
      <c r="J775" t="s">
        <v>26</v>
      </c>
      <c r="K775" t="s">
        <v>62</v>
      </c>
      <c r="L775" s="4">
        <v>1</v>
      </c>
      <c r="M775" s="3">
        <v>16</v>
      </c>
      <c r="N775" s="2">
        <v>32</v>
      </c>
    </row>
    <row r="776" spans="1:14" x14ac:dyDescent="0.2">
      <c r="A776" t="s">
        <v>2656</v>
      </c>
      <c r="B776" s="1">
        <v>44375</v>
      </c>
      <c r="C776" s="1" t="str">
        <f>TEXT(Data[[#This Row],[OrderDate]],"mmm")</f>
        <v>Jun</v>
      </c>
      <c r="D776" t="s">
        <v>2657</v>
      </c>
      <c r="E776" t="s">
        <v>172</v>
      </c>
      <c r="F776">
        <v>5</v>
      </c>
      <c r="G776" t="s">
        <v>2658</v>
      </c>
      <c r="H776" t="s">
        <v>2659</v>
      </c>
      <c r="I776" t="s">
        <v>56</v>
      </c>
      <c r="J776" t="s">
        <v>45</v>
      </c>
      <c r="K776" t="s">
        <v>20</v>
      </c>
      <c r="L776" s="4">
        <v>0.2</v>
      </c>
      <c r="M776" s="3">
        <v>4.7</v>
      </c>
      <c r="N776" s="2">
        <v>23.5</v>
      </c>
    </row>
    <row r="777" spans="1:14" x14ac:dyDescent="0.2">
      <c r="A777" t="s">
        <v>2660</v>
      </c>
      <c r="B777" s="1">
        <v>44375</v>
      </c>
      <c r="C777" s="1" t="str">
        <f>TEXT(Data[[#This Row],[OrderDate]],"mmm")</f>
        <v>Jun</v>
      </c>
      <c r="D777" t="s">
        <v>163</v>
      </c>
      <c r="E777" t="s">
        <v>97</v>
      </c>
      <c r="F777">
        <v>5</v>
      </c>
      <c r="G777" t="s">
        <v>164</v>
      </c>
      <c r="H777" t="s">
        <v>165</v>
      </c>
      <c r="I777" t="s">
        <v>38</v>
      </c>
      <c r="J777" t="s">
        <v>39</v>
      </c>
      <c r="K777" t="s">
        <v>27</v>
      </c>
      <c r="L777" s="4">
        <v>0.5</v>
      </c>
      <c r="M777" s="3">
        <v>12.99</v>
      </c>
      <c r="N777" s="2">
        <v>64.95</v>
      </c>
    </row>
    <row r="778" spans="1:14" x14ac:dyDescent="0.2">
      <c r="A778" t="s">
        <v>2661</v>
      </c>
      <c r="B778" s="1">
        <v>44375</v>
      </c>
      <c r="C778" s="1" t="str">
        <f>TEXT(Data[[#This Row],[OrderDate]],"mmm")</f>
        <v>Jun</v>
      </c>
      <c r="D778" t="s">
        <v>2662</v>
      </c>
      <c r="E778" t="s">
        <v>76</v>
      </c>
      <c r="F778">
        <v>3</v>
      </c>
      <c r="G778" t="s">
        <v>2663</v>
      </c>
      <c r="H778" t="s">
        <v>2664</v>
      </c>
      <c r="I778" t="s">
        <v>125</v>
      </c>
      <c r="J778" t="s">
        <v>39</v>
      </c>
      <c r="K778" t="s">
        <v>62</v>
      </c>
      <c r="L778" s="4">
        <v>1</v>
      </c>
      <c r="M778" s="3">
        <v>22</v>
      </c>
      <c r="N778" s="2">
        <v>66</v>
      </c>
    </row>
    <row r="779" spans="1:14" x14ac:dyDescent="0.2">
      <c r="A779" t="s">
        <v>2665</v>
      </c>
      <c r="B779" s="1">
        <v>44375</v>
      </c>
      <c r="C779" s="1" t="str">
        <f>TEXT(Data[[#This Row],[OrderDate]],"mmm")</f>
        <v>Jun</v>
      </c>
      <c r="D779" t="s">
        <v>216</v>
      </c>
      <c r="E779" t="s">
        <v>30</v>
      </c>
      <c r="F779">
        <v>2</v>
      </c>
      <c r="G779" t="s">
        <v>217</v>
      </c>
      <c r="H779" t="s">
        <v>218</v>
      </c>
      <c r="I779" t="s">
        <v>18</v>
      </c>
      <c r="J779" t="s">
        <v>26</v>
      </c>
      <c r="K779" t="s">
        <v>20</v>
      </c>
      <c r="L779" s="4">
        <v>0.2</v>
      </c>
      <c r="M779" s="3">
        <v>4.2</v>
      </c>
      <c r="N779" s="2">
        <v>8.4</v>
      </c>
    </row>
    <row r="780" spans="1:14" x14ac:dyDescent="0.2">
      <c r="A780" t="s">
        <v>2666</v>
      </c>
      <c r="B780" s="1">
        <v>44375</v>
      </c>
      <c r="C780" s="1" t="str">
        <f>TEXT(Data[[#This Row],[OrderDate]],"mmm")</f>
        <v>Jun</v>
      </c>
      <c r="D780" t="s">
        <v>2667</v>
      </c>
      <c r="E780" t="s">
        <v>155</v>
      </c>
      <c r="F780">
        <v>1</v>
      </c>
      <c r="G780" t="s">
        <v>2668</v>
      </c>
      <c r="H780" t="s">
        <v>2669</v>
      </c>
      <c r="I780" t="s">
        <v>79</v>
      </c>
      <c r="J780" t="s">
        <v>19</v>
      </c>
      <c r="K780" t="s">
        <v>27</v>
      </c>
      <c r="L780" s="4">
        <v>0.2</v>
      </c>
      <c r="M780" s="3">
        <v>3.8</v>
      </c>
      <c r="N780" s="2">
        <v>3.8</v>
      </c>
    </row>
    <row r="781" spans="1:14" x14ac:dyDescent="0.2">
      <c r="A781" t="s">
        <v>2670</v>
      </c>
      <c r="B781" s="1">
        <v>44375</v>
      </c>
      <c r="C781" s="1" t="str">
        <f>TEXT(Data[[#This Row],[OrderDate]],"mmm")</f>
        <v>Jun</v>
      </c>
      <c r="D781" t="s">
        <v>462</v>
      </c>
      <c r="E781" t="s">
        <v>177</v>
      </c>
      <c r="F781">
        <v>3</v>
      </c>
      <c r="G781" t="s">
        <v>464</v>
      </c>
      <c r="H781" t="s">
        <v>465</v>
      </c>
      <c r="I781" t="s">
        <v>68</v>
      </c>
      <c r="J781" t="s">
        <v>45</v>
      </c>
      <c r="K781" t="s">
        <v>20</v>
      </c>
      <c r="L781" s="4">
        <v>0.5</v>
      </c>
      <c r="M781" s="3">
        <v>10.53</v>
      </c>
      <c r="N781" s="2">
        <v>31.59</v>
      </c>
    </row>
    <row r="782" spans="1:14" x14ac:dyDescent="0.2">
      <c r="A782" t="s">
        <v>2671</v>
      </c>
      <c r="B782" s="1">
        <v>44375</v>
      </c>
      <c r="C782" s="1" t="str">
        <f>TEXT(Data[[#This Row],[OrderDate]],"mmm")</f>
        <v>Jun</v>
      </c>
      <c r="D782" t="s">
        <v>2672</v>
      </c>
      <c r="E782" t="s">
        <v>242</v>
      </c>
      <c r="F782">
        <v>6</v>
      </c>
      <c r="G782" t="s">
        <v>2673</v>
      </c>
      <c r="H782" t="s">
        <v>2674</v>
      </c>
      <c r="I782" t="s">
        <v>38</v>
      </c>
      <c r="J782" t="s">
        <v>19</v>
      </c>
      <c r="K782" t="s">
        <v>62</v>
      </c>
      <c r="L782" s="4">
        <v>1</v>
      </c>
      <c r="M782" s="3">
        <v>14</v>
      </c>
      <c r="N782" s="2">
        <v>84</v>
      </c>
    </row>
    <row r="783" spans="1:14" x14ac:dyDescent="0.2">
      <c r="A783" t="s">
        <v>2675</v>
      </c>
      <c r="B783" s="1">
        <v>44378</v>
      </c>
      <c r="C783" s="1" t="str">
        <f>TEXT(Data[[#This Row],[OrderDate]],"mmm")</f>
        <v>Jul</v>
      </c>
      <c r="D783" t="s">
        <v>507</v>
      </c>
      <c r="E783" t="s">
        <v>155</v>
      </c>
      <c r="F783">
        <v>3</v>
      </c>
      <c r="G783" t="s">
        <v>508</v>
      </c>
      <c r="H783" t="s">
        <v>509</v>
      </c>
      <c r="I783" t="s">
        <v>68</v>
      </c>
      <c r="J783" t="s">
        <v>19</v>
      </c>
      <c r="K783" t="s">
        <v>27</v>
      </c>
      <c r="L783" s="4">
        <v>0.2</v>
      </c>
      <c r="M783" s="3">
        <v>3.8</v>
      </c>
      <c r="N783" s="2">
        <v>11.4</v>
      </c>
    </row>
    <row r="784" spans="1:14" x14ac:dyDescent="0.2">
      <c r="A784" t="s">
        <v>2676</v>
      </c>
      <c r="B784" s="1">
        <v>44378</v>
      </c>
      <c r="C784" s="1" t="str">
        <f>TEXT(Data[[#This Row],[OrderDate]],"mmm")</f>
        <v>Jul</v>
      </c>
      <c r="D784" t="s">
        <v>2677</v>
      </c>
      <c r="E784" t="s">
        <v>221</v>
      </c>
      <c r="F784">
        <v>3</v>
      </c>
      <c r="G784" t="s">
        <v>2678</v>
      </c>
      <c r="H784" t="s">
        <v>2679</v>
      </c>
      <c r="I784" t="s">
        <v>18</v>
      </c>
      <c r="J784" t="s">
        <v>19</v>
      </c>
      <c r="K784" t="s">
        <v>62</v>
      </c>
      <c r="L784" s="4">
        <v>0.5</v>
      </c>
      <c r="M784" s="3">
        <v>7.84</v>
      </c>
      <c r="N784" s="2">
        <v>23.52</v>
      </c>
    </row>
    <row r="785" spans="1:14" x14ac:dyDescent="0.2">
      <c r="A785" t="s">
        <v>2680</v>
      </c>
      <c r="B785" s="1">
        <v>44378</v>
      </c>
      <c r="C785" s="1" t="str">
        <f>TEXT(Data[[#This Row],[OrderDate]],"mmm")</f>
        <v>Jul</v>
      </c>
      <c r="D785" t="s">
        <v>1291</v>
      </c>
      <c r="E785" t="s">
        <v>87</v>
      </c>
      <c r="F785">
        <v>3</v>
      </c>
      <c r="G785" t="s">
        <v>1292</v>
      </c>
      <c r="H785" t="s">
        <v>1293</v>
      </c>
      <c r="I785" t="s">
        <v>125</v>
      </c>
      <c r="J785" t="s">
        <v>39</v>
      </c>
      <c r="K785" t="s">
        <v>20</v>
      </c>
      <c r="L785" s="4">
        <v>1</v>
      </c>
      <c r="M785" s="3">
        <v>22.8</v>
      </c>
      <c r="N785" s="2">
        <v>68.400000000000006</v>
      </c>
    </row>
    <row r="786" spans="1:14" x14ac:dyDescent="0.2">
      <c r="A786" t="s">
        <v>2681</v>
      </c>
      <c r="B786" s="1">
        <v>44378</v>
      </c>
      <c r="C786" s="1" t="str">
        <f>TEXT(Data[[#This Row],[OrderDate]],"mmm")</f>
        <v>Jul</v>
      </c>
      <c r="D786" t="s">
        <v>491</v>
      </c>
      <c r="E786" t="s">
        <v>369</v>
      </c>
      <c r="F786">
        <v>1</v>
      </c>
      <c r="G786" t="s">
        <v>492</v>
      </c>
      <c r="H786" t="s">
        <v>493</v>
      </c>
      <c r="I786" t="s">
        <v>38</v>
      </c>
      <c r="J786" t="s">
        <v>39</v>
      </c>
      <c r="K786" t="s">
        <v>27</v>
      </c>
      <c r="L786" s="4">
        <v>0.2</v>
      </c>
      <c r="M786" s="3">
        <v>5.8</v>
      </c>
      <c r="N786" s="2">
        <v>5.8</v>
      </c>
    </row>
    <row r="787" spans="1:14" x14ac:dyDescent="0.2">
      <c r="A787" t="s">
        <v>2682</v>
      </c>
      <c r="B787" s="1">
        <v>44378</v>
      </c>
      <c r="C787" s="1" t="str">
        <f>TEXT(Data[[#This Row],[OrderDate]],"mmm")</f>
        <v>Jul</v>
      </c>
      <c r="D787" t="s">
        <v>479</v>
      </c>
      <c r="E787" t="s">
        <v>369</v>
      </c>
      <c r="F787">
        <v>2</v>
      </c>
      <c r="G787" t="s">
        <v>480</v>
      </c>
      <c r="H787" t="s">
        <v>481</v>
      </c>
      <c r="I787" t="s">
        <v>56</v>
      </c>
      <c r="J787" t="s">
        <v>39</v>
      </c>
      <c r="K787" t="s">
        <v>27</v>
      </c>
      <c r="L787" s="4">
        <v>0.2</v>
      </c>
      <c r="M787" s="3">
        <v>5.8</v>
      </c>
      <c r="N787" s="2">
        <v>11.6</v>
      </c>
    </row>
    <row r="788" spans="1:14" x14ac:dyDescent="0.2">
      <c r="A788" t="s">
        <v>2683</v>
      </c>
      <c r="B788" s="1">
        <v>44378</v>
      </c>
      <c r="C788" s="1" t="str">
        <f>TEXT(Data[[#This Row],[OrderDate]],"mmm")</f>
        <v>Jul</v>
      </c>
      <c r="D788" t="s">
        <v>2684</v>
      </c>
      <c r="E788" t="s">
        <v>65</v>
      </c>
      <c r="F788">
        <v>3</v>
      </c>
      <c r="G788" t="s">
        <v>2685</v>
      </c>
      <c r="H788" t="s">
        <v>2686</v>
      </c>
      <c r="I788" t="s">
        <v>18</v>
      </c>
      <c r="J788" t="s">
        <v>26</v>
      </c>
      <c r="K788" t="s">
        <v>62</v>
      </c>
      <c r="L788" s="4">
        <v>1</v>
      </c>
      <c r="M788" s="3">
        <v>16</v>
      </c>
      <c r="N788" s="2">
        <v>48</v>
      </c>
    </row>
    <row r="789" spans="1:14" x14ac:dyDescent="0.2">
      <c r="A789" t="s">
        <v>2687</v>
      </c>
      <c r="B789" s="1">
        <v>44378</v>
      </c>
      <c r="C789" s="1" t="str">
        <f>TEXT(Data[[#This Row],[OrderDate]],"mmm")</f>
        <v>Jul</v>
      </c>
      <c r="D789" t="s">
        <v>2688</v>
      </c>
      <c r="E789" t="s">
        <v>42</v>
      </c>
      <c r="F789">
        <v>2</v>
      </c>
      <c r="G789" t="s">
        <v>2689</v>
      </c>
      <c r="H789" t="s">
        <v>2690</v>
      </c>
      <c r="I789" t="s">
        <v>18</v>
      </c>
      <c r="J789" t="s">
        <v>45</v>
      </c>
      <c r="K789" t="s">
        <v>27</v>
      </c>
      <c r="L789" s="4">
        <v>1</v>
      </c>
      <c r="M789" s="3">
        <v>19.2</v>
      </c>
      <c r="N789" s="2">
        <v>38.4</v>
      </c>
    </row>
    <row r="790" spans="1:14" x14ac:dyDescent="0.2">
      <c r="A790" t="s">
        <v>2691</v>
      </c>
      <c r="B790" s="1">
        <v>44379</v>
      </c>
      <c r="C790" s="1" t="str">
        <f>TEXT(Data[[#This Row],[OrderDate]],"mmm")</f>
        <v>Jul</v>
      </c>
      <c r="D790" t="s">
        <v>2692</v>
      </c>
      <c r="E790" t="s">
        <v>97</v>
      </c>
      <c r="F790">
        <v>4</v>
      </c>
      <c r="G790" t="s">
        <v>2693</v>
      </c>
      <c r="H790" t="s">
        <v>2694</v>
      </c>
      <c r="I790" t="s">
        <v>68</v>
      </c>
      <c r="J790" t="s">
        <v>39</v>
      </c>
      <c r="K790" t="s">
        <v>27</v>
      </c>
      <c r="L790" s="4">
        <v>0.5</v>
      </c>
      <c r="M790" s="3">
        <v>12.99</v>
      </c>
      <c r="N790" s="2">
        <v>51.96</v>
      </c>
    </row>
    <row r="791" spans="1:14" x14ac:dyDescent="0.2">
      <c r="A791" t="s">
        <v>2695</v>
      </c>
      <c r="B791" s="1">
        <v>44379</v>
      </c>
      <c r="C791" s="1" t="str">
        <f>TEXT(Data[[#This Row],[OrderDate]],"mmm")</f>
        <v>Jul</v>
      </c>
      <c r="D791" t="s">
        <v>2214</v>
      </c>
      <c r="E791" t="s">
        <v>255</v>
      </c>
      <c r="F791">
        <v>1</v>
      </c>
      <c r="G791" t="s">
        <v>2215</v>
      </c>
      <c r="H791" t="s">
        <v>2216</v>
      </c>
      <c r="I791" t="s">
        <v>18</v>
      </c>
      <c r="J791" t="s">
        <v>45</v>
      </c>
      <c r="K791" t="s">
        <v>62</v>
      </c>
      <c r="L791" s="4">
        <v>1</v>
      </c>
      <c r="M791" s="3">
        <v>18</v>
      </c>
      <c r="N791" s="2">
        <v>18</v>
      </c>
    </row>
    <row r="792" spans="1:14" x14ac:dyDescent="0.2">
      <c r="A792" t="s">
        <v>2696</v>
      </c>
      <c r="B792" s="1">
        <v>44379</v>
      </c>
      <c r="C792" s="1" t="str">
        <f>TEXT(Data[[#This Row],[OrderDate]],"mmm")</f>
        <v>Jul</v>
      </c>
      <c r="D792" t="s">
        <v>2697</v>
      </c>
      <c r="E792" t="s">
        <v>186</v>
      </c>
      <c r="F792">
        <v>3</v>
      </c>
      <c r="G792" t="s">
        <v>2698</v>
      </c>
      <c r="H792" t="s">
        <v>2699</v>
      </c>
      <c r="I792" t="s">
        <v>38</v>
      </c>
      <c r="J792" t="s">
        <v>19</v>
      </c>
      <c r="K792" t="s">
        <v>27</v>
      </c>
      <c r="L792" s="4">
        <v>1</v>
      </c>
      <c r="M792" s="3">
        <v>15.2</v>
      </c>
      <c r="N792" s="2">
        <v>45.6</v>
      </c>
    </row>
    <row r="793" spans="1:14" x14ac:dyDescent="0.2">
      <c r="A793" t="s">
        <v>2700</v>
      </c>
      <c r="B793" s="1">
        <v>44379</v>
      </c>
      <c r="C793" s="1" t="str">
        <f>TEXT(Data[[#This Row],[OrderDate]],"mmm")</f>
        <v>Jul</v>
      </c>
      <c r="D793" t="s">
        <v>2701</v>
      </c>
      <c r="E793" t="s">
        <v>419</v>
      </c>
      <c r="F793">
        <v>2</v>
      </c>
      <c r="G793" t="s">
        <v>2702</v>
      </c>
      <c r="H793" t="s">
        <v>2703</v>
      </c>
      <c r="I793" t="s">
        <v>79</v>
      </c>
      <c r="J793" t="s">
        <v>19</v>
      </c>
      <c r="K793" t="s">
        <v>20</v>
      </c>
      <c r="L793" s="4">
        <v>1</v>
      </c>
      <c r="M793" s="3">
        <v>14.8</v>
      </c>
      <c r="N793" s="2">
        <v>29.6</v>
      </c>
    </row>
    <row r="794" spans="1:14" x14ac:dyDescent="0.2">
      <c r="A794" t="s">
        <v>2704</v>
      </c>
      <c r="B794" s="1">
        <v>44379</v>
      </c>
      <c r="C794" s="1" t="str">
        <f>TEXT(Data[[#This Row],[OrderDate]],"mmm")</f>
        <v>Jul</v>
      </c>
      <c r="D794" t="s">
        <v>2214</v>
      </c>
      <c r="E794" t="s">
        <v>150</v>
      </c>
      <c r="F794">
        <v>5</v>
      </c>
      <c r="G794" t="s">
        <v>2215</v>
      </c>
      <c r="H794" t="s">
        <v>2216</v>
      </c>
      <c r="I794" t="s">
        <v>18</v>
      </c>
      <c r="J794" t="s">
        <v>26</v>
      </c>
      <c r="K794" t="s">
        <v>27</v>
      </c>
      <c r="L794" s="4">
        <v>0.5</v>
      </c>
      <c r="M794" s="3">
        <v>9.6300000000000008</v>
      </c>
      <c r="N794" s="2">
        <v>48.15</v>
      </c>
    </row>
    <row r="795" spans="1:14" x14ac:dyDescent="0.2">
      <c r="A795" t="s">
        <v>2705</v>
      </c>
      <c r="B795" s="1">
        <v>44379</v>
      </c>
      <c r="C795" s="1" t="str">
        <f>TEXT(Data[[#This Row],[OrderDate]],"mmm")</f>
        <v>Jul</v>
      </c>
      <c r="D795" t="s">
        <v>1070</v>
      </c>
      <c r="E795" t="s">
        <v>53</v>
      </c>
      <c r="F795">
        <v>2</v>
      </c>
      <c r="G795" t="s">
        <v>1071</v>
      </c>
      <c r="H795" t="s">
        <v>1072</v>
      </c>
      <c r="I795" t="s">
        <v>18</v>
      </c>
      <c r="J795" t="s">
        <v>19</v>
      </c>
      <c r="K795" t="s">
        <v>20</v>
      </c>
      <c r="L795" s="4">
        <v>0.5</v>
      </c>
      <c r="M795" s="3">
        <v>8.2899999999999991</v>
      </c>
      <c r="N795" s="2">
        <v>16.579999999999998</v>
      </c>
    </row>
    <row r="796" spans="1:14" x14ac:dyDescent="0.2">
      <c r="A796" t="s">
        <v>2706</v>
      </c>
      <c r="B796" s="1">
        <v>44379</v>
      </c>
      <c r="C796" s="1" t="str">
        <f>TEXT(Data[[#This Row],[OrderDate]],"mmm")</f>
        <v>Jul</v>
      </c>
      <c r="D796" t="s">
        <v>2707</v>
      </c>
      <c r="E796" t="s">
        <v>53</v>
      </c>
      <c r="F796">
        <v>2</v>
      </c>
      <c r="G796" t="s">
        <v>2708</v>
      </c>
      <c r="H796" t="s">
        <v>2709</v>
      </c>
      <c r="I796" t="s">
        <v>18</v>
      </c>
      <c r="J796" t="s">
        <v>19</v>
      </c>
      <c r="K796" t="s">
        <v>20</v>
      </c>
      <c r="L796" s="4">
        <v>0.5</v>
      </c>
      <c r="M796" s="3">
        <v>8.2899999999999991</v>
      </c>
      <c r="N796" s="2">
        <v>16.579999999999998</v>
      </c>
    </row>
    <row r="797" spans="1:14" x14ac:dyDescent="0.2">
      <c r="A797" t="s">
        <v>2710</v>
      </c>
      <c r="B797" s="1">
        <v>44379</v>
      </c>
      <c r="C797" s="1" t="str">
        <f>TEXT(Data[[#This Row],[OrderDate]],"mmm")</f>
        <v>Jul</v>
      </c>
      <c r="D797" t="s">
        <v>2711</v>
      </c>
      <c r="E797" t="s">
        <v>87</v>
      </c>
      <c r="F797">
        <v>3</v>
      </c>
      <c r="G797" t="s">
        <v>2712</v>
      </c>
      <c r="H797" t="s">
        <v>2713</v>
      </c>
      <c r="I797" t="s">
        <v>18</v>
      </c>
      <c r="J797" t="s">
        <v>39</v>
      </c>
      <c r="K797" t="s">
        <v>20</v>
      </c>
      <c r="L797" s="4">
        <v>1</v>
      </c>
      <c r="M797" s="3">
        <v>22.8</v>
      </c>
      <c r="N797" s="2">
        <v>68.400000000000006</v>
      </c>
    </row>
    <row r="798" spans="1:14" x14ac:dyDescent="0.2">
      <c r="A798" t="s">
        <v>2714</v>
      </c>
      <c r="B798" s="1">
        <v>44379</v>
      </c>
      <c r="C798" s="1" t="str">
        <f>TEXT(Data[[#This Row],[OrderDate]],"mmm")</f>
        <v>Jul</v>
      </c>
      <c r="D798" t="s">
        <v>2715</v>
      </c>
      <c r="E798" t="s">
        <v>302</v>
      </c>
      <c r="F798">
        <v>1</v>
      </c>
      <c r="G798" t="s">
        <v>2716</v>
      </c>
      <c r="H798" t="s">
        <v>2717</v>
      </c>
      <c r="I798" t="s">
        <v>18</v>
      </c>
      <c r="J798" t="s">
        <v>26</v>
      </c>
      <c r="K798" t="s">
        <v>62</v>
      </c>
      <c r="L798" s="4">
        <v>0.5</v>
      </c>
      <c r="M798" s="3">
        <v>8.9600000000000009</v>
      </c>
      <c r="N798" s="2">
        <v>8.9600000000000009</v>
      </c>
    </row>
    <row r="799" spans="1:14" x14ac:dyDescent="0.2">
      <c r="A799" t="s">
        <v>2718</v>
      </c>
      <c r="B799" s="1">
        <v>44379</v>
      </c>
      <c r="C799" s="1" t="str">
        <f>TEXT(Data[[#This Row],[OrderDate]],"mmm")</f>
        <v>Jul</v>
      </c>
      <c r="D799" t="s">
        <v>2719</v>
      </c>
      <c r="E799" t="s">
        <v>35</v>
      </c>
      <c r="F799">
        <v>2</v>
      </c>
      <c r="G799" t="s">
        <v>2720</v>
      </c>
      <c r="H799" t="s">
        <v>2721</v>
      </c>
      <c r="I799" t="s">
        <v>56</v>
      </c>
      <c r="J799" t="s">
        <v>39</v>
      </c>
      <c r="K799" t="s">
        <v>20</v>
      </c>
      <c r="L799" s="4">
        <v>0.5</v>
      </c>
      <c r="M799" s="3">
        <v>12.77</v>
      </c>
      <c r="N799" s="2">
        <v>25.54</v>
      </c>
    </row>
    <row r="800" spans="1:14" x14ac:dyDescent="0.2">
      <c r="A800" t="s">
        <v>2722</v>
      </c>
      <c r="B800" s="1">
        <v>44379</v>
      </c>
      <c r="C800" s="1" t="str">
        <f>TEXT(Data[[#This Row],[OrderDate]],"mmm")</f>
        <v>Jul</v>
      </c>
      <c r="D800" t="s">
        <v>2723</v>
      </c>
      <c r="E800" t="s">
        <v>463</v>
      </c>
      <c r="F800">
        <v>3</v>
      </c>
      <c r="G800" t="s">
        <v>2724</v>
      </c>
      <c r="H800" t="s">
        <v>2725</v>
      </c>
      <c r="I800" t="s">
        <v>18</v>
      </c>
      <c r="J800" t="s">
        <v>39</v>
      </c>
      <c r="K800" t="s">
        <v>62</v>
      </c>
      <c r="L800" s="4">
        <v>0.5</v>
      </c>
      <c r="M800" s="3">
        <v>12.32</v>
      </c>
      <c r="N800" s="2">
        <v>36.96</v>
      </c>
    </row>
    <row r="801" spans="1:14" x14ac:dyDescent="0.2">
      <c r="A801" t="s">
        <v>2726</v>
      </c>
      <c r="B801" s="1">
        <v>44379</v>
      </c>
      <c r="C801" s="1" t="str">
        <f>TEXT(Data[[#This Row],[OrderDate]],"mmm")</f>
        <v>Jul</v>
      </c>
      <c r="D801" t="s">
        <v>418</v>
      </c>
      <c r="E801" t="s">
        <v>35</v>
      </c>
      <c r="F801">
        <v>5</v>
      </c>
      <c r="G801" t="s">
        <v>420</v>
      </c>
      <c r="H801" t="s">
        <v>421</v>
      </c>
      <c r="I801" t="s">
        <v>79</v>
      </c>
      <c r="J801" t="s">
        <v>39</v>
      </c>
      <c r="K801" t="s">
        <v>20</v>
      </c>
      <c r="L801" s="4">
        <v>0.5</v>
      </c>
      <c r="M801" s="3">
        <v>12.77</v>
      </c>
      <c r="N801" s="2">
        <v>63.85</v>
      </c>
    </row>
    <row r="802" spans="1:14" x14ac:dyDescent="0.2">
      <c r="A802" t="s">
        <v>2727</v>
      </c>
      <c r="B802" s="1">
        <v>44379</v>
      </c>
      <c r="C802" s="1" t="str">
        <f>TEXT(Data[[#This Row],[OrderDate]],"mmm")</f>
        <v>Jul</v>
      </c>
      <c r="D802" t="s">
        <v>1252</v>
      </c>
      <c r="E802" t="s">
        <v>30</v>
      </c>
      <c r="F802">
        <v>2</v>
      </c>
      <c r="G802" t="s">
        <v>1253</v>
      </c>
      <c r="H802" t="s">
        <v>1254</v>
      </c>
      <c r="I802" t="s">
        <v>18</v>
      </c>
      <c r="J802" t="s">
        <v>26</v>
      </c>
      <c r="K802" t="s">
        <v>20</v>
      </c>
      <c r="L802" s="4">
        <v>0.2</v>
      </c>
      <c r="M802" s="3">
        <v>4.2</v>
      </c>
      <c r="N802" s="2">
        <v>8.4</v>
      </c>
    </row>
    <row r="803" spans="1:14" x14ac:dyDescent="0.2">
      <c r="A803" t="s">
        <v>2728</v>
      </c>
      <c r="B803" s="1">
        <v>44379</v>
      </c>
      <c r="C803" s="1" t="str">
        <f>TEXT(Data[[#This Row],[OrderDate]],"mmm")</f>
        <v>Jul</v>
      </c>
      <c r="D803" t="s">
        <v>1681</v>
      </c>
      <c r="E803" t="s">
        <v>53</v>
      </c>
      <c r="F803">
        <v>2</v>
      </c>
      <c r="G803" t="s">
        <v>1682</v>
      </c>
      <c r="H803" t="s">
        <v>1683</v>
      </c>
      <c r="I803" t="s">
        <v>318</v>
      </c>
      <c r="J803" t="s">
        <v>19</v>
      </c>
      <c r="K803" t="s">
        <v>20</v>
      </c>
      <c r="L803" s="4">
        <v>0.5</v>
      </c>
      <c r="M803" s="3">
        <v>8.2899999999999991</v>
      </c>
      <c r="N803" s="2">
        <v>16.579999999999998</v>
      </c>
    </row>
    <row r="804" spans="1:14" x14ac:dyDescent="0.2">
      <c r="A804" t="s">
        <v>2729</v>
      </c>
      <c r="B804" s="1">
        <v>44379</v>
      </c>
      <c r="C804" s="1" t="str">
        <f>TEXT(Data[[#This Row],[OrderDate]],"mmm")</f>
        <v>Jul</v>
      </c>
      <c r="D804" t="s">
        <v>2730</v>
      </c>
      <c r="E804" t="s">
        <v>272</v>
      </c>
      <c r="F804">
        <v>2</v>
      </c>
      <c r="G804" t="s">
        <v>2731</v>
      </c>
      <c r="H804" t="s">
        <v>2732</v>
      </c>
      <c r="I804" t="s">
        <v>79</v>
      </c>
      <c r="J804" t="s">
        <v>45</v>
      </c>
      <c r="K804" t="s">
        <v>27</v>
      </c>
      <c r="L804" s="4">
        <v>0.5</v>
      </c>
      <c r="M804" s="3">
        <v>10.75</v>
      </c>
      <c r="N804" s="2">
        <v>21.5</v>
      </c>
    </row>
    <row r="805" spans="1:14" x14ac:dyDescent="0.2">
      <c r="A805" t="s">
        <v>2733</v>
      </c>
      <c r="B805" s="1">
        <v>44379</v>
      </c>
      <c r="C805" s="1" t="str">
        <f>TEXT(Data[[#This Row],[OrderDate]],"mmm")</f>
        <v>Jul</v>
      </c>
      <c r="D805" t="s">
        <v>2734</v>
      </c>
      <c r="E805" t="s">
        <v>59</v>
      </c>
      <c r="F805">
        <v>4</v>
      </c>
      <c r="G805" t="s">
        <v>2735</v>
      </c>
      <c r="H805" t="s">
        <v>2736</v>
      </c>
      <c r="I805" t="s">
        <v>18</v>
      </c>
      <c r="J805" t="s">
        <v>45</v>
      </c>
      <c r="K805" t="s">
        <v>62</v>
      </c>
      <c r="L805" s="4">
        <v>0.2</v>
      </c>
      <c r="M805" s="3">
        <v>4.5</v>
      </c>
      <c r="N805" s="2">
        <v>18</v>
      </c>
    </row>
    <row r="806" spans="1:14" x14ac:dyDescent="0.2">
      <c r="A806" t="s">
        <v>2737</v>
      </c>
      <c r="B806" s="1">
        <v>44379</v>
      </c>
      <c r="C806" s="1" t="str">
        <f>TEXT(Data[[#This Row],[OrderDate]],"mmm")</f>
        <v>Jul</v>
      </c>
      <c r="D806" t="s">
        <v>1137</v>
      </c>
      <c r="E806" t="s">
        <v>15</v>
      </c>
      <c r="F806">
        <v>2</v>
      </c>
      <c r="G806" t="s">
        <v>1138</v>
      </c>
      <c r="H806" t="s">
        <v>1139</v>
      </c>
      <c r="I806" t="s">
        <v>38</v>
      </c>
      <c r="J806" t="s">
        <v>19</v>
      </c>
      <c r="K806" t="s">
        <v>20</v>
      </c>
      <c r="L806" s="4">
        <v>0.2</v>
      </c>
      <c r="M806" s="3">
        <v>3.7</v>
      </c>
      <c r="N806" s="2">
        <v>7.4</v>
      </c>
    </row>
    <row r="807" spans="1:14" x14ac:dyDescent="0.2">
      <c r="A807" t="s">
        <v>2738</v>
      </c>
      <c r="B807" s="1">
        <v>44382</v>
      </c>
      <c r="C807" s="1" t="str">
        <f>TEXT(Data[[#This Row],[OrderDate]],"mmm")</f>
        <v>Jul</v>
      </c>
      <c r="D807" t="s">
        <v>1566</v>
      </c>
      <c r="E807" t="s">
        <v>141</v>
      </c>
      <c r="F807">
        <v>4</v>
      </c>
      <c r="G807" t="s">
        <v>1567</v>
      </c>
      <c r="H807" t="s">
        <v>1568</v>
      </c>
      <c r="I807" t="s">
        <v>79</v>
      </c>
      <c r="J807" t="s">
        <v>45</v>
      </c>
      <c r="K807" t="s">
        <v>62</v>
      </c>
      <c r="L807" s="4">
        <v>0.5</v>
      </c>
      <c r="M807" s="3">
        <v>10.08</v>
      </c>
      <c r="N807" s="2">
        <v>40.32</v>
      </c>
    </row>
    <row r="808" spans="1:14" x14ac:dyDescent="0.2">
      <c r="A808" t="s">
        <v>2739</v>
      </c>
      <c r="B808" s="1">
        <v>44382</v>
      </c>
      <c r="C808" s="1" t="str">
        <f>TEXT(Data[[#This Row],[OrderDate]],"mmm")</f>
        <v>Jul</v>
      </c>
      <c r="D808" t="s">
        <v>2740</v>
      </c>
      <c r="E808" t="s">
        <v>97</v>
      </c>
      <c r="F808">
        <v>4</v>
      </c>
      <c r="G808" t="s">
        <v>2741</v>
      </c>
      <c r="H808" t="s">
        <v>2742</v>
      </c>
      <c r="I808" t="s">
        <v>18</v>
      </c>
      <c r="J808" t="s">
        <v>39</v>
      </c>
      <c r="K808" t="s">
        <v>27</v>
      </c>
      <c r="L808" s="4">
        <v>0.5</v>
      </c>
      <c r="M808" s="3">
        <v>12.99</v>
      </c>
      <c r="N808" s="2">
        <v>51.96</v>
      </c>
    </row>
    <row r="809" spans="1:14" x14ac:dyDescent="0.2">
      <c r="A809" t="s">
        <v>2743</v>
      </c>
      <c r="B809" s="1">
        <v>44382</v>
      </c>
      <c r="C809" s="1" t="str">
        <f>TEXT(Data[[#This Row],[OrderDate]],"mmm")</f>
        <v>Jul</v>
      </c>
      <c r="D809" t="s">
        <v>2744</v>
      </c>
      <c r="E809" t="s">
        <v>221</v>
      </c>
      <c r="F809">
        <v>3</v>
      </c>
      <c r="G809" t="s">
        <v>2745</v>
      </c>
      <c r="H809" t="s">
        <v>2746</v>
      </c>
      <c r="I809" t="s">
        <v>18</v>
      </c>
      <c r="J809" t="s">
        <v>19</v>
      </c>
      <c r="K809" t="s">
        <v>62</v>
      </c>
      <c r="L809" s="4">
        <v>0.5</v>
      </c>
      <c r="M809" s="3">
        <v>7.84</v>
      </c>
      <c r="N809" s="2">
        <v>23.52</v>
      </c>
    </row>
    <row r="810" spans="1:14" x14ac:dyDescent="0.2">
      <c r="A810" t="s">
        <v>2747</v>
      </c>
      <c r="B810" s="1">
        <v>44384</v>
      </c>
      <c r="C810" s="1" t="str">
        <f>TEXT(Data[[#This Row],[OrderDate]],"mmm")</f>
        <v>Jul</v>
      </c>
      <c r="D810" t="s">
        <v>2748</v>
      </c>
      <c r="E810" t="s">
        <v>15</v>
      </c>
      <c r="F810">
        <v>1</v>
      </c>
      <c r="G810" t="s">
        <v>2749</v>
      </c>
      <c r="H810" t="s">
        <v>2750</v>
      </c>
      <c r="I810" t="s">
        <v>56</v>
      </c>
      <c r="J810" t="s">
        <v>19</v>
      </c>
      <c r="K810" t="s">
        <v>20</v>
      </c>
      <c r="L810" s="4">
        <v>0.2</v>
      </c>
      <c r="M810" s="3">
        <v>3.7</v>
      </c>
      <c r="N810" s="2">
        <v>3.7</v>
      </c>
    </row>
    <row r="811" spans="1:14" x14ac:dyDescent="0.2">
      <c r="A811" t="s">
        <v>2751</v>
      </c>
      <c r="B811" s="1">
        <v>44384</v>
      </c>
      <c r="C811" s="1" t="str">
        <f>TEXT(Data[[#This Row],[OrderDate]],"mmm")</f>
        <v>Jul</v>
      </c>
      <c r="D811" t="s">
        <v>75</v>
      </c>
      <c r="E811" t="s">
        <v>76</v>
      </c>
      <c r="F811">
        <v>1</v>
      </c>
      <c r="G811" t="s">
        <v>77</v>
      </c>
      <c r="H811" t="s">
        <v>78</v>
      </c>
      <c r="I811" t="s">
        <v>79</v>
      </c>
      <c r="J811" t="s">
        <v>39</v>
      </c>
      <c r="K811" t="s">
        <v>62</v>
      </c>
      <c r="L811" s="4">
        <v>1</v>
      </c>
      <c r="M811" s="3">
        <v>22</v>
      </c>
      <c r="N811" s="2">
        <v>22</v>
      </c>
    </row>
    <row r="812" spans="1:14" x14ac:dyDescent="0.2">
      <c r="A812" t="s">
        <v>2752</v>
      </c>
      <c r="B812" s="1">
        <v>44384</v>
      </c>
      <c r="C812" s="1" t="str">
        <f>TEXT(Data[[#This Row],[OrderDate]],"mmm")</f>
        <v>Jul</v>
      </c>
      <c r="D812" t="s">
        <v>2753</v>
      </c>
      <c r="E812" t="s">
        <v>255</v>
      </c>
      <c r="F812">
        <v>6</v>
      </c>
      <c r="G812" t="s">
        <v>2754</v>
      </c>
      <c r="H812" t="s">
        <v>2755</v>
      </c>
      <c r="I812" t="s">
        <v>125</v>
      </c>
      <c r="J812" t="s">
        <v>45</v>
      </c>
      <c r="K812" t="s">
        <v>62</v>
      </c>
      <c r="L812" s="4">
        <v>1</v>
      </c>
      <c r="M812" s="3">
        <v>18</v>
      </c>
      <c r="N812" s="2">
        <v>108</v>
      </c>
    </row>
    <row r="813" spans="1:14" x14ac:dyDescent="0.2">
      <c r="A813" t="s">
        <v>2756</v>
      </c>
      <c r="B813" s="1">
        <v>44385</v>
      </c>
      <c r="C813" s="1" t="str">
        <f>TEXT(Data[[#This Row],[OrderDate]],"mmm")</f>
        <v>Jul</v>
      </c>
      <c r="D813" t="s">
        <v>1898</v>
      </c>
      <c r="E813" t="s">
        <v>15</v>
      </c>
      <c r="F813">
        <v>1</v>
      </c>
      <c r="G813" t="s">
        <v>1899</v>
      </c>
      <c r="H813" t="s">
        <v>1900</v>
      </c>
      <c r="I813" t="s">
        <v>18</v>
      </c>
      <c r="J813" t="s">
        <v>19</v>
      </c>
      <c r="K813" t="s">
        <v>20</v>
      </c>
      <c r="L813" s="4">
        <v>0.2</v>
      </c>
      <c r="M813" s="3">
        <v>3.7</v>
      </c>
      <c r="N813" s="2">
        <v>3.7</v>
      </c>
    </row>
    <row r="814" spans="1:14" x14ac:dyDescent="0.2">
      <c r="A814" t="s">
        <v>2757</v>
      </c>
      <c r="B814" s="1">
        <v>44385</v>
      </c>
      <c r="C814" s="1" t="str">
        <f>TEXT(Data[[#This Row],[OrderDate]],"mmm")</f>
        <v>Jul</v>
      </c>
      <c r="D814" t="s">
        <v>2758</v>
      </c>
      <c r="E814" t="s">
        <v>87</v>
      </c>
      <c r="F814">
        <v>2</v>
      </c>
      <c r="G814" t="s">
        <v>2759</v>
      </c>
      <c r="H814" t="s">
        <v>2760</v>
      </c>
      <c r="I814" t="s">
        <v>18</v>
      </c>
      <c r="J814" t="s">
        <v>39</v>
      </c>
      <c r="K814" t="s">
        <v>20</v>
      </c>
      <c r="L814" s="4">
        <v>1</v>
      </c>
      <c r="M814" s="3">
        <v>22.8</v>
      </c>
      <c r="N814" s="2">
        <v>45.6</v>
      </c>
    </row>
    <row r="815" spans="1:14" x14ac:dyDescent="0.2">
      <c r="A815" t="s">
        <v>2761</v>
      </c>
      <c r="B815" s="1">
        <v>44385</v>
      </c>
      <c r="C815" s="1" t="str">
        <f>TEXT(Data[[#This Row],[OrderDate]],"mmm")</f>
        <v>Jul</v>
      </c>
      <c r="D815" t="s">
        <v>471</v>
      </c>
      <c r="E815" t="s">
        <v>53</v>
      </c>
      <c r="F815">
        <v>2</v>
      </c>
      <c r="G815" t="s">
        <v>472</v>
      </c>
      <c r="H815" t="s">
        <v>473</v>
      </c>
      <c r="I815" t="s">
        <v>18</v>
      </c>
      <c r="J815" t="s">
        <v>19</v>
      </c>
      <c r="K815" t="s">
        <v>20</v>
      </c>
      <c r="L815" s="4">
        <v>0.5</v>
      </c>
      <c r="M815" s="3">
        <v>8.2899999999999991</v>
      </c>
      <c r="N815" s="2">
        <v>16.579999999999998</v>
      </c>
    </row>
    <row r="816" spans="1:14" x14ac:dyDescent="0.2">
      <c r="A816" t="s">
        <v>2762</v>
      </c>
      <c r="B816" s="1">
        <v>44385</v>
      </c>
      <c r="C816" s="1" t="str">
        <f>TEXT(Data[[#This Row],[OrderDate]],"mmm")</f>
        <v>Jul</v>
      </c>
      <c r="D816" t="s">
        <v>2763</v>
      </c>
      <c r="E816" t="s">
        <v>155</v>
      </c>
      <c r="F816">
        <v>2</v>
      </c>
      <c r="G816" t="s">
        <v>2764</v>
      </c>
      <c r="H816" t="s">
        <v>2765</v>
      </c>
      <c r="I816" t="s">
        <v>18</v>
      </c>
      <c r="J816" t="s">
        <v>19</v>
      </c>
      <c r="K816" t="s">
        <v>27</v>
      </c>
      <c r="L816" s="4">
        <v>0.2</v>
      </c>
      <c r="M816" s="3">
        <v>3.8</v>
      </c>
      <c r="N816" s="2">
        <v>7.6</v>
      </c>
    </row>
    <row r="817" spans="1:14" x14ac:dyDescent="0.2">
      <c r="A817" t="s">
        <v>2766</v>
      </c>
      <c r="B817" s="1">
        <v>44386</v>
      </c>
      <c r="C817" s="1" t="str">
        <f>TEXT(Data[[#This Row],[OrderDate]],"mmm")</f>
        <v>Jul</v>
      </c>
      <c r="D817" t="s">
        <v>2767</v>
      </c>
      <c r="E817" t="s">
        <v>177</v>
      </c>
      <c r="F817">
        <v>2</v>
      </c>
      <c r="G817" t="s">
        <v>2768</v>
      </c>
      <c r="H817" t="s">
        <v>2769</v>
      </c>
      <c r="I817" t="s">
        <v>125</v>
      </c>
      <c r="J817" t="s">
        <v>45</v>
      </c>
      <c r="K817" t="s">
        <v>20</v>
      </c>
      <c r="L817" s="4">
        <v>0.5</v>
      </c>
      <c r="M817" s="3">
        <v>10.53</v>
      </c>
      <c r="N817" s="2">
        <v>21.06</v>
      </c>
    </row>
    <row r="818" spans="1:14" x14ac:dyDescent="0.2">
      <c r="A818" t="s">
        <v>2770</v>
      </c>
      <c r="B818" s="1">
        <v>44386</v>
      </c>
      <c r="C818" s="1" t="str">
        <f>TEXT(Data[[#This Row],[OrderDate]],"mmm")</f>
        <v>Jul</v>
      </c>
      <c r="D818" t="s">
        <v>2767</v>
      </c>
      <c r="E818" t="s">
        <v>87</v>
      </c>
      <c r="F818">
        <v>2</v>
      </c>
      <c r="G818" t="s">
        <v>2768</v>
      </c>
      <c r="H818" t="s">
        <v>2769</v>
      </c>
      <c r="I818" t="s">
        <v>125</v>
      </c>
      <c r="J818" t="s">
        <v>39</v>
      </c>
      <c r="K818" t="s">
        <v>20</v>
      </c>
      <c r="L818" s="4">
        <v>1</v>
      </c>
      <c r="M818" s="3">
        <v>22.8</v>
      </c>
      <c r="N818" s="2">
        <v>45.6</v>
      </c>
    </row>
    <row r="819" spans="1:14" x14ac:dyDescent="0.2">
      <c r="A819" t="s">
        <v>2771</v>
      </c>
      <c r="B819" s="1">
        <v>44386</v>
      </c>
      <c r="C819" s="1" t="str">
        <f>TEXT(Data[[#This Row],[OrderDate]],"mmm")</f>
        <v>Jul</v>
      </c>
      <c r="D819" t="s">
        <v>2192</v>
      </c>
      <c r="E819" t="s">
        <v>23</v>
      </c>
      <c r="F819">
        <v>1</v>
      </c>
      <c r="G819" t="s">
        <v>2193</v>
      </c>
      <c r="H819" t="s">
        <v>2194</v>
      </c>
      <c r="I819" t="s">
        <v>68</v>
      </c>
      <c r="J819" t="s">
        <v>26</v>
      </c>
      <c r="K819" t="s">
        <v>27</v>
      </c>
      <c r="L819" s="4">
        <v>0.2</v>
      </c>
      <c r="M819" s="3">
        <v>4.3</v>
      </c>
      <c r="N819" s="2">
        <v>4.3</v>
      </c>
    </row>
    <row r="820" spans="1:14" x14ac:dyDescent="0.2">
      <c r="A820" t="s">
        <v>2772</v>
      </c>
      <c r="B820" s="1">
        <v>44386</v>
      </c>
      <c r="C820" s="1" t="str">
        <f>TEXT(Data[[#This Row],[OrderDate]],"mmm")</f>
        <v>Jul</v>
      </c>
      <c r="D820" t="s">
        <v>2773</v>
      </c>
      <c r="E820" t="s">
        <v>369</v>
      </c>
      <c r="F820">
        <v>2</v>
      </c>
      <c r="G820" t="s">
        <v>2774</v>
      </c>
      <c r="H820" t="s">
        <v>2775</v>
      </c>
      <c r="I820" t="s">
        <v>79</v>
      </c>
      <c r="J820" t="s">
        <v>39</v>
      </c>
      <c r="K820" t="s">
        <v>27</v>
      </c>
      <c r="L820" s="4">
        <v>0.2</v>
      </c>
      <c r="M820" s="3">
        <v>5.8</v>
      </c>
      <c r="N820" s="2">
        <v>11.6</v>
      </c>
    </row>
    <row r="821" spans="1:14" x14ac:dyDescent="0.2">
      <c r="A821" t="s">
        <v>2776</v>
      </c>
      <c r="B821" s="1">
        <v>44386</v>
      </c>
      <c r="C821" s="1" t="str">
        <f>TEXT(Data[[#This Row],[OrderDate]],"mmm")</f>
        <v>Jul</v>
      </c>
      <c r="D821" t="s">
        <v>2777</v>
      </c>
      <c r="E821" t="s">
        <v>419</v>
      </c>
      <c r="F821">
        <v>2</v>
      </c>
      <c r="G821" t="s">
        <v>2778</v>
      </c>
      <c r="H821" t="s">
        <v>2779</v>
      </c>
      <c r="I821" t="s">
        <v>125</v>
      </c>
      <c r="J821" t="s">
        <v>19</v>
      </c>
      <c r="K821" t="s">
        <v>20</v>
      </c>
      <c r="L821" s="4">
        <v>1</v>
      </c>
      <c r="M821" s="3">
        <v>14.8</v>
      </c>
      <c r="N821" s="2">
        <v>29.6</v>
      </c>
    </row>
    <row r="822" spans="1:14" x14ac:dyDescent="0.2">
      <c r="A822" t="s">
        <v>2780</v>
      </c>
      <c r="B822" s="1">
        <v>44386</v>
      </c>
      <c r="C822" s="1" t="str">
        <f>TEXT(Data[[#This Row],[OrderDate]],"mmm")</f>
        <v>Jul</v>
      </c>
      <c r="D822" t="s">
        <v>2781</v>
      </c>
      <c r="E822" t="s">
        <v>386</v>
      </c>
      <c r="F822">
        <v>2</v>
      </c>
      <c r="G822" t="s">
        <v>2782</v>
      </c>
      <c r="H822" t="s">
        <v>2783</v>
      </c>
      <c r="I822" t="s">
        <v>18</v>
      </c>
      <c r="J822" t="s">
        <v>45</v>
      </c>
      <c r="K822" t="s">
        <v>27</v>
      </c>
      <c r="L822" s="4">
        <v>0.2</v>
      </c>
      <c r="M822" s="3">
        <v>4.8</v>
      </c>
      <c r="N822" s="2">
        <v>9.6</v>
      </c>
    </row>
    <row r="823" spans="1:14" x14ac:dyDescent="0.2">
      <c r="A823" t="s">
        <v>2784</v>
      </c>
      <c r="B823" s="1">
        <v>44386</v>
      </c>
      <c r="C823" s="1" t="str">
        <f>TEXT(Data[[#This Row],[OrderDate]],"mmm")</f>
        <v>Jul</v>
      </c>
      <c r="D823" t="s">
        <v>2785</v>
      </c>
      <c r="E823" t="s">
        <v>87</v>
      </c>
      <c r="F823">
        <v>3</v>
      </c>
      <c r="G823" t="s">
        <v>2786</v>
      </c>
      <c r="H823" t="s">
        <v>2787</v>
      </c>
      <c r="I823" t="s">
        <v>38</v>
      </c>
      <c r="J823" t="s">
        <v>39</v>
      </c>
      <c r="K823" t="s">
        <v>20</v>
      </c>
      <c r="L823" s="4">
        <v>1</v>
      </c>
      <c r="M823" s="3">
        <v>22.8</v>
      </c>
      <c r="N823" s="2">
        <v>68.400000000000006</v>
      </c>
    </row>
    <row r="824" spans="1:14" x14ac:dyDescent="0.2">
      <c r="A824" t="s">
        <v>2788</v>
      </c>
      <c r="B824" s="1">
        <v>44386</v>
      </c>
      <c r="C824" s="1" t="str">
        <f>TEXT(Data[[#This Row],[OrderDate]],"mmm")</f>
        <v>Jul</v>
      </c>
      <c r="D824" t="s">
        <v>2789</v>
      </c>
      <c r="E824" t="s">
        <v>369</v>
      </c>
      <c r="F824">
        <v>1</v>
      </c>
      <c r="G824" t="s">
        <v>2790</v>
      </c>
      <c r="H824" t="s">
        <v>2791</v>
      </c>
      <c r="I824" t="s">
        <v>18</v>
      </c>
      <c r="J824" t="s">
        <v>39</v>
      </c>
      <c r="K824" t="s">
        <v>27</v>
      </c>
      <c r="L824" s="4">
        <v>0.2</v>
      </c>
      <c r="M824" s="3">
        <v>5.8</v>
      </c>
      <c r="N824" s="2">
        <v>5.8</v>
      </c>
    </row>
    <row r="825" spans="1:14" x14ac:dyDescent="0.2">
      <c r="A825" t="s">
        <v>2792</v>
      </c>
      <c r="B825" s="1">
        <v>44386</v>
      </c>
      <c r="C825" s="1" t="str">
        <f>TEXT(Data[[#This Row],[OrderDate]],"mmm")</f>
        <v>Jul</v>
      </c>
      <c r="D825" t="s">
        <v>1583</v>
      </c>
      <c r="E825" t="s">
        <v>42</v>
      </c>
      <c r="F825">
        <v>1</v>
      </c>
      <c r="G825" t="s">
        <v>1584</v>
      </c>
      <c r="H825" t="s">
        <v>1585</v>
      </c>
      <c r="I825" t="s">
        <v>68</v>
      </c>
      <c r="J825" t="s">
        <v>45</v>
      </c>
      <c r="K825" t="s">
        <v>27</v>
      </c>
      <c r="L825" s="4">
        <v>1</v>
      </c>
      <c r="M825" s="3">
        <v>19.2</v>
      </c>
      <c r="N825" s="2">
        <v>19.2</v>
      </c>
    </row>
    <row r="826" spans="1:14" x14ac:dyDescent="0.2">
      <c r="A826" t="s">
        <v>2793</v>
      </c>
      <c r="B826" s="1">
        <v>44386</v>
      </c>
      <c r="C826" s="1" t="str">
        <f>TEXT(Data[[#This Row],[OrderDate]],"mmm")</f>
        <v>Jul</v>
      </c>
      <c r="D826" t="s">
        <v>1244</v>
      </c>
      <c r="E826" t="s">
        <v>242</v>
      </c>
      <c r="F826">
        <v>1</v>
      </c>
      <c r="G826" t="s">
        <v>1245</v>
      </c>
      <c r="H826" t="s">
        <v>1246</v>
      </c>
      <c r="I826" t="s">
        <v>125</v>
      </c>
      <c r="J826" t="s">
        <v>19</v>
      </c>
      <c r="K826" t="s">
        <v>62</v>
      </c>
      <c r="L826" s="4">
        <v>1</v>
      </c>
      <c r="M826" s="3">
        <v>14</v>
      </c>
      <c r="N826" s="2">
        <v>14</v>
      </c>
    </row>
    <row r="827" spans="1:14" x14ac:dyDescent="0.2">
      <c r="A827" t="s">
        <v>2794</v>
      </c>
      <c r="B827" s="1">
        <v>44386</v>
      </c>
      <c r="C827" s="1" t="str">
        <f>TEXT(Data[[#This Row],[OrderDate]],"mmm")</f>
        <v>Jul</v>
      </c>
      <c r="D827" t="s">
        <v>2795</v>
      </c>
      <c r="E827" t="s">
        <v>23</v>
      </c>
      <c r="F827">
        <v>5</v>
      </c>
      <c r="G827" t="s">
        <v>2796</v>
      </c>
      <c r="H827" t="s">
        <v>2797</v>
      </c>
      <c r="I827" t="s">
        <v>18</v>
      </c>
      <c r="J827" t="s">
        <v>26</v>
      </c>
      <c r="K827" t="s">
        <v>27</v>
      </c>
      <c r="L827" s="4">
        <v>0.2</v>
      </c>
      <c r="M827" s="3">
        <v>4.3</v>
      </c>
      <c r="N827" s="2">
        <v>21.5</v>
      </c>
    </row>
    <row r="828" spans="1:14" x14ac:dyDescent="0.2">
      <c r="A828" t="s">
        <v>2798</v>
      </c>
      <c r="B828" s="1">
        <v>44389</v>
      </c>
      <c r="C828" s="1" t="str">
        <f>TEXT(Data[[#This Row],[OrderDate]],"mmm")</f>
        <v>Jul</v>
      </c>
      <c r="D828" t="s">
        <v>2799</v>
      </c>
      <c r="E828" t="s">
        <v>42</v>
      </c>
      <c r="F828">
        <v>2</v>
      </c>
      <c r="G828" t="s">
        <v>2800</v>
      </c>
      <c r="H828" t="s">
        <v>2801</v>
      </c>
      <c r="I828" t="s">
        <v>18</v>
      </c>
      <c r="J828" t="s">
        <v>45</v>
      </c>
      <c r="K828" t="s">
        <v>27</v>
      </c>
      <c r="L828" s="4">
        <v>1</v>
      </c>
      <c r="M828" s="3">
        <v>19.2</v>
      </c>
      <c r="N828" s="2">
        <v>38.4</v>
      </c>
    </row>
    <row r="829" spans="1:14" x14ac:dyDescent="0.2">
      <c r="A829" t="s">
        <v>2802</v>
      </c>
      <c r="B829" s="1">
        <v>44389</v>
      </c>
      <c r="C829" s="1" t="str">
        <f>TEXT(Data[[#This Row],[OrderDate]],"mmm")</f>
        <v>Jul</v>
      </c>
      <c r="D829" t="s">
        <v>2803</v>
      </c>
      <c r="E829" t="s">
        <v>315</v>
      </c>
      <c r="F829">
        <v>6</v>
      </c>
      <c r="G829" t="s">
        <v>2804</v>
      </c>
      <c r="H829" t="s">
        <v>2805</v>
      </c>
      <c r="I829" t="s">
        <v>18</v>
      </c>
      <c r="J829" t="s">
        <v>26</v>
      </c>
      <c r="K829" t="s">
        <v>62</v>
      </c>
      <c r="L829" s="4">
        <v>0.2</v>
      </c>
      <c r="M829" s="3">
        <v>4</v>
      </c>
      <c r="N829" s="2">
        <v>24</v>
      </c>
    </row>
    <row r="830" spans="1:14" x14ac:dyDescent="0.2">
      <c r="A830" t="s">
        <v>2806</v>
      </c>
      <c r="B830" s="1">
        <v>44390</v>
      </c>
      <c r="C830" s="1" t="str">
        <f>TEXT(Data[[#This Row],[OrderDate]],"mmm")</f>
        <v>Jul</v>
      </c>
      <c r="D830" t="s">
        <v>2807</v>
      </c>
      <c r="E830" t="s">
        <v>71</v>
      </c>
      <c r="F830">
        <v>3</v>
      </c>
      <c r="G830" t="s">
        <v>2808</v>
      </c>
      <c r="H830" t="s">
        <v>2809</v>
      </c>
      <c r="I830" t="s">
        <v>68</v>
      </c>
      <c r="J830" t="s">
        <v>26</v>
      </c>
      <c r="K830" t="s">
        <v>20</v>
      </c>
      <c r="L830" s="4">
        <v>1</v>
      </c>
      <c r="M830" s="3">
        <v>16.8</v>
      </c>
      <c r="N830" s="2">
        <v>50.4</v>
      </c>
    </row>
    <row r="831" spans="1:14" x14ac:dyDescent="0.2">
      <c r="A831" t="s">
        <v>2810</v>
      </c>
      <c r="B831" s="1">
        <v>44390</v>
      </c>
      <c r="C831" s="1" t="str">
        <f>TEXT(Data[[#This Row],[OrderDate]],"mmm")</f>
        <v>Jul</v>
      </c>
      <c r="D831" t="s">
        <v>1705</v>
      </c>
      <c r="E831" t="s">
        <v>369</v>
      </c>
      <c r="F831">
        <v>1</v>
      </c>
      <c r="G831" t="s">
        <v>1706</v>
      </c>
      <c r="H831" t="s">
        <v>1707</v>
      </c>
      <c r="I831" t="s">
        <v>318</v>
      </c>
      <c r="J831" t="s">
        <v>39</v>
      </c>
      <c r="K831" t="s">
        <v>27</v>
      </c>
      <c r="L831" s="4">
        <v>0.2</v>
      </c>
      <c r="M831" s="3">
        <v>5.8</v>
      </c>
      <c r="N831" s="2">
        <v>5.8</v>
      </c>
    </row>
    <row r="832" spans="1:14" x14ac:dyDescent="0.2">
      <c r="A832" t="s">
        <v>2811</v>
      </c>
      <c r="B832" s="1">
        <v>44390</v>
      </c>
      <c r="C832" s="1" t="str">
        <f>TEXT(Data[[#This Row],[OrderDate]],"mmm")</f>
        <v>Jul</v>
      </c>
      <c r="D832" t="s">
        <v>2812</v>
      </c>
      <c r="E832" t="s">
        <v>186</v>
      </c>
      <c r="F832">
        <v>1</v>
      </c>
      <c r="G832" t="s">
        <v>2813</v>
      </c>
      <c r="H832" t="s">
        <v>2814</v>
      </c>
      <c r="I832" t="s">
        <v>18</v>
      </c>
      <c r="J832" t="s">
        <v>19</v>
      </c>
      <c r="K832" t="s">
        <v>27</v>
      </c>
      <c r="L832" s="4">
        <v>1</v>
      </c>
      <c r="M832" s="3">
        <v>15.2</v>
      </c>
      <c r="N832" s="2">
        <v>15.2</v>
      </c>
    </row>
    <row r="833" spans="1:14" x14ac:dyDescent="0.2">
      <c r="A833" t="s">
        <v>2815</v>
      </c>
      <c r="B833" s="1">
        <v>44390</v>
      </c>
      <c r="C833" s="1" t="str">
        <f>TEXT(Data[[#This Row],[OrderDate]],"mmm")</f>
        <v>Jul</v>
      </c>
      <c r="D833" t="s">
        <v>1824</v>
      </c>
      <c r="E833" t="s">
        <v>42</v>
      </c>
      <c r="F833">
        <v>3</v>
      </c>
      <c r="G833" t="s">
        <v>1825</v>
      </c>
      <c r="H833" t="s">
        <v>1826</v>
      </c>
      <c r="I833" t="s">
        <v>38</v>
      </c>
      <c r="J833" t="s">
        <v>45</v>
      </c>
      <c r="K833" t="s">
        <v>27</v>
      </c>
      <c r="L833" s="4">
        <v>1</v>
      </c>
      <c r="M833" s="3">
        <v>19.2</v>
      </c>
      <c r="N833" s="2">
        <v>57.6</v>
      </c>
    </row>
    <row r="834" spans="1:14" x14ac:dyDescent="0.2">
      <c r="A834" t="s">
        <v>2816</v>
      </c>
      <c r="B834" s="1">
        <v>44391</v>
      </c>
      <c r="C834" s="1" t="str">
        <f>TEXT(Data[[#This Row],[OrderDate]],"mmm")</f>
        <v>Jul</v>
      </c>
      <c r="D834" t="s">
        <v>2817</v>
      </c>
      <c r="E834" t="s">
        <v>92</v>
      </c>
      <c r="F834">
        <v>2</v>
      </c>
      <c r="G834" t="s">
        <v>2818</v>
      </c>
      <c r="H834" t="s">
        <v>2819</v>
      </c>
      <c r="I834" t="s">
        <v>56</v>
      </c>
      <c r="J834" t="s">
        <v>26</v>
      </c>
      <c r="K834" t="s">
        <v>20</v>
      </c>
      <c r="L834" s="4">
        <v>0.5</v>
      </c>
      <c r="M834" s="3">
        <v>9.41</v>
      </c>
      <c r="N834" s="2">
        <v>18.82</v>
      </c>
    </row>
    <row r="835" spans="1:14" x14ac:dyDescent="0.2">
      <c r="A835" t="s">
        <v>2820</v>
      </c>
      <c r="B835" s="1">
        <v>44392</v>
      </c>
      <c r="C835" s="1" t="str">
        <f>TEXT(Data[[#This Row],[OrderDate]],"mmm")</f>
        <v>Jul</v>
      </c>
      <c r="D835" t="s">
        <v>2403</v>
      </c>
      <c r="E835" t="s">
        <v>177</v>
      </c>
      <c r="F835">
        <v>3</v>
      </c>
      <c r="G835" t="s">
        <v>2404</v>
      </c>
      <c r="H835" t="s">
        <v>2405</v>
      </c>
      <c r="I835" t="s">
        <v>79</v>
      </c>
      <c r="J835" t="s">
        <v>45</v>
      </c>
      <c r="K835" t="s">
        <v>20</v>
      </c>
      <c r="L835" s="4">
        <v>0.5</v>
      </c>
      <c r="M835" s="3">
        <v>10.53</v>
      </c>
      <c r="N835" s="2">
        <v>31.59</v>
      </c>
    </row>
    <row r="836" spans="1:14" x14ac:dyDescent="0.2">
      <c r="A836" t="s">
        <v>2821</v>
      </c>
      <c r="B836" s="1">
        <v>44392</v>
      </c>
      <c r="C836" s="1" t="str">
        <f>TEXT(Data[[#This Row],[OrderDate]],"mmm")</f>
        <v>Jul</v>
      </c>
      <c r="D836" t="s">
        <v>2328</v>
      </c>
      <c r="E836" t="s">
        <v>172</v>
      </c>
      <c r="F836">
        <v>1</v>
      </c>
      <c r="G836" t="s">
        <v>2329</v>
      </c>
      <c r="H836" t="s">
        <v>2330</v>
      </c>
      <c r="I836" t="s">
        <v>18</v>
      </c>
      <c r="J836" t="s">
        <v>45</v>
      </c>
      <c r="K836" t="s">
        <v>20</v>
      </c>
      <c r="L836" s="4">
        <v>0.2</v>
      </c>
      <c r="M836" s="3">
        <v>4.7</v>
      </c>
      <c r="N836" s="2">
        <v>4.7</v>
      </c>
    </row>
    <row r="837" spans="1:14" x14ac:dyDescent="0.2">
      <c r="A837" t="s">
        <v>2822</v>
      </c>
      <c r="B837" s="1">
        <v>44396</v>
      </c>
      <c r="C837" s="1" t="str">
        <f>TEXT(Data[[#This Row],[OrderDate]],"mmm")</f>
        <v>Jul</v>
      </c>
      <c r="D837" t="s">
        <v>1632</v>
      </c>
      <c r="E837" t="s">
        <v>386</v>
      </c>
      <c r="F837">
        <v>3</v>
      </c>
      <c r="G837" t="s">
        <v>1633</v>
      </c>
      <c r="H837" t="s">
        <v>1634</v>
      </c>
      <c r="I837" t="s">
        <v>79</v>
      </c>
      <c r="J837" t="s">
        <v>45</v>
      </c>
      <c r="K837" t="s">
        <v>27</v>
      </c>
      <c r="L837" s="4">
        <v>0.2</v>
      </c>
      <c r="M837" s="3">
        <v>4.8</v>
      </c>
      <c r="N837" s="2">
        <v>14.4</v>
      </c>
    </row>
    <row r="838" spans="1:14" x14ac:dyDescent="0.2">
      <c r="A838" t="s">
        <v>2823</v>
      </c>
      <c r="B838" s="1">
        <v>44396</v>
      </c>
      <c r="C838" s="1" t="str">
        <f>TEXT(Data[[#This Row],[OrderDate]],"mmm")</f>
        <v>Jul</v>
      </c>
      <c r="D838" t="s">
        <v>1100</v>
      </c>
      <c r="E838" t="s">
        <v>42</v>
      </c>
      <c r="F838">
        <v>3</v>
      </c>
      <c r="G838" t="s">
        <v>1101</v>
      </c>
      <c r="H838" t="s">
        <v>1102</v>
      </c>
      <c r="I838" t="s">
        <v>18</v>
      </c>
      <c r="J838" t="s">
        <v>45</v>
      </c>
      <c r="K838" t="s">
        <v>27</v>
      </c>
      <c r="L838" s="4">
        <v>1</v>
      </c>
      <c r="M838" s="3">
        <v>19.2</v>
      </c>
      <c r="N838" s="2">
        <v>57.6</v>
      </c>
    </row>
    <row r="839" spans="1:14" x14ac:dyDescent="0.2">
      <c r="A839" t="s">
        <v>2824</v>
      </c>
      <c r="B839" s="1">
        <v>44398</v>
      </c>
      <c r="C839" s="1" t="str">
        <f>TEXT(Data[[#This Row],[OrderDate]],"mmm")</f>
        <v>Jul</v>
      </c>
      <c r="D839" t="s">
        <v>2443</v>
      </c>
      <c r="E839" t="s">
        <v>15</v>
      </c>
      <c r="F839">
        <v>1</v>
      </c>
      <c r="G839" t="s">
        <v>2444</v>
      </c>
      <c r="H839" t="s">
        <v>2445</v>
      </c>
      <c r="I839" t="s">
        <v>79</v>
      </c>
      <c r="J839" t="s">
        <v>19</v>
      </c>
      <c r="K839" t="s">
        <v>20</v>
      </c>
      <c r="L839" s="4">
        <v>0.2</v>
      </c>
      <c r="M839" s="3">
        <v>3.7</v>
      </c>
      <c r="N839" s="2">
        <v>3.7</v>
      </c>
    </row>
    <row r="840" spans="1:14" x14ac:dyDescent="0.2">
      <c r="A840" t="s">
        <v>2825</v>
      </c>
      <c r="B840" s="1">
        <v>44398</v>
      </c>
      <c r="C840" s="1" t="str">
        <f>TEXT(Data[[#This Row],[OrderDate]],"mmm")</f>
        <v>Jul</v>
      </c>
      <c r="D840" t="s">
        <v>2826</v>
      </c>
      <c r="E840" t="s">
        <v>35</v>
      </c>
      <c r="F840">
        <v>1</v>
      </c>
      <c r="G840" t="s">
        <v>2827</v>
      </c>
      <c r="H840" t="s">
        <v>2828</v>
      </c>
      <c r="I840" t="s">
        <v>79</v>
      </c>
      <c r="J840" t="s">
        <v>39</v>
      </c>
      <c r="K840" t="s">
        <v>20</v>
      </c>
      <c r="L840" s="4">
        <v>0.5</v>
      </c>
      <c r="M840" s="3">
        <v>12.77</v>
      </c>
      <c r="N840" s="2">
        <v>12.77</v>
      </c>
    </row>
    <row r="841" spans="1:14" x14ac:dyDescent="0.2">
      <c r="A841" t="s">
        <v>2829</v>
      </c>
      <c r="B841" s="1">
        <v>44398</v>
      </c>
      <c r="C841" s="1" t="str">
        <f>TEXT(Data[[#This Row],[OrderDate]],"mmm")</f>
        <v>Jul</v>
      </c>
      <c r="D841" t="s">
        <v>2830</v>
      </c>
      <c r="E841" t="s">
        <v>281</v>
      </c>
      <c r="F841">
        <v>3</v>
      </c>
      <c r="G841" t="s">
        <v>2831</v>
      </c>
      <c r="H841" t="s">
        <v>2832</v>
      </c>
      <c r="I841" t="s">
        <v>79</v>
      </c>
      <c r="J841" t="s">
        <v>39</v>
      </c>
      <c r="K841" t="s">
        <v>27</v>
      </c>
      <c r="L841" s="4">
        <v>1</v>
      </c>
      <c r="M841" s="3">
        <v>23.2</v>
      </c>
      <c r="N841" s="2">
        <v>69.599999999999994</v>
      </c>
    </row>
    <row r="842" spans="1:14" x14ac:dyDescent="0.2">
      <c r="A842" t="s">
        <v>2833</v>
      </c>
      <c r="B842" s="1">
        <v>44398</v>
      </c>
      <c r="C842" s="1" t="str">
        <f>TEXT(Data[[#This Row],[OrderDate]],"mmm")</f>
        <v>Jul</v>
      </c>
      <c r="D842" t="s">
        <v>356</v>
      </c>
      <c r="E842" t="s">
        <v>302</v>
      </c>
      <c r="F842">
        <v>1</v>
      </c>
      <c r="G842" t="s">
        <v>357</v>
      </c>
      <c r="H842" t="s">
        <v>358</v>
      </c>
      <c r="I842" t="s">
        <v>125</v>
      </c>
      <c r="J842" t="s">
        <v>26</v>
      </c>
      <c r="K842" t="s">
        <v>62</v>
      </c>
      <c r="L842" s="4">
        <v>0.5</v>
      </c>
      <c r="M842" s="3">
        <v>8.9600000000000009</v>
      </c>
      <c r="N842" s="2">
        <v>8.9600000000000009</v>
      </c>
    </row>
    <row r="843" spans="1:14" x14ac:dyDescent="0.2">
      <c r="A843" t="s">
        <v>2834</v>
      </c>
      <c r="B843" s="1">
        <v>44398</v>
      </c>
      <c r="C843" s="1" t="str">
        <f>TEXT(Data[[#This Row],[OrderDate]],"mmm")</f>
        <v>Jul</v>
      </c>
      <c r="D843" t="s">
        <v>2835</v>
      </c>
      <c r="E843" t="s">
        <v>128</v>
      </c>
      <c r="F843">
        <v>4</v>
      </c>
      <c r="G843" t="s">
        <v>2836</v>
      </c>
      <c r="H843" t="s">
        <v>2837</v>
      </c>
      <c r="I843" t="s">
        <v>79</v>
      </c>
      <c r="J843" t="s">
        <v>39</v>
      </c>
      <c r="K843" t="s">
        <v>20</v>
      </c>
      <c r="L843" s="4">
        <v>0.2</v>
      </c>
      <c r="M843" s="3">
        <v>5.7</v>
      </c>
      <c r="N843" s="2">
        <v>22.8</v>
      </c>
    </row>
    <row r="844" spans="1:14" x14ac:dyDescent="0.2">
      <c r="A844" t="s">
        <v>2838</v>
      </c>
      <c r="B844" s="1">
        <v>44398</v>
      </c>
      <c r="C844" s="1" t="str">
        <f>TEXT(Data[[#This Row],[OrderDate]],"mmm")</f>
        <v>Jul</v>
      </c>
      <c r="D844" t="s">
        <v>2839</v>
      </c>
      <c r="E844" t="s">
        <v>59</v>
      </c>
      <c r="F844">
        <v>1</v>
      </c>
      <c r="G844" t="s">
        <v>2840</v>
      </c>
      <c r="H844" t="s">
        <v>2841</v>
      </c>
      <c r="I844" t="s">
        <v>18</v>
      </c>
      <c r="J844" t="s">
        <v>45</v>
      </c>
      <c r="K844" t="s">
        <v>62</v>
      </c>
      <c r="L844" s="4">
        <v>0.2</v>
      </c>
      <c r="M844" s="3">
        <v>4.5</v>
      </c>
      <c r="N844" s="2">
        <v>4.5</v>
      </c>
    </row>
    <row r="845" spans="1:14" x14ac:dyDescent="0.2">
      <c r="A845" t="s">
        <v>2842</v>
      </c>
      <c r="B845" s="1">
        <v>44399</v>
      </c>
      <c r="C845" s="1" t="str">
        <f>TEXT(Data[[#This Row],[OrderDate]],"mmm")</f>
        <v>Jul</v>
      </c>
      <c r="D845" t="s">
        <v>167</v>
      </c>
      <c r="E845" t="s">
        <v>315</v>
      </c>
      <c r="F845">
        <v>1</v>
      </c>
      <c r="G845" t="s">
        <v>168</v>
      </c>
      <c r="H845" t="s">
        <v>169</v>
      </c>
      <c r="I845" t="s">
        <v>125</v>
      </c>
      <c r="J845" t="s">
        <v>26</v>
      </c>
      <c r="K845" t="s">
        <v>62</v>
      </c>
      <c r="L845" s="4">
        <v>0.2</v>
      </c>
      <c r="M845" s="3">
        <v>4</v>
      </c>
      <c r="N845" s="2">
        <v>4</v>
      </c>
    </row>
    <row r="846" spans="1:14" x14ac:dyDescent="0.2">
      <c r="A846" t="s">
        <v>2843</v>
      </c>
      <c r="B846" s="1">
        <v>44399</v>
      </c>
      <c r="C846" s="1" t="str">
        <f>TEXT(Data[[#This Row],[OrderDate]],"mmm")</f>
        <v>Jul</v>
      </c>
      <c r="D846" t="s">
        <v>2844</v>
      </c>
      <c r="E846" t="s">
        <v>221</v>
      </c>
      <c r="F846">
        <v>4</v>
      </c>
      <c r="G846" t="s">
        <v>2845</v>
      </c>
      <c r="H846" t="s">
        <v>2846</v>
      </c>
      <c r="I846" t="s">
        <v>79</v>
      </c>
      <c r="J846" t="s">
        <v>19</v>
      </c>
      <c r="K846" t="s">
        <v>62</v>
      </c>
      <c r="L846" s="4">
        <v>0.5</v>
      </c>
      <c r="M846" s="3">
        <v>7.84</v>
      </c>
      <c r="N846" s="2">
        <v>31.36</v>
      </c>
    </row>
    <row r="847" spans="1:14" x14ac:dyDescent="0.2">
      <c r="A847" t="s">
        <v>2847</v>
      </c>
      <c r="B847" s="1">
        <v>44400</v>
      </c>
      <c r="C847" s="1" t="str">
        <f>TEXT(Data[[#This Row],[OrderDate]],"mmm")</f>
        <v>Jul</v>
      </c>
      <c r="D847" t="s">
        <v>2848</v>
      </c>
      <c r="E847" t="s">
        <v>281</v>
      </c>
      <c r="F847">
        <v>1</v>
      </c>
      <c r="G847" t="s">
        <v>2849</v>
      </c>
      <c r="H847" t="s">
        <v>2850</v>
      </c>
      <c r="I847" t="s">
        <v>38</v>
      </c>
      <c r="J847" t="s">
        <v>39</v>
      </c>
      <c r="K847" t="s">
        <v>27</v>
      </c>
      <c r="L847" s="4">
        <v>1</v>
      </c>
      <c r="M847" s="3">
        <v>23.2</v>
      </c>
      <c r="N847" s="2">
        <v>23.2</v>
      </c>
    </row>
    <row r="848" spans="1:14" x14ac:dyDescent="0.2">
      <c r="A848" t="s">
        <v>2851</v>
      </c>
      <c r="B848" s="1">
        <v>44400</v>
      </c>
      <c r="C848" s="1" t="str">
        <f>TEXT(Data[[#This Row],[OrderDate]],"mmm")</f>
        <v>Jul</v>
      </c>
      <c r="D848" t="s">
        <v>2852</v>
      </c>
      <c r="E848" t="s">
        <v>221</v>
      </c>
      <c r="F848">
        <v>2</v>
      </c>
      <c r="G848" t="s">
        <v>2853</v>
      </c>
      <c r="H848" t="s">
        <v>2854</v>
      </c>
      <c r="I848" t="s">
        <v>79</v>
      </c>
      <c r="J848" t="s">
        <v>19</v>
      </c>
      <c r="K848" t="s">
        <v>62</v>
      </c>
      <c r="L848" s="4">
        <v>0.5</v>
      </c>
      <c r="M848" s="3">
        <v>7.84</v>
      </c>
      <c r="N848" s="2">
        <v>15.68</v>
      </c>
    </row>
    <row r="849" spans="1:14" x14ac:dyDescent="0.2">
      <c r="A849" t="s">
        <v>2855</v>
      </c>
      <c r="B849" s="1">
        <v>44400</v>
      </c>
      <c r="C849" s="1" t="str">
        <f>TEXT(Data[[#This Row],[OrderDate]],"mmm")</f>
        <v>Jul</v>
      </c>
      <c r="D849" t="s">
        <v>2471</v>
      </c>
      <c r="E849" t="s">
        <v>35</v>
      </c>
      <c r="F849">
        <v>3</v>
      </c>
      <c r="G849" t="s">
        <v>2472</v>
      </c>
      <c r="H849" t="s">
        <v>2473</v>
      </c>
      <c r="I849" t="s">
        <v>18</v>
      </c>
      <c r="J849" t="s">
        <v>39</v>
      </c>
      <c r="K849" t="s">
        <v>20</v>
      </c>
      <c r="L849" s="4">
        <v>0.5</v>
      </c>
      <c r="M849" s="3">
        <v>12.77</v>
      </c>
      <c r="N849" s="2">
        <v>38.31</v>
      </c>
    </row>
    <row r="850" spans="1:14" x14ac:dyDescent="0.2">
      <c r="A850" t="s">
        <v>2856</v>
      </c>
      <c r="B850" s="1">
        <v>44400</v>
      </c>
      <c r="C850" s="1" t="str">
        <f>TEXT(Data[[#This Row],[OrderDate]],"mmm")</f>
        <v>Jul</v>
      </c>
      <c r="D850" t="s">
        <v>2603</v>
      </c>
      <c r="E850" t="s">
        <v>87</v>
      </c>
      <c r="F850">
        <v>3</v>
      </c>
      <c r="G850" t="s">
        <v>2604</v>
      </c>
      <c r="H850" t="s">
        <v>2605</v>
      </c>
      <c r="I850" t="s">
        <v>125</v>
      </c>
      <c r="J850" t="s">
        <v>39</v>
      </c>
      <c r="K850" t="s">
        <v>20</v>
      </c>
      <c r="L850" s="4">
        <v>1</v>
      </c>
      <c r="M850" s="3">
        <v>22.8</v>
      </c>
      <c r="N850" s="2">
        <v>68.400000000000006</v>
      </c>
    </row>
    <row r="851" spans="1:14" x14ac:dyDescent="0.2">
      <c r="A851" t="s">
        <v>2857</v>
      </c>
      <c r="B851" s="1">
        <v>44400</v>
      </c>
      <c r="C851" s="1" t="str">
        <f>TEXT(Data[[#This Row],[OrderDate]],"mmm")</f>
        <v>Jul</v>
      </c>
      <c r="D851" t="s">
        <v>2858</v>
      </c>
      <c r="E851" t="s">
        <v>128</v>
      </c>
      <c r="F851">
        <v>3</v>
      </c>
      <c r="G851" t="s">
        <v>2859</v>
      </c>
      <c r="H851" t="s">
        <v>2860</v>
      </c>
      <c r="I851" t="s">
        <v>38</v>
      </c>
      <c r="J851" t="s">
        <v>39</v>
      </c>
      <c r="K851" t="s">
        <v>20</v>
      </c>
      <c r="L851" s="4">
        <v>0.2</v>
      </c>
      <c r="M851" s="3">
        <v>5.7</v>
      </c>
      <c r="N851" s="2">
        <v>17.100000000000001</v>
      </c>
    </row>
    <row r="852" spans="1:14" x14ac:dyDescent="0.2">
      <c r="A852" t="s">
        <v>2861</v>
      </c>
      <c r="B852" s="1">
        <v>44400</v>
      </c>
      <c r="C852" s="1" t="str">
        <f>TEXT(Data[[#This Row],[OrderDate]],"mmm")</f>
        <v>Jul</v>
      </c>
      <c r="D852" t="s">
        <v>2862</v>
      </c>
      <c r="E852" t="s">
        <v>242</v>
      </c>
      <c r="F852">
        <v>6</v>
      </c>
      <c r="G852" t="s">
        <v>2863</v>
      </c>
      <c r="H852" t="s">
        <v>2864</v>
      </c>
      <c r="I852" t="s">
        <v>18</v>
      </c>
      <c r="J852" t="s">
        <v>19</v>
      </c>
      <c r="K852" t="s">
        <v>62</v>
      </c>
      <c r="L852" s="4">
        <v>1</v>
      </c>
      <c r="M852" s="3">
        <v>14</v>
      </c>
      <c r="N852" s="2">
        <v>84</v>
      </c>
    </row>
    <row r="853" spans="1:14" x14ac:dyDescent="0.2">
      <c r="A853" t="s">
        <v>2865</v>
      </c>
      <c r="B853" s="1">
        <v>44400</v>
      </c>
      <c r="C853" s="1" t="str">
        <f>TEXT(Data[[#This Row],[OrderDate]],"mmm")</f>
        <v>Jul</v>
      </c>
      <c r="D853" t="s">
        <v>2866</v>
      </c>
      <c r="E853" t="s">
        <v>23</v>
      </c>
      <c r="F853">
        <v>3</v>
      </c>
      <c r="G853" t="s">
        <v>2867</v>
      </c>
      <c r="H853" t="s">
        <v>2868</v>
      </c>
      <c r="I853" t="s">
        <v>18</v>
      </c>
      <c r="J853" t="s">
        <v>26</v>
      </c>
      <c r="K853" t="s">
        <v>27</v>
      </c>
      <c r="L853" s="4">
        <v>0.2</v>
      </c>
      <c r="M853" s="3">
        <v>4.3</v>
      </c>
      <c r="N853" s="2">
        <v>12.9</v>
      </c>
    </row>
    <row r="854" spans="1:14" x14ac:dyDescent="0.2">
      <c r="A854" t="s">
        <v>2869</v>
      </c>
      <c r="B854" s="1">
        <v>44400</v>
      </c>
      <c r="C854" s="1" t="str">
        <f>TEXT(Data[[#This Row],[OrderDate]],"mmm")</f>
        <v>Jul</v>
      </c>
      <c r="D854" t="s">
        <v>798</v>
      </c>
      <c r="E854" t="s">
        <v>172</v>
      </c>
      <c r="F854">
        <v>2</v>
      </c>
      <c r="G854" t="s">
        <v>799</v>
      </c>
      <c r="H854" t="s">
        <v>800</v>
      </c>
      <c r="I854" t="s">
        <v>18</v>
      </c>
      <c r="J854" t="s">
        <v>45</v>
      </c>
      <c r="K854" t="s">
        <v>20</v>
      </c>
      <c r="L854" s="4">
        <v>0.2</v>
      </c>
      <c r="M854" s="3">
        <v>4.7</v>
      </c>
      <c r="N854" s="2">
        <v>9.4</v>
      </c>
    </row>
    <row r="855" spans="1:14" x14ac:dyDescent="0.2">
      <c r="A855" t="s">
        <v>2870</v>
      </c>
      <c r="B855" s="1">
        <v>44400</v>
      </c>
      <c r="C855" s="1" t="str">
        <f>TEXT(Data[[#This Row],[OrderDate]],"mmm")</f>
        <v>Jul</v>
      </c>
      <c r="D855" t="s">
        <v>2688</v>
      </c>
      <c r="E855" t="s">
        <v>302</v>
      </c>
      <c r="F855">
        <v>2</v>
      </c>
      <c r="G855" t="s">
        <v>2689</v>
      </c>
      <c r="H855" t="s">
        <v>2690</v>
      </c>
      <c r="I855" t="s">
        <v>18</v>
      </c>
      <c r="J855" t="s">
        <v>26</v>
      </c>
      <c r="K855" t="s">
        <v>62</v>
      </c>
      <c r="L855" s="4">
        <v>0.5</v>
      </c>
      <c r="M855" s="3">
        <v>8.9600000000000009</v>
      </c>
      <c r="N855" s="2">
        <v>17.920000000000002</v>
      </c>
    </row>
    <row r="856" spans="1:14" x14ac:dyDescent="0.2">
      <c r="A856" t="s">
        <v>2871</v>
      </c>
      <c r="B856" s="1">
        <v>44400</v>
      </c>
      <c r="C856" s="1" t="str">
        <f>TEXT(Data[[#This Row],[OrderDate]],"mmm")</f>
        <v>Jul</v>
      </c>
      <c r="D856" t="s">
        <v>1003</v>
      </c>
      <c r="E856" t="s">
        <v>15</v>
      </c>
      <c r="F856">
        <v>2</v>
      </c>
      <c r="G856" t="s">
        <v>1004</v>
      </c>
      <c r="H856" t="s">
        <v>1005</v>
      </c>
      <c r="I856" t="s">
        <v>18</v>
      </c>
      <c r="J856" t="s">
        <v>19</v>
      </c>
      <c r="K856" t="s">
        <v>20</v>
      </c>
      <c r="L856" s="4">
        <v>0.2</v>
      </c>
      <c r="M856" s="3">
        <v>3.7</v>
      </c>
      <c r="N856" s="2">
        <v>7.4</v>
      </c>
    </row>
    <row r="857" spans="1:14" x14ac:dyDescent="0.2">
      <c r="A857" t="s">
        <v>2872</v>
      </c>
      <c r="B857" s="1">
        <v>44400</v>
      </c>
      <c r="C857" s="1" t="str">
        <f>TEXT(Data[[#This Row],[OrderDate]],"mmm")</f>
        <v>Jul</v>
      </c>
      <c r="D857" t="s">
        <v>1579</v>
      </c>
      <c r="E857" t="s">
        <v>15</v>
      </c>
      <c r="F857">
        <v>1</v>
      </c>
      <c r="G857" t="s">
        <v>1580</v>
      </c>
      <c r="H857" t="s">
        <v>1581</v>
      </c>
      <c r="I857" t="s">
        <v>18</v>
      </c>
      <c r="J857" t="s">
        <v>19</v>
      </c>
      <c r="K857" t="s">
        <v>20</v>
      </c>
      <c r="L857" s="4">
        <v>0.2</v>
      </c>
      <c r="M857" s="3">
        <v>3.7</v>
      </c>
      <c r="N857" s="2">
        <v>3.7</v>
      </c>
    </row>
    <row r="858" spans="1:14" x14ac:dyDescent="0.2">
      <c r="A858" t="s">
        <v>2873</v>
      </c>
      <c r="B858" s="1">
        <v>44400</v>
      </c>
      <c r="C858" s="1" t="str">
        <f>TEXT(Data[[#This Row],[OrderDate]],"mmm")</f>
        <v>Jul</v>
      </c>
      <c r="D858" t="s">
        <v>2852</v>
      </c>
      <c r="E858" t="s">
        <v>155</v>
      </c>
      <c r="F858">
        <v>4</v>
      </c>
      <c r="G858" t="s">
        <v>2853</v>
      </c>
      <c r="H858" t="s">
        <v>2854</v>
      </c>
      <c r="I858" t="s">
        <v>79</v>
      </c>
      <c r="J858" t="s">
        <v>19</v>
      </c>
      <c r="K858" t="s">
        <v>27</v>
      </c>
      <c r="L858" s="4">
        <v>0.2</v>
      </c>
      <c r="M858" s="3">
        <v>3.8</v>
      </c>
      <c r="N858" s="2">
        <v>15.2</v>
      </c>
    </row>
    <row r="859" spans="1:14" x14ac:dyDescent="0.2">
      <c r="A859" t="s">
        <v>2874</v>
      </c>
      <c r="B859" s="1">
        <v>44400</v>
      </c>
      <c r="C859" s="1" t="str">
        <f>TEXT(Data[[#This Row],[OrderDate]],"mmm")</f>
        <v>Jul</v>
      </c>
      <c r="D859" t="s">
        <v>2875</v>
      </c>
      <c r="E859" t="s">
        <v>302</v>
      </c>
      <c r="F859">
        <v>2</v>
      </c>
      <c r="G859" t="s">
        <v>2876</v>
      </c>
      <c r="H859" t="s">
        <v>2877</v>
      </c>
      <c r="I859" t="s">
        <v>79</v>
      </c>
      <c r="J859" t="s">
        <v>26</v>
      </c>
      <c r="K859" t="s">
        <v>62</v>
      </c>
      <c r="L859" s="4">
        <v>0.5</v>
      </c>
      <c r="M859" s="3">
        <v>8.9600000000000009</v>
      </c>
      <c r="N859" s="2">
        <v>17.920000000000002</v>
      </c>
    </row>
    <row r="860" spans="1:14" x14ac:dyDescent="0.2">
      <c r="A860" t="s">
        <v>2878</v>
      </c>
      <c r="B860" s="1">
        <v>44403</v>
      </c>
      <c r="C860" s="1" t="str">
        <f>TEXT(Data[[#This Row],[OrderDate]],"mmm")</f>
        <v>Jul</v>
      </c>
      <c r="D860" t="s">
        <v>1791</v>
      </c>
      <c r="E860" t="s">
        <v>97</v>
      </c>
      <c r="F860">
        <v>1</v>
      </c>
      <c r="G860" t="s">
        <v>1792</v>
      </c>
      <c r="H860" t="s">
        <v>1793</v>
      </c>
      <c r="I860" t="s">
        <v>68</v>
      </c>
      <c r="J860" t="s">
        <v>39</v>
      </c>
      <c r="K860" t="s">
        <v>27</v>
      </c>
      <c r="L860" s="4">
        <v>0.5</v>
      </c>
      <c r="M860" s="3">
        <v>12.99</v>
      </c>
      <c r="N860" s="2">
        <v>12.99</v>
      </c>
    </row>
    <row r="861" spans="1:14" x14ac:dyDescent="0.2">
      <c r="A861" t="s">
        <v>2879</v>
      </c>
      <c r="B861" s="1">
        <v>44404</v>
      </c>
      <c r="C861" s="1" t="str">
        <f>TEXT(Data[[#This Row],[OrderDate]],"mmm")</f>
        <v>Jul</v>
      </c>
      <c r="D861" t="s">
        <v>2880</v>
      </c>
      <c r="E861" t="s">
        <v>128</v>
      </c>
      <c r="F861">
        <v>3</v>
      </c>
      <c r="G861" t="s">
        <v>2881</v>
      </c>
      <c r="H861" t="s">
        <v>2882</v>
      </c>
      <c r="I861" t="s">
        <v>56</v>
      </c>
      <c r="J861" t="s">
        <v>39</v>
      </c>
      <c r="K861" t="s">
        <v>20</v>
      </c>
      <c r="L861" s="4">
        <v>0.2</v>
      </c>
      <c r="M861" s="3">
        <v>5.7</v>
      </c>
      <c r="N861" s="2">
        <v>17.100000000000001</v>
      </c>
    </row>
    <row r="862" spans="1:14" x14ac:dyDescent="0.2">
      <c r="A862" t="s">
        <v>2883</v>
      </c>
      <c r="B862" s="1">
        <v>44404</v>
      </c>
      <c r="C862" s="1" t="str">
        <f>TEXT(Data[[#This Row],[OrderDate]],"mmm")</f>
        <v>Jul</v>
      </c>
      <c r="D862" t="s">
        <v>2884</v>
      </c>
      <c r="E862" t="s">
        <v>315</v>
      </c>
      <c r="F862">
        <v>3</v>
      </c>
      <c r="G862" t="s">
        <v>2885</v>
      </c>
      <c r="H862" t="s">
        <v>2886</v>
      </c>
      <c r="I862" t="s">
        <v>38</v>
      </c>
      <c r="J862" t="s">
        <v>26</v>
      </c>
      <c r="K862" t="s">
        <v>62</v>
      </c>
      <c r="L862" s="4">
        <v>0.2</v>
      </c>
      <c r="M862" s="3">
        <v>4</v>
      </c>
      <c r="N862" s="2">
        <v>12</v>
      </c>
    </row>
    <row r="863" spans="1:14" x14ac:dyDescent="0.2">
      <c r="A863" t="s">
        <v>2887</v>
      </c>
      <c r="B863" s="1">
        <v>44404</v>
      </c>
      <c r="C863" s="1" t="str">
        <f>TEXT(Data[[#This Row],[OrderDate]],"mmm")</f>
        <v>Jul</v>
      </c>
      <c r="D863" t="s">
        <v>1167</v>
      </c>
      <c r="E863" t="s">
        <v>177</v>
      </c>
      <c r="F863">
        <v>5</v>
      </c>
      <c r="G863" t="s">
        <v>1168</v>
      </c>
      <c r="H863" t="s">
        <v>1169</v>
      </c>
      <c r="I863" t="s">
        <v>18</v>
      </c>
      <c r="J863" t="s">
        <v>45</v>
      </c>
      <c r="K863" t="s">
        <v>20</v>
      </c>
      <c r="L863" s="4">
        <v>0.5</v>
      </c>
      <c r="M863" s="3">
        <v>10.53</v>
      </c>
      <c r="N863" s="2">
        <v>52.65</v>
      </c>
    </row>
    <row r="864" spans="1:14" x14ac:dyDescent="0.2">
      <c r="A864" t="s">
        <v>2888</v>
      </c>
      <c r="B864" s="1">
        <v>44405</v>
      </c>
      <c r="C864" s="1" t="str">
        <f>TEXT(Data[[#This Row],[OrderDate]],"mmm")</f>
        <v>Jul</v>
      </c>
      <c r="D864" t="s">
        <v>2889</v>
      </c>
      <c r="E864" t="s">
        <v>281</v>
      </c>
      <c r="F864">
        <v>2</v>
      </c>
      <c r="G864" t="s">
        <v>2890</v>
      </c>
      <c r="H864" t="s">
        <v>2891</v>
      </c>
      <c r="I864" t="s">
        <v>18</v>
      </c>
      <c r="J864" t="s">
        <v>39</v>
      </c>
      <c r="K864" t="s">
        <v>27</v>
      </c>
      <c r="L864" s="4">
        <v>1</v>
      </c>
      <c r="M864" s="3">
        <v>23.2</v>
      </c>
      <c r="N864" s="2">
        <v>46.4</v>
      </c>
    </row>
    <row r="865" spans="1:14" x14ac:dyDescent="0.2">
      <c r="A865" t="s">
        <v>2892</v>
      </c>
      <c r="B865" s="1">
        <v>44405</v>
      </c>
      <c r="C865" s="1" t="str">
        <f>TEXT(Data[[#This Row],[OrderDate]],"mmm")</f>
        <v>Jul</v>
      </c>
      <c r="D865" t="s">
        <v>1104</v>
      </c>
      <c r="E865" t="s">
        <v>141</v>
      </c>
      <c r="F865">
        <v>6</v>
      </c>
      <c r="G865" t="s">
        <v>1105</v>
      </c>
      <c r="H865" t="s">
        <v>1106</v>
      </c>
      <c r="I865" t="s">
        <v>79</v>
      </c>
      <c r="J865" t="s">
        <v>45</v>
      </c>
      <c r="K865" t="s">
        <v>62</v>
      </c>
      <c r="L865" s="4">
        <v>0.5</v>
      </c>
      <c r="M865" s="3">
        <v>10.08</v>
      </c>
      <c r="N865" s="2">
        <v>60.48</v>
      </c>
    </row>
    <row r="866" spans="1:14" x14ac:dyDescent="0.2">
      <c r="A866" t="s">
        <v>2893</v>
      </c>
      <c r="B866" s="1">
        <v>44405</v>
      </c>
      <c r="C866" s="1" t="str">
        <f>TEXT(Data[[#This Row],[OrderDate]],"mmm")</f>
        <v>Jul</v>
      </c>
      <c r="D866" t="s">
        <v>2894</v>
      </c>
      <c r="E866" t="s">
        <v>53</v>
      </c>
      <c r="F866">
        <v>2</v>
      </c>
      <c r="G866" t="s">
        <v>2895</v>
      </c>
      <c r="H866" t="s">
        <v>2896</v>
      </c>
      <c r="I866" t="s">
        <v>68</v>
      </c>
      <c r="J866" t="s">
        <v>19</v>
      </c>
      <c r="K866" t="s">
        <v>20</v>
      </c>
      <c r="L866" s="4">
        <v>0.5</v>
      </c>
      <c r="M866" s="3">
        <v>8.2899999999999991</v>
      </c>
      <c r="N866" s="2">
        <v>16.579999999999998</v>
      </c>
    </row>
    <row r="867" spans="1:14" x14ac:dyDescent="0.2">
      <c r="A867" t="s">
        <v>2897</v>
      </c>
      <c r="B867" s="1">
        <v>44407</v>
      </c>
      <c r="C867" s="1" t="str">
        <f>TEXT(Data[[#This Row],[OrderDate]],"mmm")</f>
        <v>Jul</v>
      </c>
      <c r="D867" t="s">
        <v>2490</v>
      </c>
      <c r="E867" t="s">
        <v>141</v>
      </c>
      <c r="F867">
        <v>2</v>
      </c>
      <c r="G867" t="s">
        <v>2491</v>
      </c>
      <c r="H867" t="s">
        <v>2492</v>
      </c>
      <c r="I867" t="s">
        <v>18</v>
      </c>
      <c r="J867" t="s">
        <v>45</v>
      </c>
      <c r="K867" t="s">
        <v>62</v>
      </c>
      <c r="L867" s="4">
        <v>0.5</v>
      </c>
      <c r="M867" s="3">
        <v>10.08</v>
      </c>
      <c r="N867" s="2">
        <v>20.16</v>
      </c>
    </row>
    <row r="868" spans="1:14" x14ac:dyDescent="0.2">
      <c r="A868" t="s">
        <v>2898</v>
      </c>
      <c r="B868" s="1">
        <v>44407</v>
      </c>
      <c r="C868" s="1" t="str">
        <f>TEXT(Data[[#This Row],[OrderDate]],"mmm")</f>
        <v>Jul</v>
      </c>
      <c r="D868" t="s">
        <v>2899</v>
      </c>
      <c r="E868" t="s">
        <v>141</v>
      </c>
      <c r="F868">
        <v>2</v>
      </c>
      <c r="G868" t="s">
        <v>2900</v>
      </c>
      <c r="H868" t="s">
        <v>2901</v>
      </c>
      <c r="I868" t="s">
        <v>79</v>
      </c>
      <c r="J868" t="s">
        <v>45</v>
      </c>
      <c r="K868" t="s">
        <v>62</v>
      </c>
      <c r="L868" s="4">
        <v>0.5</v>
      </c>
      <c r="M868" s="3">
        <v>10.08</v>
      </c>
      <c r="N868" s="2">
        <v>20.16</v>
      </c>
    </row>
    <row r="869" spans="1:14" x14ac:dyDescent="0.2">
      <c r="A869" t="s">
        <v>2902</v>
      </c>
      <c r="B869" s="1">
        <v>44409</v>
      </c>
      <c r="C869" s="1" t="str">
        <f>TEXT(Data[[#This Row],[OrderDate]],"mmm")</f>
        <v>Aug</v>
      </c>
      <c r="D869" t="s">
        <v>1324</v>
      </c>
      <c r="E869" t="s">
        <v>150</v>
      </c>
      <c r="F869">
        <v>5</v>
      </c>
      <c r="G869" t="s">
        <v>1325</v>
      </c>
      <c r="H869" t="s">
        <v>1326</v>
      </c>
      <c r="I869" t="s">
        <v>18</v>
      </c>
      <c r="J869" t="s">
        <v>26</v>
      </c>
      <c r="K869" t="s">
        <v>27</v>
      </c>
      <c r="L869" s="4">
        <v>0.5</v>
      </c>
      <c r="M869" s="3">
        <v>9.6300000000000008</v>
      </c>
      <c r="N869" s="2">
        <v>48.15</v>
      </c>
    </row>
    <row r="870" spans="1:14" x14ac:dyDescent="0.2">
      <c r="A870" t="s">
        <v>2903</v>
      </c>
      <c r="B870" s="1">
        <v>44409</v>
      </c>
      <c r="C870" s="1" t="str">
        <f>TEXT(Data[[#This Row],[OrderDate]],"mmm")</f>
        <v>Aug</v>
      </c>
      <c r="D870" t="s">
        <v>1953</v>
      </c>
      <c r="E870" t="s">
        <v>53</v>
      </c>
      <c r="F870">
        <v>2</v>
      </c>
      <c r="G870" t="s">
        <v>1954</v>
      </c>
      <c r="H870" t="s">
        <v>1955</v>
      </c>
      <c r="I870" t="s">
        <v>18</v>
      </c>
      <c r="J870" t="s">
        <v>19</v>
      </c>
      <c r="K870" t="s">
        <v>20</v>
      </c>
      <c r="L870" s="4">
        <v>0.5</v>
      </c>
      <c r="M870" s="3">
        <v>8.2899999999999991</v>
      </c>
      <c r="N870" s="2">
        <v>16.579999999999998</v>
      </c>
    </row>
    <row r="871" spans="1:14" x14ac:dyDescent="0.2">
      <c r="A871" t="s">
        <v>2904</v>
      </c>
      <c r="B871" s="1">
        <v>44409</v>
      </c>
      <c r="C871" s="1" t="str">
        <f>TEXT(Data[[#This Row],[OrderDate]],"mmm")</f>
        <v>Aug</v>
      </c>
      <c r="D871" t="s">
        <v>2905</v>
      </c>
      <c r="E871" t="s">
        <v>369</v>
      </c>
      <c r="F871">
        <v>3</v>
      </c>
      <c r="G871" t="s">
        <v>2906</v>
      </c>
      <c r="H871" t="s">
        <v>2907</v>
      </c>
      <c r="I871" t="s">
        <v>125</v>
      </c>
      <c r="J871" t="s">
        <v>39</v>
      </c>
      <c r="K871" t="s">
        <v>27</v>
      </c>
      <c r="L871" s="4">
        <v>0.2</v>
      </c>
      <c r="M871" s="3">
        <v>5.8</v>
      </c>
      <c r="N871" s="2">
        <v>17.399999999999999</v>
      </c>
    </row>
    <row r="872" spans="1:14" x14ac:dyDescent="0.2">
      <c r="A872" t="s">
        <v>2908</v>
      </c>
      <c r="B872" s="1">
        <v>44410</v>
      </c>
      <c r="C872" s="1" t="str">
        <f>TEXT(Data[[#This Row],[OrderDate]],"mmm")</f>
        <v>Aug</v>
      </c>
      <c r="D872" t="s">
        <v>2909</v>
      </c>
      <c r="E872" t="s">
        <v>23</v>
      </c>
      <c r="F872">
        <v>3</v>
      </c>
      <c r="G872" t="s">
        <v>2910</v>
      </c>
      <c r="H872" t="s">
        <v>2911</v>
      </c>
      <c r="I872" t="s">
        <v>79</v>
      </c>
      <c r="J872" t="s">
        <v>26</v>
      </c>
      <c r="K872" t="s">
        <v>27</v>
      </c>
      <c r="L872" s="4">
        <v>0.2</v>
      </c>
      <c r="M872" s="3">
        <v>4.3</v>
      </c>
      <c r="N872" s="2">
        <v>12.9</v>
      </c>
    </row>
    <row r="873" spans="1:14" x14ac:dyDescent="0.2">
      <c r="A873" t="s">
        <v>2912</v>
      </c>
      <c r="B873" s="1">
        <v>44412</v>
      </c>
      <c r="C873" s="1" t="str">
        <f>TEXT(Data[[#This Row],[OrderDate]],"mmm")</f>
        <v>Aug</v>
      </c>
      <c r="D873" t="s">
        <v>1609</v>
      </c>
      <c r="E873" t="s">
        <v>76</v>
      </c>
      <c r="F873">
        <v>2</v>
      </c>
      <c r="G873" t="s">
        <v>1610</v>
      </c>
      <c r="H873" t="s">
        <v>1611</v>
      </c>
      <c r="I873" t="s">
        <v>18</v>
      </c>
      <c r="J873" t="s">
        <v>39</v>
      </c>
      <c r="K873" t="s">
        <v>62</v>
      </c>
      <c r="L873" s="4">
        <v>1</v>
      </c>
      <c r="M873" s="3">
        <v>22</v>
      </c>
      <c r="N873" s="2">
        <v>44</v>
      </c>
    </row>
    <row r="874" spans="1:14" x14ac:dyDescent="0.2">
      <c r="A874" t="s">
        <v>2913</v>
      </c>
      <c r="B874" s="1">
        <v>44412</v>
      </c>
      <c r="C874" s="1" t="str">
        <f>TEXT(Data[[#This Row],[OrderDate]],"mmm")</f>
        <v>Aug</v>
      </c>
      <c r="D874" t="s">
        <v>1628</v>
      </c>
      <c r="E874" t="s">
        <v>172</v>
      </c>
      <c r="F874">
        <v>6</v>
      </c>
      <c r="G874" t="s">
        <v>1629</v>
      </c>
      <c r="H874" t="s">
        <v>1630</v>
      </c>
      <c r="I874" t="s">
        <v>125</v>
      </c>
      <c r="J874" t="s">
        <v>45</v>
      </c>
      <c r="K874" t="s">
        <v>20</v>
      </c>
      <c r="L874" s="4">
        <v>0.2</v>
      </c>
      <c r="M874" s="3">
        <v>4.7</v>
      </c>
      <c r="N874" s="2">
        <v>28.2</v>
      </c>
    </row>
    <row r="875" spans="1:14" x14ac:dyDescent="0.2">
      <c r="A875" t="s">
        <v>2914</v>
      </c>
      <c r="B875" s="1">
        <v>44413</v>
      </c>
      <c r="C875" s="1" t="str">
        <f>TEXT(Data[[#This Row],[OrderDate]],"mmm")</f>
        <v>Aug</v>
      </c>
      <c r="D875" t="s">
        <v>705</v>
      </c>
      <c r="E875" t="s">
        <v>281</v>
      </c>
      <c r="F875">
        <v>4</v>
      </c>
      <c r="G875" t="s">
        <v>706</v>
      </c>
      <c r="H875" t="s">
        <v>707</v>
      </c>
      <c r="I875" t="s">
        <v>38</v>
      </c>
      <c r="J875" t="s">
        <v>39</v>
      </c>
      <c r="K875" t="s">
        <v>27</v>
      </c>
      <c r="L875" s="4">
        <v>1</v>
      </c>
      <c r="M875" s="3">
        <v>23.2</v>
      </c>
      <c r="N875" s="2">
        <v>92.8</v>
      </c>
    </row>
    <row r="876" spans="1:14" x14ac:dyDescent="0.2">
      <c r="A876" t="s">
        <v>2915</v>
      </c>
      <c r="B876" s="1">
        <v>44413</v>
      </c>
      <c r="C876" s="1" t="str">
        <f>TEXT(Data[[#This Row],[OrderDate]],"mmm")</f>
        <v>Aug</v>
      </c>
      <c r="D876" t="s">
        <v>1501</v>
      </c>
      <c r="E876" t="s">
        <v>255</v>
      </c>
      <c r="F876">
        <v>2</v>
      </c>
      <c r="G876" t="s">
        <v>1502</v>
      </c>
      <c r="H876" t="s">
        <v>1503</v>
      </c>
      <c r="I876" t="s">
        <v>56</v>
      </c>
      <c r="J876" t="s">
        <v>45</v>
      </c>
      <c r="K876" t="s">
        <v>62</v>
      </c>
      <c r="L876" s="4">
        <v>1</v>
      </c>
      <c r="M876" s="3">
        <v>18</v>
      </c>
      <c r="N876" s="2">
        <v>36</v>
      </c>
    </row>
    <row r="877" spans="1:14" x14ac:dyDescent="0.2">
      <c r="A877" t="s">
        <v>2916</v>
      </c>
      <c r="B877" s="1">
        <v>44413</v>
      </c>
      <c r="C877" s="1" t="str">
        <f>TEXT(Data[[#This Row],[OrderDate]],"mmm")</f>
        <v>Aug</v>
      </c>
      <c r="D877" t="s">
        <v>1979</v>
      </c>
      <c r="E877" t="s">
        <v>150</v>
      </c>
      <c r="F877">
        <v>1</v>
      </c>
      <c r="G877" t="s">
        <v>1980</v>
      </c>
      <c r="H877" t="s">
        <v>1981</v>
      </c>
      <c r="I877" t="s">
        <v>56</v>
      </c>
      <c r="J877" t="s">
        <v>26</v>
      </c>
      <c r="K877" t="s">
        <v>27</v>
      </c>
      <c r="L877" s="4">
        <v>0.5</v>
      </c>
      <c r="M877" s="3">
        <v>9.6300000000000008</v>
      </c>
      <c r="N877" s="2">
        <v>9.6300000000000008</v>
      </c>
    </row>
    <row r="878" spans="1:14" x14ac:dyDescent="0.2">
      <c r="A878" t="s">
        <v>2917</v>
      </c>
      <c r="B878" s="1">
        <v>44413</v>
      </c>
      <c r="C878" s="1" t="str">
        <f>TEXT(Data[[#This Row],[OrderDate]],"mmm")</f>
        <v>Aug</v>
      </c>
      <c r="D878" t="s">
        <v>414</v>
      </c>
      <c r="E878" t="s">
        <v>92</v>
      </c>
      <c r="F878">
        <v>1</v>
      </c>
      <c r="G878" t="s">
        <v>415</v>
      </c>
      <c r="H878" t="s">
        <v>416</v>
      </c>
      <c r="I878" t="s">
        <v>18</v>
      </c>
      <c r="J878" t="s">
        <v>26</v>
      </c>
      <c r="K878" t="s">
        <v>20</v>
      </c>
      <c r="L878" s="4">
        <v>0.5</v>
      </c>
      <c r="M878" s="3">
        <v>9.41</v>
      </c>
      <c r="N878" s="2">
        <v>9.41</v>
      </c>
    </row>
    <row r="879" spans="1:14" x14ac:dyDescent="0.2">
      <c r="A879" t="s">
        <v>2918</v>
      </c>
      <c r="B879" s="1">
        <v>44413</v>
      </c>
      <c r="C879" s="1" t="str">
        <f>TEXT(Data[[#This Row],[OrderDate]],"mmm")</f>
        <v>Aug</v>
      </c>
      <c r="D879" t="s">
        <v>2919</v>
      </c>
      <c r="E879" t="s">
        <v>30</v>
      </c>
      <c r="F879">
        <v>2</v>
      </c>
      <c r="G879" t="s">
        <v>2920</v>
      </c>
      <c r="H879" t="s">
        <v>2921</v>
      </c>
      <c r="I879" t="s">
        <v>79</v>
      </c>
      <c r="J879" t="s">
        <v>26</v>
      </c>
      <c r="K879" t="s">
        <v>20</v>
      </c>
      <c r="L879" s="4">
        <v>0.2</v>
      </c>
      <c r="M879" s="3">
        <v>4.2</v>
      </c>
      <c r="N879" s="2">
        <v>8.4</v>
      </c>
    </row>
    <row r="880" spans="1:14" x14ac:dyDescent="0.2">
      <c r="A880" t="s">
        <v>2922</v>
      </c>
      <c r="B880" s="1">
        <v>44413</v>
      </c>
      <c r="C880" s="1" t="str">
        <f>TEXT(Data[[#This Row],[OrderDate]],"mmm")</f>
        <v>Aug</v>
      </c>
      <c r="D880" t="s">
        <v>1609</v>
      </c>
      <c r="E880" t="s">
        <v>172</v>
      </c>
      <c r="F880">
        <v>5</v>
      </c>
      <c r="G880" t="s">
        <v>1610</v>
      </c>
      <c r="H880" t="s">
        <v>1611</v>
      </c>
      <c r="I880" t="s">
        <v>18</v>
      </c>
      <c r="J880" t="s">
        <v>45</v>
      </c>
      <c r="K880" t="s">
        <v>20</v>
      </c>
      <c r="L880" s="4">
        <v>0.2</v>
      </c>
      <c r="M880" s="3">
        <v>4.7</v>
      </c>
      <c r="N880" s="2">
        <v>23.5</v>
      </c>
    </row>
    <row r="881" spans="1:14" x14ac:dyDescent="0.2">
      <c r="A881" t="s">
        <v>2923</v>
      </c>
      <c r="B881" s="1">
        <v>44413</v>
      </c>
      <c r="C881" s="1" t="str">
        <f>TEXT(Data[[#This Row],[OrderDate]],"mmm")</f>
        <v>Aug</v>
      </c>
      <c r="D881" t="s">
        <v>2924</v>
      </c>
      <c r="E881" t="s">
        <v>30</v>
      </c>
      <c r="F881">
        <v>5</v>
      </c>
      <c r="G881" t="s">
        <v>2925</v>
      </c>
      <c r="H881" t="s">
        <v>2926</v>
      </c>
      <c r="I881" t="s">
        <v>18</v>
      </c>
      <c r="J881" t="s">
        <v>26</v>
      </c>
      <c r="K881" t="s">
        <v>20</v>
      </c>
      <c r="L881" s="4">
        <v>0.2</v>
      </c>
      <c r="M881" s="3">
        <v>4.2</v>
      </c>
      <c r="N881" s="2">
        <v>21</v>
      </c>
    </row>
    <row r="882" spans="1:14" x14ac:dyDescent="0.2">
      <c r="A882" t="s">
        <v>2927</v>
      </c>
      <c r="B882" s="1">
        <v>44414</v>
      </c>
      <c r="C882" s="1" t="str">
        <f>TEXT(Data[[#This Row],[OrderDate]],"mmm")</f>
        <v>Aug</v>
      </c>
      <c r="D882" t="s">
        <v>1066</v>
      </c>
      <c r="E882" t="s">
        <v>53</v>
      </c>
      <c r="F882">
        <v>1</v>
      </c>
      <c r="G882" t="s">
        <v>1067</v>
      </c>
      <c r="H882" t="s">
        <v>1068</v>
      </c>
      <c r="I882" t="s">
        <v>79</v>
      </c>
      <c r="J882" t="s">
        <v>19</v>
      </c>
      <c r="K882" t="s">
        <v>20</v>
      </c>
      <c r="L882" s="4">
        <v>0.5</v>
      </c>
      <c r="M882" s="3">
        <v>8.2899999999999991</v>
      </c>
      <c r="N882" s="2">
        <v>8.2899999999999991</v>
      </c>
    </row>
    <row r="883" spans="1:14" x14ac:dyDescent="0.2">
      <c r="A883" t="s">
        <v>2928</v>
      </c>
      <c r="B883" s="1">
        <v>44414</v>
      </c>
      <c r="C883" s="1" t="str">
        <f>TEXT(Data[[#This Row],[OrderDate]],"mmm")</f>
        <v>Aug</v>
      </c>
      <c r="D883" t="s">
        <v>2929</v>
      </c>
      <c r="E883" t="s">
        <v>35</v>
      </c>
      <c r="F883">
        <v>1</v>
      </c>
      <c r="G883" t="s">
        <v>2930</v>
      </c>
      <c r="H883" t="s">
        <v>2931</v>
      </c>
      <c r="I883" t="s">
        <v>125</v>
      </c>
      <c r="J883" t="s">
        <v>39</v>
      </c>
      <c r="K883" t="s">
        <v>20</v>
      </c>
      <c r="L883" s="4">
        <v>0.5</v>
      </c>
      <c r="M883" s="3">
        <v>12.77</v>
      </c>
      <c r="N883" s="2">
        <v>12.77</v>
      </c>
    </row>
    <row r="884" spans="1:14" x14ac:dyDescent="0.2">
      <c r="A884" t="s">
        <v>2932</v>
      </c>
      <c r="B884" s="1">
        <v>44414</v>
      </c>
      <c r="C884" s="1" t="str">
        <f>TEXT(Data[[#This Row],[OrderDate]],"mmm")</f>
        <v>Aug</v>
      </c>
      <c r="D884" t="s">
        <v>2933</v>
      </c>
      <c r="E884" t="s">
        <v>76</v>
      </c>
      <c r="F884">
        <v>3</v>
      </c>
      <c r="G884" t="s">
        <v>2934</v>
      </c>
      <c r="H884" t="s">
        <v>2935</v>
      </c>
      <c r="I884" t="s">
        <v>56</v>
      </c>
      <c r="J884" t="s">
        <v>39</v>
      </c>
      <c r="K884" t="s">
        <v>62</v>
      </c>
      <c r="L884" s="4">
        <v>1</v>
      </c>
      <c r="M884" s="3">
        <v>22</v>
      </c>
      <c r="N884" s="2">
        <v>66</v>
      </c>
    </row>
    <row r="885" spans="1:14" x14ac:dyDescent="0.2">
      <c r="A885" t="s">
        <v>2936</v>
      </c>
      <c r="B885" s="1">
        <v>44414</v>
      </c>
      <c r="C885" s="1" t="str">
        <f>TEXT(Data[[#This Row],[OrderDate]],"mmm")</f>
        <v>Aug</v>
      </c>
      <c r="D885" t="s">
        <v>2937</v>
      </c>
      <c r="E885" t="s">
        <v>221</v>
      </c>
      <c r="F885">
        <v>1</v>
      </c>
      <c r="G885" t="s">
        <v>2938</v>
      </c>
      <c r="H885" t="s">
        <v>2939</v>
      </c>
      <c r="I885" t="s">
        <v>18</v>
      </c>
      <c r="J885" t="s">
        <v>19</v>
      </c>
      <c r="K885" t="s">
        <v>62</v>
      </c>
      <c r="L885" s="4">
        <v>0.5</v>
      </c>
      <c r="M885" s="3">
        <v>7.84</v>
      </c>
      <c r="N885" s="2">
        <v>7.84</v>
      </c>
    </row>
    <row r="886" spans="1:14" x14ac:dyDescent="0.2">
      <c r="A886" t="s">
        <v>2940</v>
      </c>
      <c r="B886" s="1">
        <v>44414</v>
      </c>
      <c r="C886" s="1" t="str">
        <f>TEXT(Data[[#This Row],[OrderDate]],"mmm")</f>
        <v>Aug</v>
      </c>
      <c r="D886" t="s">
        <v>2941</v>
      </c>
      <c r="E886" t="s">
        <v>48</v>
      </c>
      <c r="F886">
        <v>1</v>
      </c>
      <c r="G886" t="s">
        <v>2942</v>
      </c>
      <c r="H886" t="s">
        <v>2943</v>
      </c>
      <c r="I886" t="s">
        <v>18</v>
      </c>
      <c r="J886" t="s">
        <v>19</v>
      </c>
      <c r="K886" t="s">
        <v>27</v>
      </c>
      <c r="L886" s="4">
        <v>0.5</v>
      </c>
      <c r="M886" s="3">
        <v>8.51</v>
      </c>
      <c r="N886" s="2">
        <v>8.51</v>
      </c>
    </row>
    <row r="887" spans="1:14" x14ac:dyDescent="0.2">
      <c r="A887" t="s">
        <v>2944</v>
      </c>
      <c r="B887" s="1">
        <v>44414</v>
      </c>
      <c r="C887" s="1" t="str">
        <f>TEXT(Data[[#This Row],[OrderDate]],"mmm")</f>
        <v>Aug</v>
      </c>
      <c r="D887" t="s">
        <v>1667</v>
      </c>
      <c r="E887" t="s">
        <v>65</v>
      </c>
      <c r="F887">
        <v>4</v>
      </c>
      <c r="G887" t="s">
        <v>1668</v>
      </c>
      <c r="H887" t="s">
        <v>1669</v>
      </c>
      <c r="I887" t="s">
        <v>18</v>
      </c>
      <c r="J887" t="s">
        <v>26</v>
      </c>
      <c r="K887" t="s">
        <v>62</v>
      </c>
      <c r="L887" s="4">
        <v>1</v>
      </c>
      <c r="M887" s="3">
        <v>16</v>
      </c>
      <c r="N887" s="2">
        <v>64</v>
      </c>
    </row>
    <row r="888" spans="1:14" x14ac:dyDescent="0.2">
      <c r="A888" t="s">
        <v>2945</v>
      </c>
      <c r="B888" s="1">
        <v>44414</v>
      </c>
      <c r="C888" s="1" t="str">
        <f>TEXT(Data[[#This Row],[OrderDate]],"mmm")</f>
        <v>Aug</v>
      </c>
      <c r="D888" t="s">
        <v>1807</v>
      </c>
      <c r="E888" t="s">
        <v>281</v>
      </c>
      <c r="F888">
        <v>1</v>
      </c>
      <c r="G888" t="s">
        <v>1808</v>
      </c>
      <c r="H888" t="s">
        <v>1809</v>
      </c>
      <c r="I888" t="s">
        <v>18</v>
      </c>
      <c r="J888" t="s">
        <v>39</v>
      </c>
      <c r="K888" t="s">
        <v>27</v>
      </c>
      <c r="L888" s="4">
        <v>1</v>
      </c>
      <c r="M888" s="3">
        <v>23.2</v>
      </c>
      <c r="N888" s="2">
        <v>23.2</v>
      </c>
    </row>
    <row r="889" spans="1:14" x14ac:dyDescent="0.2">
      <c r="A889" t="s">
        <v>2946</v>
      </c>
      <c r="B889" s="1">
        <v>44414</v>
      </c>
      <c r="C889" s="1" t="str">
        <f>TEXT(Data[[#This Row],[OrderDate]],"mmm")</f>
        <v>Aug</v>
      </c>
      <c r="D889" t="s">
        <v>2947</v>
      </c>
      <c r="E889" t="s">
        <v>76</v>
      </c>
      <c r="F889">
        <v>5</v>
      </c>
      <c r="G889" t="s">
        <v>2948</v>
      </c>
      <c r="H889" t="s">
        <v>2949</v>
      </c>
      <c r="I889" t="s">
        <v>18</v>
      </c>
      <c r="J889" t="s">
        <v>39</v>
      </c>
      <c r="K889" t="s">
        <v>62</v>
      </c>
      <c r="L889" s="4">
        <v>1</v>
      </c>
      <c r="M889" s="3">
        <v>22</v>
      </c>
      <c r="N889" s="2">
        <v>110</v>
      </c>
    </row>
    <row r="890" spans="1:14" x14ac:dyDescent="0.2">
      <c r="A890" t="s">
        <v>2950</v>
      </c>
      <c r="B890" s="1">
        <v>44414</v>
      </c>
      <c r="C890" s="1" t="str">
        <f>TEXT(Data[[#This Row],[OrderDate]],"mmm")</f>
        <v>Aug</v>
      </c>
      <c r="D890" t="s">
        <v>2316</v>
      </c>
      <c r="E890" t="s">
        <v>128</v>
      </c>
      <c r="F890">
        <v>3</v>
      </c>
      <c r="G890" t="s">
        <v>2317</v>
      </c>
      <c r="H890" t="s">
        <v>2318</v>
      </c>
      <c r="I890" t="s">
        <v>125</v>
      </c>
      <c r="J890" t="s">
        <v>39</v>
      </c>
      <c r="K890" t="s">
        <v>20</v>
      </c>
      <c r="L890" s="4">
        <v>0.2</v>
      </c>
      <c r="M890" s="3">
        <v>5.7</v>
      </c>
      <c r="N890" s="2">
        <v>17.100000000000001</v>
      </c>
    </row>
    <row r="891" spans="1:14" x14ac:dyDescent="0.2">
      <c r="A891" t="s">
        <v>2951</v>
      </c>
      <c r="B891" s="1">
        <v>44414</v>
      </c>
      <c r="C891" s="1" t="str">
        <f>TEXT(Data[[#This Row],[OrderDate]],"mmm")</f>
        <v>Aug</v>
      </c>
      <c r="D891" t="s">
        <v>636</v>
      </c>
      <c r="E891" t="s">
        <v>221</v>
      </c>
      <c r="F891">
        <v>1</v>
      </c>
      <c r="G891" t="s">
        <v>637</v>
      </c>
      <c r="H891" t="s">
        <v>638</v>
      </c>
      <c r="I891" t="s">
        <v>18</v>
      </c>
      <c r="J891" t="s">
        <v>19</v>
      </c>
      <c r="K891" t="s">
        <v>62</v>
      </c>
      <c r="L891" s="4">
        <v>0.5</v>
      </c>
      <c r="M891" s="3">
        <v>7.84</v>
      </c>
      <c r="N891" s="2">
        <v>7.84</v>
      </c>
    </row>
    <row r="892" spans="1:14" x14ac:dyDescent="0.2">
      <c r="A892" t="s">
        <v>2952</v>
      </c>
      <c r="B892" s="1">
        <v>44414</v>
      </c>
      <c r="C892" s="1" t="str">
        <f>TEXT(Data[[#This Row],[OrderDate]],"mmm")</f>
        <v>Aug</v>
      </c>
      <c r="D892" t="s">
        <v>2953</v>
      </c>
      <c r="E892" t="s">
        <v>59</v>
      </c>
      <c r="F892">
        <v>1</v>
      </c>
      <c r="G892" t="s">
        <v>2954</v>
      </c>
      <c r="H892" t="s">
        <v>2955</v>
      </c>
      <c r="I892" t="s">
        <v>125</v>
      </c>
      <c r="J892" t="s">
        <v>45</v>
      </c>
      <c r="K892" t="s">
        <v>62</v>
      </c>
      <c r="L892" s="4">
        <v>0.2</v>
      </c>
      <c r="M892" s="3">
        <v>4.5</v>
      </c>
      <c r="N892" s="2">
        <v>4.5</v>
      </c>
    </row>
    <row r="893" spans="1:14" x14ac:dyDescent="0.2">
      <c r="A893" t="s">
        <v>2956</v>
      </c>
      <c r="B893" s="1">
        <v>44414</v>
      </c>
      <c r="C893" s="1" t="str">
        <f>TEXT(Data[[#This Row],[OrderDate]],"mmm")</f>
        <v>Aug</v>
      </c>
      <c r="D893" t="s">
        <v>2430</v>
      </c>
      <c r="E893" t="s">
        <v>463</v>
      </c>
      <c r="F893">
        <v>2</v>
      </c>
      <c r="G893" t="s">
        <v>2431</v>
      </c>
      <c r="H893" t="s">
        <v>2432</v>
      </c>
      <c r="I893" t="s">
        <v>125</v>
      </c>
      <c r="J893" t="s">
        <v>39</v>
      </c>
      <c r="K893" t="s">
        <v>62</v>
      </c>
      <c r="L893" s="4">
        <v>0.5</v>
      </c>
      <c r="M893" s="3">
        <v>12.32</v>
      </c>
      <c r="N893" s="2">
        <v>24.64</v>
      </c>
    </row>
    <row r="894" spans="1:14" x14ac:dyDescent="0.2">
      <c r="A894" t="s">
        <v>2957</v>
      </c>
      <c r="B894" s="1">
        <v>44414</v>
      </c>
      <c r="C894" s="1" t="str">
        <f>TEXT(Data[[#This Row],[OrderDate]],"mmm")</f>
        <v>Aug</v>
      </c>
      <c r="D894" t="s">
        <v>1437</v>
      </c>
      <c r="E894" t="s">
        <v>172</v>
      </c>
      <c r="F894">
        <v>1</v>
      </c>
      <c r="G894" t="s">
        <v>1438</v>
      </c>
      <c r="H894" t="s">
        <v>1439</v>
      </c>
      <c r="I894" t="s">
        <v>18</v>
      </c>
      <c r="J894" t="s">
        <v>45</v>
      </c>
      <c r="K894" t="s">
        <v>20</v>
      </c>
      <c r="L894" s="4">
        <v>0.2</v>
      </c>
      <c r="M894" s="3">
        <v>4.7</v>
      </c>
      <c r="N894" s="2">
        <v>4.7</v>
      </c>
    </row>
    <row r="895" spans="1:14" x14ac:dyDescent="0.2">
      <c r="A895" t="s">
        <v>2958</v>
      </c>
      <c r="B895" s="1">
        <v>44415</v>
      </c>
      <c r="C895" s="1" t="str">
        <f>TEXT(Data[[#This Row],[OrderDate]],"mmm")</f>
        <v>Aug</v>
      </c>
      <c r="D895" t="s">
        <v>2959</v>
      </c>
      <c r="E895" t="s">
        <v>369</v>
      </c>
      <c r="F895">
        <v>2</v>
      </c>
      <c r="G895" t="s">
        <v>2960</v>
      </c>
      <c r="H895" t="s">
        <v>2961</v>
      </c>
      <c r="I895" t="s">
        <v>68</v>
      </c>
      <c r="J895" t="s">
        <v>39</v>
      </c>
      <c r="K895" t="s">
        <v>27</v>
      </c>
      <c r="L895" s="4">
        <v>0.2</v>
      </c>
      <c r="M895" s="3">
        <v>5.8</v>
      </c>
      <c r="N895" s="2">
        <v>11.6</v>
      </c>
    </row>
    <row r="896" spans="1:14" x14ac:dyDescent="0.2">
      <c r="A896" t="s">
        <v>2962</v>
      </c>
      <c r="B896" s="1">
        <v>44417</v>
      </c>
      <c r="C896" s="1" t="str">
        <f>TEXT(Data[[#This Row],[OrderDate]],"mmm")</f>
        <v>Aug</v>
      </c>
      <c r="D896" t="s">
        <v>2826</v>
      </c>
      <c r="E896" t="s">
        <v>419</v>
      </c>
      <c r="F896">
        <v>4</v>
      </c>
      <c r="G896" t="s">
        <v>2827</v>
      </c>
      <c r="H896" t="s">
        <v>2828</v>
      </c>
      <c r="I896" t="s">
        <v>79</v>
      </c>
      <c r="J896" t="s">
        <v>19</v>
      </c>
      <c r="K896" t="s">
        <v>20</v>
      </c>
      <c r="L896" s="4">
        <v>1</v>
      </c>
      <c r="M896" s="3">
        <v>14.8</v>
      </c>
      <c r="N896" s="2">
        <v>59.2</v>
      </c>
    </row>
    <row r="897" spans="1:14" x14ac:dyDescent="0.2">
      <c r="A897" t="s">
        <v>2963</v>
      </c>
      <c r="B897" s="1">
        <v>44417</v>
      </c>
      <c r="C897" s="1" t="str">
        <f>TEXT(Data[[#This Row],[OrderDate]],"mmm")</f>
        <v>Aug</v>
      </c>
      <c r="D897" t="s">
        <v>2093</v>
      </c>
      <c r="E897" t="s">
        <v>369</v>
      </c>
      <c r="F897">
        <v>1</v>
      </c>
      <c r="G897" t="s">
        <v>2094</v>
      </c>
      <c r="H897" t="s">
        <v>2095</v>
      </c>
      <c r="I897" t="s">
        <v>18</v>
      </c>
      <c r="J897" t="s">
        <v>39</v>
      </c>
      <c r="K897" t="s">
        <v>27</v>
      </c>
      <c r="L897" s="4">
        <v>0.2</v>
      </c>
      <c r="M897" s="3">
        <v>5.8</v>
      </c>
      <c r="N897" s="2">
        <v>5.8</v>
      </c>
    </row>
    <row r="898" spans="1:14" x14ac:dyDescent="0.2">
      <c r="A898" t="s">
        <v>2964</v>
      </c>
      <c r="B898" s="1">
        <v>44417</v>
      </c>
      <c r="C898" s="1" t="str">
        <f>TEXT(Data[[#This Row],[OrderDate]],"mmm")</f>
        <v>Aug</v>
      </c>
      <c r="D898" t="s">
        <v>705</v>
      </c>
      <c r="E898" t="s">
        <v>82</v>
      </c>
      <c r="F898">
        <v>2</v>
      </c>
      <c r="G898" t="s">
        <v>706</v>
      </c>
      <c r="H898" t="s">
        <v>707</v>
      </c>
      <c r="I898" t="s">
        <v>38</v>
      </c>
      <c r="J898" t="s">
        <v>39</v>
      </c>
      <c r="K898" t="s">
        <v>62</v>
      </c>
      <c r="L898" s="4">
        <v>0.2</v>
      </c>
      <c r="M898" s="3">
        <v>5.5</v>
      </c>
      <c r="N898" s="2">
        <v>11</v>
      </c>
    </row>
    <row r="899" spans="1:14" x14ac:dyDescent="0.2">
      <c r="A899" t="s">
        <v>2965</v>
      </c>
      <c r="B899" s="1">
        <v>44417</v>
      </c>
      <c r="C899" s="1" t="str">
        <f>TEXT(Data[[#This Row],[OrderDate]],"mmm")</f>
        <v>Aug</v>
      </c>
      <c r="D899" t="s">
        <v>2966</v>
      </c>
      <c r="E899" t="s">
        <v>315</v>
      </c>
      <c r="F899">
        <v>1</v>
      </c>
      <c r="G899" t="s">
        <v>2967</v>
      </c>
      <c r="H899" t="s">
        <v>2968</v>
      </c>
      <c r="I899" t="s">
        <v>18</v>
      </c>
      <c r="J899" t="s">
        <v>26</v>
      </c>
      <c r="K899" t="s">
        <v>62</v>
      </c>
      <c r="L899" s="4">
        <v>0.2</v>
      </c>
      <c r="M899" s="3">
        <v>4</v>
      </c>
      <c r="N899" s="2">
        <v>4</v>
      </c>
    </row>
    <row r="900" spans="1:14" x14ac:dyDescent="0.2">
      <c r="A900" t="s">
        <v>2969</v>
      </c>
      <c r="B900" s="1">
        <v>44417</v>
      </c>
      <c r="C900" s="1" t="str">
        <f>TEXT(Data[[#This Row],[OrderDate]],"mmm")</f>
        <v>Aug</v>
      </c>
      <c r="D900" t="s">
        <v>1109</v>
      </c>
      <c r="E900" t="s">
        <v>48</v>
      </c>
      <c r="F900">
        <v>1</v>
      </c>
      <c r="G900" t="s">
        <v>1110</v>
      </c>
      <c r="H900" t="s">
        <v>1111</v>
      </c>
      <c r="I900" t="s">
        <v>18</v>
      </c>
      <c r="J900" t="s">
        <v>19</v>
      </c>
      <c r="K900" t="s">
        <v>27</v>
      </c>
      <c r="L900" s="4">
        <v>0.5</v>
      </c>
      <c r="M900" s="3">
        <v>8.51</v>
      </c>
      <c r="N900" s="2">
        <v>8.51</v>
      </c>
    </row>
    <row r="901" spans="1:14" x14ac:dyDescent="0.2">
      <c r="A901" t="s">
        <v>2970</v>
      </c>
      <c r="B901" s="1">
        <v>44417</v>
      </c>
      <c r="C901" s="1" t="str">
        <f>TEXT(Data[[#This Row],[OrderDate]],"mmm")</f>
        <v>Aug</v>
      </c>
      <c r="D901" t="s">
        <v>892</v>
      </c>
      <c r="E901" t="s">
        <v>35</v>
      </c>
      <c r="F901">
        <v>1</v>
      </c>
      <c r="G901" t="s">
        <v>893</v>
      </c>
      <c r="H901" t="s">
        <v>894</v>
      </c>
      <c r="I901" t="s">
        <v>79</v>
      </c>
      <c r="J901" t="s">
        <v>39</v>
      </c>
      <c r="K901" t="s">
        <v>20</v>
      </c>
      <c r="L901" s="4">
        <v>0.5</v>
      </c>
      <c r="M901" s="3">
        <v>12.77</v>
      </c>
      <c r="N901" s="2">
        <v>12.77</v>
      </c>
    </row>
    <row r="902" spans="1:14" x14ac:dyDescent="0.2">
      <c r="A902" t="s">
        <v>2971</v>
      </c>
      <c r="B902" s="1">
        <v>44419</v>
      </c>
      <c r="C902" s="1" t="str">
        <f>TEXT(Data[[#This Row],[OrderDate]],"mmm")</f>
        <v>Aug</v>
      </c>
      <c r="D902" t="s">
        <v>2972</v>
      </c>
      <c r="E902" t="s">
        <v>369</v>
      </c>
      <c r="F902">
        <v>3</v>
      </c>
      <c r="G902" t="s">
        <v>2973</v>
      </c>
      <c r="H902" t="s">
        <v>2974</v>
      </c>
      <c r="I902" t="s">
        <v>18</v>
      </c>
      <c r="J902" t="s">
        <v>39</v>
      </c>
      <c r="K902" t="s">
        <v>27</v>
      </c>
      <c r="L902" s="4">
        <v>0.2</v>
      </c>
      <c r="M902" s="3">
        <v>5.8</v>
      </c>
      <c r="N902" s="2">
        <v>17.399999999999999</v>
      </c>
    </row>
    <row r="903" spans="1:14" x14ac:dyDescent="0.2">
      <c r="A903" t="s">
        <v>2975</v>
      </c>
      <c r="B903" s="1">
        <v>44419</v>
      </c>
      <c r="C903" s="1" t="str">
        <f>TEXT(Data[[#This Row],[OrderDate]],"mmm")</f>
        <v>Aug</v>
      </c>
      <c r="D903" t="s">
        <v>2976</v>
      </c>
      <c r="E903" t="s">
        <v>30</v>
      </c>
      <c r="F903">
        <v>1</v>
      </c>
      <c r="G903" t="s">
        <v>2977</v>
      </c>
      <c r="H903" t="s">
        <v>2978</v>
      </c>
      <c r="I903" t="s">
        <v>18</v>
      </c>
      <c r="J903" t="s">
        <v>26</v>
      </c>
      <c r="K903" t="s">
        <v>20</v>
      </c>
      <c r="L903" s="4">
        <v>0.2</v>
      </c>
      <c r="M903" s="3">
        <v>4.2</v>
      </c>
      <c r="N903" s="2">
        <v>4.2</v>
      </c>
    </row>
    <row r="904" spans="1:14" x14ac:dyDescent="0.2">
      <c r="A904" t="s">
        <v>2979</v>
      </c>
      <c r="B904" s="1">
        <v>44419</v>
      </c>
      <c r="C904" s="1" t="str">
        <f>TEXT(Data[[#This Row],[OrderDate]],"mmm")</f>
        <v>Aug</v>
      </c>
      <c r="D904" t="s">
        <v>2980</v>
      </c>
      <c r="E904" t="s">
        <v>102</v>
      </c>
      <c r="F904">
        <v>1</v>
      </c>
      <c r="G904" t="s">
        <v>2981</v>
      </c>
      <c r="H904" t="s">
        <v>2982</v>
      </c>
      <c r="I904" t="s">
        <v>56</v>
      </c>
      <c r="J904" t="s">
        <v>19</v>
      </c>
      <c r="K904" t="s">
        <v>62</v>
      </c>
      <c r="L904" s="4">
        <v>0.2</v>
      </c>
      <c r="M904" s="3">
        <v>3.5</v>
      </c>
      <c r="N904" s="2">
        <v>3.5</v>
      </c>
    </row>
    <row r="905" spans="1:14" x14ac:dyDescent="0.2">
      <c r="A905" t="s">
        <v>2983</v>
      </c>
      <c r="B905" s="1">
        <v>44420</v>
      </c>
      <c r="C905" s="1" t="str">
        <f>TEXT(Data[[#This Row],[OrderDate]],"mmm")</f>
        <v>Aug</v>
      </c>
      <c r="D905" t="s">
        <v>237</v>
      </c>
      <c r="E905" t="s">
        <v>272</v>
      </c>
      <c r="F905">
        <v>6</v>
      </c>
      <c r="G905" t="s">
        <v>238</v>
      </c>
      <c r="H905" t="s">
        <v>239</v>
      </c>
      <c r="I905" t="s">
        <v>125</v>
      </c>
      <c r="J905" t="s">
        <v>45</v>
      </c>
      <c r="K905" t="s">
        <v>27</v>
      </c>
      <c r="L905" s="4">
        <v>0.5</v>
      </c>
      <c r="M905" s="3">
        <v>10.75</v>
      </c>
      <c r="N905" s="2">
        <v>64.5</v>
      </c>
    </row>
    <row r="906" spans="1:14" x14ac:dyDescent="0.2">
      <c r="A906" t="s">
        <v>2984</v>
      </c>
      <c r="B906" s="1">
        <v>44420</v>
      </c>
      <c r="C906" s="1" t="str">
        <f>TEXT(Data[[#This Row],[OrderDate]],"mmm")</f>
        <v>Aug</v>
      </c>
      <c r="D906" t="s">
        <v>2631</v>
      </c>
      <c r="E906" t="s">
        <v>272</v>
      </c>
      <c r="F906">
        <v>3</v>
      </c>
      <c r="G906" t="s">
        <v>2632</v>
      </c>
      <c r="H906" t="s">
        <v>2633</v>
      </c>
      <c r="I906" t="s">
        <v>18</v>
      </c>
      <c r="J906" t="s">
        <v>45</v>
      </c>
      <c r="K906" t="s">
        <v>27</v>
      </c>
      <c r="L906" s="4">
        <v>0.5</v>
      </c>
      <c r="M906" s="3">
        <v>10.75</v>
      </c>
      <c r="N906" s="2">
        <v>32.25</v>
      </c>
    </row>
    <row r="907" spans="1:14" x14ac:dyDescent="0.2">
      <c r="A907" t="s">
        <v>2985</v>
      </c>
      <c r="B907" s="1">
        <v>44421</v>
      </c>
      <c r="C907" s="1" t="str">
        <f>TEXT(Data[[#This Row],[OrderDate]],"mmm")</f>
        <v>Aug</v>
      </c>
      <c r="D907" t="s">
        <v>381</v>
      </c>
      <c r="E907" t="s">
        <v>221</v>
      </c>
      <c r="F907">
        <v>2</v>
      </c>
      <c r="G907" t="s">
        <v>382</v>
      </c>
      <c r="H907" t="s">
        <v>383</v>
      </c>
      <c r="I907" t="s">
        <v>125</v>
      </c>
      <c r="J907" t="s">
        <v>19</v>
      </c>
      <c r="K907" t="s">
        <v>62</v>
      </c>
      <c r="L907" s="4">
        <v>0.5</v>
      </c>
      <c r="M907" s="3">
        <v>7.84</v>
      </c>
      <c r="N907" s="2">
        <v>15.68</v>
      </c>
    </row>
    <row r="908" spans="1:14" x14ac:dyDescent="0.2">
      <c r="A908" t="s">
        <v>2986</v>
      </c>
      <c r="B908" s="1">
        <v>44421</v>
      </c>
      <c r="C908" s="1" t="str">
        <f>TEXT(Data[[#This Row],[OrderDate]],"mmm")</f>
        <v>Aug</v>
      </c>
      <c r="D908" t="s">
        <v>2987</v>
      </c>
      <c r="E908" t="s">
        <v>82</v>
      </c>
      <c r="F908">
        <v>3</v>
      </c>
      <c r="G908" t="s">
        <v>2988</v>
      </c>
      <c r="H908" t="s">
        <v>2989</v>
      </c>
      <c r="I908" t="s">
        <v>18</v>
      </c>
      <c r="J908" t="s">
        <v>39</v>
      </c>
      <c r="K908" t="s">
        <v>62</v>
      </c>
      <c r="L908" s="4">
        <v>0.2</v>
      </c>
      <c r="M908" s="3">
        <v>5.5</v>
      </c>
      <c r="N908" s="2">
        <v>16.5</v>
      </c>
    </row>
    <row r="909" spans="1:14" x14ac:dyDescent="0.2">
      <c r="A909" t="s">
        <v>2990</v>
      </c>
      <c r="B909" s="1">
        <v>44421</v>
      </c>
      <c r="C909" s="1" t="str">
        <f>TEXT(Data[[#This Row],[OrderDate]],"mmm")</f>
        <v>Aug</v>
      </c>
      <c r="D909" t="s">
        <v>2991</v>
      </c>
      <c r="E909" t="s">
        <v>191</v>
      </c>
      <c r="F909">
        <v>2</v>
      </c>
      <c r="G909" t="s">
        <v>2992</v>
      </c>
      <c r="H909" t="s">
        <v>2993</v>
      </c>
      <c r="I909" t="s">
        <v>18</v>
      </c>
      <c r="J909" t="s">
        <v>26</v>
      </c>
      <c r="K909" t="s">
        <v>27</v>
      </c>
      <c r="L909" s="4">
        <v>1</v>
      </c>
      <c r="M909" s="3">
        <v>17.2</v>
      </c>
      <c r="N909" s="2">
        <v>34.4</v>
      </c>
    </row>
    <row r="910" spans="1:14" x14ac:dyDescent="0.2">
      <c r="A910" t="s">
        <v>2994</v>
      </c>
      <c r="B910" s="1">
        <v>44421</v>
      </c>
      <c r="C910" s="1" t="str">
        <f>TEXT(Data[[#This Row],[OrderDate]],"mmm")</f>
        <v>Aug</v>
      </c>
      <c r="D910" t="s">
        <v>2995</v>
      </c>
      <c r="E910" t="s">
        <v>208</v>
      </c>
      <c r="F910">
        <v>1</v>
      </c>
      <c r="G910" t="s">
        <v>2996</v>
      </c>
      <c r="H910" t="s">
        <v>2997</v>
      </c>
      <c r="I910" t="s">
        <v>18</v>
      </c>
      <c r="J910" t="s">
        <v>45</v>
      </c>
      <c r="K910" t="s">
        <v>20</v>
      </c>
      <c r="L910" s="4">
        <v>1</v>
      </c>
      <c r="M910" s="3">
        <v>18.8</v>
      </c>
      <c r="N910" s="2">
        <v>18.8</v>
      </c>
    </row>
    <row r="911" spans="1:14" x14ac:dyDescent="0.2">
      <c r="A911" t="s">
        <v>2998</v>
      </c>
      <c r="B911" s="1">
        <v>44423</v>
      </c>
      <c r="C911" s="1" t="str">
        <f>TEXT(Data[[#This Row],[OrderDate]],"mmm")</f>
        <v>Aug</v>
      </c>
      <c r="D911" t="s">
        <v>2999</v>
      </c>
      <c r="E911" t="s">
        <v>76</v>
      </c>
      <c r="F911">
        <v>5</v>
      </c>
      <c r="G911" t="s">
        <v>3000</v>
      </c>
      <c r="H911" t="s">
        <v>3001</v>
      </c>
      <c r="I911" t="s">
        <v>68</v>
      </c>
      <c r="J911" t="s">
        <v>39</v>
      </c>
      <c r="K911" t="s">
        <v>62</v>
      </c>
      <c r="L911" s="4">
        <v>1</v>
      </c>
      <c r="M911" s="3">
        <v>22</v>
      </c>
      <c r="N911" s="2">
        <v>110</v>
      </c>
    </row>
    <row r="912" spans="1:14" x14ac:dyDescent="0.2">
      <c r="A912" t="s">
        <v>3002</v>
      </c>
      <c r="B912" s="1">
        <v>44423</v>
      </c>
      <c r="C912" s="1" t="str">
        <f>TEXT(Data[[#This Row],[OrderDate]],"mmm")</f>
        <v>Aug</v>
      </c>
      <c r="D912" t="s">
        <v>970</v>
      </c>
      <c r="E912" t="s">
        <v>42</v>
      </c>
      <c r="F912">
        <v>3</v>
      </c>
      <c r="G912" t="s">
        <v>971</v>
      </c>
      <c r="H912" t="s">
        <v>972</v>
      </c>
      <c r="I912" t="s">
        <v>18</v>
      </c>
      <c r="J912" t="s">
        <v>45</v>
      </c>
      <c r="K912" t="s">
        <v>27</v>
      </c>
      <c r="L912" s="4">
        <v>1</v>
      </c>
      <c r="M912" s="3">
        <v>19.2</v>
      </c>
      <c r="N912" s="2">
        <v>57.6</v>
      </c>
    </row>
    <row r="913" spans="1:14" x14ac:dyDescent="0.2">
      <c r="A913" t="s">
        <v>3003</v>
      </c>
      <c r="B913" s="1">
        <v>44423</v>
      </c>
      <c r="C913" s="1" t="str">
        <f>TEXT(Data[[#This Row],[OrderDate]],"mmm")</f>
        <v>Aug</v>
      </c>
      <c r="D913" t="s">
        <v>2848</v>
      </c>
      <c r="E913" t="s">
        <v>221</v>
      </c>
      <c r="F913">
        <v>2</v>
      </c>
      <c r="G913" t="s">
        <v>2849</v>
      </c>
      <c r="H913" t="s">
        <v>2850</v>
      </c>
      <c r="I913" t="s">
        <v>38</v>
      </c>
      <c r="J913" t="s">
        <v>19</v>
      </c>
      <c r="K913" t="s">
        <v>62</v>
      </c>
      <c r="L913" s="4">
        <v>0.5</v>
      </c>
      <c r="M913" s="3">
        <v>7.84</v>
      </c>
      <c r="N913" s="2">
        <v>15.68</v>
      </c>
    </row>
    <row r="914" spans="1:14" x14ac:dyDescent="0.2">
      <c r="A914" t="s">
        <v>3004</v>
      </c>
      <c r="B914" s="1">
        <v>44425</v>
      </c>
      <c r="C914" s="1" t="str">
        <f>TEXT(Data[[#This Row],[OrderDate]],"mmm")</f>
        <v>Aug</v>
      </c>
      <c r="D914" t="s">
        <v>1756</v>
      </c>
      <c r="E914" t="s">
        <v>30</v>
      </c>
      <c r="F914">
        <v>2</v>
      </c>
      <c r="G914" t="s">
        <v>1757</v>
      </c>
      <c r="H914" t="s">
        <v>1758</v>
      </c>
      <c r="I914" t="s">
        <v>18</v>
      </c>
      <c r="J914" t="s">
        <v>26</v>
      </c>
      <c r="K914" t="s">
        <v>20</v>
      </c>
      <c r="L914" s="4">
        <v>0.2</v>
      </c>
      <c r="M914" s="3">
        <v>4.2</v>
      </c>
      <c r="N914" s="2">
        <v>8.4</v>
      </c>
    </row>
    <row r="915" spans="1:14" x14ac:dyDescent="0.2">
      <c r="A915" t="s">
        <v>3005</v>
      </c>
      <c r="B915" s="1">
        <v>44425</v>
      </c>
      <c r="C915" s="1" t="str">
        <f>TEXT(Data[[#This Row],[OrderDate]],"mmm")</f>
        <v>Aug</v>
      </c>
      <c r="D915" t="s">
        <v>3006</v>
      </c>
      <c r="E915" t="s">
        <v>463</v>
      </c>
      <c r="F915">
        <v>5</v>
      </c>
      <c r="G915" t="s">
        <v>3007</v>
      </c>
      <c r="H915" t="s">
        <v>3008</v>
      </c>
      <c r="I915" t="s">
        <v>68</v>
      </c>
      <c r="J915" t="s">
        <v>39</v>
      </c>
      <c r="K915" t="s">
        <v>62</v>
      </c>
      <c r="L915" s="4">
        <v>0.5</v>
      </c>
      <c r="M915" s="3">
        <v>12.32</v>
      </c>
      <c r="N915" s="2">
        <v>61.6</v>
      </c>
    </row>
    <row r="916" spans="1:14" x14ac:dyDescent="0.2">
      <c r="A916" t="s">
        <v>3009</v>
      </c>
      <c r="B916" s="1">
        <v>44425</v>
      </c>
      <c r="C916" s="1" t="str">
        <f>TEXT(Data[[#This Row],[OrderDate]],"mmm")</f>
        <v>Aug</v>
      </c>
      <c r="D916" t="s">
        <v>3010</v>
      </c>
      <c r="E916" t="s">
        <v>23</v>
      </c>
      <c r="F916">
        <v>2</v>
      </c>
      <c r="G916" t="s">
        <v>3011</v>
      </c>
      <c r="H916" t="s">
        <v>3012</v>
      </c>
      <c r="I916" t="s">
        <v>68</v>
      </c>
      <c r="J916" t="s">
        <v>26</v>
      </c>
      <c r="K916" t="s">
        <v>27</v>
      </c>
      <c r="L916" s="4">
        <v>0.2</v>
      </c>
      <c r="M916" s="3">
        <v>4.3</v>
      </c>
      <c r="N916" s="2">
        <v>8.6</v>
      </c>
    </row>
    <row r="917" spans="1:14" x14ac:dyDescent="0.2">
      <c r="A917" t="s">
        <v>3013</v>
      </c>
      <c r="B917" s="1">
        <v>44425</v>
      </c>
      <c r="C917" s="1" t="str">
        <f>TEXT(Data[[#This Row],[OrderDate]],"mmm")</f>
        <v>Aug</v>
      </c>
      <c r="D917" t="s">
        <v>3014</v>
      </c>
      <c r="E917" t="s">
        <v>386</v>
      </c>
      <c r="F917">
        <v>3</v>
      </c>
      <c r="G917" t="s">
        <v>3015</v>
      </c>
      <c r="H917" t="s">
        <v>3016</v>
      </c>
      <c r="I917" t="s">
        <v>125</v>
      </c>
      <c r="J917" t="s">
        <v>45</v>
      </c>
      <c r="K917" t="s">
        <v>27</v>
      </c>
      <c r="L917" s="4">
        <v>0.2</v>
      </c>
      <c r="M917" s="3">
        <v>4.8</v>
      </c>
      <c r="N917" s="2">
        <v>14.4</v>
      </c>
    </row>
    <row r="918" spans="1:14" x14ac:dyDescent="0.2">
      <c r="A918" t="s">
        <v>3017</v>
      </c>
      <c r="B918" s="1">
        <v>44425</v>
      </c>
      <c r="C918" s="1" t="str">
        <f>TEXT(Data[[#This Row],[OrderDate]],"mmm")</f>
        <v>Aug</v>
      </c>
      <c r="D918" t="s">
        <v>3018</v>
      </c>
      <c r="E918" t="s">
        <v>272</v>
      </c>
      <c r="F918">
        <v>1</v>
      </c>
      <c r="G918" t="s">
        <v>3019</v>
      </c>
      <c r="H918" t="s">
        <v>3020</v>
      </c>
      <c r="I918" t="s">
        <v>38</v>
      </c>
      <c r="J918" t="s">
        <v>45</v>
      </c>
      <c r="K918" t="s">
        <v>27</v>
      </c>
      <c r="L918" s="4">
        <v>0.5</v>
      </c>
      <c r="M918" s="3">
        <v>10.75</v>
      </c>
      <c r="N918" s="2">
        <v>10.75</v>
      </c>
    </row>
    <row r="919" spans="1:14" x14ac:dyDescent="0.2">
      <c r="A919" t="s">
        <v>3021</v>
      </c>
      <c r="B919" s="1">
        <v>44427</v>
      </c>
      <c r="C919" s="1" t="str">
        <f>TEXT(Data[[#This Row],[OrderDate]],"mmm")</f>
        <v>Aug</v>
      </c>
      <c r="D919" t="s">
        <v>3022</v>
      </c>
      <c r="E919" t="s">
        <v>155</v>
      </c>
      <c r="F919">
        <v>1</v>
      </c>
      <c r="G919" t="s">
        <v>3023</v>
      </c>
      <c r="H919" t="s">
        <v>3024</v>
      </c>
      <c r="I919" t="s">
        <v>38</v>
      </c>
      <c r="J919" t="s">
        <v>19</v>
      </c>
      <c r="K919" t="s">
        <v>27</v>
      </c>
      <c r="L919" s="4">
        <v>0.2</v>
      </c>
      <c r="M919" s="3">
        <v>3.8</v>
      </c>
      <c r="N919" s="2">
        <v>3.8</v>
      </c>
    </row>
    <row r="920" spans="1:14" x14ac:dyDescent="0.2">
      <c r="A920" t="s">
        <v>3025</v>
      </c>
      <c r="B920" s="1">
        <v>44427</v>
      </c>
      <c r="C920" s="1" t="str">
        <f>TEXT(Data[[#This Row],[OrderDate]],"mmm")</f>
        <v>Aug</v>
      </c>
      <c r="D920" t="s">
        <v>3026</v>
      </c>
      <c r="E920" t="s">
        <v>315</v>
      </c>
      <c r="F920">
        <v>1</v>
      </c>
      <c r="G920" t="s">
        <v>3027</v>
      </c>
      <c r="H920" t="s">
        <v>3028</v>
      </c>
      <c r="I920" t="s">
        <v>18</v>
      </c>
      <c r="J920" t="s">
        <v>26</v>
      </c>
      <c r="K920" t="s">
        <v>62</v>
      </c>
      <c r="L920" s="4">
        <v>0.2</v>
      </c>
      <c r="M920" s="3">
        <v>4</v>
      </c>
      <c r="N920" s="2">
        <v>4</v>
      </c>
    </row>
    <row r="921" spans="1:14" x14ac:dyDescent="0.2">
      <c r="A921" t="s">
        <v>3029</v>
      </c>
      <c r="B921" s="1">
        <v>44428</v>
      </c>
      <c r="C921" s="1" t="str">
        <f>TEXT(Data[[#This Row],[OrderDate]],"mmm")</f>
        <v>Aug</v>
      </c>
      <c r="D921" t="s">
        <v>3030</v>
      </c>
      <c r="E921" t="s">
        <v>76</v>
      </c>
      <c r="F921">
        <v>2</v>
      </c>
      <c r="G921" t="s">
        <v>3031</v>
      </c>
      <c r="H921" t="s">
        <v>3032</v>
      </c>
      <c r="I921" t="s">
        <v>68</v>
      </c>
      <c r="J921" t="s">
        <v>39</v>
      </c>
      <c r="K921" t="s">
        <v>62</v>
      </c>
      <c r="L921" s="4">
        <v>1</v>
      </c>
      <c r="M921" s="3">
        <v>22</v>
      </c>
      <c r="N921" s="2">
        <v>44</v>
      </c>
    </row>
    <row r="922" spans="1:14" x14ac:dyDescent="0.2">
      <c r="A922" t="s">
        <v>3033</v>
      </c>
      <c r="B922" s="1">
        <v>44428</v>
      </c>
      <c r="C922" s="1" t="str">
        <f>TEXT(Data[[#This Row],[OrderDate]],"mmm")</f>
        <v>Aug</v>
      </c>
      <c r="D922" t="s">
        <v>3034</v>
      </c>
      <c r="E922" t="s">
        <v>141</v>
      </c>
      <c r="F922">
        <v>3</v>
      </c>
      <c r="G922" t="s">
        <v>1941</v>
      </c>
      <c r="H922" t="s">
        <v>3035</v>
      </c>
      <c r="I922" t="s">
        <v>18</v>
      </c>
      <c r="J922" t="s">
        <v>45</v>
      </c>
      <c r="K922" t="s">
        <v>62</v>
      </c>
      <c r="L922" s="4">
        <v>0.5</v>
      </c>
      <c r="M922" s="3">
        <v>10.08</v>
      </c>
      <c r="N922" s="2">
        <v>30.24</v>
      </c>
    </row>
    <row r="923" spans="1:14" x14ac:dyDescent="0.2">
      <c r="A923" t="s">
        <v>3036</v>
      </c>
      <c r="B923" s="1">
        <v>44428</v>
      </c>
      <c r="C923" s="1" t="str">
        <f>TEXT(Data[[#This Row],[OrderDate]],"mmm")</f>
        <v>Aug</v>
      </c>
      <c r="D923" t="s">
        <v>3037</v>
      </c>
      <c r="E923" t="s">
        <v>92</v>
      </c>
      <c r="F923">
        <v>4</v>
      </c>
      <c r="G923" t="s">
        <v>3038</v>
      </c>
      <c r="H923" t="s">
        <v>3039</v>
      </c>
      <c r="I923" t="s">
        <v>18</v>
      </c>
      <c r="J923" t="s">
        <v>26</v>
      </c>
      <c r="K923" t="s">
        <v>20</v>
      </c>
      <c r="L923" s="4">
        <v>0.5</v>
      </c>
      <c r="M923" s="3">
        <v>9.41</v>
      </c>
      <c r="N923" s="2">
        <v>37.64</v>
      </c>
    </row>
    <row r="924" spans="1:14" x14ac:dyDescent="0.2">
      <c r="A924" t="s">
        <v>3040</v>
      </c>
      <c r="B924" s="1">
        <v>44428</v>
      </c>
      <c r="C924" s="1" t="str">
        <f>TEXT(Data[[#This Row],[OrderDate]],"mmm")</f>
        <v>Aug</v>
      </c>
      <c r="D924" t="s">
        <v>3041</v>
      </c>
      <c r="E924" t="s">
        <v>177</v>
      </c>
      <c r="F924">
        <v>1</v>
      </c>
      <c r="G924" t="s">
        <v>3042</v>
      </c>
      <c r="H924" t="s">
        <v>3043</v>
      </c>
      <c r="I924" t="s">
        <v>79</v>
      </c>
      <c r="J924" t="s">
        <v>45</v>
      </c>
      <c r="K924" t="s">
        <v>20</v>
      </c>
      <c r="L924" s="4">
        <v>0.5</v>
      </c>
      <c r="M924" s="3">
        <v>10.53</v>
      </c>
      <c r="N924" s="2">
        <v>10.53</v>
      </c>
    </row>
    <row r="925" spans="1:14" x14ac:dyDescent="0.2">
      <c r="A925" t="s">
        <v>3044</v>
      </c>
      <c r="B925" s="1">
        <v>44428</v>
      </c>
      <c r="C925" s="1" t="str">
        <f>TEXT(Data[[#This Row],[OrderDate]],"mmm")</f>
        <v>Aug</v>
      </c>
      <c r="D925" t="s">
        <v>999</v>
      </c>
      <c r="E925" t="s">
        <v>155</v>
      </c>
      <c r="F925">
        <v>1</v>
      </c>
      <c r="G925" t="s">
        <v>1000</v>
      </c>
      <c r="H925" t="s">
        <v>1001</v>
      </c>
      <c r="I925" t="s">
        <v>38</v>
      </c>
      <c r="J925" t="s">
        <v>19</v>
      </c>
      <c r="K925" t="s">
        <v>27</v>
      </c>
      <c r="L925" s="4">
        <v>0.2</v>
      </c>
      <c r="M925" s="3">
        <v>3.8</v>
      </c>
      <c r="N925" s="2">
        <v>3.8</v>
      </c>
    </row>
    <row r="926" spans="1:14" x14ac:dyDescent="0.2">
      <c r="A926" t="s">
        <v>3045</v>
      </c>
      <c r="B926" s="1">
        <v>44428</v>
      </c>
      <c r="C926" s="1" t="str">
        <f>TEXT(Data[[#This Row],[OrderDate]],"mmm")</f>
        <v>Aug</v>
      </c>
      <c r="D926" t="s">
        <v>2416</v>
      </c>
      <c r="E926" t="s">
        <v>419</v>
      </c>
      <c r="F926">
        <v>1</v>
      </c>
      <c r="G926" t="s">
        <v>2417</v>
      </c>
      <c r="H926" t="s">
        <v>2418</v>
      </c>
      <c r="I926" t="s">
        <v>18</v>
      </c>
      <c r="J926" t="s">
        <v>19</v>
      </c>
      <c r="K926" t="s">
        <v>20</v>
      </c>
      <c r="L926" s="4">
        <v>1</v>
      </c>
      <c r="M926" s="3">
        <v>14.8</v>
      </c>
      <c r="N926" s="2">
        <v>14.8</v>
      </c>
    </row>
    <row r="927" spans="1:14" x14ac:dyDescent="0.2">
      <c r="A927" t="s">
        <v>3046</v>
      </c>
      <c r="B927" s="1">
        <v>44428</v>
      </c>
      <c r="C927" s="1" t="str">
        <f>TEXT(Data[[#This Row],[OrderDate]],"mmm")</f>
        <v>Aug</v>
      </c>
      <c r="D927" t="s">
        <v>1175</v>
      </c>
      <c r="E927" t="s">
        <v>92</v>
      </c>
      <c r="F927">
        <v>4</v>
      </c>
      <c r="G927" t="s">
        <v>1176</v>
      </c>
      <c r="H927" t="s">
        <v>1177</v>
      </c>
      <c r="I927" t="s">
        <v>79</v>
      </c>
      <c r="J927" t="s">
        <v>26</v>
      </c>
      <c r="K927" t="s">
        <v>20</v>
      </c>
      <c r="L927" s="4">
        <v>0.5</v>
      </c>
      <c r="M927" s="3">
        <v>9.41</v>
      </c>
      <c r="N927" s="2">
        <v>37.64</v>
      </c>
    </row>
    <row r="928" spans="1:14" x14ac:dyDescent="0.2">
      <c r="A928" t="s">
        <v>3047</v>
      </c>
      <c r="B928" s="1">
        <v>44428</v>
      </c>
      <c r="C928" s="1" t="str">
        <f>TEXT(Data[[#This Row],[OrderDate]],"mmm")</f>
        <v>Aug</v>
      </c>
      <c r="D928" t="s">
        <v>2192</v>
      </c>
      <c r="E928" t="s">
        <v>315</v>
      </c>
      <c r="F928">
        <v>2</v>
      </c>
      <c r="G928" t="s">
        <v>2193</v>
      </c>
      <c r="H928" t="s">
        <v>2194</v>
      </c>
      <c r="I928" t="s">
        <v>68</v>
      </c>
      <c r="J928" t="s">
        <v>26</v>
      </c>
      <c r="K928" t="s">
        <v>62</v>
      </c>
      <c r="L928" s="4">
        <v>0.2</v>
      </c>
      <c r="M928" s="3">
        <v>4</v>
      </c>
      <c r="N928" s="2">
        <v>8</v>
      </c>
    </row>
    <row r="929" spans="1:14" x14ac:dyDescent="0.2">
      <c r="A929" t="s">
        <v>3048</v>
      </c>
      <c r="B929" s="1">
        <v>44428</v>
      </c>
      <c r="C929" s="1" t="str">
        <f>TEXT(Data[[#This Row],[OrderDate]],"mmm")</f>
        <v>Aug</v>
      </c>
      <c r="D929" t="s">
        <v>3049</v>
      </c>
      <c r="E929" t="s">
        <v>191</v>
      </c>
      <c r="F929">
        <v>1</v>
      </c>
      <c r="G929" t="s">
        <v>3050</v>
      </c>
      <c r="H929" t="s">
        <v>3051</v>
      </c>
      <c r="I929" t="s">
        <v>18</v>
      </c>
      <c r="J929" t="s">
        <v>26</v>
      </c>
      <c r="K929" t="s">
        <v>27</v>
      </c>
      <c r="L929" s="4">
        <v>1</v>
      </c>
      <c r="M929" s="3">
        <v>17.2</v>
      </c>
      <c r="N929" s="2">
        <v>17.2</v>
      </c>
    </row>
    <row r="930" spans="1:14" x14ac:dyDescent="0.2">
      <c r="A930" t="s">
        <v>3052</v>
      </c>
      <c r="B930" s="1">
        <v>44428</v>
      </c>
      <c r="C930" s="1" t="str">
        <f>TEXT(Data[[#This Row],[OrderDate]],"mmm")</f>
        <v>Aug</v>
      </c>
      <c r="D930" t="s">
        <v>2337</v>
      </c>
      <c r="E930" t="s">
        <v>255</v>
      </c>
      <c r="F930">
        <v>2</v>
      </c>
      <c r="G930" t="s">
        <v>2338</v>
      </c>
      <c r="H930" t="s">
        <v>2339</v>
      </c>
      <c r="I930" t="s">
        <v>38</v>
      </c>
      <c r="J930" t="s">
        <v>45</v>
      </c>
      <c r="K930" t="s">
        <v>62</v>
      </c>
      <c r="L930" s="4">
        <v>1</v>
      </c>
      <c r="M930" s="3">
        <v>18</v>
      </c>
      <c r="N930" s="2">
        <v>36</v>
      </c>
    </row>
    <row r="931" spans="1:14" x14ac:dyDescent="0.2">
      <c r="A931" t="s">
        <v>3053</v>
      </c>
      <c r="B931" s="1">
        <v>44428</v>
      </c>
      <c r="C931" s="1" t="str">
        <f>TEXT(Data[[#This Row],[OrderDate]],"mmm")</f>
        <v>Aug</v>
      </c>
      <c r="D931" t="s">
        <v>1265</v>
      </c>
      <c r="E931" t="s">
        <v>302</v>
      </c>
      <c r="F931">
        <v>4</v>
      </c>
      <c r="G931" t="s">
        <v>1266</v>
      </c>
      <c r="H931" t="s">
        <v>1267</v>
      </c>
      <c r="I931" t="s">
        <v>18</v>
      </c>
      <c r="J931" t="s">
        <v>26</v>
      </c>
      <c r="K931" t="s">
        <v>62</v>
      </c>
      <c r="L931" s="4">
        <v>0.5</v>
      </c>
      <c r="M931" s="3">
        <v>8.9600000000000009</v>
      </c>
      <c r="N931" s="2">
        <v>35.840000000000003</v>
      </c>
    </row>
    <row r="932" spans="1:14" x14ac:dyDescent="0.2">
      <c r="A932" t="s">
        <v>3054</v>
      </c>
      <c r="B932" s="1">
        <v>44428</v>
      </c>
      <c r="C932" s="1" t="str">
        <f>TEXT(Data[[#This Row],[OrderDate]],"mmm")</f>
        <v>Aug</v>
      </c>
      <c r="D932" t="s">
        <v>1997</v>
      </c>
      <c r="E932" t="s">
        <v>208</v>
      </c>
      <c r="F932">
        <v>5</v>
      </c>
      <c r="G932" t="s">
        <v>1998</v>
      </c>
      <c r="H932" t="s">
        <v>1999</v>
      </c>
      <c r="I932" t="s">
        <v>18</v>
      </c>
      <c r="J932" t="s">
        <v>45</v>
      </c>
      <c r="K932" t="s">
        <v>20</v>
      </c>
      <c r="L932" s="4">
        <v>1</v>
      </c>
      <c r="M932" s="3">
        <v>18.8</v>
      </c>
      <c r="N932" s="2">
        <v>94</v>
      </c>
    </row>
    <row r="933" spans="1:14" x14ac:dyDescent="0.2">
      <c r="A933" t="s">
        <v>3055</v>
      </c>
      <c r="B933" s="1">
        <v>44428</v>
      </c>
      <c r="C933" s="1" t="str">
        <f>TEXT(Data[[#This Row],[OrderDate]],"mmm")</f>
        <v>Aug</v>
      </c>
      <c r="D933" t="s">
        <v>3056</v>
      </c>
      <c r="E933" t="s">
        <v>463</v>
      </c>
      <c r="F933">
        <v>3</v>
      </c>
      <c r="G933" t="s">
        <v>3057</v>
      </c>
      <c r="H933" t="s">
        <v>3058</v>
      </c>
      <c r="I933" t="s">
        <v>18</v>
      </c>
      <c r="J933" t="s">
        <v>39</v>
      </c>
      <c r="K933" t="s">
        <v>62</v>
      </c>
      <c r="L933" s="4">
        <v>0.5</v>
      </c>
      <c r="M933" s="3">
        <v>12.32</v>
      </c>
      <c r="N933" s="2">
        <v>36.96</v>
      </c>
    </row>
    <row r="934" spans="1:14" x14ac:dyDescent="0.2">
      <c r="A934" t="s">
        <v>3059</v>
      </c>
      <c r="B934" s="1">
        <v>44428</v>
      </c>
      <c r="C934" s="1" t="str">
        <f>TEXT(Data[[#This Row],[OrderDate]],"mmm")</f>
        <v>Aug</v>
      </c>
      <c r="D934" t="s">
        <v>3060</v>
      </c>
      <c r="E934" t="s">
        <v>48</v>
      </c>
      <c r="F934">
        <v>1</v>
      </c>
      <c r="G934" t="s">
        <v>3061</v>
      </c>
      <c r="H934" t="s">
        <v>3062</v>
      </c>
      <c r="I934" t="s">
        <v>18</v>
      </c>
      <c r="J934" t="s">
        <v>19</v>
      </c>
      <c r="K934" t="s">
        <v>27</v>
      </c>
      <c r="L934" s="4">
        <v>0.5</v>
      </c>
      <c r="M934" s="3">
        <v>8.51</v>
      </c>
      <c r="N934" s="2">
        <v>8.51</v>
      </c>
    </row>
    <row r="935" spans="1:14" x14ac:dyDescent="0.2">
      <c r="A935" t="s">
        <v>3063</v>
      </c>
      <c r="B935" s="1">
        <v>44428</v>
      </c>
      <c r="C935" s="1" t="str">
        <f>TEXT(Data[[#This Row],[OrderDate]],"mmm")</f>
        <v>Aug</v>
      </c>
      <c r="D935" t="s">
        <v>3064</v>
      </c>
      <c r="E935" t="s">
        <v>53</v>
      </c>
      <c r="F935">
        <v>2</v>
      </c>
      <c r="G935" t="s">
        <v>3065</v>
      </c>
      <c r="H935" t="s">
        <v>3066</v>
      </c>
      <c r="I935" t="s">
        <v>318</v>
      </c>
      <c r="J935" t="s">
        <v>19</v>
      </c>
      <c r="K935" t="s">
        <v>20</v>
      </c>
      <c r="L935" s="4">
        <v>0.5</v>
      </c>
      <c r="M935" s="3">
        <v>8.2899999999999991</v>
      </c>
      <c r="N935" s="2">
        <v>16.579999999999998</v>
      </c>
    </row>
    <row r="936" spans="1:14" x14ac:dyDescent="0.2">
      <c r="A936" t="s">
        <v>3067</v>
      </c>
      <c r="B936" s="1">
        <v>44433</v>
      </c>
      <c r="C936" s="1" t="str">
        <f>TEXT(Data[[#This Row],[OrderDate]],"mmm")</f>
        <v>Aug</v>
      </c>
      <c r="D936" t="s">
        <v>3068</v>
      </c>
      <c r="E936" t="s">
        <v>255</v>
      </c>
      <c r="F936">
        <v>2</v>
      </c>
      <c r="G936" t="s">
        <v>3069</v>
      </c>
      <c r="H936" t="s">
        <v>3070</v>
      </c>
      <c r="I936" t="s">
        <v>18</v>
      </c>
      <c r="J936" t="s">
        <v>45</v>
      </c>
      <c r="K936" t="s">
        <v>62</v>
      </c>
      <c r="L936" s="4">
        <v>1</v>
      </c>
      <c r="M936" s="3">
        <v>18</v>
      </c>
      <c r="N936" s="2">
        <v>36</v>
      </c>
    </row>
    <row r="937" spans="1:14" x14ac:dyDescent="0.2">
      <c r="A937" t="s">
        <v>3071</v>
      </c>
      <c r="B937" s="1">
        <v>44433</v>
      </c>
      <c r="C937" s="1" t="str">
        <f>TEXT(Data[[#This Row],[OrderDate]],"mmm")</f>
        <v>Aug</v>
      </c>
      <c r="D937" t="s">
        <v>3072</v>
      </c>
      <c r="E937" t="s">
        <v>42</v>
      </c>
      <c r="F937">
        <v>4</v>
      </c>
      <c r="G937" t="s">
        <v>3073</v>
      </c>
      <c r="H937" t="s">
        <v>3074</v>
      </c>
      <c r="I937" t="s">
        <v>18</v>
      </c>
      <c r="J937" t="s">
        <v>45</v>
      </c>
      <c r="K937" t="s">
        <v>27</v>
      </c>
      <c r="L937" s="4">
        <v>1</v>
      </c>
      <c r="M937" s="3">
        <v>19.2</v>
      </c>
      <c r="N937" s="2">
        <v>76.8</v>
      </c>
    </row>
    <row r="938" spans="1:14" x14ac:dyDescent="0.2">
      <c r="A938" t="s">
        <v>3075</v>
      </c>
      <c r="B938" s="1">
        <v>44433</v>
      </c>
      <c r="C938" s="1" t="str">
        <f>TEXT(Data[[#This Row],[OrderDate]],"mmm")</f>
        <v>Aug</v>
      </c>
      <c r="D938" t="s">
        <v>3076</v>
      </c>
      <c r="E938" t="s">
        <v>15</v>
      </c>
      <c r="F938">
        <v>1</v>
      </c>
      <c r="G938" t="s">
        <v>3077</v>
      </c>
      <c r="H938" t="s">
        <v>3078</v>
      </c>
      <c r="I938" t="s">
        <v>18</v>
      </c>
      <c r="J938" t="s">
        <v>19</v>
      </c>
      <c r="K938" t="s">
        <v>20</v>
      </c>
      <c r="L938" s="4">
        <v>0.2</v>
      </c>
      <c r="M938" s="3">
        <v>3.7</v>
      </c>
      <c r="N938" s="2">
        <v>3.7</v>
      </c>
    </row>
    <row r="939" spans="1:14" x14ac:dyDescent="0.2">
      <c r="A939" t="s">
        <v>3079</v>
      </c>
      <c r="B939" s="1">
        <v>44434</v>
      </c>
      <c r="C939" s="1" t="str">
        <f>TEXT(Data[[#This Row],[OrderDate]],"mmm")</f>
        <v>Aug</v>
      </c>
      <c r="D939" t="s">
        <v>835</v>
      </c>
      <c r="E939" t="s">
        <v>255</v>
      </c>
      <c r="F939">
        <v>1</v>
      </c>
      <c r="G939" t="s">
        <v>836</v>
      </c>
      <c r="H939" t="s">
        <v>837</v>
      </c>
      <c r="I939" t="s">
        <v>18</v>
      </c>
      <c r="J939" t="s">
        <v>45</v>
      </c>
      <c r="K939" t="s">
        <v>62</v>
      </c>
      <c r="L939" s="4">
        <v>1</v>
      </c>
      <c r="M939" s="3">
        <v>18</v>
      </c>
      <c r="N939" s="2">
        <v>18</v>
      </c>
    </row>
    <row r="940" spans="1:14" x14ac:dyDescent="0.2">
      <c r="A940" t="s">
        <v>3080</v>
      </c>
      <c r="B940" s="1">
        <v>44434</v>
      </c>
      <c r="C940" s="1" t="str">
        <f>TEXT(Data[[#This Row],[OrderDate]],"mmm")</f>
        <v>Aug</v>
      </c>
      <c r="D940" t="s">
        <v>171</v>
      </c>
      <c r="E940" t="s">
        <v>369</v>
      </c>
      <c r="F940">
        <v>4</v>
      </c>
      <c r="G940" t="s">
        <v>173</v>
      </c>
      <c r="H940" t="s">
        <v>174</v>
      </c>
      <c r="I940" t="s">
        <v>79</v>
      </c>
      <c r="J940" t="s">
        <v>39</v>
      </c>
      <c r="K940" t="s">
        <v>27</v>
      </c>
      <c r="L940" s="4">
        <v>0.2</v>
      </c>
      <c r="M940" s="3">
        <v>5.8</v>
      </c>
      <c r="N940" s="2">
        <v>23.2</v>
      </c>
    </row>
    <row r="941" spans="1:14" x14ac:dyDescent="0.2">
      <c r="A941" t="s">
        <v>3081</v>
      </c>
      <c r="B941" s="1">
        <v>44434</v>
      </c>
      <c r="C941" s="1" t="str">
        <f>TEXT(Data[[#This Row],[OrderDate]],"mmm")</f>
        <v>Aug</v>
      </c>
      <c r="D941" t="s">
        <v>96</v>
      </c>
      <c r="E941" t="s">
        <v>87</v>
      </c>
      <c r="F941">
        <v>1</v>
      </c>
      <c r="G941" t="s">
        <v>98</v>
      </c>
      <c r="H941" t="s">
        <v>99</v>
      </c>
      <c r="I941" t="s">
        <v>18</v>
      </c>
      <c r="J941" t="s">
        <v>39</v>
      </c>
      <c r="K941" t="s">
        <v>20</v>
      </c>
      <c r="L941" s="4">
        <v>1</v>
      </c>
      <c r="M941" s="3">
        <v>22.8</v>
      </c>
      <c r="N941" s="2">
        <v>22.8</v>
      </c>
    </row>
    <row r="942" spans="1:14" x14ac:dyDescent="0.2">
      <c r="A942" t="s">
        <v>3082</v>
      </c>
      <c r="B942" s="1">
        <v>44435</v>
      </c>
      <c r="C942" s="1" t="str">
        <f>TEXT(Data[[#This Row],[OrderDate]],"mmm")</f>
        <v>Aug</v>
      </c>
      <c r="D942" t="s">
        <v>475</v>
      </c>
      <c r="E942" t="s">
        <v>419</v>
      </c>
      <c r="F942">
        <v>4</v>
      </c>
      <c r="G942" t="s">
        <v>476</v>
      </c>
      <c r="H942" t="s">
        <v>477</v>
      </c>
      <c r="I942" t="s">
        <v>18</v>
      </c>
      <c r="J942" t="s">
        <v>19</v>
      </c>
      <c r="K942" t="s">
        <v>20</v>
      </c>
      <c r="L942" s="4">
        <v>1</v>
      </c>
      <c r="M942" s="3">
        <v>14.8</v>
      </c>
      <c r="N942" s="2">
        <v>59.2</v>
      </c>
    </row>
    <row r="943" spans="1:14" x14ac:dyDescent="0.2">
      <c r="A943" t="s">
        <v>3083</v>
      </c>
      <c r="B943" s="1">
        <v>44435</v>
      </c>
      <c r="C943" s="1" t="str">
        <f>TEXT(Data[[#This Row],[OrderDate]],"mmm")</f>
        <v>Aug</v>
      </c>
      <c r="D943" t="s">
        <v>3084</v>
      </c>
      <c r="E943" t="s">
        <v>208</v>
      </c>
      <c r="F943">
        <v>4</v>
      </c>
      <c r="G943" t="s">
        <v>3085</v>
      </c>
      <c r="H943" t="s">
        <v>3086</v>
      </c>
      <c r="I943" t="s">
        <v>125</v>
      </c>
      <c r="J943" t="s">
        <v>45</v>
      </c>
      <c r="K943" t="s">
        <v>20</v>
      </c>
      <c r="L943" s="4">
        <v>1</v>
      </c>
      <c r="M943" s="3">
        <v>18.8</v>
      </c>
      <c r="N943" s="2">
        <v>75.2</v>
      </c>
    </row>
    <row r="944" spans="1:14" x14ac:dyDescent="0.2">
      <c r="A944" t="s">
        <v>3087</v>
      </c>
      <c r="B944" s="1">
        <v>44435</v>
      </c>
      <c r="C944" s="1" t="str">
        <f>TEXT(Data[[#This Row],[OrderDate]],"mmm")</f>
        <v>Aug</v>
      </c>
      <c r="D944" t="s">
        <v>1003</v>
      </c>
      <c r="E944" t="s">
        <v>71</v>
      </c>
      <c r="F944">
        <v>1</v>
      </c>
      <c r="G944" t="s">
        <v>1004</v>
      </c>
      <c r="H944" t="s">
        <v>1005</v>
      </c>
      <c r="I944" t="s">
        <v>18</v>
      </c>
      <c r="J944" t="s">
        <v>26</v>
      </c>
      <c r="K944" t="s">
        <v>20</v>
      </c>
      <c r="L944" s="4">
        <v>1</v>
      </c>
      <c r="M944" s="3">
        <v>16.8</v>
      </c>
      <c r="N944" s="2">
        <v>16.8</v>
      </c>
    </row>
    <row r="945" spans="1:14" x14ac:dyDescent="0.2">
      <c r="A945" t="s">
        <v>3088</v>
      </c>
      <c r="B945" s="1">
        <v>44435</v>
      </c>
      <c r="C945" s="1" t="str">
        <f>TEXT(Data[[#This Row],[OrderDate]],"mmm")</f>
        <v>Aug</v>
      </c>
      <c r="D945" t="s">
        <v>1203</v>
      </c>
      <c r="E945" t="s">
        <v>155</v>
      </c>
      <c r="F945">
        <v>4</v>
      </c>
      <c r="G945" t="s">
        <v>1204</v>
      </c>
      <c r="H945" t="s">
        <v>1205</v>
      </c>
      <c r="I945" t="s">
        <v>18</v>
      </c>
      <c r="J945" t="s">
        <v>19</v>
      </c>
      <c r="K945" t="s">
        <v>27</v>
      </c>
      <c r="L945" s="4">
        <v>0.2</v>
      </c>
      <c r="M945" s="3">
        <v>3.8</v>
      </c>
      <c r="N945" s="2">
        <v>15.2</v>
      </c>
    </row>
    <row r="946" spans="1:14" x14ac:dyDescent="0.2">
      <c r="A946" t="s">
        <v>3089</v>
      </c>
      <c r="B946" s="1">
        <v>44435</v>
      </c>
      <c r="C946" s="1" t="str">
        <f>TEXT(Data[[#This Row],[OrderDate]],"mmm")</f>
        <v>Aug</v>
      </c>
      <c r="D946" t="s">
        <v>3090</v>
      </c>
      <c r="E946" t="s">
        <v>315</v>
      </c>
      <c r="F946">
        <v>6</v>
      </c>
      <c r="G946" t="s">
        <v>3091</v>
      </c>
      <c r="H946" t="s">
        <v>3092</v>
      </c>
      <c r="I946" t="s">
        <v>56</v>
      </c>
      <c r="J946" t="s">
        <v>26</v>
      </c>
      <c r="K946" t="s">
        <v>62</v>
      </c>
      <c r="L946" s="4">
        <v>0.2</v>
      </c>
      <c r="M946" s="3">
        <v>4</v>
      </c>
      <c r="N946" s="2">
        <v>24</v>
      </c>
    </row>
    <row r="947" spans="1:14" x14ac:dyDescent="0.2">
      <c r="A947" t="s">
        <v>3093</v>
      </c>
      <c r="B947" s="1">
        <v>44435</v>
      </c>
      <c r="C947" s="1" t="str">
        <f>TEXT(Data[[#This Row],[OrderDate]],"mmm")</f>
        <v>Aug</v>
      </c>
      <c r="D947" t="s">
        <v>1024</v>
      </c>
      <c r="E947" t="s">
        <v>97</v>
      </c>
      <c r="F947">
        <v>6</v>
      </c>
      <c r="G947" t="s">
        <v>1025</v>
      </c>
      <c r="H947" t="s">
        <v>1026</v>
      </c>
      <c r="I947" t="s">
        <v>56</v>
      </c>
      <c r="J947" t="s">
        <v>39</v>
      </c>
      <c r="K947" t="s">
        <v>27</v>
      </c>
      <c r="L947" s="4">
        <v>0.5</v>
      </c>
      <c r="M947" s="3">
        <v>12.99</v>
      </c>
      <c r="N947" s="2">
        <v>77.94</v>
      </c>
    </row>
    <row r="948" spans="1:14" x14ac:dyDescent="0.2">
      <c r="A948" t="s">
        <v>3094</v>
      </c>
      <c r="B948" s="1">
        <v>44435</v>
      </c>
      <c r="C948" s="1" t="str">
        <f>TEXT(Data[[#This Row],[OrderDate]],"mmm")</f>
        <v>Aug</v>
      </c>
      <c r="D948" t="s">
        <v>3095</v>
      </c>
      <c r="E948" t="s">
        <v>48</v>
      </c>
      <c r="F948">
        <v>2</v>
      </c>
      <c r="G948" t="s">
        <v>3096</v>
      </c>
      <c r="H948" t="s">
        <v>3097</v>
      </c>
      <c r="I948" t="s">
        <v>38</v>
      </c>
      <c r="J948" t="s">
        <v>19</v>
      </c>
      <c r="K948" t="s">
        <v>27</v>
      </c>
      <c r="L948" s="4">
        <v>0.5</v>
      </c>
      <c r="M948" s="3">
        <v>8.51</v>
      </c>
      <c r="N948" s="2">
        <v>17.02</v>
      </c>
    </row>
    <row r="949" spans="1:14" x14ac:dyDescent="0.2">
      <c r="A949" t="s">
        <v>3098</v>
      </c>
      <c r="B949" s="1">
        <v>44435</v>
      </c>
      <c r="C949" s="1" t="str">
        <f>TEXT(Data[[#This Row],[OrderDate]],"mmm")</f>
        <v>Aug</v>
      </c>
      <c r="D949" t="s">
        <v>3099</v>
      </c>
      <c r="E949" t="s">
        <v>302</v>
      </c>
      <c r="F949">
        <v>6</v>
      </c>
      <c r="G949" t="s">
        <v>3100</v>
      </c>
      <c r="H949" t="s">
        <v>3101</v>
      </c>
      <c r="I949" t="s">
        <v>38</v>
      </c>
      <c r="J949" t="s">
        <v>26</v>
      </c>
      <c r="K949" t="s">
        <v>62</v>
      </c>
      <c r="L949" s="4">
        <v>0.5</v>
      </c>
      <c r="M949" s="3">
        <v>8.9600000000000009</v>
      </c>
      <c r="N949" s="2">
        <v>53.76</v>
      </c>
    </row>
    <row r="950" spans="1:14" x14ac:dyDescent="0.2">
      <c r="A950" t="s">
        <v>3102</v>
      </c>
      <c r="B950" s="1">
        <v>44435</v>
      </c>
      <c r="C950" s="1" t="str">
        <f>TEXT(Data[[#This Row],[OrderDate]],"mmm")</f>
        <v>Aug</v>
      </c>
      <c r="D950" t="s">
        <v>398</v>
      </c>
      <c r="E950" t="s">
        <v>463</v>
      </c>
      <c r="F950">
        <v>2</v>
      </c>
      <c r="G950" t="s">
        <v>399</v>
      </c>
      <c r="H950" t="s">
        <v>400</v>
      </c>
      <c r="I950" t="s">
        <v>79</v>
      </c>
      <c r="J950" t="s">
        <v>39</v>
      </c>
      <c r="K950" t="s">
        <v>62</v>
      </c>
      <c r="L950" s="4">
        <v>0.5</v>
      </c>
      <c r="M950" s="3">
        <v>12.32</v>
      </c>
      <c r="N950" s="2">
        <v>24.64</v>
      </c>
    </row>
    <row r="951" spans="1:14" x14ac:dyDescent="0.2">
      <c r="A951" t="s">
        <v>3103</v>
      </c>
      <c r="B951" s="1">
        <v>44435</v>
      </c>
      <c r="C951" s="1" t="str">
        <f>TEXT(Data[[#This Row],[OrderDate]],"mmm")</f>
        <v>Aug</v>
      </c>
      <c r="D951" t="s">
        <v>3026</v>
      </c>
      <c r="E951" t="s">
        <v>102</v>
      </c>
      <c r="F951">
        <v>1</v>
      </c>
      <c r="G951" t="s">
        <v>3027</v>
      </c>
      <c r="H951" t="s">
        <v>3028</v>
      </c>
      <c r="I951" t="s">
        <v>18</v>
      </c>
      <c r="J951" t="s">
        <v>19</v>
      </c>
      <c r="K951" t="s">
        <v>62</v>
      </c>
      <c r="L951" s="4">
        <v>0.2</v>
      </c>
      <c r="M951" s="3">
        <v>3.5</v>
      </c>
      <c r="N951" s="2">
        <v>3.5</v>
      </c>
    </row>
    <row r="952" spans="1:14" x14ac:dyDescent="0.2">
      <c r="A952" t="s">
        <v>3104</v>
      </c>
      <c r="B952" s="1">
        <v>44435</v>
      </c>
      <c r="C952" s="1" t="str">
        <f>TEXT(Data[[#This Row],[OrderDate]],"mmm")</f>
        <v>Aug</v>
      </c>
      <c r="D952" t="s">
        <v>1364</v>
      </c>
      <c r="E952" t="s">
        <v>186</v>
      </c>
      <c r="F952">
        <v>2</v>
      </c>
      <c r="G952" t="s">
        <v>1365</v>
      </c>
      <c r="H952" t="s">
        <v>1366</v>
      </c>
      <c r="I952" t="s">
        <v>38</v>
      </c>
      <c r="J952" t="s">
        <v>19</v>
      </c>
      <c r="K952" t="s">
        <v>27</v>
      </c>
      <c r="L952" s="4">
        <v>1</v>
      </c>
      <c r="M952" s="3">
        <v>15.2</v>
      </c>
      <c r="N952" s="2">
        <v>30.4</v>
      </c>
    </row>
    <row r="953" spans="1:14" x14ac:dyDescent="0.2">
      <c r="A953" t="s">
        <v>3105</v>
      </c>
      <c r="B953" s="1">
        <v>44440</v>
      </c>
      <c r="C953" s="1" t="str">
        <f>TEXT(Data[[#This Row],[OrderDate]],"mmm")</f>
        <v>Sep</v>
      </c>
      <c r="D953" t="s">
        <v>2353</v>
      </c>
      <c r="E953" t="s">
        <v>150</v>
      </c>
      <c r="F953">
        <v>1</v>
      </c>
      <c r="G953" t="s">
        <v>2354</v>
      </c>
      <c r="H953" t="s">
        <v>2355</v>
      </c>
      <c r="I953" t="s">
        <v>79</v>
      </c>
      <c r="J953" t="s">
        <v>26</v>
      </c>
      <c r="K953" t="s">
        <v>27</v>
      </c>
      <c r="L953" s="4">
        <v>0.5</v>
      </c>
      <c r="M953" s="3">
        <v>9.6300000000000008</v>
      </c>
      <c r="N953" s="2">
        <v>9.6300000000000008</v>
      </c>
    </row>
    <row r="954" spans="1:14" x14ac:dyDescent="0.2">
      <c r="A954" t="s">
        <v>3106</v>
      </c>
      <c r="B954" s="1">
        <v>44440</v>
      </c>
      <c r="C954" s="1" t="str">
        <f>TEXT(Data[[#This Row],[OrderDate]],"mmm")</f>
        <v>Sep</v>
      </c>
      <c r="D954" t="s">
        <v>3107</v>
      </c>
      <c r="E954" t="s">
        <v>208</v>
      </c>
      <c r="F954">
        <v>3</v>
      </c>
      <c r="G954" t="s">
        <v>3108</v>
      </c>
      <c r="H954" t="s">
        <v>3109</v>
      </c>
      <c r="I954" t="s">
        <v>79</v>
      </c>
      <c r="J954" t="s">
        <v>45</v>
      </c>
      <c r="K954" t="s">
        <v>20</v>
      </c>
      <c r="L954" s="4">
        <v>1</v>
      </c>
      <c r="M954" s="3">
        <v>18.8</v>
      </c>
      <c r="N954" s="2">
        <v>56.4</v>
      </c>
    </row>
    <row r="955" spans="1:14" x14ac:dyDescent="0.2">
      <c r="A955" t="s">
        <v>3110</v>
      </c>
      <c r="B955" s="1">
        <v>44440</v>
      </c>
      <c r="C955" s="1" t="str">
        <f>TEXT(Data[[#This Row],[OrderDate]],"mmm")</f>
        <v>Sep</v>
      </c>
      <c r="D955" t="s">
        <v>237</v>
      </c>
      <c r="E955" t="s">
        <v>272</v>
      </c>
      <c r="F955">
        <v>4</v>
      </c>
      <c r="G955" t="s">
        <v>238</v>
      </c>
      <c r="H955" t="s">
        <v>239</v>
      </c>
      <c r="I955" t="s">
        <v>125</v>
      </c>
      <c r="J955" t="s">
        <v>45</v>
      </c>
      <c r="K955" t="s">
        <v>27</v>
      </c>
      <c r="L955" s="4">
        <v>0.5</v>
      </c>
      <c r="M955" s="3">
        <v>10.75</v>
      </c>
      <c r="N955" s="2">
        <v>43</v>
      </c>
    </row>
    <row r="956" spans="1:14" x14ac:dyDescent="0.2">
      <c r="A956" t="s">
        <v>3111</v>
      </c>
      <c r="B956" s="1">
        <v>44440</v>
      </c>
      <c r="C956" s="1" t="str">
        <f>TEXT(Data[[#This Row],[OrderDate]],"mmm")</f>
        <v>Sep</v>
      </c>
      <c r="D956" t="s">
        <v>676</v>
      </c>
      <c r="E956" t="s">
        <v>242</v>
      </c>
      <c r="F956">
        <v>2</v>
      </c>
      <c r="G956" t="s">
        <v>677</v>
      </c>
      <c r="H956" t="s">
        <v>678</v>
      </c>
      <c r="I956" t="s">
        <v>56</v>
      </c>
      <c r="J956" t="s">
        <v>19</v>
      </c>
      <c r="K956" t="s">
        <v>62</v>
      </c>
      <c r="L956" s="4">
        <v>1</v>
      </c>
      <c r="M956" s="3">
        <v>14</v>
      </c>
      <c r="N956" s="2">
        <v>28</v>
      </c>
    </row>
    <row r="957" spans="1:14" x14ac:dyDescent="0.2">
      <c r="A957" t="s">
        <v>3112</v>
      </c>
      <c r="B957" s="1">
        <v>44440</v>
      </c>
      <c r="C957" s="1" t="str">
        <f>TEXT(Data[[#This Row],[OrderDate]],"mmm")</f>
        <v>Sep</v>
      </c>
      <c r="D957" t="s">
        <v>2781</v>
      </c>
      <c r="E957" t="s">
        <v>97</v>
      </c>
      <c r="F957">
        <v>2</v>
      </c>
      <c r="G957" t="s">
        <v>2782</v>
      </c>
      <c r="H957" t="s">
        <v>2783</v>
      </c>
      <c r="I957" t="s">
        <v>18</v>
      </c>
      <c r="J957" t="s">
        <v>39</v>
      </c>
      <c r="K957" t="s">
        <v>27</v>
      </c>
      <c r="L957" s="4">
        <v>0.5</v>
      </c>
      <c r="M957" s="3">
        <v>12.99</v>
      </c>
      <c r="N957" s="2">
        <v>25.98</v>
      </c>
    </row>
    <row r="958" spans="1:14" x14ac:dyDescent="0.2">
      <c r="A958" t="s">
        <v>3113</v>
      </c>
      <c r="B958" s="1">
        <v>44440</v>
      </c>
      <c r="C958" s="1" t="str">
        <f>TEXT(Data[[#This Row],[OrderDate]],"mmm")</f>
        <v>Sep</v>
      </c>
      <c r="D958" t="s">
        <v>3114</v>
      </c>
      <c r="E958" t="s">
        <v>15</v>
      </c>
      <c r="F958">
        <v>3</v>
      </c>
      <c r="G958" t="s">
        <v>3115</v>
      </c>
      <c r="H958" t="s">
        <v>3116</v>
      </c>
      <c r="I958" t="s">
        <v>18</v>
      </c>
      <c r="J958" t="s">
        <v>19</v>
      </c>
      <c r="K958" t="s">
        <v>20</v>
      </c>
      <c r="L958" s="4">
        <v>0.2</v>
      </c>
      <c r="M958" s="3">
        <v>3.7</v>
      </c>
      <c r="N958" s="2">
        <v>11.1</v>
      </c>
    </row>
    <row r="959" spans="1:14" x14ac:dyDescent="0.2">
      <c r="A959" t="s">
        <v>3117</v>
      </c>
      <c r="B959" s="1">
        <v>44442</v>
      </c>
      <c r="C959" s="1" t="str">
        <f>TEXT(Data[[#This Row],[OrderDate]],"mmm")</f>
        <v>Sep</v>
      </c>
      <c r="D959" t="s">
        <v>1347</v>
      </c>
      <c r="E959" t="s">
        <v>87</v>
      </c>
      <c r="F959">
        <v>2</v>
      </c>
      <c r="G959" t="s">
        <v>1348</v>
      </c>
      <c r="H959" t="s">
        <v>1349</v>
      </c>
      <c r="I959" t="s">
        <v>318</v>
      </c>
      <c r="J959" t="s">
        <v>39</v>
      </c>
      <c r="K959" t="s">
        <v>20</v>
      </c>
      <c r="L959" s="4">
        <v>1</v>
      </c>
      <c r="M959" s="3">
        <v>22.8</v>
      </c>
      <c r="N959" s="2">
        <v>45.6</v>
      </c>
    </row>
    <row r="960" spans="1:14" x14ac:dyDescent="0.2">
      <c r="A960" t="s">
        <v>3118</v>
      </c>
      <c r="B960" s="1">
        <v>44442</v>
      </c>
      <c r="C960" s="1" t="str">
        <f>TEXT(Data[[#This Row],[OrderDate]],"mmm")</f>
        <v>Sep</v>
      </c>
      <c r="D960" t="s">
        <v>3119</v>
      </c>
      <c r="E960" t="s">
        <v>59</v>
      </c>
      <c r="F960">
        <v>3</v>
      </c>
      <c r="G960" t="s">
        <v>3120</v>
      </c>
      <c r="H960" t="s">
        <v>3121</v>
      </c>
      <c r="I960" t="s">
        <v>18</v>
      </c>
      <c r="J960" t="s">
        <v>45</v>
      </c>
      <c r="K960" t="s">
        <v>62</v>
      </c>
      <c r="L960" s="4">
        <v>0.2</v>
      </c>
      <c r="M960" s="3">
        <v>4.5</v>
      </c>
      <c r="N960" s="2">
        <v>13.5</v>
      </c>
    </row>
    <row r="961" spans="1:14" x14ac:dyDescent="0.2">
      <c r="A961" t="s">
        <v>3122</v>
      </c>
      <c r="B961" s="1">
        <v>44442</v>
      </c>
      <c r="C961" s="1" t="str">
        <f>TEXT(Data[[#This Row],[OrderDate]],"mmm")</f>
        <v>Sep</v>
      </c>
      <c r="D961" t="s">
        <v>3123</v>
      </c>
      <c r="E961" t="s">
        <v>59</v>
      </c>
      <c r="F961">
        <v>3</v>
      </c>
      <c r="G961" t="s">
        <v>3124</v>
      </c>
      <c r="H961" t="s">
        <v>3125</v>
      </c>
      <c r="I961" t="s">
        <v>18</v>
      </c>
      <c r="J961" t="s">
        <v>45</v>
      </c>
      <c r="K961" t="s">
        <v>62</v>
      </c>
      <c r="L961" s="4">
        <v>0.2</v>
      </c>
      <c r="M961" s="3">
        <v>4.5</v>
      </c>
      <c r="N961" s="2">
        <v>13.5</v>
      </c>
    </row>
    <row r="962" spans="1:14" x14ac:dyDescent="0.2">
      <c r="A962" t="s">
        <v>3126</v>
      </c>
      <c r="B962" s="1">
        <v>44442</v>
      </c>
      <c r="C962" s="1" t="str">
        <f>TEXT(Data[[#This Row],[OrderDate]],"mmm")</f>
        <v>Sep</v>
      </c>
      <c r="D962" t="s">
        <v>3127</v>
      </c>
      <c r="E962" t="s">
        <v>155</v>
      </c>
      <c r="F962">
        <v>2</v>
      </c>
      <c r="G962" t="s">
        <v>3128</v>
      </c>
      <c r="H962" t="s">
        <v>3129</v>
      </c>
      <c r="I962" t="s">
        <v>38</v>
      </c>
      <c r="J962" t="s">
        <v>19</v>
      </c>
      <c r="K962" t="s">
        <v>27</v>
      </c>
      <c r="L962" s="4">
        <v>0.2</v>
      </c>
      <c r="M962" s="3">
        <v>3.8</v>
      </c>
      <c r="N962" s="2">
        <v>7.6</v>
      </c>
    </row>
    <row r="963" spans="1:14" x14ac:dyDescent="0.2">
      <c r="A963" t="s">
        <v>3130</v>
      </c>
      <c r="B963" s="1">
        <v>44442</v>
      </c>
      <c r="C963" s="1" t="str">
        <f>TEXT(Data[[#This Row],[OrderDate]],"mmm")</f>
        <v>Sep</v>
      </c>
      <c r="D963" t="s">
        <v>1333</v>
      </c>
      <c r="E963" t="s">
        <v>15</v>
      </c>
      <c r="F963">
        <v>3</v>
      </c>
      <c r="G963" t="s">
        <v>1334</v>
      </c>
      <c r="H963" t="s">
        <v>1335</v>
      </c>
      <c r="I963" t="s">
        <v>68</v>
      </c>
      <c r="J963" t="s">
        <v>19</v>
      </c>
      <c r="K963" t="s">
        <v>20</v>
      </c>
      <c r="L963" s="4">
        <v>0.2</v>
      </c>
      <c r="M963" s="3">
        <v>3.7</v>
      </c>
      <c r="N963" s="2">
        <v>11.1</v>
      </c>
    </row>
    <row r="964" spans="1:14" x14ac:dyDescent="0.2">
      <c r="A964" t="s">
        <v>3131</v>
      </c>
      <c r="B964" s="1">
        <v>44442</v>
      </c>
      <c r="C964" s="1" t="str">
        <f>TEXT(Data[[#This Row],[OrderDate]],"mmm")</f>
        <v>Sep</v>
      </c>
      <c r="D964" t="s">
        <v>1523</v>
      </c>
      <c r="E964" t="s">
        <v>315</v>
      </c>
      <c r="F964">
        <v>4</v>
      </c>
      <c r="G964" t="s">
        <v>1524</v>
      </c>
      <c r="H964" t="s">
        <v>1525</v>
      </c>
      <c r="I964" t="s">
        <v>18</v>
      </c>
      <c r="J964" t="s">
        <v>26</v>
      </c>
      <c r="K964" t="s">
        <v>62</v>
      </c>
      <c r="L964" s="4">
        <v>0.2</v>
      </c>
      <c r="M964" s="3">
        <v>4</v>
      </c>
      <c r="N964" s="2">
        <v>16</v>
      </c>
    </row>
    <row r="965" spans="1:14" x14ac:dyDescent="0.2">
      <c r="A965" t="s">
        <v>3132</v>
      </c>
      <c r="B965" s="1">
        <v>44442</v>
      </c>
      <c r="C965" s="1" t="str">
        <f>TEXT(Data[[#This Row],[OrderDate]],"mmm")</f>
        <v>Sep</v>
      </c>
      <c r="D965" t="s">
        <v>3133</v>
      </c>
      <c r="E965" t="s">
        <v>87</v>
      </c>
      <c r="F965">
        <v>2</v>
      </c>
      <c r="G965" t="s">
        <v>3134</v>
      </c>
      <c r="H965" t="s">
        <v>3135</v>
      </c>
      <c r="I965" t="s">
        <v>18</v>
      </c>
      <c r="J965" t="s">
        <v>39</v>
      </c>
      <c r="K965" t="s">
        <v>20</v>
      </c>
      <c r="L965" s="4">
        <v>1</v>
      </c>
      <c r="M965" s="3">
        <v>22.8</v>
      </c>
      <c r="N965" s="2">
        <v>45.6</v>
      </c>
    </row>
    <row r="966" spans="1:14" x14ac:dyDescent="0.2">
      <c r="A966" t="s">
        <v>3136</v>
      </c>
      <c r="B966" s="1">
        <v>44442</v>
      </c>
      <c r="C966" s="1" t="str">
        <f>TEXT(Data[[#This Row],[OrderDate]],"mmm")</f>
        <v>Sep</v>
      </c>
      <c r="D966" t="s">
        <v>2803</v>
      </c>
      <c r="E966" t="s">
        <v>76</v>
      </c>
      <c r="F966">
        <v>2</v>
      </c>
      <c r="G966" t="s">
        <v>2804</v>
      </c>
      <c r="H966" t="s">
        <v>2805</v>
      </c>
      <c r="I966" t="s">
        <v>18</v>
      </c>
      <c r="J966" t="s">
        <v>39</v>
      </c>
      <c r="K966" t="s">
        <v>62</v>
      </c>
      <c r="L966" s="4">
        <v>1</v>
      </c>
      <c r="M966" s="3">
        <v>22</v>
      </c>
      <c r="N966" s="2">
        <v>44</v>
      </c>
    </row>
    <row r="967" spans="1:14" x14ac:dyDescent="0.2">
      <c r="A967" t="s">
        <v>3137</v>
      </c>
      <c r="B967" s="1">
        <v>44442</v>
      </c>
      <c r="C967" s="1" t="str">
        <f>TEXT(Data[[#This Row],[OrderDate]],"mmm")</f>
        <v>Sep</v>
      </c>
      <c r="D967" t="s">
        <v>3138</v>
      </c>
      <c r="E967" t="s">
        <v>463</v>
      </c>
      <c r="F967">
        <v>3</v>
      </c>
      <c r="G967" t="s">
        <v>3139</v>
      </c>
      <c r="H967" t="s">
        <v>3140</v>
      </c>
      <c r="I967" t="s">
        <v>18</v>
      </c>
      <c r="J967" t="s">
        <v>39</v>
      </c>
      <c r="K967" t="s">
        <v>62</v>
      </c>
      <c r="L967" s="4">
        <v>0.5</v>
      </c>
      <c r="M967" s="3">
        <v>12.32</v>
      </c>
      <c r="N967" s="2">
        <v>36.96</v>
      </c>
    </row>
    <row r="968" spans="1:14" x14ac:dyDescent="0.2">
      <c r="A968" t="s">
        <v>3141</v>
      </c>
      <c r="B968" s="1">
        <v>44442</v>
      </c>
      <c r="C968" s="1" t="str">
        <f>TEXT(Data[[#This Row],[OrderDate]],"mmm")</f>
        <v>Sep</v>
      </c>
      <c r="D968" t="s">
        <v>3142</v>
      </c>
      <c r="E968" t="s">
        <v>386</v>
      </c>
      <c r="F968">
        <v>4</v>
      </c>
      <c r="G968" t="s">
        <v>3143</v>
      </c>
      <c r="H968" t="s">
        <v>3144</v>
      </c>
      <c r="I968" t="s">
        <v>18</v>
      </c>
      <c r="J968" t="s">
        <v>45</v>
      </c>
      <c r="K968" t="s">
        <v>27</v>
      </c>
      <c r="L968" s="4">
        <v>0.2</v>
      </c>
      <c r="M968" s="3">
        <v>4.8</v>
      </c>
      <c r="N968" s="2">
        <v>19.2</v>
      </c>
    </row>
    <row r="969" spans="1:14" x14ac:dyDescent="0.2">
      <c r="A969" t="s">
        <v>3145</v>
      </c>
      <c r="B969" s="1">
        <v>44442</v>
      </c>
      <c r="C969" s="1" t="str">
        <f>TEXT(Data[[#This Row],[OrderDate]],"mmm")</f>
        <v>Sep</v>
      </c>
      <c r="D969" t="s">
        <v>3146</v>
      </c>
      <c r="E969" t="s">
        <v>177</v>
      </c>
      <c r="F969">
        <v>2</v>
      </c>
      <c r="G969" t="s">
        <v>3147</v>
      </c>
      <c r="H969" t="s">
        <v>3148</v>
      </c>
      <c r="I969" t="s">
        <v>79</v>
      </c>
      <c r="J969" t="s">
        <v>45</v>
      </c>
      <c r="K969" t="s">
        <v>20</v>
      </c>
      <c r="L969" s="4">
        <v>0.5</v>
      </c>
      <c r="M969" s="3">
        <v>10.53</v>
      </c>
      <c r="N969" s="2">
        <v>21.06</v>
      </c>
    </row>
    <row r="970" spans="1:14" x14ac:dyDescent="0.2">
      <c r="A970" t="s">
        <v>3149</v>
      </c>
      <c r="B970" s="1">
        <v>44442</v>
      </c>
      <c r="C970" s="1" t="str">
        <f>TEXT(Data[[#This Row],[OrderDate]],"mmm")</f>
        <v>Sep</v>
      </c>
      <c r="D970" t="s">
        <v>2483</v>
      </c>
      <c r="E970" t="s">
        <v>155</v>
      </c>
      <c r="F970">
        <v>1</v>
      </c>
      <c r="G970" t="s">
        <v>2484</v>
      </c>
      <c r="H970" t="s">
        <v>2485</v>
      </c>
      <c r="I970" t="s">
        <v>318</v>
      </c>
      <c r="J970" t="s">
        <v>19</v>
      </c>
      <c r="K970" t="s">
        <v>27</v>
      </c>
      <c r="L970" s="4">
        <v>0.2</v>
      </c>
      <c r="M970" s="3">
        <v>3.8</v>
      </c>
      <c r="N970" s="2">
        <v>3.8</v>
      </c>
    </row>
    <row r="971" spans="1:14" x14ac:dyDescent="0.2">
      <c r="A971" t="s">
        <v>3150</v>
      </c>
      <c r="B971" s="1">
        <v>44442</v>
      </c>
      <c r="C971" s="1" t="str">
        <f>TEXT(Data[[#This Row],[OrderDate]],"mmm")</f>
        <v>Sep</v>
      </c>
      <c r="D971" t="s">
        <v>995</v>
      </c>
      <c r="E971" t="s">
        <v>172</v>
      </c>
      <c r="F971">
        <v>3</v>
      </c>
      <c r="G971" t="s">
        <v>996</v>
      </c>
      <c r="H971" t="s">
        <v>997</v>
      </c>
      <c r="I971" t="s">
        <v>18</v>
      </c>
      <c r="J971" t="s">
        <v>45</v>
      </c>
      <c r="K971" t="s">
        <v>20</v>
      </c>
      <c r="L971" s="4">
        <v>0.2</v>
      </c>
      <c r="M971" s="3">
        <v>4.7</v>
      </c>
      <c r="N971" s="2">
        <v>14.1</v>
      </c>
    </row>
    <row r="972" spans="1:14" x14ac:dyDescent="0.2">
      <c r="A972" t="s">
        <v>3151</v>
      </c>
      <c r="B972" s="1">
        <v>44442</v>
      </c>
      <c r="C972" s="1" t="str">
        <f>TEXT(Data[[#This Row],[OrderDate]],"mmm")</f>
        <v>Sep</v>
      </c>
      <c r="D972" t="s">
        <v>3152</v>
      </c>
      <c r="E972" t="s">
        <v>281</v>
      </c>
      <c r="F972">
        <v>1</v>
      </c>
      <c r="G972" t="s">
        <v>3153</v>
      </c>
      <c r="H972" t="s">
        <v>3154</v>
      </c>
      <c r="I972" t="s">
        <v>56</v>
      </c>
      <c r="J972" t="s">
        <v>39</v>
      </c>
      <c r="K972" t="s">
        <v>27</v>
      </c>
      <c r="L972" s="4">
        <v>1</v>
      </c>
      <c r="M972" s="3">
        <v>23.2</v>
      </c>
      <c r="N972" s="2">
        <v>23.2</v>
      </c>
    </row>
    <row r="973" spans="1:14" x14ac:dyDescent="0.2">
      <c r="A973" t="s">
        <v>3155</v>
      </c>
      <c r="B973" s="1">
        <v>44442</v>
      </c>
      <c r="C973" s="1" t="str">
        <f>TEXT(Data[[#This Row],[OrderDate]],"mmm")</f>
        <v>Sep</v>
      </c>
      <c r="D973" t="s">
        <v>3156</v>
      </c>
      <c r="E973" t="s">
        <v>48</v>
      </c>
      <c r="F973">
        <v>1</v>
      </c>
      <c r="G973" t="s">
        <v>3157</v>
      </c>
      <c r="H973" t="s">
        <v>3158</v>
      </c>
      <c r="I973" t="s">
        <v>79</v>
      </c>
      <c r="J973" t="s">
        <v>19</v>
      </c>
      <c r="K973" t="s">
        <v>27</v>
      </c>
      <c r="L973" s="4">
        <v>0.5</v>
      </c>
      <c r="M973" s="3">
        <v>8.51</v>
      </c>
      <c r="N973" s="2">
        <v>8.51</v>
      </c>
    </row>
    <row r="974" spans="1:14" x14ac:dyDescent="0.2">
      <c r="A974" t="s">
        <v>3159</v>
      </c>
      <c r="B974" s="1">
        <v>44442</v>
      </c>
      <c r="C974" s="1" t="str">
        <f>TEXT(Data[[#This Row],[OrderDate]],"mmm")</f>
        <v>Sep</v>
      </c>
      <c r="D974" t="s">
        <v>2803</v>
      </c>
      <c r="E974" t="s">
        <v>15</v>
      </c>
      <c r="F974">
        <v>2</v>
      </c>
      <c r="G974" t="s">
        <v>2804</v>
      </c>
      <c r="H974" t="s">
        <v>2805</v>
      </c>
      <c r="I974" t="s">
        <v>18</v>
      </c>
      <c r="J974" t="s">
        <v>19</v>
      </c>
      <c r="K974" t="s">
        <v>20</v>
      </c>
      <c r="L974" s="4">
        <v>0.2</v>
      </c>
      <c r="M974" s="3">
        <v>3.7</v>
      </c>
      <c r="N974" s="2">
        <v>7.4</v>
      </c>
    </row>
    <row r="975" spans="1:14" x14ac:dyDescent="0.2">
      <c r="A975" t="s">
        <v>3160</v>
      </c>
      <c r="B975" s="1">
        <v>44442</v>
      </c>
      <c r="C975" s="1" t="str">
        <f>TEXT(Data[[#This Row],[OrderDate]],"mmm")</f>
        <v>Sep</v>
      </c>
      <c r="D975" t="s">
        <v>3142</v>
      </c>
      <c r="E975" t="s">
        <v>42</v>
      </c>
      <c r="F975">
        <v>6</v>
      </c>
      <c r="G975" t="s">
        <v>3143</v>
      </c>
      <c r="H975" t="s">
        <v>3144</v>
      </c>
      <c r="I975" t="s">
        <v>18</v>
      </c>
      <c r="J975" t="s">
        <v>45</v>
      </c>
      <c r="K975" t="s">
        <v>27</v>
      </c>
      <c r="L975" s="4">
        <v>1</v>
      </c>
      <c r="M975" s="3">
        <v>19.2</v>
      </c>
      <c r="N975" s="2">
        <v>115.2</v>
      </c>
    </row>
    <row r="976" spans="1:14" x14ac:dyDescent="0.2">
      <c r="A976" t="s">
        <v>3161</v>
      </c>
      <c r="B976" s="1">
        <v>44442</v>
      </c>
      <c r="C976" s="1" t="str">
        <f>TEXT(Data[[#This Row],[OrderDate]],"mmm")</f>
        <v>Sep</v>
      </c>
      <c r="D976" t="s">
        <v>1659</v>
      </c>
      <c r="E976" t="s">
        <v>386</v>
      </c>
      <c r="F976">
        <v>3</v>
      </c>
      <c r="G976" t="s">
        <v>1660</v>
      </c>
      <c r="H976" t="s">
        <v>1661</v>
      </c>
      <c r="I976" t="s">
        <v>18</v>
      </c>
      <c r="J976" t="s">
        <v>45</v>
      </c>
      <c r="K976" t="s">
        <v>27</v>
      </c>
      <c r="L976" s="4">
        <v>0.2</v>
      </c>
      <c r="M976" s="3">
        <v>4.8</v>
      </c>
      <c r="N976" s="2">
        <v>14.4</v>
      </c>
    </row>
    <row r="977" spans="1:14" x14ac:dyDescent="0.2">
      <c r="A977" t="s">
        <v>3162</v>
      </c>
      <c r="B977" s="1">
        <v>44442</v>
      </c>
      <c r="C977" s="1" t="str">
        <f>TEXT(Data[[#This Row],[OrderDate]],"mmm")</f>
        <v>Sep</v>
      </c>
      <c r="D977" t="s">
        <v>3163</v>
      </c>
      <c r="E977" t="s">
        <v>208</v>
      </c>
      <c r="F977">
        <v>5</v>
      </c>
      <c r="G977" t="s">
        <v>3164</v>
      </c>
      <c r="H977" t="s">
        <v>3165</v>
      </c>
      <c r="I977" t="s">
        <v>18</v>
      </c>
      <c r="J977" t="s">
        <v>45</v>
      </c>
      <c r="K977" t="s">
        <v>20</v>
      </c>
      <c r="L977" s="4">
        <v>1</v>
      </c>
      <c r="M977" s="3">
        <v>18.8</v>
      </c>
      <c r="N977" s="2">
        <v>94</v>
      </c>
    </row>
    <row r="978" spans="1:14" x14ac:dyDescent="0.2">
      <c r="A978" t="s">
        <v>3166</v>
      </c>
      <c r="B978" s="1">
        <v>44442</v>
      </c>
      <c r="C978" s="1" t="str">
        <f>TEXT(Data[[#This Row],[OrderDate]],"mmm")</f>
        <v>Sep</v>
      </c>
      <c r="D978" t="s">
        <v>3167</v>
      </c>
      <c r="E978" t="s">
        <v>30</v>
      </c>
      <c r="F978">
        <v>4</v>
      </c>
      <c r="G978" t="s">
        <v>3168</v>
      </c>
      <c r="H978" t="s">
        <v>3169</v>
      </c>
      <c r="I978" t="s">
        <v>79</v>
      </c>
      <c r="J978" t="s">
        <v>26</v>
      </c>
      <c r="K978" t="s">
        <v>20</v>
      </c>
      <c r="L978" s="4">
        <v>0.2</v>
      </c>
      <c r="M978" s="3">
        <v>4.2</v>
      </c>
      <c r="N978" s="2">
        <v>16.8</v>
      </c>
    </row>
    <row r="979" spans="1:14" x14ac:dyDescent="0.2">
      <c r="A979" t="s">
        <v>3170</v>
      </c>
      <c r="B979" s="1">
        <v>44443</v>
      </c>
      <c r="C979" s="1" t="str">
        <f>TEXT(Data[[#This Row],[OrderDate]],"mmm")</f>
        <v>Sep</v>
      </c>
      <c r="D979" t="s">
        <v>3171</v>
      </c>
      <c r="E979" t="s">
        <v>53</v>
      </c>
      <c r="F979">
        <v>1</v>
      </c>
      <c r="G979" t="s">
        <v>3172</v>
      </c>
      <c r="H979" t="s">
        <v>3173</v>
      </c>
      <c r="I979" t="s">
        <v>125</v>
      </c>
      <c r="J979" t="s">
        <v>19</v>
      </c>
      <c r="K979" t="s">
        <v>20</v>
      </c>
      <c r="L979" s="4">
        <v>0.5</v>
      </c>
      <c r="M979" s="3">
        <v>8.2899999999999991</v>
      </c>
      <c r="N979" s="2">
        <v>8.2899999999999991</v>
      </c>
    </row>
    <row r="980" spans="1:14" x14ac:dyDescent="0.2">
      <c r="A980" t="s">
        <v>3174</v>
      </c>
      <c r="B980" s="1">
        <v>44443</v>
      </c>
      <c r="C980" s="1" t="str">
        <f>TEXT(Data[[#This Row],[OrderDate]],"mmm")</f>
        <v>Sep</v>
      </c>
      <c r="D980" t="s">
        <v>3175</v>
      </c>
      <c r="E980" t="s">
        <v>419</v>
      </c>
      <c r="F980">
        <v>1</v>
      </c>
      <c r="G980" t="s">
        <v>3176</v>
      </c>
      <c r="H980" t="s">
        <v>3177</v>
      </c>
      <c r="I980" t="s">
        <v>18</v>
      </c>
      <c r="J980" t="s">
        <v>19</v>
      </c>
      <c r="K980" t="s">
        <v>20</v>
      </c>
      <c r="L980" s="4">
        <v>1</v>
      </c>
      <c r="M980" s="3">
        <v>14.8</v>
      </c>
      <c r="N980" s="2">
        <v>14.8</v>
      </c>
    </row>
    <row r="981" spans="1:14" x14ac:dyDescent="0.2">
      <c r="A981" t="s">
        <v>3178</v>
      </c>
      <c r="B981" s="1">
        <v>44448</v>
      </c>
      <c r="C981" s="1" t="str">
        <f>TEXT(Data[[#This Row],[OrderDate]],"mmm")</f>
        <v>Sep</v>
      </c>
      <c r="D981" t="s">
        <v>246</v>
      </c>
      <c r="E981" t="s">
        <v>97</v>
      </c>
      <c r="F981">
        <v>2</v>
      </c>
      <c r="G981" t="s">
        <v>247</v>
      </c>
      <c r="H981" t="s">
        <v>248</v>
      </c>
      <c r="I981" t="s">
        <v>125</v>
      </c>
      <c r="J981" t="s">
        <v>39</v>
      </c>
      <c r="K981" t="s">
        <v>27</v>
      </c>
      <c r="L981" s="4">
        <v>0.5</v>
      </c>
      <c r="M981" s="3">
        <v>12.99</v>
      </c>
      <c r="N981" s="2">
        <v>25.98</v>
      </c>
    </row>
    <row r="982" spans="1:14" x14ac:dyDescent="0.2">
      <c r="A982" t="s">
        <v>3179</v>
      </c>
      <c r="B982" s="1">
        <v>44448</v>
      </c>
      <c r="C982" s="1" t="str">
        <f>TEXT(Data[[#This Row],[OrderDate]],"mmm")</f>
        <v>Sep</v>
      </c>
      <c r="D982" t="s">
        <v>1398</v>
      </c>
      <c r="E982" t="s">
        <v>82</v>
      </c>
      <c r="F982">
        <v>1</v>
      </c>
      <c r="G982" t="s">
        <v>1399</v>
      </c>
      <c r="H982" t="s">
        <v>1400</v>
      </c>
      <c r="I982" t="s">
        <v>79</v>
      </c>
      <c r="J982" t="s">
        <v>39</v>
      </c>
      <c r="K982" t="s">
        <v>62</v>
      </c>
      <c r="L982" s="4">
        <v>0.2</v>
      </c>
      <c r="M982" s="3">
        <v>5.5</v>
      </c>
      <c r="N982" s="2">
        <v>5.5</v>
      </c>
    </row>
    <row r="983" spans="1:14" x14ac:dyDescent="0.2">
      <c r="A983" t="s">
        <v>3180</v>
      </c>
      <c r="B983" s="1">
        <v>44448</v>
      </c>
      <c r="C983" s="1" t="str">
        <f>TEXT(Data[[#This Row],[OrderDate]],"mmm")</f>
        <v>Sep</v>
      </c>
      <c r="D983" t="s">
        <v>3181</v>
      </c>
      <c r="E983" t="s">
        <v>76</v>
      </c>
      <c r="F983">
        <v>1</v>
      </c>
      <c r="G983" t="s">
        <v>3182</v>
      </c>
      <c r="H983" t="s">
        <v>3183</v>
      </c>
      <c r="I983" t="s">
        <v>38</v>
      </c>
      <c r="J983" t="s">
        <v>39</v>
      </c>
      <c r="K983" t="s">
        <v>62</v>
      </c>
      <c r="L983" s="4">
        <v>1</v>
      </c>
      <c r="M983" s="3">
        <v>22</v>
      </c>
      <c r="N983" s="2">
        <v>22</v>
      </c>
    </row>
    <row r="984" spans="1:14" x14ac:dyDescent="0.2">
      <c r="A984" t="s">
        <v>3184</v>
      </c>
      <c r="B984" s="1">
        <v>44448</v>
      </c>
      <c r="C984" s="1" t="str">
        <f>TEXT(Data[[#This Row],[OrderDate]],"mmm")</f>
        <v>Sep</v>
      </c>
      <c r="D984" t="s">
        <v>3185</v>
      </c>
      <c r="E984" t="s">
        <v>221</v>
      </c>
      <c r="F984">
        <v>2</v>
      </c>
      <c r="G984" t="s">
        <v>3186</v>
      </c>
      <c r="H984" t="s">
        <v>3187</v>
      </c>
      <c r="I984" t="s">
        <v>38</v>
      </c>
      <c r="J984" t="s">
        <v>19</v>
      </c>
      <c r="K984" t="s">
        <v>62</v>
      </c>
      <c r="L984" s="4">
        <v>0.5</v>
      </c>
      <c r="M984" s="3">
        <v>7.84</v>
      </c>
      <c r="N984" s="2">
        <v>15.68</v>
      </c>
    </row>
    <row r="985" spans="1:14" x14ac:dyDescent="0.2">
      <c r="A985" t="s">
        <v>3188</v>
      </c>
      <c r="B985" s="1">
        <v>44448</v>
      </c>
      <c r="C985" s="1" t="str">
        <f>TEXT(Data[[#This Row],[OrderDate]],"mmm")</f>
        <v>Sep</v>
      </c>
      <c r="D985" t="s">
        <v>2826</v>
      </c>
      <c r="E985" t="s">
        <v>141</v>
      </c>
      <c r="F985">
        <v>1</v>
      </c>
      <c r="G985" t="s">
        <v>2827</v>
      </c>
      <c r="H985" t="s">
        <v>2828</v>
      </c>
      <c r="I985" t="s">
        <v>79</v>
      </c>
      <c r="J985" t="s">
        <v>45</v>
      </c>
      <c r="K985" t="s">
        <v>62</v>
      </c>
      <c r="L985" s="4">
        <v>0.5</v>
      </c>
      <c r="M985" s="3">
        <v>10.08</v>
      </c>
      <c r="N985" s="2">
        <v>10.08</v>
      </c>
    </row>
    <row r="986" spans="1:14" x14ac:dyDescent="0.2">
      <c r="A986" t="s">
        <v>3189</v>
      </c>
      <c r="B986" s="1">
        <v>44448</v>
      </c>
      <c r="C986" s="1" t="str">
        <f>TEXT(Data[[#This Row],[OrderDate]],"mmm")</f>
        <v>Sep</v>
      </c>
      <c r="D986" t="s">
        <v>3190</v>
      </c>
      <c r="E986" t="s">
        <v>76</v>
      </c>
      <c r="F986">
        <v>1</v>
      </c>
      <c r="G986" t="s">
        <v>3191</v>
      </c>
      <c r="H986" t="s">
        <v>3192</v>
      </c>
      <c r="I986" t="s">
        <v>18</v>
      </c>
      <c r="J986" t="s">
        <v>39</v>
      </c>
      <c r="K986" t="s">
        <v>62</v>
      </c>
      <c r="L986" s="4">
        <v>1</v>
      </c>
      <c r="M986" s="3">
        <v>22</v>
      </c>
      <c r="N986" s="2">
        <v>22</v>
      </c>
    </row>
    <row r="987" spans="1:14" x14ac:dyDescent="0.2">
      <c r="A987" t="s">
        <v>3193</v>
      </c>
      <c r="B987" s="1">
        <v>44449</v>
      </c>
      <c r="C987" s="1" t="str">
        <f>TEXT(Data[[#This Row],[OrderDate]],"mmm")</f>
        <v>Sep</v>
      </c>
      <c r="D987" t="s">
        <v>1373</v>
      </c>
      <c r="E987" t="s">
        <v>141</v>
      </c>
      <c r="F987">
        <v>6</v>
      </c>
      <c r="G987" t="s">
        <v>1374</v>
      </c>
      <c r="H987" t="s">
        <v>1375</v>
      </c>
      <c r="I987" t="s">
        <v>18</v>
      </c>
      <c r="J987" t="s">
        <v>45</v>
      </c>
      <c r="K987" t="s">
        <v>62</v>
      </c>
      <c r="L987" s="4">
        <v>0.5</v>
      </c>
      <c r="M987" s="3">
        <v>10.08</v>
      </c>
      <c r="N987" s="2">
        <v>60.48</v>
      </c>
    </row>
    <row r="988" spans="1:14" x14ac:dyDescent="0.2">
      <c r="A988" t="s">
        <v>3194</v>
      </c>
      <c r="B988" s="1">
        <v>44449</v>
      </c>
      <c r="C988" s="1" t="str">
        <f>TEXT(Data[[#This Row],[OrderDate]],"mmm")</f>
        <v>Sep</v>
      </c>
      <c r="D988" t="s">
        <v>3195</v>
      </c>
      <c r="E988" t="s">
        <v>42</v>
      </c>
      <c r="F988">
        <v>5</v>
      </c>
      <c r="G988" t="s">
        <v>3196</v>
      </c>
      <c r="H988" t="s">
        <v>3197</v>
      </c>
      <c r="I988" t="s">
        <v>18</v>
      </c>
      <c r="J988" t="s">
        <v>45</v>
      </c>
      <c r="K988" t="s">
        <v>27</v>
      </c>
      <c r="L988" s="4">
        <v>1</v>
      </c>
      <c r="M988" s="3">
        <v>19.2</v>
      </c>
      <c r="N988" s="2">
        <v>96</v>
      </c>
    </row>
    <row r="989" spans="1:14" x14ac:dyDescent="0.2">
      <c r="A989" t="s">
        <v>3198</v>
      </c>
      <c r="B989" s="1">
        <v>44449</v>
      </c>
      <c r="C989" s="1" t="str">
        <f>TEXT(Data[[#This Row],[OrderDate]],"mmm")</f>
        <v>Sep</v>
      </c>
      <c r="D989" t="s">
        <v>1462</v>
      </c>
      <c r="E989" t="s">
        <v>42</v>
      </c>
      <c r="F989">
        <v>1</v>
      </c>
      <c r="G989" t="s">
        <v>1463</v>
      </c>
      <c r="H989" t="s">
        <v>1464</v>
      </c>
      <c r="I989" t="s">
        <v>38</v>
      </c>
      <c r="J989" t="s">
        <v>45</v>
      </c>
      <c r="K989" t="s">
        <v>27</v>
      </c>
      <c r="L989" s="4">
        <v>1</v>
      </c>
      <c r="M989" s="3">
        <v>19.2</v>
      </c>
      <c r="N989" s="2">
        <v>19.2</v>
      </c>
    </row>
    <row r="990" spans="1:14" x14ac:dyDescent="0.2">
      <c r="A990" t="s">
        <v>3199</v>
      </c>
      <c r="B990" s="1">
        <v>44449</v>
      </c>
      <c r="C990" s="1" t="str">
        <f>TEXT(Data[[#This Row],[OrderDate]],"mmm")</f>
        <v>Sep</v>
      </c>
      <c r="D990" t="s">
        <v>3200</v>
      </c>
      <c r="E990" t="s">
        <v>191</v>
      </c>
      <c r="F990">
        <v>2</v>
      </c>
      <c r="G990" t="s">
        <v>3201</v>
      </c>
      <c r="H990" t="s">
        <v>3202</v>
      </c>
      <c r="I990" t="s">
        <v>18</v>
      </c>
      <c r="J990" t="s">
        <v>26</v>
      </c>
      <c r="K990" t="s">
        <v>27</v>
      </c>
      <c r="L990" s="4">
        <v>1</v>
      </c>
      <c r="M990" s="3">
        <v>17.2</v>
      </c>
      <c r="N990" s="2">
        <v>34.4</v>
      </c>
    </row>
    <row r="991" spans="1:14" x14ac:dyDescent="0.2">
      <c r="A991" t="s">
        <v>3203</v>
      </c>
      <c r="B991" s="1">
        <v>44452</v>
      </c>
      <c r="C991" s="1" t="str">
        <f>TEXT(Data[[#This Row],[OrderDate]],"mmm")</f>
        <v>Sep</v>
      </c>
      <c r="D991" t="s">
        <v>3204</v>
      </c>
      <c r="E991" t="s">
        <v>155</v>
      </c>
      <c r="F991">
        <v>5</v>
      </c>
      <c r="G991" t="s">
        <v>3205</v>
      </c>
      <c r="H991" t="s">
        <v>3206</v>
      </c>
      <c r="I991" t="s">
        <v>18</v>
      </c>
      <c r="J991" t="s">
        <v>19</v>
      </c>
      <c r="K991" t="s">
        <v>27</v>
      </c>
      <c r="L991" s="4">
        <v>0.2</v>
      </c>
      <c r="M991" s="3">
        <v>3.8</v>
      </c>
      <c r="N991" s="2">
        <v>19</v>
      </c>
    </row>
    <row r="992" spans="1:14" x14ac:dyDescent="0.2">
      <c r="A992" t="s">
        <v>3207</v>
      </c>
      <c r="B992" s="1">
        <v>44452</v>
      </c>
      <c r="C992" s="1" t="str">
        <f>TEXT(Data[[#This Row],[OrderDate]],"mmm")</f>
        <v>Sep</v>
      </c>
      <c r="D992" t="s">
        <v>1458</v>
      </c>
      <c r="E992" t="s">
        <v>302</v>
      </c>
      <c r="F992">
        <v>2</v>
      </c>
      <c r="G992" t="s">
        <v>1459</v>
      </c>
      <c r="H992" t="s">
        <v>1460</v>
      </c>
      <c r="I992" t="s">
        <v>79</v>
      </c>
      <c r="J992" t="s">
        <v>26</v>
      </c>
      <c r="K992" t="s">
        <v>62</v>
      </c>
      <c r="L992" s="4">
        <v>0.5</v>
      </c>
      <c r="M992" s="3">
        <v>8.9600000000000009</v>
      </c>
      <c r="N992" s="2">
        <v>17.920000000000002</v>
      </c>
    </row>
    <row r="993" spans="1:14" x14ac:dyDescent="0.2">
      <c r="A993" t="s">
        <v>3208</v>
      </c>
      <c r="B993" s="1">
        <v>44452</v>
      </c>
      <c r="C993" s="1" t="str">
        <f>TEXT(Data[[#This Row],[OrderDate]],"mmm")</f>
        <v>Sep</v>
      </c>
      <c r="D993" t="s">
        <v>3209</v>
      </c>
      <c r="E993" t="s">
        <v>186</v>
      </c>
      <c r="F993">
        <v>1</v>
      </c>
      <c r="G993" t="s">
        <v>3210</v>
      </c>
      <c r="H993" t="s">
        <v>3211</v>
      </c>
      <c r="I993" t="s">
        <v>18</v>
      </c>
      <c r="J993" t="s">
        <v>19</v>
      </c>
      <c r="K993" t="s">
        <v>27</v>
      </c>
      <c r="L993" s="4">
        <v>1</v>
      </c>
      <c r="M993" s="3">
        <v>15.2</v>
      </c>
      <c r="N993" s="2">
        <v>15.2</v>
      </c>
    </row>
    <row r="994" spans="1:14" x14ac:dyDescent="0.2">
      <c r="A994" t="s">
        <v>3212</v>
      </c>
      <c r="B994" s="1">
        <v>44453</v>
      </c>
      <c r="C994" s="1" t="str">
        <f>TEXT(Data[[#This Row],[OrderDate]],"mmm")</f>
        <v>Sep</v>
      </c>
      <c r="D994" t="s">
        <v>3213</v>
      </c>
      <c r="E994" t="s">
        <v>102</v>
      </c>
      <c r="F994">
        <v>1</v>
      </c>
      <c r="G994" t="s">
        <v>3214</v>
      </c>
      <c r="H994" t="s">
        <v>3215</v>
      </c>
      <c r="I994" t="s">
        <v>79</v>
      </c>
      <c r="J994" t="s">
        <v>19</v>
      </c>
      <c r="K994" t="s">
        <v>62</v>
      </c>
      <c r="L994" s="4">
        <v>0.2</v>
      </c>
      <c r="M994" s="3">
        <v>3.5</v>
      </c>
      <c r="N994" s="2">
        <v>3.5</v>
      </c>
    </row>
    <row r="995" spans="1:14" x14ac:dyDescent="0.2">
      <c r="A995" t="s">
        <v>3216</v>
      </c>
      <c r="B995" s="1">
        <v>44453</v>
      </c>
      <c r="C995" s="1" t="str">
        <f>TEXT(Data[[#This Row],[OrderDate]],"mmm")</f>
        <v>Sep</v>
      </c>
      <c r="D995" t="s">
        <v>2987</v>
      </c>
      <c r="E995" t="s">
        <v>463</v>
      </c>
      <c r="F995">
        <v>1</v>
      </c>
      <c r="G995" t="s">
        <v>2988</v>
      </c>
      <c r="H995" t="s">
        <v>2989</v>
      </c>
      <c r="I995" t="s">
        <v>18</v>
      </c>
      <c r="J995" t="s">
        <v>39</v>
      </c>
      <c r="K995" t="s">
        <v>62</v>
      </c>
      <c r="L995" s="4">
        <v>0.5</v>
      </c>
      <c r="M995" s="3">
        <v>12.32</v>
      </c>
      <c r="N995" s="2">
        <v>12.32</v>
      </c>
    </row>
    <row r="996" spans="1:14" x14ac:dyDescent="0.2">
      <c r="A996" t="s">
        <v>3217</v>
      </c>
      <c r="B996" s="1">
        <v>44453</v>
      </c>
      <c r="C996" s="1" t="str">
        <f>TEXT(Data[[#This Row],[OrderDate]],"mmm")</f>
        <v>Sep</v>
      </c>
      <c r="D996" t="s">
        <v>3218</v>
      </c>
      <c r="E996" t="s">
        <v>208</v>
      </c>
      <c r="F996">
        <v>5</v>
      </c>
      <c r="G996" t="s">
        <v>3219</v>
      </c>
      <c r="H996" t="s">
        <v>3220</v>
      </c>
      <c r="I996" t="s">
        <v>79</v>
      </c>
      <c r="J996" t="s">
        <v>45</v>
      </c>
      <c r="K996" t="s">
        <v>20</v>
      </c>
      <c r="L996" s="4">
        <v>1</v>
      </c>
      <c r="M996" s="3">
        <v>18.8</v>
      </c>
      <c r="N996" s="2">
        <v>94</v>
      </c>
    </row>
    <row r="997" spans="1:14" x14ac:dyDescent="0.2">
      <c r="A997" t="s">
        <v>3221</v>
      </c>
      <c r="B997" s="1">
        <v>44453</v>
      </c>
      <c r="C997" s="1" t="str">
        <f>TEXT(Data[[#This Row],[OrderDate]],"mmm")</f>
        <v>Sep</v>
      </c>
      <c r="D997" t="s">
        <v>772</v>
      </c>
      <c r="E997" t="s">
        <v>23</v>
      </c>
      <c r="F997">
        <v>3</v>
      </c>
      <c r="G997" t="s">
        <v>773</v>
      </c>
      <c r="H997" t="s">
        <v>774</v>
      </c>
      <c r="I997" t="s">
        <v>56</v>
      </c>
      <c r="J997" t="s">
        <v>26</v>
      </c>
      <c r="K997" t="s">
        <v>27</v>
      </c>
      <c r="L997" s="4">
        <v>0.2</v>
      </c>
      <c r="M997" s="3">
        <v>4.3</v>
      </c>
      <c r="N997" s="2">
        <v>12.9</v>
      </c>
    </row>
    <row r="998" spans="1:14" x14ac:dyDescent="0.2">
      <c r="A998" t="s">
        <v>3222</v>
      </c>
      <c r="B998" s="1">
        <v>44453</v>
      </c>
      <c r="C998" s="1" t="str">
        <f>TEXT(Data[[#This Row],[OrderDate]],"mmm")</f>
        <v>Sep</v>
      </c>
      <c r="D998" t="s">
        <v>3223</v>
      </c>
      <c r="E998" t="s">
        <v>191</v>
      </c>
      <c r="F998">
        <v>1</v>
      </c>
      <c r="G998" t="s">
        <v>3224</v>
      </c>
      <c r="H998" t="s">
        <v>3225</v>
      </c>
      <c r="I998" t="s">
        <v>125</v>
      </c>
      <c r="J998" t="s">
        <v>26</v>
      </c>
      <c r="K998" t="s">
        <v>27</v>
      </c>
      <c r="L998" s="4">
        <v>1</v>
      </c>
      <c r="M998" s="3">
        <v>17.2</v>
      </c>
      <c r="N998" s="2">
        <v>17.2</v>
      </c>
    </row>
    <row r="999" spans="1:14" x14ac:dyDescent="0.2">
      <c r="A999" t="s">
        <v>3226</v>
      </c>
      <c r="B999" s="1">
        <v>44453</v>
      </c>
      <c r="C999" s="1" t="str">
        <f>TEXT(Data[[#This Row],[OrderDate]],"mmm")</f>
        <v>Sep</v>
      </c>
      <c r="D999" t="s">
        <v>1783</v>
      </c>
      <c r="E999" t="s">
        <v>97</v>
      </c>
      <c r="F999">
        <v>1</v>
      </c>
      <c r="G999" t="s">
        <v>1784</v>
      </c>
      <c r="H999" t="s">
        <v>1785</v>
      </c>
      <c r="I999" t="s">
        <v>18</v>
      </c>
      <c r="J999" t="s">
        <v>39</v>
      </c>
      <c r="K999" t="s">
        <v>27</v>
      </c>
      <c r="L999" s="4">
        <v>0.5</v>
      </c>
      <c r="M999" s="3">
        <v>12.99</v>
      </c>
      <c r="N999" s="2">
        <v>12.99</v>
      </c>
    </row>
    <row r="1000" spans="1:14" x14ac:dyDescent="0.2">
      <c r="A1000" t="s">
        <v>3227</v>
      </c>
      <c r="B1000" s="1">
        <v>44453</v>
      </c>
      <c r="C1000" s="1" t="str">
        <f>TEXT(Data[[#This Row],[OrderDate]],"mmm")</f>
        <v>Sep</v>
      </c>
      <c r="D1000" t="s">
        <v>1799</v>
      </c>
      <c r="E1000" t="s">
        <v>97</v>
      </c>
      <c r="F1000">
        <v>3</v>
      </c>
      <c r="G1000" t="s">
        <v>1800</v>
      </c>
      <c r="H1000" t="s">
        <v>1801</v>
      </c>
      <c r="I1000" t="s">
        <v>18</v>
      </c>
      <c r="J1000" t="s">
        <v>39</v>
      </c>
      <c r="K1000" t="s">
        <v>27</v>
      </c>
      <c r="L1000" s="4">
        <v>0.5</v>
      </c>
      <c r="M1000" s="3">
        <v>12.99</v>
      </c>
      <c r="N1000" s="2">
        <v>38.97</v>
      </c>
    </row>
    <row r="1001" spans="1:14" x14ac:dyDescent="0.2">
      <c r="A1001" t="s">
        <v>3228</v>
      </c>
      <c r="B1001" s="1">
        <v>44453</v>
      </c>
      <c r="C1001" s="1" t="str">
        <f>TEXT(Data[[#This Row],[OrderDate]],"mmm")</f>
        <v>Sep</v>
      </c>
      <c r="D1001" t="s">
        <v>3229</v>
      </c>
      <c r="E1001" t="s">
        <v>186</v>
      </c>
      <c r="F1001">
        <v>3</v>
      </c>
      <c r="G1001" t="s">
        <v>3230</v>
      </c>
      <c r="H1001" t="s">
        <v>3231</v>
      </c>
      <c r="I1001" t="s">
        <v>125</v>
      </c>
      <c r="J1001" t="s">
        <v>19</v>
      </c>
      <c r="K1001" t="s">
        <v>27</v>
      </c>
      <c r="L1001" s="4">
        <v>1</v>
      </c>
      <c r="M1001" s="3">
        <v>15.2</v>
      </c>
      <c r="N1001" s="2">
        <v>45.6</v>
      </c>
    </row>
    <row r="1002" spans="1:14" x14ac:dyDescent="0.2">
      <c r="A1002" t="s">
        <v>3232</v>
      </c>
      <c r="B1002" s="1">
        <v>44454</v>
      </c>
      <c r="C1002" s="1" t="str">
        <f>TEXT(Data[[#This Row],[OrderDate]],"mmm")</f>
        <v>Sep</v>
      </c>
      <c r="D1002" t="s">
        <v>3233</v>
      </c>
      <c r="E1002" t="s">
        <v>42</v>
      </c>
      <c r="F1002">
        <v>6</v>
      </c>
      <c r="G1002" t="s">
        <v>3234</v>
      </c>
      <c r="H1002" t="s">
        <v>3235</v>
      </c>
      <c r="I1002" t="s">
        <v>56</v>
      </c>
      <c r="J1002" t="s">
        <v>45</v>
      </c>
      <c r="K1002" t="s">
        <v>27</v>
      </c>
      <c r="L1002" s="4">
        <v>1</v>
      </c>
      <c r="M1002" s="3">
        <v>19.2</v>
      </c>
      <c r="N1002" s="2">
        <v>115.2</v>
      </c>
    </row>
    <row r="1003" spans="1:14" x14ac:dyDescent="0.2">
      <c r="A1003" t="s">
        <v>3236</v>
      </c>
      <c r="B1003" s="1">
        <v>44454</v>
      </c>
      <c r="C1003" s="1" t="str">
        <f>TEXT(Data[[#This Row],[OrderDate]],"mmm")</f>
        <v>Sep</v>
      </c>
      <c r="D1003" t="s">
        <v>2457</v>
      </c>
      <c r="E1003" t="s">
        <v>30</v>
      </c>
      <c r="F1003">
        <v>4</v>
      </c>
      <c r="G1003" t="s">
        <v>2458</v>
      </c>
      <c r="H1003" t="s">
        <v>2459</v>
      </c>
      <c r="I1003" t="s">
        <v>56</v>
      </c>
      <c r="J1003" t="s">
        <v>26</v>
      </c>
      <c r="K1003" t="s">
        <v>20</v>
      </c>
      <c r="L1003" s="4">
        <v>0.2</v>
      </c>
      <c r="M1003" s="3">
        <v>4.2</v>
      </c>
      <c r="N1003" s="2">
        <v>16.8</v>
      </c>
    </row>
    <row r="1004" spans="1:14" x14ac:dyDescent="0.2">
      <c r="A1004" t="s">
        <v>3237</v>
      </c>
      <c r="B1004" s="1">
        <v>44454</v>
      </c>
      <c r="C1004" s="1" t="str">
        <f>TEXT(Data[[#This Row],[OrderDate]],"mmm")</f>
        <v>Sep</v>
      </c>
      <c r="D1004" t="s">
        <v>3238</v>
      </c>
      <c r="E1004" t="s">
        <v>87</v>
      </c>
      <c r="F1004">
        <v>1</v>
      </c>
      <c r="G1004" t="s">
        <v>3239</v>
      </c>
      <c r="H1004" t="s">
        <v>3240</v>
      </c>
      <c r="I1004" t="s">
        <v>18</v>
      </c>
      <c r="J1004" t="s">
        <v>39</v>
      </c>
      <c r="K1004" t="s">
        <v>20</v>
      </c>
      <c r="L1004" s="4">
        <v>1</v>
      </c>
      <c r="M1004" s="3">
        <v>22.8</v>
      </c>
      <c r="N1004" s="2">
        <v>22.8</v>
      </c>
    </row>
    <row r="1005" spans="1:14" x14ac:dyDescent="0.2">
      <c r="A1005" t="s">
        <v>3241</v>
      </c>
      <c r="B1005" s="1">
        <v>44454</v>
      </c>
      <c r="C1005" s="1" t="str">
        <f>TEXT(Data[[#This Row],[OrderDate]],"mmm")</f>
        <v>Sep</v>
      </c>
      <c r="D1005" t="s">
        <v>3242</v>
      </c>
      <c r="E1005" t="s">
        <v>48</v>
      </c>
      <c r="F1005">
        <v>3</v>
      </c>
      <c r="G1005" t="s">
        <v>3243</v>
      </c>
      <c r="H1005" t="s">
        <v>3244</v>
      </c>
      <c r="I1005" t="s">
        <v>18</v>
      </c>
      <c r="J1005" t="s">
        <v>19</v>
      </c>
      <c r="K1005" t="s">
        <v>27</v>
      </c>
      <c r="L1005" s="4">
        <v>0.5</v>
      </c>
      <c r="M1005" s="3">
        <v>8.51</v>
      </c>
      <c r="N1005" s="2">
        <v>25.53</v>
      </c>
    </row>
    <row r="1006" spans="1:14" x14ac:dyDescent="0.2">
      <c r="A1006" t="s">
        <v>3245</v>
      </c>
      <c r="B1006" s="1">
        <v>44454</v>
      </c>
      <c r="C1006" s="1" t="str">
        <f>TEXT(Data[[#This Row],[OrderDate]],"mmm")</f>
        <v>Sep</v>
      </c>
      <c r="D1006" t="s">
        <v>3246</v>
      </c>
      <c r="E1006" t="s">
        <v>281</v>
      </c>
      <c r="F1006">
        <v>6</v>
      </c>
      <c r="G1006" t="s">
        <v>3247</v>
      </c>
      <c r="H1006" t="s">
        <v>3248</v>
      </c>
      <c r="I1006" t="s">
        <v>68</v>
      </c>
      <c r="J1006" t="s">
        <v>39</v>
      </c>
      <c r="K1006" t="s">
        <v>27</v>
      </c>
      <c r="L1006" s="4">
        <v>1</v>
      </c>
      <c r="M1006" s="3">
        <v>23.2</v>
      </c>
      <c r="N1006" s="2">
        <v>139.19999999999999</v>
      </c>
    </row>
    <row r="1007" spans="1:14" x14ac:dyDescent="0.2">
      <c r="A1007" t="s">
        <v>3249</v>
      </c>
      <c r="B1007" s="1">
        <v>44455</v>
      </c>
      <c r="C1007" s="1" t="str">
        <f>TEXT(Data[[#This Row],[OrderDate]],"mmm")</f>
        <v>Sep</v>
      </c>
      <c r="D1007" t="s">
        <v>3250</v>
      </c>
      <c r="E1007" t="s">
        <v>172</v>
      </c>
      <c r="F1007">
        <v>3</v>
      </c>
      <c r="G1007" t="s">
        <v>3251</v>
      </c>
      <c r="H1007" t="s">
        <v>3252</v>
      </c>
      <c r="I1007" t="s">
        <v>56</v>
      </c>
      <c r="J1007" t="s">
        <v>45</v>
      </c>
      <c r="K1007" t="s">
        <v>20</v>
      </c>
      <c r="L1007" s="4">
        <v>0.2</v>
      </c>
      <c r="M1007" s="3">
        <v>4.7</v>
      </c>
      <c r="N1007" s="2">
        <v>14.1</v>
      </c>
    </row>
    <row r="1008" spans="1:14" x14ac:dyDescent="0.2">
      <c r="A1008" t="s">
        <v>3253</v>
      </c>
      <c r="B1008" s="1">
        <v>44455</v>
      </c>
      <c r="C1008" s="1" t="str">
        <f>TEXT(Data[[#This Row],[OrderDate]],"mmm")</f>
        <v>Sep</v>
      </c>
      <c r="D1008" t="s">
        <v>3254</v>
      </c>
      <c r="E1008" t="s">
        <v>315</v>
      </c>
      <c r="F1008">
        <v>2</v>
      </c>
      <c r="G1008" t="s">
        <v>3255</v>
      </c>
      <c r="H1008" t="s">
        <v>3256</v>
      </c>
      <c r="I1008" t="s">
        <v>125</v>
      </c>
      <c r="J1008" t="s">
        <v>26</v>
      </c>
      <c r="K1008" t="s">
        <v>62</v>
      </c>
      <c r="L1008" s="4">
        <v>0.2</v>
      </c>
      <c r="M1008" s="3">
        <v>4</v>
      </c>
      <c r="N1008" s="2">
        <v>8</v>
      </c>
    </row>
    <row r="1009" spans="1:14" x14ac:dyDescent="0.2">
      <c r="A1009" t="s">
        <v>3257</v>
      </c>
      <c r="B1009" s="1">
        <v>44455</v>
      </c>
      <c r="C1009" s="1" t="str">
        <f>TEXT(Data[[#This Row],[OrderDate]],"mmm")</f>
        <v>Sep</v>
      </c>
      <c r="D1009" t="s">
        <v>3258</v>
      </c>
      <c r="E1009" t="s">
        <v>186</v>
      </c>
      <c r="F1009">
        <v>2</v>
      </c>
      <c r="G1009" t="s">
        <v>3259</v>
      </c>
      <c r="H1009" t="s">
        <v>3260</v>
      </c>
      <c r="I1009" t="s">
        <v>18</v>
      </c>
      <c r="J1009" t="s">
        <v>19</v>
      </c>
      <c r="K1009" t="s">
        <v>27</v>
      </c>
      <c r="L1009" s="4">
        <v>1</v>
      </c>
      <c r="M1009" s="3">
        <v>15.2</v>
      </c>
      <c r="N1009" s="2">
        <v>30.4</v>
      </c>
    </row>
    <row r="1010" spans="1:14" x14ac:dyDescent="0.2">
      <c r="A1010" t="s">
        <v>3261</v>
      </c>
      <c r="B1010" s="1">
        <v>44455</v>
      </c>
      <c r="C1010" s="1" t="str">
        <f>TEXT(Data[[#This Row],[OrderDate]],"mmm")</f>
        <v>Sep</v>
      </c>
      <c r="D1010" t="s">
        <v>1425</v>
      </c>
      <c r="E1010" t="s">
        <v>65</v>
      </c>
      <c r="F1010">
        <v>3</v>
      </c>
      <c r="G1010" t="s">
        <v>1426</v>
      </c>
      <c r="H1010" t="s">
        <v>1427</v>
      </c>
      <c r="I1010" t="s">
        <v>56</v>
      </c>
      <c r="J1010" t="s">
        <v>26</v>
      </c>
      <c r="K1010" t="s">
        <v>62</v>
      </c>
      <c r="L1010" s="4">
        <v>1</v>
      </c>
      <c r="M1010" s="3">
        <v>16</v>
      </c>
      <c r="N1010" s="2">
        <v>48</v>
      </c>
    </row>
    <row r="1011" spans="1:14" x14ac:dyDescent="0.2">
      <c r="A1011" t="s">
        <v>3262</v>
      </c>
      <c r="B1011" s="1">
        <v>44456</v>
      </c>
      <c r="C1011" s="1" t="str">
        <f>TEXT(Data[[#This Row],[OrderDate]],"mmm")</f>
        <v>Sep</v>
      </c>
      <c r="D1011" t="s">
        <v>1037</v>
      </c>
      <c r="E1011" t="s">
        <v>82</v>
      </c>
      <c r="F1011">
        <v>2</v>
      </c>
      <c r="G1011" t="s">
        <v>1038</v>
      </c>
      <c r="H1011" t="s">
        <v>1039</v>
      </c>
      <c r="I1011" t="s">
        <v>318</v>
      </c>
      <c r="J1011" t="s">
        <v>39</v>
      </c>
      <c r="K1011" t="s">
        <v>62</v>
      </c>
      <c r="L1011" s="4">
        <v>0.2</v>
      </c>
      <c r="M1011" s="3">
        <v>5.5</v>
      </c>
      <c r="N1011" s="2">
        <v>11</v>
      </c>
    </row>
    <row r="1012" spans="1:14" x14ac:dyDescent="0.2">
      <c r="A1012" t="s">
        <v>3263</v>
      </c>
      <c r="B1012" s="1">
        <v>44456</v>
      </c>
      <c r="C1012" s="1" t="str">
        <f>TEXT(Data[[#This Row],[OrderDate]],"mmm")</f>
        <v>Sep</v>
      </c>
      <c r="D1012" t="s">
        <v>3264</v>
      </c>
      <c r="E1012" t="s">
        <v>463</v>
      </c>
      <c r="F1012">
        <v>3</v>
      </c>
      <c r="G1012" t="s">
        <v>3265</v>
      </c>
      <c r="H1012" t="s">
        <v>3266</v>
      </c>
      <c r="I1012" t="s">
        <v>18</v>
      </c>
      <c r="J1012" t="s">
        <v>39</v>
      </c>
      <c r="K1012" t="s">
        <v>62</v>
      </c>
      <c r="L1012" s="4">
        <v>0.5</v>
      </c>
      <c r="M1012" s="3">
        <v>12.32</v>
      </c>
      <c r="N1012" s="2">
        <v>36.96</v>
      </c>
    </row>
    <row r="1013" spans="1:14" x14ac:dyDescent="0.2">
      <c r="A1013" t="s">
        <v>3267</v>
      </c>
      <c r="B1013" s="1">
        <v>44456</v>
      </c>
      <c r="C1013" s="1" t="str">
        <f>TEXT(Data[[#This Row],[OrderDate]],"mmm")</f>
        <v>Sep</v>
      </c>
      <c r="D1013" t="s">
        <v>3268</v>
      </c>
      <c r="E1013" t="s">
        <v>15</v>
      </c>
      <c r="F1013">
        <v>1</v>
      </c>
      <c r="G1013" t="s">
        <v>3269</v>
      </c>
      <c r="H1013" t="s">
        <v>3270</v>
      </c>
      <c r="I1013" t="s">
        <v>125</v>
      </c>
      <c r="J1013" t="s">
        <v>19</v>
      </c>
      <c r="K1013" t="s">
        <v>20</v>
      </c>
      <c r="L1013" s="4">
        <v>0.2</v>
      </c>
      <c r="M1013" s="3">
        <v>3.7</v>
      </c>
      <c r="N1013" s="2">
        <v>3.7</v>
      </c>
    </row>
    <row r="1014" spans="1:14" x14ac:dyDescent="0.2">
      <c r="A1014" t="s">
        <v>3271</v>
      </c>
      <c r="B1014" s="1">
        <v>44456</v>
      </c>
      <c r="C1014" s="1" t="str">
        <f>TEXT(Data[[#This Row],[OrderDate]],"mmm")</f>
        <v>Sep</v>
      </c>
      <c r="D1014" t="s">
        <v>2407</v>
      </c>
      <c r="E1014" t="s">
        <v>302</v>
      </c>
      <c r="F1014">
        <v>1</v>
      </c>
      <c r="G1014" t="s">
        <v>2408</v>
      </c>
      <c r="H1014" t="s">
        <v>2409</v>
      </c>
      <c r="I1014" t="s">
        <v>18</v>
      </c>
      <c r="J1014" t="s">
        <v>26</v>
      </c>
      <c r="K1014" t="s">
        <v>62</v>
      </c>
      <c r="L1014" s="4">
        <v>0.5</v>
      </c>
      <c r="M1014" s="3">
        <v>8.9600000000000009</v>
      </c>
      <c r="N1014" s="2">
        <v>8.9600000000000009</v>
      </c>
    </row>
    <row r="1015" spans="1:14" x14ac:dyDescent="0.2">
      <c r="A1015" t="s">
        <v>3272</v>
      </c>
      <c r="B1015" s="1">
        <v>44456</v>
      </c>
      <c r="C1015" s="1" t="str">
        <f>TEXT(Data[[#This Row],[OrderDate]],"mmm")</f>
        <v>Sep</v>
      </c>
      <c r="D1015" t="s">
        <v>3273</v>
      </c>
      <c r="E1015" t="s">
        <v>242</v>
      </c>
      <c r="F1015">
        <v>4</v>
      </c>
      <c r="G1015" t="s">
        <v>3274</v>
      </c>
      <c r="H1015" t="s">
        <v>3275</v>
      </c>
      <c r="I1015" t="s">
        <v>18</v>
      </c>
      <c r="J1015" t="s">
        <v>19</v>
      </c>
      <c r="K1015" t="s">
        <v>62</v>
      </c>
      <c r="L1015" s="4">
        <v>1</v>
      </c>
      <c r="M1015" s="3">
        <v>14</v>
      </c>
      <c r="N1015" s="2">
        <v>56</v>
      </c>
    </row>
    <row r="1016" spans="1:14" x14ac:dyDescent="0.2">
      <c r="A1016" t="s">
        <v>3276</v>
      </c>
      <c r="B1016" s="1">
        <v>44460</v>
      </c>
      <c r="C1016" s="1" t="str">
        <f>TEXT(Data[[#This Row],[OrderDate]],"mmm")</f>
        <v>Sep</v>
      </c>
      <c r="D1016" t="s">
        <v>536</v>
      </c>
      <c r="E1016" t="s">
        <v>386</v>
      </c>
      <c r="F1016">
        <v>1</v>
      </c>
      <c r="G1016" t="s">
        <v>537</v>
      </c>
      <c r="H1016" t="s">
        <v>538</v>
      </c>
      <c r="I1016" t="s">
        <v>18</v>
      </c>
      <c r="J1016" t="s">
        <v>45</v>
      </c>
      <c r="K1016" t="s">
        <v>27</v>
      </c>
      <c r="L1016" s="4">
        <v>0.2</v>
      </c>
      <c r="M1016" s="3">
        <v>4.8</v>
      </c>
      <c r="N1016" s="2">
        <v>4.8</v>
      </c>
    </row>
    <row r="1017" spans="1:14" x14ac:dyDescent="0.2">
      <c r="A1017" t="s">
        <v>3277</v>
      </c>
      <c r="B1017" s="1">
        <v>44460</v>
      </c>
      <c r="C1017" s="1" t="str">
        <f>TEXT(Data[[#This Row],[OrderDate]],"mmm")</f>
        <v>Sep</v>
      </c>
      <c r="D1017" t="s">
        <v>3278</v>
      </c>
      <c r="E1017" t="s">
        <v>186</v>
      </c>
      <c r="F1017">
        <v>3</v>
      </c>
      <c r="G1017" t="s">
        <v>3279</v>
      </c>
      <c r="H1017" t="s">
        <v>3280</v>
      </c>
      <c r="I1017" t="s">
        <v>79</v>
      </c>
      <c r="J1017" t="s">
        <v>19</v>
      </c>
      <c r="K1017" t="s">
        <v>27</v>
      </c>
      <c r="L1017" s="4">
        <v>1</v>
      </c>
      <c r="M1017" s="3">
        <v>15.2</v>
      </c>
      <c r="N1017" s="2">
        <v>45.6</v>
      </c>
    </row>
    <row r="1018" spans="1:14" x14ac:dyDescent="0.2">
      <c r="A1018" t="s">
        <v>3281</v>
      </c>
      <c r="B1018" s="1">
        <v>44460</v>
      </c>
      <c r="C1018" s="1" t="str">
        <f>TEXT(Data[[#This Row],[OrderDate]],"mmm")</f>
        <v>Sep</v>
      </c>
      <c r="D1018" t="s">
        <v>3282</v>
      </c>
      <c r="E1018" t="s">
        <v>128</v>
      </c>
      <c r="F1018">
        <v>4</v>
      </c>
      <c r="G1018" t="s">
        <v>3283</v>
      </c>
      <c r="H1018" t="s">
        <v>3284</v>
      </c>
      <c r="I1018" t="s">
        <v>79</v>
      </c>
      <c r="J1018" t="s">
        <v>39</v>
      </c>
      <c r="K1018" t="s">
        <v>20</v>
      </c>
      <c r="L1018" s="4">
        <v>0.2</v>
      </c>
      <c r="M1018" s="3">
        <v>5.7</v>
      </c>
      <c r="N1018" s="2">
        <v>22.8</v>
      </c>
    </row>
    <row r="1019" spans="1:14" x14ac:dyDescent="0.2">
      <c r="A1019" t="s">
        <v>3285</v>
      </c>
      <c r="B1019" s="1">
        <v>44460</v>
      </c>
      <c r="C1019" s="1" t="str">
        <f>TEXT(Data[[#This Row],[OrderDate]],"mmm")</f>
        <v>Sep</v>
      </c>
      <c r="D1019" t="s">
        <v>3286</v>
      </c>
      <c r="E1019" t="s">
        <v>255</v>
      </c>
      <c r="F1019">
        <v>2</v>
      </c>
      <c r="G1019" t="s">
        <v>3287</v>
      </c>
      <c r="H1019" t="s">
        <v>3288</v>
      </c>
      <c r="I1019" t="s">
        <v>18</v>
      </c>
      <c r="J1019" t="s">
        <v>45</v>
      </c>
      <c r="K1019" t="s">
        <v>62</v>
      </c>
      <c r="L1019" s="4">
        <v>1</v>
      </c>
      <c r="M1019" s="3">
        <v>18</v>
      </c>
      <c r="N1019" s="2">
        <v>36</v>
      </c>
    </row>
    <row r="1020" spans="1:14" x14ac:dyDescent="0.2">
      <c r="A1020" t="s">
        <v>3289</v>
      </c>
      <c r="B1020" s="1">
        <v>44460</v>
      </c>
      <c r="C1020" s="1" t="str">
        <f>TEXT(Data[[#This Row],[OrderDate]],"mmm")</f>
        <v>Sep</v>
      </c>
      <c r="D1020" t="s">
        <v>3290</v>
      </c>
      <c r="E1020" t="s">
        <v>92</v>
      </c>
      <c r="F1020">
        <v>2</v>
      </c>
      <c r="G1020" t="s">
        <v>3291</v>
      </c>
      <c r="H1020" t="s">
        <v>3292</v>
      </c>
      <c r="I1020" t="s">
        <v>125</v>
      </c>
      <c r="J1020" t="s">
        <v>26</v>
      </c>
      <c r="K1020" t="s">
        <v>20</v>
      </c>
      <c r="L1020" s="4">
        <v>0.5</v>
      </c>
      <c r="M1020" s="3">
        <v>9.41</v>
      </c>
      <c r="N1020" s="2">
        <v>18.82</v>
      </c>
    </row>
    <row r="1021" spans="1:14" x14ac:dyDescent="0.2">
      <c r="A1021" t="s">
        <v>3293</v>
      </c>
      <c r="B1021" s="1">
        <v>44460</v>
      </c>
      <c r="C1021" s="1" t="str">
        <f>TEXT(Data[[#This Row],[OrderDate]],"mmm")</f>
        <v>Sep</v>
      </c>
      <c r="D1021" t="s">
        <v>532</v>
      </c>
      <c r="E1021" t="s">
        <v>272</v>
      </c>
      <c r="F1021">
        <v>3</v>
      </c>
      <c r="G1021" t="s">
        <v>533</v>
      </c>
      <c r="H1021" t="s">
        <v>534</v>
      </c>
      <c r="I1021" t="s">
        <v>18</v>
      </c>
      <c r="J1021" t="s">
        <v>45</v>
      </c>
      <c r="K1021" t="s">
        <v>27</v>
      </c>
      <c r="L1021" s="4">
        <v>0.5</v>
      </c>
      <c r="M1021" s="3">
        <v>10.75</v>
      </c>
      <c r="N1021" s="2">
        <v>32.25</v>
      </c>
    </row>
    <row r="1022" spans="1:14" x14ac:dyDescent="0.2">
      <c r="A1022" t="s">
        <v>3294</v>
      </c>
      <c r="B1022" s="1">
        <v>44460</v>
      </c>
      <c r="C1022" s="1" t="str">
        <f>TEXT(Data[[#This Row],[OrderDate]],"mmm")</f>
        <v>Sep</v>
      </c>
      <c r="D1022" t="s">
        <v>3295</v>
      </c>
      <c r="E1022" t="s">
        <v>71</v>
      </c>
      <c r="F1022">
        <v>4</v>
      </c>
      <c r="G1022" t="s">
        <v>3296</v>
      </c>
      <c r="H1022" t="s">
        <v>3297</v>
      </c>
      <c r="I1022" t="s">
        <v>18</v>
      </c>
      <c r="J1022" t="s">
        <v>26</v>
      </c>
      <c r="K1022" t="s">
        <v>20</v>
      </c>
      <c r="L1022" s="4">
        <v>1</v>
      </c>
      <c r="M1022" s="3">
        <v>16.8</v>
      </c>
      <c r="N1022" s="2">
        <v>67.2</v>
      </c>
    </row>
    <row r="1023" spans="1:14" x14ac:dyDescent="0.2">
      <c r="A1023" t="s">
        <v>3298</v>
      </c>
      <c r="B1023" s="1">
        <v>44460</v>
      </c>
      <c r="C1023" s="1" t="str">
        <f>TEXT(Data[[#This Row],[OrderDate]],"mmm")</f>
        <v>Sep</v>
      </c>
      <c r="D1023" t="s">
        <v>390</v>
      </c>
      <c r="E1023" t="s">
        <v>191</v>
      </c>
      <c r="F1023">
        <v>2</v>
      </c>
      <c r="G1023" t="s">
        <v>391</v>
      </c>
      <c r="H1023" t="s">
        <v>392</v>
      </c>
      <c r="I1023" t="s">
        <v>18</v>
      </c>
      <c r="J1023" t="s">
        <v>26</v>
      </c>
      <c r="K1023" t="s">
        <v>27</v>
      </c>
      <c r="L1023" s="4">
        <v>1</v>
      </c>
      <c r="M1023" s="3">
        <v>17.2</v>
      </c>
      <c r="N1023" s="2">
        <v>34.4</v>
      </c>
    </row>
    <row r="1024" spans="1:14" x14ac:dyDescent="0.2">
      <c r="A1024" t="s">
        <v>3299</v>
      </c>
      <c r="B1024" s="1">
        <v>44460</v>
      </c>
      <c r="C1024" s="1" t="str">
        <f>TEXT(Data[[#This Row],[OrderDate]],"mmm")</f>
        <v>Sep</v>
      </c>
      <c r="D1024" t="s">
        <v>600</v>
      </c>
      <c r="E1024" t="s">
        <v>97</v>
      </c>
      <c r="F1024">
        <v>1</v>
      </c>
      <c r="G1024" t="s">
        <v>601</v>
      </c>
      <c r="H1024" t="s">
        <v>602</v>
      </c>
      <c r="I1024" t="s">
        <v>18</v>
      </c>
      <c r="J1024" t="s">
        <v>39</v>
      </c>
      <c r="K1024" t="s">
        <v>27</v>
      </c>
      <c r="L1024" s="4">
        <v>0.5</v>
      </c>
      <c r="M1024" s="3">
        <v>12.99</v>
      </c>
      <c r="N1024" s="2">
        <v>12.99</v>
      </c>
    </row>
    <row r="1025" spans="1:14" x14ac:dyDescent="0.2">
      <c r="A1025" t="s">
        <v>3300</v>
      </c>
      <c r="B1025" s="1">
        <v>44460</v>
      </c>
      <c r="C1025" s="1" t="str">
        <f>TEXT(Data[[#This Row],[OrderDate]],"mmm")</f>
        <v>Sep</v>
      </c>
      <c r="D1025" t="s">
        <v>2875</v>
      </c>
      <c r="E1025" t="s">
        <v>42</v>
      </c>
      <c r="F1025">
        <v>3</v>
      </c>
      <c r="G1025" t="s">
        <v>2876</v>
      </c>
      <c r="H1025" t="s">
        <v>2877</v>
      </c>
      <c r="I1025" t="s">
        <v>79</v>
      </c>
      <c r="J1025" t="s">
        <v>45</v>
      </c>
      <c r="K1025" t="s">
        <v>27</v>
      </c>
      <c r="L1025" s="4">
        <v>1</v>
      </c>
      <c r="M1025" s="3">
        <v>19.2</v>
      </c>
      <c r="N1025" s="2">
        <v>57.6</v>
      </c>
    </row>
    <row r="1026" spans="1:14" x14ac:dyDescent="0.2">
      <c r="A1026" t="s">
        <v>3301</v>
      </c>
      <c r="B1026" s="1">
        <v>44460</v>
      </c>
      <c r="C1026" s="1" t="str">
        <f>TEXT(Data[[#This Row],[OrderDate]],"mmm")</f>
        <v>Sep</v>
      </c>
      <c r="D1026" t="s">
        <v>523</v>
      </c>
      <c r="E1026" t="s">
        <v>53</v>
      </c>
      <c r="F1026">
        <v>2</v>
      </c>
      <c r="G1026" t="s">
        <v>524</v>
      </c>
      <c r="H1026" t="s">
        <v>525</v>
      </c>
      <c r="I1026" t="s">
        <v>18</v>
      </c>
      <c r="J1026" t="s">
        <v>19</v>
      </c>
      <c r="K1026" t="s">
        <v>20</v>
      </c>
      <c r="L1026" s="4">
        <v>0.5</v>
      </c>
      <c r="M1026" s="3">
        <v>8.2899999999999991</v>
      </c>
      <c r="N1026" s="2">
        <v>16.579999999999998</v>
      </c>
    </row>
    <row r="1027" spans="1:14" x14ac:dyDescent="0.2">
      <c r="A1027" t="s">
        <v>3302</v>
      </c>
      <c r="B1027" s="1">
        <v>44460</v>
      </c>
      <c r="C1027" s="1" t="str">
        <f>TEXT(Data[[#This Row],[OrderDate]],"mmm")</f>
        <v>Sep</v>
      </c>
      <c r="D1027" t="s">
        <v>3303</v>
      </c>
      <c r="E1027" t="s">
        <v>177</v>
      </c>
      <c r="F1027">
        <v>3</v>
      </c>
      <c r="G1027" t="s">
        <v>3304</v>
      </c>
      <c r="H1027" t="s">
        <v>3305</v>
      </c>
      <c r="I1027" t="s">
        <v>18</v>
      </c>
      <c r="J1027" t="s">
        <v>45</v>
      </c>
      <c r="K1027" t="s">
        <v>20</v>
      </c>
      <c r="L1027" s="4">
        <v>0.5</v>
      </c>
      <c r="M1027" s="3">
        <v>10.53</v>
      </c>
      <c r="N1027" s="2">
        <v>31.59</v>
      </c>
    </row>
    <row r="1028" spans="1:14" x14ac:dyDescent="0.2">
      <c r="A1028" t="s">
        <v>3306</v>
      </c>
      <c r="B1028" s="1">
        <v>44460</v>
      </c>
      <c r="C1028" s="1" t="str">
        <f>TEXT(Data[[#This Row],[OrderDate]],"mmm")</f>
        <v>Sep</v>
      </c>
      <c r="D1028" t="s">
        <v>2127</v>
      </c>
      <c r="E1028" t="s">
        <v>65</v>
      </c>
      <c r="F1028">
        <v>2</v>
      </c>
      <c r="G1028" t="s">
        <v>2128</v>
      </c>
      <c r="H1028" t="s">
        <v>2129</v>
      </c>
      <c r="I1028" t="s">
        <v>79</v>
      </c>
      <c r="J1028" t="s">
        <v>26</v>
      </c>
      <c r="K1028" t="s">
        <v>62</v>
      </c>
      <c r="L1028" s="4">
        <v>1</v>
      </c>
      <c r="M1028" s="3">
        <v>16</v>
      </c>
      <c r="N1028" s="2">
        <v>32</v>
      </c>
    </row>
    <row r="1029" spans="1:14" x14ac:dyDescent="0.2">
      <c r="A1029" t="s">
        <v>3307</v>
      </c>
      <c r="B1029" s="1">
        <v>44460</v>
      </c>
      <c r="C1029" s="1" t="str">
        <f>TEXT(Data[[#This Row],[OrderDate]],"mmm")</f>
        <v>Sep</v>
      </c>
      <c r="D1029" t="s">
        <v>3308</v>
      </c>
      <c r="E1029" t="s">
        <v>221</v>
      </c>
      <c r="F1029">
        <v>1</v>
      </c>
      <c r="G1029" t="s">
        <v>3309</v>
      </c>
      <c r="H1029" t="s">
        <v>3310</v>
      </c>
      <c r="I1029" t="s">
        <v>79</v>
      </c>
      <c r="J1029" t="s">
        <v>19</v>
      </c>
      <c r="K1029" t="s">
        <v>62</v>
      </c>
      <c r="L1029" s="4">
        <v>0.5</v>
      </c>
      <c r="M1029" s="3">
        <v>7.84</v>
      </c>
      <c r="N1029" s="2">
        <v>7.84</v>
      </c>
    </row>
    <row r="1030" spans="1:14" x14ac:dyDescent="0.2">
      <c r="A1030" t="s">
        <v>3311</v>
      </c>
      <c r="B1030" s="1">
        <v>44462</v>
      </c>
      <c r="C1030" s="1" t="str">
        <f>TEXT(Data[[#This Row],[OrderDate]],"mmm")</f>
        <v>Sep</v>
      </c>
      <c r="D1030" t="s">
        <v>2636</v>
      </c>
      <c r="E1030" t="s">
        <v>242</v>
      </c>
      <c r="F1030">
        <v>3</v>
      </c>
      <c r="G1030" t="s">
        <v>2637</v>
      </c>
      <c r="H1030" t="s">
        <v>2638</v>
      </c>
      <c r="I1030" t="s">
        <v>68</v>
      </c>
      <c r="J1030" t="s">
        <v>19</v>
      </c>
      <c r="K1030" t="s">
        <v>62</v>
      </c>
      <c r="L1030" s="4">
        <v>1</v>
      </c>
      <c r="M1030" s="3">
        <v>14</v>
      </c>
      <c r="N1030" s="2">
        <v>42</v>
      </c>
    </row>
    <row r="1031" spans="1:14" x14ac:dyDescent="0.2">
      <c r="A1031" t="s">
        <v>3312</v>
      </c>
      <c r="B1031" s="1">
        <v>44462</v>
      </c>
      <c r="C1031" s="1" t="str">
        <f>TEXT(Data[[#This Row],[OrderDate]],"mmm")</f>
        <v>Sep</v>
      </c>
      <c r="D1031" t="s">
        <v>600</v>
      </c>
      <c r="E1031" t="s">
        <v>242</v>
      </c>
      <c r="F1031">
        <v>5</v>
      </c>
      <c r="G1031" t="s">
        <v>601</v>
      </c>
      <c r="H1031" t="s">
        <v>602</v>
      </c>
      <c r="I1031" t="s">
        <v>18</v>
      </c>
      <c r="J1031" t="s">
        <v>19</v>
      </c>
      <c r="K1031" t="s">
        <v>62</v>
      </c>
      <c r="L1031" s="4">
        <v>1</v>
      </c>
      <c r="M1031" s="3">
        <v>14</v>
      </c>
      <c r="N1031" s="2">
        <v>70</v>
      </c>
    </row>
    <row r="1032" spans="1:14" x14ac:dyDescent="0.2">
      <c r="A1032" t="s">
        <v>3313</v>
      </c>
      <c r="B1032" s="1">
        <v>44463</v>
      </c>
      <c r="C1032" s="1" t="str">
        <f>TEXT(Data[[#This Row],[OrderDate]],"mmm")</f>
        <v>Sep</v>
      </c>
      <c r="D1032" t="s">
        <v>556</v>
      </c>
      <c r="E1032" t="s">
        <v>221</v>
      </c>
      <c r="F1032">
        <v>2</v>
      </c>
      <c r="G1032" t="s">
        <v>557</v>
      </c>
      <c r="H1032" t="s">
        <v>558</v>
      </c>
      <c r="I1032" t="s">
        <v>56</v>
      </c>
      <c r="J1032" t="s">
        <v>19</v>
      </c>
      <c r="K1032" t="s">
        <v>62</v>
      </c>
      <c r="L1032" s="4">
        <v>0.5</v>
      </c>
      <c r="M1032" s="3">
        <v>7.84</v>
      </c>
      <c r="N1032" s="2">
        <v>15.68</v>
      </c>
    </row>
    <row r="1033" spans="1:14" x14ac:dyDescent="0.2">
      <c r="A1033" t="s">
        <v>3314</v>
      </c>
      <c r="B1033" s="1">
        <v>44463</v>
      </c>
      <c r="C1033" s="1" t="str">
        <f>TEXT(Data[[#This Row],[OrderDate]],"mmm")</f>
        <v>Sep</v>
      </c>
      <c r="D1033" t="s">
        <v>81</v>
      </c>
      <c r="E1033" t="s">
        <v>315</v>
      </c>
      <c r="F1033">
        <v>5</v>
      </c>
      <c r="G1033" t="s">
        <v>83</v>
      </c>
      <c r="H1033" t="s">
        <v>84</v>
      </c>
      <c r="I1033" t="s">
        <v>38</v>
      </c>
      <c r="J1033" t="s">
        <v>26</v>
      </c>
      <c r="K1033" t="s">
        <v>62</v>
      </c>
      <c r="L1033" s="4">
        <v>0.2</v>
      </c>
      <c r="M1033" s="3">
        <v>4</v>
      </c>
      <c r="N1033" s="2">
        <v>20</v>
      </c>
    </row>
    <row r="1034" spans="1:14" x14ac:dyDescent="0.2">
      <c r="A1034" t="s">
        <v>3315</v>
      </c>
      <c r="B1034" s="1">
        <v>44463</v>
      </c>
      <c r="C1034" s="1" t="str">
        <f>TEXT(Data[[#This Row],[OrderDate]],"mmm")</f>
        <v>Sep</v>
      </c>
      <c r="D1034" t="s">
        <v>3316</v>
      </c>
      <c r="E1034" t="s">
        <v>65</v>
      </c>
      <c r="F1034">
        <v>2</v>
      </c>
      <c r="G1034" t="s">
        <v>3317</v>
      </c>
      <c r="H1034" t="s">
        <v>3318</v>
      </c>
      <c r="I1034" t="s">
        <v>318</v>
      </c>
      <c r="J1034" t="s">
        <v>26</v>
      </c>
      <c r="K1034" t="s">
        <v>62</v>
      </c>
      <c r="L1034" s="4">
        <v>1</v>
      </c>
      <c r="M1034" s="3">
        <v>16</v>
      </c>
      <c r="N1034" s="2">
        <v>32</v>
      </c>
    </row>
    <row r="1035" spans="1:14" x14ac:dyDescent="0.2">
      <c r="A1035" t="s">
        <v>3319</v>
      </c>
      <c r="B1035" s="1">
        <v>44463</v>
      </c>
      <c r="C1035" s="1" t="str">
        <f>TEXT(Data[[#This Row],[OrderDate]],"mmm")</f>
        <v>Sep</v>
      </c>
      <c r="D1035" t="s">
        <v>2753</v>
      </c>
      <c r="E1035" t="s">
        <v>30</v>
      </c>
      <c r="F1035">
        <v>1</v>
      </c>
      <c r="G1035" t="s">
        <v>2754</v>
      </c>
      <c r="H1035" t="s">
        <v>2755</v>
      </c>
      <c r="I1035" t="s">
        <v>125</v>
      </c>
      <c r="J1035" t="s">
        <v>26</v>
      </c>
      <c r="K1035" t="s">
        <v>20</v>
      </c>
      <c r="L1035" s="4">
        <v>0.2</v>
      </c>
      <c r="M1035" s="3">
        <v>4.2</v>
      </c>
      <c r="N1035" s="2">
        <v>4.2</v>
      </c>
    </row>
    <row r="1036" spans="1:14" x14ac:dyDescent="0.2">
      <c r="A1036" t="s">
        <v>3320</v>
      </c>
      <c r="B1036" s="1">
        <v>44463</v>
      </c>
      <c r="C1036" s="1" t="str">
        <f>TEXT(Data[[#This Row],[OrderDate]],"mmm")</f>
        <v>Sep</v>
      </c>
      <c r="D1036" t="s">
        <v>241</v>
      </c>
      <c r="E1036" t="s">
        <v>42</v>
      </c>
      <c r="F1036">
        <v>1</v>
      </c>
      <c r="G1036" t="s">
        <v>243</v>
      </c>
      <c r="H1036" t="s">
        <v>244</v>
      </c>
      <c r="I1036" t="s">
        <v>79</v>
      </c>
      <c r="J1036" t="s">
        <v>45</v>
      </c>
      <c r="K1036" t="s">
        <v>27</v>
      </c>
      <c r="L1036" s="4">
        <v>1</v>
      </c>
      <c r="M1036" s="3">
        <v>19.2</v>
      </c>
      <c r="N1036" s="2">
        <v>19.2</v>
      </c>
    </row>
    <row r="1037" spans="1:14" x14ac:dyDescent="0.2">
      <c r="A1037" t="s">
        <v>3321</v>
      </c>
      <c r="B1037" s="1">
        <v>44463</v>
      </c>
      <c r="C1037" s="1" t="str">
        <f>TEXT(Data[[#This Row],[OrderDate]],"mmm")</f>
        <v>Sep</v>
      </c>
      <c r="D1037" t="s">
        <v>1381</v>
      </c>
      <c r="E1037" t="s">
        <v>141</v>
      </c>
      <c r="F1037">
        <v>2</v>
      </c>
      <c r="G1037" t="s">
        <v>1382</v>
      </c>
      <c r="H1037" t="s">
        <v>1383</v>
      </c>
      <c r="I1037" t="s">
        <v>68</v>
      </c>
      <c r="J1037" t="s">
        <v>45</v>
      </c>
      <c r="K1037" t="s">
        <v>62</v>
      </c>
      <c r="L1037" s="4">
        <v>0.5</v>
      </c>
      <c r="M1037" s="3">
        <v>10.08</v>
      </c>
      <c r="N1037" s="2">
        <v>20.16</v>
      </c>
    </row>
    <row r="1038" spans="1:14" x14ac:dyDescent="0.2">
      <c r="A1038" t="s">
        <v>3322</v>
      </c>
      <c r="B1038" s="1">
        <v>44465</v>
      </c>
      <c r="C1038" s="1" t="str">
        <f>TEXT(Data[[#This Row],[OrderDate]],"mmm")</f>
        <v>Sep</v>
      </c>
      <c r="D1038" t="s">
        <v>3323</v>
      </c>
      <c r="E1038" t="s">
        <v>208</v>
      </c>
      <c r="F1038">
        <v>1</v>
      </c>
      <c r="G1038" t="s">
        <v>3324</v>
      </c>
      <c r="H1038" t="s">
        <v>3325</v>
      </c>
      <c r="I1038" t="s">
        <v>56</v>
      </c>
      <c r="J1038" t="s">
        <v>45</v>
      </c>
      <c r="K1038" t="s">
        <v>20</v>
      </c>
      <c r="L1038" s="4">
        <v>1</v>
      </c>
      <c r="M1038" s="3">
        <v>18.8</v>
      </c>
      <c r="N1038" s="2">
        <v>18.8</v>
      </c>
    </row>
    <row r="1039" spans="1:14" x14ac:dyDescent="0.2">
      <c r="A1039" t="s">
        <v>3326</v>
      </c>
      <c r="B1039" s="1">
        <v>44466</v>
      </c>
      <c r="C1039" s="1" t="str">
        <f>TEXT(Data[[#This Row],[OrderDate]],"mmm")</f>
        <v>Sep</v>
      </c>
      <c r="D1039" t="s">
        <v>3327</v>
      </c>
      <c r="E1039" t="s">
        <v>281</v>
      </c>
      <c r="F1039">
        <v>3</v>
      </c>
      <c r="G1039" t="s">
        <v>3328</v>
      </c>
      <c r="H1039" t="s">
        <v>3329</v>
      </c>
      <c r="I1039" t="s">
        <v>18</v>
      </c>
      <c r="J1039" t="s">
        <v>39</v>
      </c>
      <c r="K1039" t="s">
        <v>27</v>
      </c>
      <c r="L1039" s="4">
        <v>1</v>
      </c>
      <c r="M1039" s="3">
        <v>23.2</v>
      </c>
      <c r="N1039" s="2">
        <v>69.599999999999994</v>
      </c>
    </row>
    <row r="1040" spans="1:14" x14ac:dyDescent="0.2">
      <c r="A1040" t="s">
        <v>3330</v>
      </c>
      <c r="B1040" s="1">
        <v>44466</v>
      </c>
      <c r="C1040" s="1" t="str">
        <f>TEXT(Data[[#This Row],[OrderDate]],"mmm")</f>
        <v>Sep</v>
      </c>
      <c r="D1040" t="s">
        <v>2461</v>
      </c>
      <c r="E1040" t="s">
        <v>302</v>
      </c>
      <c r="F1040">
        <v>2</v>
      </c>
      <c r="G1040" t="s">
        <v>2462</v>
      </c>
      <c r="H1040" t="s">
        <v>2463</v>
      </c>
      <c r="I1040" t="s">
        <v>18</v>
      </c>
      <c r="J1040" t="s">
        <v>26</v>
      </c>
      <c r="K1040" t="s">
        <v>62</v>
      </c>
      <c r="L1040" s="4">
        <v>0.5</v>
      </c>
      <c r="M1040" s="3">
        <v>8.9600000000000009</v>
      </c>
      <c r="N1040" s="2">
        <v>17.920000000000002</v>
      </c>
    </row>
    <row r="1041" spans="1:14" x14ac:dyDescent="0.2">
      <c r="A1041" t="s">
        <v>3331</v>
      </c>
      <c r="B1041" s="1">
        <v>44466</v>
      </c>
      <c r="C1041" s="1" t="str">
        <f>TEXT(Data[[#This Row],[OrderDate]],"mmm")</f>
        <v>Sep</v>
      </c>
      <c r="D1041" t="s">
        <v>1553</v>
      </c>
      <c r="E1041" t="s">
        <v>191</v>
      </c>
      <c r="F1041">
        <v>3</v>
      </c>
      <c r="G1041" t="s">
        <v>1554</v>
      </c>
      <c r="H1041" t="s">
        <v>1555</v>
      </c>
      <c r="I1041" t="s">
        <v>18</v>
      </c>
      <c r="J1041" t="s">
        <v>26</v>
      </c>
      <c r="K1041" t="s">
        <v>27</v>
      </c>
      <c r="L1041" s="4">
        <v>1</v>
      </c>
      <c r="M1041" s="3">
        <v>17.2</v>
      </c>
      <c r="N1041" s="2">
        <v>51.6</v>
      </c>
    </row>
    <row r="1042" spans="1:14" x14ac:dyDescent="0.2">
      <c r="A1042" t="s">
        <v>3332</v>
      </c>
      <c r="B1042" s="1">
        <v>44466</v>
      </c>
      <c r="C1042" s="1" t="str">
        <f>TEXT(Data[[#This Row],[OrderDate]],"mmm")</f>
        <v>Sep</v>
      </c>
      <c r="D1042" t="s">
        <v>427</v>
      </c>
      <c r="E1042" t="s">
        <v>315</v>
      </c>
      <c r="F1042">
        <v>3</v>
      </c>
      <c r="G1042" t="s">
        <v>428</v>
      </c>
      <c r="H1042" t="s">
        <v>429</v>
      </c>
      <c r="I1042" t="s">
        <v>18</v>
      </c>
      <c r="J1042" t="s">
        <v>26</v>
      </c>
      <c r="K1042" t="s">
        <v>62</v>
      </c>
      <c r="L1042" s="4">
        <v>0.2</v>
      </c>
      <c r="M1042" s="3">
        <v>4</v>
      </c>
      <c r="N1042" s="2">
        <v>12</v>
      </c>
    </row>
    <row r="1043" spans="1:14" x14ac:dyDescent="0.2">
      <c r="A1043" t="s">
        <v>3333</v>
      </c>
      <c r="B1043" s="1">
        <v>44466</v>
      </c>
      <c r="C1043" s="1" t="str">
        <f>TEXT(Data[[#This Row],[OrderDate]],"mmm")</f>
        <v>Sep</v>
      </c>
      <c r="D1043" t="s">
        <v>2740</v>
      </c>
      <c r="E1043" t="s">
        <v>419</v>
      </c>
      <c r="F1043">
        <v>4</v>
      </c>
      <c r="G1043" t="s">
        <v>2741</v>
      </c>
      <c r="H1043" t="s">
        <v>2742</v>
      </c>
      <c r="I1043" t="s">
        <v>18</v>
      </c>
      <c r="J1043" t="s">
        <v>19</v>
      </c>
      <c r="K1043" t="s">
        <v>20</v>
      </c>
      <c r="L1043" s="4">
        <v>1</v>
      </c>
      <c r="M1043" s="3">
        <v>14.8</v>
      </c>
      <c r="N1043" s="2">
        <v>59.2</v>
      </c>
    </row>
    <row r="1044" spans="1:14" x14ac:dyDescent="0.2">
      <c r="A1044" t="s">
        <v>3334</v>
      </c>
      <c r="B1044" s="1">
        <v>44466</v>
      </c>
      <c r="C1044" s="1" t="str">
        <f>TEXT(Data[[#This Row],[OrderDate]],"mmm")</f>
        <v>Sep</v>
      </c>
      <c r="D1044" t="s">
        <v>3335</v>
      </c>
      <c r="E1044" t="s">
        <v>65</v>
      </c>
      <c r="F1044">
        <v>6</v>
      </c>
      <c r="G1044" t="s">
        <v>3336</v>
      </c>
      <c r="H1044" t="s">
        <v>3337</v>
      </c>
      <c r="I1044" t="s">
        <v>56</v>
      </c>
      <c r="J1044" t="s">
        <v>26</v>
      </c>
      <c r="K1044" t="s">
        <v>62</v>
      </c>
      <c r="L1044" s="4">
        <v>1</v>
      </c>
      <c r="M1044" s="3">
        <v>16</v>
      </c>
      <c r="N1044" s="2">
        <v>96</v>
      </c>
    </row>
    <row r="1045" spans="1:14" x14ac:dyDescent="0.2">
      <c r="A1045" t="s">
        <v>3338</v>
      </c>
      <c r="B1045" s="1">
        <v>44467</v>
      </c>
      <c r="C1045" s="1" t="str">
        <f>TEXT(Data[[#This Row],[OrderDate]],"mmm")</f>
        <v>Sep</v>
      </c>
      <c r="D1045" t="s">
        <v>664</v>
      </c>
      <c r="E1045" t="s">
        <v>35</v>
      </c>
      <c r="F1045">
        <v>1</v>
      </c>
      <c r="G1045" t="s">
        <v>665</v>
      </c>
      <c r="H1045" t="s">
        <v>666</v>
      </c>
      <c r="I1045" t="s">
        <v>18</v>
      </c>
      <c r="J1045" t="s">
        <v>39</v>
      </c>
      <c r="K1045" t="s">
        <v>20</v>
      </c>
      <c r="L1045" s="4">
        <v>0.5</v>
      </c>
      <c r="M1045" s="3">
        <v>12.77</v>
      </c>
      <c r="N1045" s="2">
        <v>12.77</v>
      </c>
    </row>
    <row r="1046" spans="1:14" x14ac:dyDescent="0.2">
      <c r="A1046" t="s">
        <v>3339</v>
      </c>
      <c r="B1046" s="1">
        <v>44467</v>
      </c>
      <c r="C1046" s="1" t="str">
        <f>TEXT(Data[[#This Row],[OrderDate]],"mmm")</f>
        <v>Sep</v>
      </c>
      <c r="D1046" t="s">
        <v>3340</v>
      </c>
      <c r="E1046" t="s">
        <v>65</v>
      </c>
      <c r="F1046">
        <v>2</v>
      </c>
      <c r="G1046" t="s">
        <v>3341</v>
      </c>
      <c r="H1046" t="s">
        <v>3342</v>
      </c>
      <c r="I1046" t="s">
        <v>56</v>
      </c>
      <c r="J1046" t="s">
        <v>26</v>
      </c>
      <c r="K1046" t="s">
        <v>62</v>
      </c>
      <c r="L1046" s="4">
        <v>1</v>
      </c>
      <c r="M1046" s="3">
        <v>16</v>
      </c>
      <c r="N1046" s="2">
        <v>32</v>
      </c>
    </row>
    <row r="1047" spans="1:14" x14ac:dyDescent="0.2">
      <c r="A1047" t="s">
        <v>3343</v>
      </c>
      <c r="B1047" s="1">
        <v>44467</v>
      </c>
      <c r="C1047" s="1" t="str">
        <f>TEXT(Data[[#This Row],[OrderDate]],"mmm")</f>
        <v>Sep</v>
      </c>
      <c r="D1047" t="s">
        <v>3175</v>
      </c>
      <c r="E1047" t="s">
        <v>128</v>
      </c>
      <c r="F1047">
        <v>1</v>
      </c>
      <c r="G1047" t="s">
        <v>3176</v>
      </c>
      <c r="H1047" t="s">
        <v>3177</v>
      </c>
      <c r="I1047" t="s">
        <v>18</v>
      </c>
      <c r="J1047" t="s">
        <v>39</v>
      </c>
      <c r="K1047" t="s">
        <v>20</v>
      </c>
      <c r="L1047" s="4">
        <v>0.2</v>
      </c>
      <c r="M1047" s="3">
        <v>5.7</v>
      </c>
      <c r="N1047" s="2">
        <v>5.7</v>
      </c>
    </row>
    <row r="1048" spans="1:14" x14ac:dyDescent="0.2">
      <c r="A1048" t="s">
        <v>3344</v>
      </c>
      <c r="B1048" s="1">
        <v>44470</v>
      </c>
      <c r="C1048" s="1" t="str">
        <f>TEXT(Data[[#This Row],[OrderDate]],"mmm")</f>
        <v>Oct</v>
      </c>
      <c r="D1048" t="s">
        <v>2564</v>
      </c>
      <c r="E1048" t="s">
        <v>97</v>
      </c>
      <c r="F1048">
        <v>2</v>
      </c>
      <c r="G1048" t="s">
        <v>2565</v>
      </c>
      <c r="H1048" t="s">
        <v>2566</v>
      </c>
      <c r="I1048" t="s">
        <v>56</v>
      </c>
      <c r="J1048" t="s">
        <v>39</v>
      </c>
      <c r="K1048" t="s">
        <v>27</v>
      </c>
      <c r="L1048" s="4">
        <v>0.5</v>
      </c>
      <c r="M1048" s="3">
        <v>12.99</v>
      </c>
      <c r="N1048" s="2">
        <v>25.98</v>
      </c>
    </row>
    <row r="1049" spans="1:14" x14ac:dyDescent="0.2">
      <c r="A1049" t="s">
        <v>3345</v>
      </c>
      <c r="B1049" s="1">
        <v>44473</v>
      </c>
      <c r="C1049" s="1" t="str">
        <f>TEXT(Data[[#This Row],[OrderDate]],"mmm")</f>
        <v>Oct</v>
      </c>
      <c r="D1049" t="s">
        <v>394</v>
      </c>
      <c r="E1049" t="s">
        <v>65</v>
      </c>
      <c r="F1049">
        <v>1</v>
      </c>
      <c r="G1049" t="s">
        <v>395</v>
      </c>
      <c r="H1049" t="s">
        <v>396</v>
      </c>
      <c r="I1049" t="s">
        <v>18</v>
      </c>
      <c r="J1049" t="s">
        <v>26</v>
      </c>
      <c r="K1049" t="s">
        <v>62</v>
      </c>
      <c r="L1049" s="4">
        <v>1</v>
      </c>
      <c r="M1049" s="3">
        <v>16</v>
      </c>
      <c r="N1049" s="2">
        <v>16</v>
      </c>
    </row>
    <row r="1050" spans="1:14" x14ac:dyDescent="0.2">
      <c r="A1050" t="s">
        <v>3346</v>
      </c>
      <c r="B1050" s="1">
        <v>44473</v>
      </c>
      <c r="C1050" s="1" t="str">
        <f>TEXT(Data[[#This Row],[OrderDate]],"mmm")</f>
        <v>Oct</v>
      </c>
      <c r="D1050" t="s">
        <v>3347</v>
      </c>
      <c r="E1050" t="s">
        <v>281</v>
      </c>
      <c r="F1050">
        <v>2</v>
      </c>
      <c r="G1050" t="s">
        <v>3348</v>
      </c>
      <c r="H1050" t="s">
        <v>3349</v>
      </c>
      <c r="I1050" t="s">
        <v>18</v>
      </c>
      <c r="J1050" t="s">
        <v>39</v>
      </c>
      <c r="K1050" t="s">
        <v>27</v>
      </c>
      <c r="L1050" s="4">
        <v>1</v>
      </c>
      <c r="M1050" s="3">
        <v>23.2</v>
      </c>
      <c r="N1050" s="2">
        <v>46.4</v>
      </c>
    </row>
    <row r="1051" spans="1:14" x14ac:dyDescent="0.2">
      <c r="A1051" t="s">
        <v>3350</v>
      </c>
      <c r="B1051" s="1">
        <v>44473</v>
      </c>
      <c r="C1051" s="1" t="str">
        <f>TEXT(Data[[#This Row],[OrderDate]],"mmm")</f>
        <v>Oct</v>
      </c>
      <c r="D1051" t="s">
        <v>1601</v>
      </c>
      <c r="E1051" t="s">
        <v>128</v>
      </c>
      <c r="F1051">
        <v>5</v>
      </c>
      <c r="G1051" t="s">
        <v>1602</v>
      </c>
      <c r="H1051" t="s">
        <v>1603</v>
      </c>
      <c r="I1051" t="s">
        <v>68</v>
      </c>
      <c r="J1051" t="s">
        <v>39</v>
      </c>
      <c r="K1051" t="s">
        <v>20</v>
      </c>
      <c r="L1051" s="4">
        <v>0.2</v>
      </c>
      <c r="M1051" s="3">
        <v>5.7</v>
      </c>
      <c r="N1051" s="2">
        <v>28.5</v>
      </c>
    </row>
    <row r="1052" spans="1:14" x14ac:dyDescent="0.2">
      <c r="A1052" t="s">
        <v>3351</v>
      </c>
      <c r="B1052" s="1">
        <v>44473</v>
      </c>
      <c r="C1052" s="1" t="str">
        <f>TEXT(Data[[#This Row],[OrderDate]],"mmm")</f>
        <v>Oct</v>
      </c>
      <c r="D1052" t="s">
        <v>2848</v>
      </c>
      <c r="E1052" t="s">
        <v>369</v>
      </c>
      <c r="F1052">
        <v>2</v>
      </c>
      <c r="G1052" t="s">
        <v>2849</v>
      </c>
      <c r="H1052" t="s">
        <v>2850</v>
      </c>
      <c r="I1052" t="s">
        <v>38</v>
      </c>
      <c r="J1052" t="s">
        <v>39</v>
      </c>
      <c r="K1052" t="s">
        <v>27</v>
      </c>
      <c r="L1052" s="4">
        <v>0.2</v>
      </c>
      <c r="M1052" s="3">
        <v>5.8</v>
      </c>
      <c r="N1052" s="2">
        <v>11.6</v>
      </c>
    </row>
    <row r="1053" spans="1:14" x14ac:dyDescent="0.2">
      <c r="A1053" t="s">
        <v>3352</v>
      </c>
      <c r="B1053" s="1">
        <v>44473</v>
      </c>
      <c r="C1053" s="1" t="str">
        <f>TEXT(Data[[#This Row],[OrderDate]],"mmm")</f>
        <v>Oct</v>
      </c>
      <c r="D1053" t="s">
        <v>2688</v>
      </c>
      <c r="E1053" t="s">
        <v>71</v>
      </c>
      <c r="F1053">
        <v>1</v>
      </c>
      <c r="G1053" t="s">
        <v>2689</v>
      </c>
      <c r="H1053" t="s">
        <v>2690</v>
      </c>
      <c r="I1053" t="s">
        <v>18</v>
      </c>
      <c r="J1053" t="s">
        <v>26</v>
      </c>
      <c r="K1053" t="s">
        <v>20</v>
      </c>
      <c r="L1053" s="4">
        <v>1</v>
      </c>
      <c r="M1053" s="3">
        <v>16.8</v>
      </c>
      <c r="N1053" s="2">
        <v>16.8</v>
      </c>
    </row>
    <row r="1054" spans="1:14" x14ac:dyDescent="0.2">
      <c r="A1054" t="s">
        <v>3353</v>
      </c>
      <c r="B1054" s="1">
        <v>44473</v>
      </c>
      <c r="C1054" s="1" t="str">
        <f>TEXT(Data[[#This Row],[OrderDate]],"mmm")</f>
        <v>Oct</v>
      </c>
      <c r="D1054" t="s">
        <v>3354</v>
      </c>
      <c r="E1054" t="s">
        <v>191</v>
      </c>
      <c r="F1054">
        <v>1</v>
      </c>
      <c r="G1054" t="s">
        <v>3355</v>
      </c>
      <c r="H1054" t="s">
        <v>3356</v>
      </c>
      <c r="I1054" t="s">
        <v>38</v>
      </c>
      <c r="J1054" t="s">
        <v>26</v>
      </c>
      <c r="K1054" t="s">
        <v>27</v>
      </c>
      <c r="L1054" s="4">
        <v>1</v>
      </c>
      <c r="M1054" s="3">
        <v>17.2</v>
      </c>
      <c r="N1054" s="2">
        <v>17.2</v>
      </c>
    </row>
    <row r="1055" spans="1:14" x14ac:dyDescent="0.2">
      <c r="A1055" t="s">
        <v>3357</v>
      </c>
      <c r="B1055" s="1">
        <v>44474</v>
      </c>
      <c r="C1055" s="1" t="str">
        <f>TEXT(Data[[#This Row],[OrderDate]],"mmm")</f>
        <v>Oct</v>
      </c>
      <c r="D1055" t="s">
        <v>3358</v>
      </c>
      <c r="E1055" t="s">
        <v>59</v>
      </c>
      <c r="F1055">
        <v>1</v>
      </c>
      <c r="G1055" t="s">
        <v>3359</v>
      </c>
      <c r="H1055" t="s">
        <v>3360</v>
      </c>
      <c r="I1055" t="s">
        <v>18</v>
      </c>
      <c r="J1055" t="s">
        <v>45</v>
      </c>
      <c r="K1055" t="s">
        <v>62</v>
      </c>
      <c r="L1055" s="4">
        <v>0.2</v>
      </c>
      <c r="M1055" s="3">
        <v>4.5</v>
      </c>
      <c r="N1055" s="2">
        <v>4.5</v>
      </c>
    </row>
    <row r="1056" spans="1:14" x14ac:dyDescent="0.2">
      <c r="A1056" t="s">
        <v>3361</v>
      </c>
      <c r="B1056" s="1">
        <v>44474</v>
      </c>
      <c r="C1056" s="1" t="str">
        <f>TEXT(Data[[#This Row],[OrderDate]],"mmm")</f>
        <v>Oct</v>
      </c>
      <c r="D1056" t="s">
        <v>3056</v>
      </c>
      <c r="E1056" t="s">
        <v>186</v>
      </c>
      <c r="F1056">
        <v>3</v>
      </c>
      <c r="G1056" t="s">
        <v>3057</v>
      </c>
      <c r="H1056" t="s">
        <v>3058</v>
      </c>
      <c r="I1056" t="s">
        <v>18</v>
      </c>
      <c r="J1056" t="s">
        <v>19</v>
      </c>
      <c r="K1056" t="s">
        <v>27</v>
      </c>
      <c r="L1056" s="4">
        <v>1</v>
      </c>
      <c r="M1056" s="3">
        <v>15.2</v>
      </c>
      <c r="N1056" s="2">
        <v>45.6</v>
      </c>
    </row>
    <row r="1057" spans="1:14" x14ac:dyDescent="0.2">
      <c r="A1057" t="s">
        <v>3362</v>
      </c>
      <c r="B1057" s="1">
        <v>44474</v>
      </c>
      <c r="C1057" s="1" t="str">
        <f>TEXT(Data[[#This Row],[OrderDate]],"mmm")</f>
        <v>Oct</v>
      </c>
      <c r="D1057" t="s">
        <v>2131</v>
      </c>
      <c r="E1057" t="s">
        <v>128</v>
      </c>
      <c r="F1057">
        <v>2</v>
      </c>
      <c r="G1057" t="s">
        <v>2132</v>
      </c>
      <c r="H1057" t="s">
        <v>2133</v>
      </c>
      <c r="I1057" t="s">
        <v>18</v>
      </c>
      <c r="J1057" t="s">
        <v>39</v>
      </c>
      <c r="K1057" t="s">
        <v>20</v>
      </c>
      <c r="L1057" s="4">
        <v>0.2</v>
      </c>
      <c r="M1057" s="3">
        <v>5.7</v>
      </c>
      <c r="N1057" s="2">
        <v>11.4</v>
      </c>
    </row>
    <row r="1058" spans="1:14" x14ac:dyDescent="0.2">
      <c r="A1058" t="s">
        <v>3363</v>
      </c>
      <c r="B1058" s="1">
        <v>44475</v>
      </c>
      <c r="C1058" s="1" t="str">
        <f>TEXT(Data[[#This Row],[OrderDate]],"mmm")</f>
        <v>Oct</v>
      </c>
      <c r="D1058" t="s">
        <v>1732</v>
      </c>
      <c r="E1058" t="s">
        <v>53</v>
      </c>
      <c r="F1058">
        <v>2</v>
      </c>
      <c r="G1058" t="s">
        <v>1733</v>
      </c>
      <c r="H1058" t="s">
        <v>1734</v>
      </c>
      <c r="I1058" t="s">
        <v>79</v>
      </c>
      <c r="J1058" t="s">
        <v>19</v>
      </c>
      <c r="K1058" t="s">
        <v>20</v>
      </c>
      <c r="L1058" s="4">
        <v>0.5</v>
      </c>
      <c r="M1058" s="3">
        <v>8.2899999999999991</v>
      </c>
      <c r="N1058" s="2">
        <v>16.579999999999998</v>
      </c>
    </row>
    <row r="1059" spans="1:14" x14ac:dyDescent="0.2">
      <c r="A1059" t="s">
        <v>3364</v>
      </c>
      <c r="B1059" s="1">
        <v>44475</v>
      </c>
      <c r="C1059" s="1" t="str">
        <f>TEXT(Data[[#This Row],[OrderDate]],"mmm")</f>
        <v>Oct</v>
      </c>
      <c r="D1059" t="s">
        <v>2421</v>
      </c>
      <c r="E1059" t="s">
        <v>242</v>
      </c>
      <c r="F1059">
        <v>3</v>
      </c>
      <c r="G1059" t="s">
        <v>2422</v>
      </c>
      <c r="H1059" t="s">
        <v>2423</v>
      </c>
      <c r="I1059" t="s">
        <v>125</v>
      </c>
      <c r="J1059" t="s">
        <v>19</v>
      </c>
      <c r="K1059" t="s">
        <v>62</v>
      </c>
      <c r="L1059" s="4">
        <v>1</v>
      </c>
      <c r="M1059" s="3">
        <v>14</v>
      </c>
      <c r="N1059" s="2">
        <v>42</v>
      </c>
    </row>
    <row r="1060" spans="1:14" x14ac:dyDescent="0.2">
      <c r="A1060" t="s">
        <v>3365</v>
      </c>
      <c r="B1060" s="1">
        <v>44475</v>
      </c>
      <c r="C1060" s="1" t="str">
        <f>TEXT(Data[[#This Row],[OrderDate]],"mmm")</f>
        <v>Oct</v>
      </c>
      <c r="D1060" t="s">
        <v>64</v>
      </c>
      <c r="E1060" t="s">
        <v>177</v>
      </c>
      <c r="F1060">
        <v>2</v>
      </c>
      <c r="G1060" t="s">
        <v>66</v>
      </c>
      <c r="H1060" t="s">
        <v>67</v>
      </c>
      <c r="I1060" t="s">
        <v>68</v>
      </c>
      <c r="J1060" t="s">
        <v>45</v>
      </c>
      <c r="K1060" t="s">
        <v>20</v>
      </c>
      <c r="L1060" s="4">
        <v>0.5</v>
      </c>
      <c r="M1060" s="3">
        <v>10.53</v>
      </c>
      <c r="N1060" s="2">
        <v>21.06</v>
      </c>
    </row>
    <row r="1061" spans="1:14" x14ac:dyDescent="0.2">
      <c r="A1061" t="s">
        <v>3366</v>
      </c>
      <c r="B1061" s="1">
        <v>44475</v>
      </c>
      <c r="C1061" s="1" t="str">
        <f>TEXT(Data[[#This Row],[OrderDate]],"mmm")</f>
        <v>Oct</v>
      </c>
      <c r="D1061" t="s">
        <v>3367</v>
      </c>
      <c r="E1061" t="s">
        <v>82</v>
      </c>
      <c r="F1061">
        <v>1</v>
      </c>
      <c r="G1061" t="s">
        <v>3368</v>
      </c>
      <c r="H1061" t="s">
        <v>3369</v>
      </c>
      <c r="I1061" t="s">
        <v>56</v>
      </c>
      <c r="J1061" t="s">
        <v>39</v>
      </c>
      <c r="K1061" t="s">
        <v>62</v>
      </c>
      <c r="L1061" s="4">
        <v>0.2</v>
      </c>
      <c r="M1061" s="3">
        <v>5.5</v>
      </c>
      <c r="N1061" s="2">
        <v>5.5</v>
      </c>
    </row>
    <row r="1062" spans="1:14" x14ac:dyDescent="0.2">
      <c r="A1062" t="s">
        <v>3370</v>
      </c>
      <c r="B1062" s="1">
        <v>44476</v>
      </c>
      <c r="C1062" s="1" t="str">
        <f>TEXT(Data[[#This Row],[OrderDate]],"mmm")</f>
        <v>Oct</v>
      </c>
      <c r="D1062" t="s">
        <v>3371</v>
      </c>
      <c r="E1062" t="s">
        <v>150</v>
      </c>
      <c r="F1062">
        <v>2</v>
      </c>
      <c r="G1062" t="s">
        <v>3372</v>
      </c>
      <c r="H1062" t="s">
        <v>3373</v>
      </c>
      <c r="I1062" t="s">
        <v>125</v>
      </c>
      <c r="J1062" t="s">
        <v>26</v>
      </c>
      <c r="K1062" t="s">
        <v>27</v>
      </c>
      <c r="L1062" s="4">
        <v>0.5</v>
      </c>
      <c r="M1062" s="3">
        <v>9.6300000000000008</v>
      </c>
      <c r="N1062" s="2">
        <v>19.260000000000002</v>
      </c>
    </row>
    <row r="1063" spans="1:14" x14ac:dyDescent="0.2">
      <c r="A1063" t="s">
        <v>3374</v>
      </c>
      <c r="B1063" s="1">
        <v>44476</v>
      </c>
      <c r="C1063" s="1" t="str">
        <f>TEXT(Data[[#This Row],[OrderDate]],"mmm")</f>
        <v>Oct</v>
      </c>
      <c r="D1063" t="s">
        <v>3375</v>
      </c>
      <c r="E1063" t="s">
        <v>221</v>
      </c>
      <c r="F1063">
        <v>1</v>
      </c>
      <c r="G1063" t="s">
        <v>3376</v>
      </c>
      <c r="H1063" t="s">
        <v>3377</v>
      </c>
      <c r="I1063" t="s">
        <v>56</v>
      </c>
      <c r="J1063" t="s">
        <v>19</v>
      </c>
      <c r="K1063" t="s">
        <v>62</v>
      </c>
      <c r="L1063" s="4">
        <v>0.5</v>
      </c>
      <c r="M1063" s="3">
        <v>7.84</v>
      </c>
      <c r="N1063" s="2">
        <v>7.84</v>
      </c>
    </row>
    <row r="1064" spans="1:14" x14ac:dyDescent="0.2">
      <c r="A1064" t="s">
        <v>3378</v>
      </c>
      <c r="B1064" s="1">
        <v>44476</v>
      </c>
      <c r="C1064" s="1" t="str">
        <f>TEXT(Data[[#This Row],[OrderDate]],"mmm")</f>
        <v>Oct</v>
      </c>
      <c r="D1064" t="s">
        <v>145</v>
      </c>
      <c r="E1064" t="s">
        <v>419</v>
      </c>
      <c r="F1064">
        <v>1</v>
      </c>
      <c r="G1064" t="s">
        <v>146</v>
      </c>
      <c r="H1064" t="s">
        <v>147</v>
      </c>
      <c r="I1064" t="s">
        <v>38</v>
      </c>
      <c r="J1064" t="s">
        <v>19</v>
      </c>
      <c r="K1064" t="s">
        <v>20</v>
      </c>
      <c r="L1064" s="4">
        <v>1</v>
      </c>
      <c r="M1064" s="3">
        <v>14.8</v>
      </c>
      <c r="N1064" s="2">
        <v>14.8</v>
      </c>
    </row>
    <row r="1065" spans="1:14" x14ac:dyDescent="0.2">
      <c r="A1065" t="s">
        <v>3379</v>
      </c>
      <c r="B1065" s="1">
        <v>44476</v>
      </c>
      <c r="C1065" s="1" t="str">
        <f>TEXT(Data[[#This Row],[OrderDate]],"mmm")</f>
        <v>Oct</v>
      </c>
      <c r="D1065" t="s">
        <v>3380</v>
      </c>
      <c r="E1065" t="s">
        <v>53</v>
      </c>
      <c r="F1065">
        <v>4</v>
      </c>
      <c r="G1065" t="s">
        <v>3381</v>
      </c>
      <c r="H1065" t="s">
        <v>3382</v>
      </c>
      <c r="I1065" t="s">
        <v>18</v>
      </c>
      <c r="J1065" t="s">
        <v>19</v>
      </c>
      <c r="K1065" t="s">
        <v>20</v>
      </c>
      <c r="L1065" s="4">
        <v>0.5</v>
      </c>
      <c r="M1065" s="3">
        <v>8.2899999999999991</v>
      </c>
      <c r="N1065" s="2">
        <v>33.159999999999997</v>
      </c>
    </row>
    <row r="1066" spans="1:14" x14ac:dyDescent="0.2">
      <c r="A1066" t="s">
        <v>3383</v>
      </c>
      <c r="B1066" s="1">
        <v>44476</v>
      </c>
      <c r="C1066" s="1" t="str">
        <f>TEXT(Data[[#This Row],[OrderDate]],"mmm")</f>
        <v>Oct</v>
      </c>
      <c r="D1066" t="s">
        <v>3384</v>
      </c>
      <c r="E1066" t="s">
        <v>65</v>
      </c>
      <c r="F1066">
        <v>2</v>
      </c>
      <c r="G1066" t="s">
        <v>3385</v>
      </c>
      <c r="H1066" t="s">
        <v>3386</v>
      </c>
      <c r="I1066" t="s">
        <v>18</v>
      </c>
      <c r="J1066" t="s">
        <v>26</v>
      </c>
      <c r="K1066" t="s">
        <v>62</v>
      </c>
      <c r="L1066" s="4">
        <v>1</v>
      </c>
      <c r="M1066" s="3">
        <v>16</v>
      </c>
      <c r="N1066" s="2">
        <v>32</v>
      </c>
    </row>
    <row r="1067" spans="1:14" x14ac:dyDescent="0.2">
      <c r="A1067" t="s">
        <v>3387</v>
      </c>
      <c r="B1067" s="1">
        <v>44477</v>
      </c>
      <c r="C1067" s="1" t="str">
        <f>TEXT(Data[[#This Row],[OrderDate]],"mmm")</f>
        <v>Oct</v>
      </c>
      <c r="D1067" t="s">
        <v>3388</v>
      </c>
      <c r="E1067" t="s">
        <v>48</v>
      </c>
      <c r="F1067">
        <v>3</v>
      </c>
      <c r="G1067" t="s">
        <v>3389</v>
      </c>
      <c r="H1067" t="s">
        <v>3390</v>
      </c>
      <c r="I1067" t="s">
        <v>79</v>
      </c>
      <c r="J1067" t="s">
        <v>19</v>
      </c>
      <c r="K1067" t="s">
        <v>27</v>
      </c>
      <c r="L1067" s="4">
        <v>0.5</v>
      </c>
      <c r="M1067" s="3">
        <v>8.51</v>
      </c>
      <c r="N1067" s="2">
        <v>25.53</v>
      </c>
    </row>
    <row r="1068" spans="1:14" x14ac:dyDescent="0.2">
      <c r="A1068" t="s">
        <v>3391</v>
      </c>
      <c r="B1068" s="1">
        <v>44477</v>
      </c>
      <c r="C1068" s="1" t="str">
        <f>TEXT(Data[[#This Row],[OrderDate]],"mmm")</f>
        <v>Oct</v>
      </c>
      <c r="D1068" t="s">
        <v>3392</v>
      </c>
      <c r="E1068" t="s">
        <v>59</v>
      </c>
      <c r="F1068">
        <v>2</v>
      </c>
      <c r="G1068" t="s">
        <v>3393</v>
      </c>
      <c r="H1068" t="s">
        <v>3394</v>
      </c>
      <c r="I1068" t="s">
        <v>18</v>
      </c>
      <c r="J1068" t="s">
        <v>45</v>
      </c>
      <c r="K1068" t="s">
        <v>62</v>
      </c>
      <c r="L1068" s="4">
        <v>0.2</v>
      </c>
      <c r="M1068" s="3">
        <v>4.5</v>
      </c>
      <c r="N1068" s="2">
        <v>9</v>
      </c>
    </row>
    <row r="1069" spans="1:14" x14ac:dyDescent="0.2">
      <c r="A1069" t="s">
        <v>3395</v>
      </c>
      <c r="B1069" s="1">
        <v>44477</v>
      </c>
      <c r="C1069" s="1" t="str">
        <f>TEXT(Data[[#This Row],[OrderDate]],"mmm")</f>
        <v>Oct</v>
      </c>
      <c r="D1069" t="s">
        <v>2858</v>
      </c>
      <c r="E1069" t="s">
        <v>92</v>
      </c>
      <c r="F1069">
        <v>2</v>
      </c>
      <c r="G1069" t="s">
        <v>2859</v>
      </c>
      <c r="H1069" t="s">
        <v>2860</v>
      </c>
      <c r="I1069" t="s">
        <v>38</v>
      </c>
      <c r="J1069" t="s">
        <v>26</v>
      </c>
      <c r="K1069" t="s">
        <v>20</v>
      </c>
      <c r="L1069" s="4">
        <v>0.5</v>
      </c>
      <c r="M1069" s="3">
        <v>9.41</v>
      </c>
      <c r="N1069" s="2">
        <v>18.82</v>
      </c>
    </row>
    <row r="1070" spans="1:14" x14ac:dyDescent="0.2">
      <c r="A1070" t="s">
        <v>3396</v>
      </c>
      <c r="B1070" s="1">
        <v>44477</v>
      </c>
      <c r="C1070" s="1" t="str">
        <f>TEXT(Data[[#This Row],[OrderDate]],"mmm")</f>
        <v>Oct</v>
      </c>
      <c r="D1070" t="s">
        <v>3397</v>
      </c>
      <c r="E1070" t="s">
        <v>272</v>
      </c>
      <c r="F1070">
        <v>1</v>
      </c>
      <c r="G1070" t="s">
        <v>3398</v>
      </c>
      <c r="H1070" t="s">
        <v>3399</v>
      </c>
      <c r="I1070" t="s">
        <v>56</v>
      </c>
      <c r="J1070" t="s">
        <v>45</v>
      </c>
      <c r="K1070" t="s">
        <v>27</v>
      </c>
      <c r="L1070" s="4">
        <v>0.5</v>
      </c>
      <c r="M1070" s="3">
        <v>10.75</v>
      </c>
      <c r="N1070" s="2">
        <v>10.75</v>
      </c>
    </row>
    <row r="1071" spans="1:14" x14ac:dyDescent="0.2">
      <c r="A1071" t="s">
        <v>3400</v>
      </c>
      <c r="B1071" s="1">
        <v>44477</v>
      </c>
      <c r="C1071" s="1" t="str">
        <f>TEXT(Data[[#This Row],[OrderDate]],"mmm")</f>
        <v>Oct</v>
      </c>
      <c r="D1071" t="s">
        <v>3401</v>
      </c>
      <c r="E1071" t="s">
        <v>177</v>
      </c>
      <c r="F1071">
        <v>1</v>
      </c>
      <c r="G1071" t="s">
        <v>3402</v>
      </c>
      <c r="H1071" t="s">
        <v>3403</v>
      </c>
      <c r="I1071" t="s">
        <v>18</v>
      </c>
      <c r="J1071" t="s">
        <v>45</v>
      </c>
      <c r="K1071" t="s">
        <v>20</v>
      </c>
      <c r="L1071" s="4">
        <v>0.5</v>
      </c>
      <c r="M1071" s="3">
        <v>10.53</v>
      </c>
      <c r="N1071" s="2">
        <v>10.53</v>
      </c>
    </row>
    <row r="1072" spans="1:14" x14ac:dyDescent="0.2">
      <c r="A1072" t="s">
        <v>3404</v>
      </c>
      <c r="B1072" s="1">
        <v>44477</v>
      </c>
      <c r="C1072" s="1" t="str">
        <f>TEXT(Data[[#This Row],[OrderDate]],"mmm")</f>
        <v>Oct</v>
      </c>
      <c r="D1072" t="s">
        <v>1949</v>
      </c>
      <c r="E1072" t="s">
        <v>87</v>
      </c>
      <c r="F1072">
        <v>3</v>
      </c>
      <c r="G1072" t="s">
        <v>1950</v>
      </c>
      <c r="H1072" t="s">
        <v>1951</v>
      </c>
      <c r="I1072" t="s">
        <v>18</v>
      </c>
      <c r="J1072" t="s">
        <v>39</v>
      </c>
      <c r="K1072" t="s">
        <v>20</v>
      </c>
      <c r="L1072" s="4">
        <v>1</v>
      </c>
      <c r="M1072" s="3">
        <v>22.8</v>
      </c>
      <c r="N1072" s="2">
        <v>68.400000000000006</v>
      </c>
    </row>
    <row r="1073" spans="1:14" x14ac:dyDescent="0.2">
      <c r="A1073" t="s">
        <v>3405</v>
      </c>
      <c r="B1073" s="1">
        <v>44477</v>
      </c>
      <c r="C1073" s="1" t="str">
        <f>TEXT(Data[[#This Row],[OrderDate]],"mmm")</f>
        <v>Oct</v>
      </c>
      <c r="D1073" t="s">
        <v>1433</v>
      </c>
      <c r="E1073" t="s">
        <v>71</v>
      </c>
      <c r="F1073">
        <v>2</v>
      </c>
      <c r="G1073" t="s">
        <v>1434</v>
      </c>
      <c r="H1073" t="s">
        <v>1435</v>
      </c>
      <c r="I1073" t="s">
        <v>18</v>
      </c>
      <c r="J1073" t="s">
        <v>26</v>
      </c>
      <c r="K1073" t="s">
        <v>20</v>
      </c>
      <c r="L1073" s="4">
        <v>1</v>
      </c>
      <c r="M1073" s="3">
        <v>16.8</v>
      </c>
      <c r="N1073" s="2">
        <v>33.6</v>
      </c>
    </row>
    <row r="1074" spans="1:14" x14ac:dyDescent="0.2">
      <c r="A1074" t="s">
        <v>3406</v>
      </c>
      <c r="B1074" s="1">
        <v>44477</v>
      </c>
      <c r="C1074" s="1" t="str">
        <f>TEXT(Data[[#This Row],[OrderDate]],"mmm")</f>
        <v>Oct</v>
      </c>
      <c r="D1074" t="s">
        <v>2701</v>
      </c>
      <c r="E1074" t="s">
        <v>186</v>
      </c>
      <c r="F1074">
        <v>1</v>
      </c>
      <c r="G1074" t="s">
        <v>2702</v>
      </c>
      <c r="H1074" t="s">
        <v>2703</v>
      </c>
      <c r="I1074" t="s">
        <v>79</v>
      </c>
      <c r="J1074" t="s">
        <v>19</v>
      </c>
      <c r="K1074" t="s">
        <v>27</v>
      </c>
      <c r="L1074" s="4">
        <v>1</v>
      </c>
      <c r="M1074" s="3">
        <v>15.2</v>
      </c>
      <c r="N1074" s="2">
        <v>15.2</v>
      </c>
    </row>
    <row r="1075" spans="1:14" x14ac:dyDescent="0.2">
      <c r="A1075" t="s">
        <v>3407</v>
      </c>
      <c r="B1075" s="1">
        <v>44477</v>
      </c>
      <c r="C1075" s="1" t="str">
        <f>TEXT(Data[[#This Row],[OrderDate]],"mmm")</f>
        <v>Oct</v>
      </c>
      <c r="D1075" t="s">
        <v>3408</v>
      </c>
      <c r="E1075" t="s">
        <v>87</v>
      </c>
      <c r="F1075">
        <v>3</v>
      </c>
      <c r="G1075" t="s">
        <v>298</v>
      </c>
      <c r="H1075" t="s">
        <v>3409</v>
      </c>
      <c r="I1075" t="s">
        <v>56</v>
      </c>
      <c r="J1075" t="s">
        <v>39</v>
      </c>
      <c r="K1075" t="s">
        <v>20</v>
      </c>
      <c r="L1075" s="4">
        <v>1</v>
      </c>
      <c r="M1075" s="3">
        <v>22.8</v>
      </c>
      <c r="N1075" s="2">
        <v>68.400000000000006</v>
      </c>
    </row>
    <row r="1076" spans="1:14" x14ac:dyDescent="0.2">
      <c r="A1076" t="s">
        <v>3410</v>
      </c>
      <c r="B1076" s="1">
        <v>44477</v>
      </c>
      <c r="C1076" s="1" t="str">
        <f>TEXT(Data[[#This Row],[OrderDate]],"mmm")</f>
        <v>Oct</v>
      </c>
      <c r="D1076" t="s">
        <v>3411</v>
      </c>
      <c r="E1076" t="s">
        <v>186</v>
      </c>
      <c r="F1076">
        <v>1</v>
      </c>
      <c r="G1076" t="s">
        <v>3412</v>
      </c>
      <c r="H1076" t="s">
        <v>3413</v>
      </c>
      <c r="I1076" t="s">
        <v>125</v>
      </c>
      <c r="J1076" t="s">
        <v>19</v>
      </c>
      <c r="K1076" t="s">
        <v>27</v>
      </c>
      <c r="L1076" s="4">
        <v>1</v>
      </c>
      <c r="M1076" s="3">
        <v>15.2</v>
      </c>
      <c r="N1076" s="2">
        <v>15.2</v>
      </c>
    </row>
    <row r="1077" spans="1:14" x14ac:dyDescent="0.2">
      <c r="A1077" t="s">
        <v>3414</v>
      </c>
      <c r="B1077" s="1">
        <v>44477</v>
      </c>
      <c r="C1077" s="1" t="str">
        <f>TEXT(Data[[#This Row],[OrderDate]],"mmm")</f>
        <v>Oct</v>
      </c>
      <c r="D1077" t="s">
        <v>1475</v>
      </c>
      <c r="E1077" t="s">
        <v>23</v>
      </c>
      <c r="F1077">
        <v>1</v>
      </c>
      <c r="G1077" t="s">
        <v>1476</v>
      </c>
      <c r="H1077" t="s">
        <v>1477</v>
      </c>
      <c r="I1077" t="s">
        <v>125</v>
      </c>
      <c r="J1077" t="s">
        <v>26</v>
      </c>
      <c r="K1077" t="s">
        <v>27</v>
      </c>
      <c r="L1077" s="4">
        <v>0.2</v>
      </c>
      <c r="M1077" s="3">
        <v>4.3</v>
      </c>
      <c r="N1077" s="2">
        <v>4.3</v>
      </c>
    </row>
    <row r="1078" spans="1:14" x14ac:dyDescent="0.2">
      <c r="A1078" t="s">
        <v>3415</v>
      </c>
      <c r="B1078" s="1">
        <v>44477</v>
      </c>
      <c r="C1078" s="1" t="str">
        <f>TEXT(Data[[#This Row],[OrderDate]],"mmm")</f>
        <v>Oct</v>
      </c>
      <c r="D1078" t="s">
        <v>14</v>
      </c>
      <c r="E1078" t="s">
        <v>281</v>
      </c>
      <c r="F1078">
        <v>4</v>
      </c>
      <c r="G1078" t="s">
        <v>16</v>
      </c>
      <c r="H1078" t="s">
        <v>17</v>
      </c>
      <c r="I1078" t="s">
        <v>18</v>
      </c>
      <c r="J1078" t="s">
        <v>39</v>
      </c>
      <c r="K1078" t="s">
        <v>27</v>
      </c>
      <c r="L1078" s="4">
        <v>1</v>
      </c>
      <c r="M1078" s="3">
        <v>23.2</v>
      </c>
      <c r="N1078" s="2">
        <v>92.8</v>
      </c>
    </row>
    <row r="1079" spans="1:14" x14ac:dyDescent="0.2">
      <c r="A1079" t="s">
        <v>3416</v>
      </c>
      <c r="B1079" s="1">
        <v>44477</v>
      </c>
      <c r="C1079" s="1" t="str">
        <f>TEXT(Data[[#This Row],[OrderDate]],"mmm")</f>
        <v>Oct</v>
      </c>
      <c r="D1079" t="s">
        <v>2672</v>
      </c>
      <c r="E1079" t="s">
        <v>208</v>
      </c>
      <c r="F1079">
        <v>4</v>
      </c>
      <c r="G1079" t="s">
        <v>2673</v>
      </c>
      <c r="H1079" t="s">
        <v>2674</v>
      </c>
      <c r="I1079" t="s">
        <v>38</v>
      </c>
      <c r="J1079" t="s">
        <v>45</v>
      </c>
      <c r="K1079" t="s">
        <v>20</v>
      </c>
      <c r="L1079" s="4">
        <v>1</v>
      </c>
      <c r="M1079" s="3">
        <v>18.8</v>
      </c>
      <c r="N1079" s="2">
        <v>75.2</v>
      </c>
    </row>
    <row r="1080" spans="1:14" x14ac:dyDescent="0.2">
      <c r="A1080" t="s">
        <v>3417</v>
      </c>
      <c r="B1080" s="1">
        <v>44478</v>
      </c>
      <c r="C1080" s="1" t="str">
        <f>TEXT(Data[[#This Row],[OrderDate]],"mmm")</f>
        <v>Oct</v>
      </c>
      <c r="D1080" t="s">
        <v>1967</v>
      </c>
      <c r="E1080" t="s">
        <v>155</v>
      </c>
      <c r="F1080">
        <v>1</v>
      </c>
      <c r="G1080" t="s">
        <v>1968</v>
      </c>
      <c r="H1080" t="s">
        <v>1969</v>
      </c>
      <c r="I1080" t="s">
        <v>125</v>
      </c>
      <c r="J1080" t="s">
        <v>19</v>
      </c>
      <c r="K1080" t="s">
        <v>27</v>
      </c>
      <c r="L1080" s="4">
        <v>0.2</v>
      </c>
      <c r="M1080" s="3">
        <v>3.8</v>
      </c>
      <c r="N1080" s="2">
        <v>3.8</v>
      </c>
    </row>
    <row r="1081" spans="1:14" x14ac:dyDescent="0.2">
      <c r="A1081" t="s">
        <v>3418</v>
      </c>
      <c r="B1081" s="1">
        <v>44478</v>
      </c>
      <c r="C1081" s="1" t="str">
        <f>TEXT(Data[[#This Row],[OrderDate]],"mmm")</f>
        <v>Oct</v>
      </c>
      <c r="D1081" t="s">
        <v>3123</v>
      </c>
      <c r="E1081" t="s">
        <v>315</v>
      </c>
      <c r="F1081">
        <v>4</v>
      </c>
      <c r="G1081" t="s">
        <v>3124</v>
      </c>
      <c r="H1081" t="s">
        <v>3125</v>
      </c>
      <c r="I1081" t="s">
        <v>18</v>
      </c>
      <c r="J1081" t="s">
        <v>26</v>
      </c>
      <c r="K1081" t="s">
        <v>62</v>
      </c>
      <c r="L1081" s="4">
        <v>0.2</v>
      </c>
      <c r="M1081" s="3">
        <v>4</v>
      </c>
      <c r="N1081" s="2">
        <v>16</v>
      </c>
    </row>
    <row r="1082" spans="1:14" x14ac:dyDescent="0.2">
      <c r="A1082" t="s">
        <v>3419</v>
      </c>
      <c r="B1082" s="1">
        <v>44478</v>
      </c>
      <c r="C1082" s="1" t="str">
        <f>TEXT(Data[[#This Row],[OrderDate]],"mmm")</f>
        <v>Oct</v>
      </c>
      <c r="D1082" t="s">
        <v>3420</v>
      </c>
      <c r="E1082" t="s">
        <v>23</v>
      </c>
      <c r="F1082">
        <v>4</v>
      </c>
      <c r="G1082" t="s">
        <v>3421</v>
      </c>
      <c r="H1082" t="s">
        <v>3422</v>
      </c>
      <c r="I1082" t="s">
        <v>68</v>
      </c>
      <c r="J1082" t="s">
        <v>26</v>
      </c>
      <c r="K1082" t="s">
        <v>27</v>
      </c>
      <c r="L1082" s="4">
        <v>0.2</v>
      </c>
      <c r="M1082" s="3">
        <v>4.3</v>
      </c>
      <c r="N1082" s="2">
        <v>17.2</v>
      </c>
    </row>
    <row r="1083" spans="1:14" x14ac:dyDescent="0.2">
      <c r="A1083" t="s">
        <v>3423</v>
      </c>
      <c r="B1083" s="1">
        <v>44480</v>
      </c>
      <c r="C1083" s="1" t="str">
        <f>TEXT(Data[[#This Row],[OrderDate]],"mmm")</f>
        <v>Oct</v>
      </c>
      <c r="D1083" t="s">
        <v>540</v>
      </c>
      <c r="E1083" t="s">
        <v>221</v>
      </c>
      <c r="F1083">
        <v>5</v>
      </c>
      <c r="G1083" t="s">
        <v>541</v>
      </c>
      <c r="H1083" t="s">
        <v>542</v>
      </c>
      <c r="I1083" t="s">
        <v>125</v>
      </c>
      <c r="J1083" t="s">
        <v>19</v>
      </c>
      <c r="K1083" t="s">
        <v>62</v>
      </c>
      <c r="L1083" s="4">
        <v>0.5</v>
      </c>
      <c r="M1083" s="3">
        <v>7.84</v>
      </c>
      <c r="N1083" s="2">
        <v>39.200000000000003</v>
      </c>
    </row>
    <row r="1084" spans="1:14" x14ac:dyDescent="0.2">
      <c r="A1084" t="s">
        <v>3424</v>
      </c>
      <c r="B1084" s="1">
        <v>44481</v>
      </c>
      <c r="C1084" s="1" t="str">
        <f>TEXT(Data[[#This Row],[OrderDate]],"mmm")</f>
        <v>Oct</v>
      </c>
      <c r="D1084" t="s">
        <v>348</v>
      </c>
      <c r="E1084" t="s">
        <v>155</v>
      </c>
      <c r="F1084">
        <v>1</v>
      </c>
      <c r="G1084" t="s">
        <v>349</v>
      </c>
      <c r="H1084" t="s">
        <v>350</v>
      </c>
      <c r="I1084" t="s">
        <v>18</v>
      </c>
      <c r="J1084" t="s">
        <v>19</v>
      </c>
      <c r="K1084" t="s">
        <v>27</v>
      </c>
      <c r="L1084" s="4">
        <v>0.2</v>
      </c>
      <c r="M1084" s="3">
        <v>3.8</v>
      </c>
      <c r="N1084" s="2">
        <v>3.8</v>
      </c>
    </row>
    <row r="1085" spans="1:14" x14ac:dyDescent="0.2">
      <c r="A1085" t="s">
        <v>3425</v>
      </c>
      <c r="B1085" s="1">
        <v>44481</v>
      </c>
      <c r="C1085" s="1" t="str">
        <f>TEXT(Data[[#This Row],[OrderDate]],"mmm")</f>
        <v>Oct</v>
      </c>
      <c r="D1085" t="s">
        <v>3426</v>
      </c>
      <c r="E1085" t="s">
        <v>281</v>
      </c>
      <c r="F1085">
        <v>3</v>
      </c>
      <c r="G1085" t="s">
        <v>3427</v>
      </c>
      <c r="H1085" t="s">
        <v>3428</v>
      </c>
      <c r="I1085" t="s">
        <v>56</v>
      </c>
      <c r="J1085" t="s">
        <v>39</v>
      </c>
      <c r="K1085" t="s">
        <v>27</v>
      </c>
      <c r="L1085" s="4">
        <v>1</v>
      </c>
      <c r="M1085" s="3">
        <v>23.2</v>
      </c>
      <c r="N1085" s="2">
        <v>69.599999999999994</v>
      </c>
    </row>
    <row r="1086" spans="1:14" x14ac:dyDescent="0.2">
      <c r="A1086" t="s">
        <v>3429</v>
      </c>
      <c r="B1086" s="1">
        <v>44481</v>
      </c>
      <c r="C1086" s="1" t="str">
        <f>TEXT(Data[[#This Row],[OrderDate]],"mmm")</f>
        <v>Oct</v>
      </c>
      <c r="D1086" t="s">
        <v>2607</v>
      </c>
      <c r="E1086" t="s">
        <v>463</v>
      </c>
      <c r="F1086">
        <v>2</v>
      </c>
      <c r="G1086" t="s">
        <v>2608</v>
      </c>
      <c r="H1086" t="s">
        <v>2609</v>
      </c>
      <c r="I1086" t="s">
        <v>56</v>
      </c>
      <c r="J1086" t="s">
        <v>39</v>
      </c>
      <c r="K1086" t="s">
        <v>62</v>
      </c>
      <c r="L1086" s="4">
        <v>0.5</v>
      </c>
      <c r="M1086" s="3">
        <v>12.32</v>
      </c>
      <c r="N1086" s="2">
        <v>24.64</v>
      </c>
    </row>
    <row r="1087" spans="1:14" x14ac:dyDescent="0.2">
      <c r="A1087" t="s">
        <v>3430</v>
      </c>
      <c r="B1087" s="1">
        <v>44481</v>
      </c>
      <c r="C1087" s="1" t="str">
        <f>TEXT(Data[[#This Row],[OrderDate]],"mmm")</f>
        <v>Oct</v>
      </c>
      <c r="D1087" t="s">
        <v>1199</v>
      </c>
      <c r="E1087" t="s">
        <v>97</v>
      </c>
      <c r="F1087">
        <v>4</v>
      </c>
      <c r="G1087" t="s">
        <v>1200</v>
      </c>
      <c r="H1087" t="s">
        <v>1201</v>
      </c>
      <c r="I1087" t="s">
        <v>56</v>
      </c>
      <c r="J1087" t="s">
        <v>39</v>
      </c>
      <c r="K1087" t="s">
        <v>27</v>
      </c>
      <c r="L1087" s="4">
        <v>0.5</v>
      </c>
      <c r="M1087" s="3">
        <v>12.99</v>
      </c>
      <c r="N1087" s="2">
        <v>51.96</v>
      </c>
    </row>
    <row r="1088" spans="1:14" x14ac:dyDescent="0.2">
      <c r="A1088" t="s">
        <v>3431</v>
      </c>
      <c r="B1088" s="1">
        <v>44481</v>
      </c>
      <c r="C1088" s="1" t="str">
        <f>TEXT(Data[[#This Row],[OrderDate]],"mmm")</f>
        <v>Oct</v>
      </c>
      <c r="D1088" t="s">
        <v>2953</v>
      </c>
      <c r="E1088" t="s">
        <v>172</v>
      </c>
      <c r="F1088">
        <v>2</v>
      </c>
      <c r="G1088" t="s">
        <v>2954</v>
      </c>
      <c r="H1088" t="s">
        <v>2955</v>
      </c>
      <c r="I1088" t="s">
        <v>125</v>
      </c>
      <c r="J1088" t="s">
        <v>45</v>
      </c>
      <c r="K1088" t="s">
        <v>20</v>
      </c>
      <c r="L1088" s="4">
        <v>0.2</v>
      </c>
      <c r="M1088" s="3">
        <v>4.7</v>
      </c>
      <c r="N1088" s="2">
        <v>9.4</v>
      </c>
    </row>
    <row r="1089" spans="1:14" x14ac:dyDescent="0.2">
      <c r="A1089" t="s">
        <v>3432</v>
      </c>
      <c r="B1089" s="1">
        <v>44481</v>
      </c>
      <c r="C1089" s="1" t="str">
        <f>TEXT(Data[[#This Row],[OrderDate]],"mmm")</f>
        <v>Oct</v>
      </c>
      <c r="D1089" t="s">
        <v>3433</v>
      </c>
      <c r="E1089" t="s">
        <v>150</v>
      </c>
      <c r="F1089">
        <v>1</v>
      </c>
      <c r="G1089" t="s">
        <v>3434</v>
      </c>
      <c r="H1089" t="s">
        <v>3435</v>
      </c>
      <c r="I1089" t="s">
        <v>125</v>
      </c>
      <c r="J1089" t="s">
        <v>26</v>
      </c>
      <c r="K1089" t="s">
        <v>27</v>
      </c>
      <c r="L1089" s="4">
        <v>0.5</v>
      </c>
      <c r="M1089" s="3">
        <v>9.6300000000000008</v>
      </c>
      <c r="N1089" s="2">
        <v>9.6300000000000008</v>
      </c>
    </row>
    <row r="1090" spans="1:14" x14ac:dyDescent="0.2">
      <c r="A1090" t="s">
        <v>3436</v>
      </c>
      <c r="B1090" s="1">
        <v>44481</v>
      </c>
      <c r="C1090" s="1" t="str">
        <f>TEXT(Data[[#This Row],[OrderDate]],"mmm")</f>
        <v>Oct</v>
      </c>
      <c r="D1090" t="s">
        <v>3437</v>
      </c>
      <c r="E1090" t="s">
        <v>59</v>
      </c>
      <c r="F1090">
        <v>1</v>
      </c>
      <c r="G1090" t="s">
        <v>3438</v>
      </c>
      <c r="H1090" t="s">
        <v>3439</v>
      </c>
      <c r="I1090" t="s">
        <v>18</v>
      </c>
      <c r="J1090" t="s">
        <v>45</v>
      </c>
      <c r="K1090" t="s">
        <v>62</v>
      </c>
      <c r="L1090" s="4">
        <v>0.2</v>
      </c>
      <c r="M1090" s="3">
        <v>4.5</v>
      </c>
      <c r="N1090" s="2">
        <v>4.5</v>
      </c>
    </row>
    <row r="1091" spans="1:14" x14ac:dyDescent="0.2">
      <c r="A1091" t="s">
        <v>3440</v>
      </c>
      <c r="B1091" s="1">
        <v>44481</v>
      </c>
      <c r="C1091" s="1" t="str">
        <f>TEXT(Data[[#This Row],[OrderDate]],"mmm")</f>
        <v>Oct</v>
      </c>
      <c r="D1091" t="s">
        <v>185</v>
      </c>
      <c r="E1091" t="s">
        <v>281</v>
      </c>
      <c r="F1091">
        <v>2</v>
      </c>
      <c r="G1091" t="s">
        <v>187</v>
      </c>
      <c r="H1091" t="s">
        <v>188</v>
      </c>
      <c r="I1091" t="s">
        <v>79</v>
      </c>
      <c r="J1091" t="s">
        <v>39</v>
      </c>
      <c r="K1091" t="s">
        <v>27</v>
      </c>
      <c r="L1091" s="4">
        <v>1</v>
      </c>
      <c r="M1091" s="3">
        <v>23.2</v>
      </c>
      <c r="N1091" s="2">
        <v>46.4</v>
      </c>
    </row>
    <row r="1092" spans="1:14" x14ac:dyDescent="0.2">
      <c r="A1092" t="s">
        <v>3441</v>
      </c>
      <c r="B1092" s="1">
        <v>44481</v>
      </c>
      <c r="C1092" s="1" t="str">
        <f>TEXT(Data[[#This Row],[OrderDate]],"mmm")</f>
        <v>Oct</v>
      </c>
      <c r="D1092" t="s">
        <v>564</v>
      </c>
      <c r="E1092" t="s">
        <v>315</v>
      </c>
      <c r="F1092">
        <v>1</v>
      </c>
      <c r="G1092" t="s">
        <v>565</v>
      </c>
      <c r="H1092" t="s">
        <v>566</v>
      </c>
      <c r="I1092" t="s">
        <v>79</v>
      </c>
      <c r="J1092" t="s">
        <v>26</v>
      </c>
      <c r="K1092" t="s">
        <v>62</v>
      </c>
      <c r="L1092" s="4">
        <v>0.2</v>
      </c>
      <c r="M1092" s="3">
        <v>4</v>
      </c>
      <c r="N1092" s="2">
        <v>4</v>
      </c>
    </row>
    <row r="1093" spans="1:14" x14ac:dyDescent="0.2">
      <c r="A1093" t="s">
        <v>3442</v>
      </c>
      <c r="B1093" s="1">
        <v>44482</v>
      </c>
      <c r="C1093" s="1" t="str">
        <f>TEXT(Data[[#This Row],[OrderDate]],"mmm")</f>
        <v>Oct</v>
      </c>
      <c r="D1093" t="s">
        <v>3443</v>
      </c>
      <c r="E1093" t="s">
        <v>15</v>
      </c>
      <c r="F1093">
        <v>1</v>
      </c>
      <c r="G1093" t="s">
        <v>3444</v>
      </c>
      <c r="H1093" t="s">
        <v>3445</v>
      </c>
      <c r="I1093" t="s">
        <v>79</v>
      </c>
      <c r="J1093" t="s">
        <v>19</v>
      </c>
      <c r="K1093" t="s">
        <v>20</v>
      </c>
      <c r="L1093" s="4">
        <v>0.2</v>
      </c>
      <c r="M1093" s="3">
        <v>3.7</v>
      </c>
      <c r="N1093" s="2">
        <v>3.7</v>
      </c>
    </row>
    <row r="1094" spans="1:14" x14ac:dyDescent="0.2">
      <c r="A1094" t="s">
        <v>3446</v>
      </c>
      <c r="B1094" s="1">
        <v>44482</v>
      </c>
      <c r="C1094" s="1" t="str">
        <f>TEXT(Data[[#This Row],[OrderDate]],"mmm")</f>
        <v>Oct</v>
      </c>
      <c r="D1094" t="s">
        <v>190</v>
      </c>
      <c r="E1094" t="s">
        <v>463</v>
      </c>
      <c r="F1094">
        <v>3</v>
      </c>
      <c r="G1094" t="s">
        <v>192</v>
      </c>
      <c r="H1094" t="s">
        <v>193</v>
      </c>
      <c r="I1094" t="s">
        <v>79</v>
      </c>
      <c r="J1094" t="s">
        <v>39</v>
      </c>
      <c r="K1094" t="s">
        <v>62</v>
      </c>
      <c r="L1094" s="4">
        <v>0.5</v>
      </c>
      <c r="M1094" s="3">
        <v>12.32</v>
      </c>
      <c r="N1094" s="2">
        <v>36.96</v>
      </c>
    </row>
    <row r="1095" spans="1:14" x14ac:dyDescent="0.2">
      <c r="A1095" t="s">
        <v>3447</v>
      </c>
      <c r="B1095" s="1">
        <v>44482</v>
      </c>
      <c r="C1095" s="1" t="str">
        <f>TEXT(Data[[#This Row],[OrderDate]],"mmm")</f>
        <v>Oct</v>
      </c>
      <c r="D1095" t="s">
        <v>1557</v>
      </c>
      <c r="E1095" t="s">
        <v>97</v>
      </c>
      <c r="F1095">
        <v>2</v>
      </c>
      <c r="G1095" t="s">
        <v>1558</v>
      </c>
      <c r="H1095" t="s">
        <v>1559</v>
      </c>
      <c r="I1095" t="s">
        <v>18</v>
      </c>
      <c r="J1095" t="s">
        <v>39</v>
      </c>
      <c r="K1095" t="s">
        <v>27</v>
      </c>
      <c r="L1095" s="4">
        <v>0.5</v>
      </c>
      <c r="M1095" s="3">
        <v>12.99</v>
      </c>
      <c r="N1095" s="2">
        <v>25.98</v>
      </c>
    </row>
    <row r="1096" spans="1:14" x14ac:dyDescent="0.2">
      <c r="A1096" t="s">
        <v>3448</v>
      </c>
      <c r="B1096" s="1">
        <v>44482</v>
      </c>
      <c r="C1096" s="1" t="str">
        <f>TEXT(Data[[#This Row],[OrderDate]],"mmm")</f>
        <v>Oct</v>
      </c>
      <c r="D1096" t="s">
        <v>181</v>
      </c>
      <c r="E1096" t="s">
        <v>281</v>
      </c>
      <c r="F1096">
        <v>2</v>
      </c>
      <c r="G1096" t="s">
        <v>182</v>
      </c>
      <c r="H1096" t="s">
        <v>183</v>
      </c>
      <c r="I1096" t="s">
        <v>18</v>
      </c>
      <c r="J1096" t="s">
        <v>39</v>
      </c>
      <c r="K1096" t="s">
        <v>27</v>
      </c>
      <c r="L1096" s="4">
        <v>1</v>
      </c>
      <c r="M1096" s="3">
        <v>23.2</v>
      </c>
      <c r="N1096" s="2">
        <v>46.4</v>
      </c>
    </row>
    <row r="1097" spans="1:14" x14ac:dyDescent="0.2">
      <c r="A1097" t="s">
        <v>3449</v>
      </c>
      <c r="B1097" s="1">
        <v>44482</v>
      </c>
      <c r="C1097" s="1" t="str">
        <f>TEXT(Data[[#This Row],[OrderDate]],"mmm")</f>
        <v>Oct</v>
      </c>
      <c r="D1097" t="s">
        <v>1220</v>
      </c>
      <c r="E1097" t="s">
        <v>30</v>
      </c>
      <c r="F1097">
        <v>2</v>
      </c>
      <c r="G1097" t="s">
        <v>1221</v>
      </c>
      <c r="H1097" t="s">
        <v>1222</v>
      </c>
      <c r="I1097" t="s">
        <v>318</v>
      </c>
      <c r="J1097" t="s">
        <v>26</v>
      </c>
      <c r="K1097" t="s">
        <v>20</v>
      </c>
      <c r="L1097" s="4">
        <v>0.2</v>
      </c>
      <c r="M1097" s="3">
        <v>4.2</v>
      </c>
      <c r="N1097" s="2">
        <v>8.4</v>
      </c>
    </row>
    <row r="1098" spans="1:14" x14ac:dyDescent="0.2">
      <c r="A1098" t="s">
        <v>3450</v>
      </c>
      <c r="B1098" s="1">
        <v>44483</v>
      </c>
      <c r="C1098" s="1" t="str">
        <f>TEXT(Data[[#This Row],[OrderDate]],"mmm")</f>
        <v>Oct</v>
      </c>
      <c r="D1098" t="s">
        <v>1671</v>
      </c>
      <c r="E1098" t="s">
        <v>186</v>
      </c>
      <c r="F1098">
        <v>5</v>
      </c>
      <c r="G1098" t="s">
        <v>1672</v>
      </c>
      <c r="H1098" t="s">
        <v>1673</v>
      </c>
      <c r="I1098" t="s">
        <v>38</v>
      </c>
      <c r="J1098" t="s">
        <v>19</v>
      </c>
      <c r="K1098" t="s">
        <v>27</v>
      </c>
      <c r="L1098" s="4">
        <v>1</v>
      </c>
      <c r="M1098" s="3">
        <v>15.2</v>
      </c>
      <c r="N1098" s="2">
        <v>76</v>
      </c>
    </row>
    <row r="1099" spans="1:14" x14ac:dyDescent="0.2">
      <c r="A1099" t="s">
        <v>3451</v>
      </c>
      <c r="B1099" s="1">
        <v>44484</v>
      </c>
      <c r="C1099" s="1" t="str">
        <f>TEXT(Data[[#This Row],[OrderDate]],"mmm")</f>
        <v>Oct</v>
      </c>
      <c r="D1099" t="s">
        <v>2807</v>
      </c>
      <c r="E1099" t="s">
        <v>23</v>
      </c>
      <c r="F1099">
        <v>5</v>
      </c>
      <c r="G1099" t="s">
        <v>2808</v>
      </c>
      <c r="H1099" t="s">
        <v>2809</v>
      </c>
      <c r="I1099" t="s">
        <v>68</v>
      </c>
      <c r="J1099" t="s">
        <v>26</v>
      </c>
      <c r="K1099" t="s">
        <v>27</v>
      </c>
      <c r="L1099" s="4">
        <v>0.2</v>
      </c>
      <c r="M1099" s="3">
        <v>4.3</v>
      </c>
      <c r="N1099" s="2">
        <v>21.5</v>
      </c>
    </row>
    <row r="1100" spans="1:14" x14ac:dyDescent="0.2">
      <c r="A1100" t="s">
        <v>3452</v>
      </c>
      <c r="B1100" s="1">
        <v>44484</v>
      </c>
      <c r="C1100" s="1" t="str">
        <f>TEXT(Data[[#This Row],[OrderDate]],"mmm")</f>
        <v>Oct</v>
      </c>
      <c r="D1100" t="s">
        <v>3453</v>
      </c>
      <c r="E1100" t="s">
        <v>30</v>
      </c>
      <c r="F1100">
        <v>1</v>
      </c>
      <c r="G1100" t="s">
        <v>3454</v>
      </c>
      <c r="H1100" t="s">
        <v>3455</v>
      </c>
      <c r="I1100" t="s">
        <v>318</v>
      </c>
      <c r="J1100" t="s">
        <v>26</v>
      </c>
      <c r="K1100" t="s">
        <v>20</v>
      </c>
      <c r="L1100" s="4">
        <v>0.2</v>
      </c>
      <c r="M1100" s="3">
        <v>4.2</v>
      </c>
      <c r="N1100" s="2">
        <v>4.2</v>
      </c>
    </row>
    <row r="1101" spans="1:14" x14ac:dyDescent="0.2">
      <c r="A1101" t="s">
        <v>3456</v>
      </c>
      <c r="B1101" s="1">
        <v>44484</v>
      </c>
      <c r="C1101" s="1" t="str">
        <f>TEXT(Data[[#This Row],[OrderDate]],"mmm")</f>
        <v>Oct</v>
      </c>
      <c r="D1101" t="s">
        <v>136</v>
      </c>
      <c r="E1101" t="s">
        <v>255</v>
      </c>
      <c r="F1101">
        <v>1</v>
      </c>
      <c r="G1101" t="s">
        <v>137</v>
      </c>
      <c r="H1101" t="s">
        <v>138</v>
      </c>
      <c r="I1101" t="s">
        <v>18</v>
      </c>
      <c r="J1101" t="s">
        <v>45</v>
      </c>
      <c r="K1101" t="s">
        <v>62</v>
      </c>
      <c r="L1101" s="4">
        <v>1</v>
      </c>
      <c r="M1101" s="3">
        <v>18</v>
      </c>
      <c r="N1101" s="2">
        <v>18</v>
      </c>
    </row>
    <row r="1102" spans="1:14" x14ac:dyDescent="0.2">
      <c r="A1102" t="s">
        <v>3457</v>
      </c>
      <c r="B1102" s="1">
        <v>44484</v>
      </c>
      <c r="C1102" s="1" t="str">
        <f>TEXT(Data[[#This Row],[OrderDate]],"mmm")</f>
        <v>Oct</v>
      </c>
      <c r="D1102" t="s">
        <v>127</v>
      </c>
      <c r="E1102" t="s">
        <v>92</v>
      </c>
      <c r="F1102">
        <v>1</v>
      </c>
      <c r="G1102" t="s">
        <v>129</v>
      </c>
      <c r="H1102" t="s">
        <v>130</v>
      </c>
      <c r="I1102" t="s">
        <v>18</v>
      </c>
      <c r="J1102" t="s">
        <v>26</v>
      </c>
      <c r="K1102" t="s">
        <v>20</v>
      </c>
      <c r="L1102" s="4">
        <v>0.5</v>
      </c>
      <c r="M1102" s="3">
        <v>9.41</v>
      </c>
      <c r="N1102" s="2">
        <v>9.41</v>
      </c>
    </row>
    <row r="1103" spans="1:14" x14ac:dyDescent="0.2">
      <c r="A1103" t="s">
        <v>3458</v>
      </c>
      <c r="B1103" s="1">
        <v>44484</v>
      </c>
      <c r="C1103" s="1" t="str">
        <f>TEXT(Data[[#This Row],[OrderDate]],"mmm")</f>
        <v>Oct</v>
      </c>
      <c r="D1103" t="s">
        <v>3459</v>
      </c>
      <c r="E1103" t="s">
        <v>302</v>
      </c>
      <c r="F1103">
        <v>2</v>
      </c>
      <c r="G1103" t="s">
        <v>3460</v>
      </c>
      <c r="H1103" t="s">
        <v>3461</v>
      </c>
      <c r="I1103" t="s">
        <v>56</v>
      </c>
      <c r="J1103" t="s">
        <v>26</v>
      </c>
      <c r="K1103" t="s">
        <v>62</v>
      </c>
      <c r="L1103" s="4">
        <v>0.5</v>
      </c>
      <c r="M1103" s="3">
        <v>8.9600000000000009</v>
      </c>
      <c r="N1103" s="2">
        <v>17.920000000000002</v>
      </c>
    </row>
    <row r="1104" spans="1:14" x14ac:dyDescent="0.2">
      <c r="A1104" t="s">
        <v>3462</v>
      </c>
      <c r="B1104" s="1">
        <v>44484</v>
      </c>
      <c r="C1104" s="1" t="str">
        <f>TEXT(Data[[#This Row],[OrderDate]],"mmm")</f>
        <v>Oct</v>
      </c>
      <c r="D1104" t="s">
        <v>3463</v>
      </c>
      <c r="E1104" t="s">
        <v>65</v>
      </c>
      <c r="F1104">
        <v>1</v>
      </c>
      <c r="G1104" t="s">
        <v>3464</v>
      </c>
      <c r="H1104" t="s">
        <v>3465</v>
      </c>
      <c r="I1104" t="s">
        <v>79</v>
      </c>
      <c r="J1104" t="s">
        <v>26</v>
      </c>
      <c r="K1104" t="s">
        <v>62</v>
      </c>
      <c r="L1104" s="4">
        <v>1</v>
      </c>
      <c r="M1104" s="3">
        <v>16</v>
      </c>
      <c r="N1104" s="2">
        <v>16</v>
      </c>
    </row>
    <row r="1105" spans="1:14" x14ac:dyDescent="0.2">
      <c r="A1105" t="s">
        <v>3466</v>
      </c>
      <c r="B1105" s="1">
        <v>44484</v>
      </c>
      <c r="C1105" s="1" t="str">
        <f>TEXT(Data[[#This Row],[OrderDate]],"mmm")</f>
        <v>Oct</v>
      </c>
      <c r="D1105" t="s">
        <v>3467</v>
      </c>
      <c r="E1105" t="s">
        <v>23</v>
      </c>
      <c r="F1105">
        <v>2</v>
      </c>
      <c r="G1105" t="s">
        <v>3468</v>
      </c>
      <c r="H1105" t="s">
        <v>3469</v>
      </c>
      <c r="I1105" t="s">
        <v>79</v>
      </c>
      <c r="J1105" t="s">
        <v>26</v>
      </c>
      <c r="K1105" t="s">
        <v>27</v>
      </c>
      <c r="L1105" s="4">
        <v>0.2</v>
      </c>
      <c r="M1105" s="3">
        <v>4.3</v>
      </c>
      <c r="N1105" s="2">
        <v>8.6</v>
      </c>
    </row>
    <row r="1106" spans="1:14" x14ac:dyDescent="0.2">
      <c r="A1106" t="s">
        <v>3470</v>
      </c>
      <c r="B1106" s="1">
        <v>44484</v>
      </c>
      <c r="C1106" s="1" t="str">
        <f>TEXT(Data[[#This Row],[OrderDate]],"mmm")</f>
        <v>Oct</v>
      </c>
      <c r="D1106" t="s">
        <v>2623</v>
      </c>
      <c r="E1106" t="s">
        <v>208</v>
      </c>
      <c r="F1106">
        <v>1</v>
      </c>
      <c r="G1106" t="s">
        <v>2624</v>
      </c>
      <c r="H1106" t="s">
        <v>2625</v>
      </c>
      <c r="I1106" t="s">
        <v>18</v>
      </c>
      <c r="J1106" t="s">
        <v>45</v>
      </c>
      <c r="K1106" t="s">
        <v>20</v>
      </c>
      <c r="L1106" s="4">
        <v>1</v>
      </c>
      <c r="M1106" s="3">
        <v>18.8</v>
      </c>
      <c r="N1106" s="2">
        <v>18.8</v>
      </c>
    </row>
    <row r="1107" spans="1:14" x14ac:dyDescent="0.2">
      <c r="A1107" t="s">
        <v>3471</v>
      </c>
      <c r="B1107" s="1">
        <v>44486</v>
      </c>
      <c r="C1107" s="1" t="str">
        <f>TEXT(Data[[#This Row],[OrderDate]],"mmm")</f>
        <v>Oct</v>
      </c>
      <c r="D1107" t="s">
        <v>3472</v>
      </c>
      <c r="E1107" t="s">
        <v>65</v>
      </c>
      <c r="F1107">
        <v>2</v>
      </c>
      <c r="G1107" t="s">
        <v>3473</v>
      </c>
      <c r="H1107" t="s">
        <v>3474</v>
      </c>
      <c r="I1107" t="s">
        <v>318</v>
      </c>
      <c r="J1107" t="s">
        <v>26</v>
      </c>
      <c r="K1107" t="s">
        <v>62</v>
      </c>
      <c r="L1107" s="4">
        <v>1</v>
      </c>
      <c r="M1107" s="3">
        <v>16</v>
      </c>
      <c r="N1107" s="2">
        <v>32</v>
      </c>
    </row>
    <row r="1108" spans="1:14" x14ac:dyDescent="0.2">
      <c r="A1108" t="s">
        <v>3475</v>
      </c>
      <c r="B1108" s="1">
        <v>44486</v>
      </c>
      <c r="C1108" s="1" t="str">
        <f>TEXT(Data[[#This Row],[OrderDate]],"mmm")</f>
        <v>Oct</v>
      </c>
      <c r="D1108" t="s">
        <v>499</v>
      </c>
      <c r="E1108" t="s">
        <v>272</v>
      </c>
      <c r="F1108">
        <v>6</v>
      </c>
      <c r="G1108" t="s">
        <v>500</v>
      </c>
      <c r="H1108" t="s">
        <v>501</v>
      </c>
      <c r="I1108" t="s">
        <v>18</v>
      </c>
      <c r="J1108" t="s">
        <v>45</v>
      </c>
      <c r="K1108" t="s">
        <v>27</v>
      </c>
      <c r="L1108" s="4">
        <v>0.5</v>
      </c>
      <c r="M1108" s="3">
        <v>10.75</v>
      </c>
      <c r="N1108" s="2">
        <v>64.5</v>
      </c>
    </row>
    <row r="1109" spans="1:14" x14ac:dyDescent="0.2">
      <c r="A1109" t="s">
        <v>3476</v>
      </c>
      <c r="B1109" s="1">
        <v>44486</v>
      </c>
      <c r="C1109" s="1" t="str">
        <f>TEXT(Data[[#This Row],[OrderDate]],"mmm")</f>
        <v>Oct</v>
      </c>
      <c r="D1109" t="s">
        <v>3477</v>
      </c>
      <c r="E1109" t="s">
        <v>155</v>
      </c>
      <c r="F1109">
        <v>5</v>
      </c>
      <c r="G1109" t="s">
        <v>3478</v>
      </c>
      <c r="H1109" t="s">
        <v>3479</v>
      </c>
      <c r="I1109" t="s">
        <v>18</v>
      </c>
      <c r="J1109" t="s">
        <v>19</v>
      </c>
      <c r="K1109" t="s">
        <v>27</v>
      </c>
      <c r="L1109" s="4">
        <v>0.2</v>
      </c>
      <c r="M1109" s="3">
        <v>3.8</v>
      </c>
      <c r="N1109" s="2">
        <v>19</v>
      </c>
    </row>
    <row r="1110" spans="1:14" x14ac:dyDescent="0.2">
      <c r="A1110" t="s">
        <v>3480</v>
      </c>
      <c r="B1110" s="1">
        <v>44486</v>
      </c>
      <c r="C1110" s="1" t="str">
        <f>TEXT(Data[[#This Row],[OrderDate]],"mmm")</f>
        <v>Oct</v>
      </c>
      <c r="D1110" t="s">
        <v>1088</v>
      </c>
      <c r="E1110" t="s">
        <v>369</v>
      </c>
      <c r="F1110">
        <v>3</v>
      </c>
      <c r="G1110" t="s">
        <v>1089</v>
      </c>
      <c r="H1110" t="s">
        <v>1090</v>
      </c>
      <c r="I1110" t="s">
        <v>38</v>
      </c>
      <c r="J1110" t="s">
        <v>39</v>
      </c>
      <c r="K1110" t="s">
        <v>27</v>
      </c>
      <c r="L1110" s="4">
        <v>0.2</v>
      </c>
      <c r="M1110" s="3">
        <v>5.8</v>
      </c>
      <c r="N1110" s="2">
        <v>17.399999999999999</v>
      </c>
    </row>
    <row r="1111" spans="1:14" x14ac:dyDescent="0.2">
      <c r="A1111" t="s">
        <v>3481</v>
      </c>
      <c r="B1111" s="1">
        <v>44487</v>
      </c>
      <c r="C1111" s="1" t="str">
        <f>TEXT(Data[[#This Row],[OrderDate]],"mmm")</f>
        <v>Oct</v>
      </c>
      <c r="D1111" t="s">
        <v>3482</v>
      </c>
      <c r="E1111" t="s">
        <v>92</v>
      </c>
      <c r="F1111">
        <v>2</v>
      </c>
      <c r="G1111" t="s">
        <v>3483</v>
      </c>
      <c r="H1111" t="s">
        <v>3484</v>
      </c>
      <c r="I1111" t="s">
        <v>18</v>
      </c>
      <c r="J1111" t="s">
        <v>26</v>
      </c>
      <c r="K1111" t="s">
        <v>20</v>
      </c>
      <c r="L1111" s="4">
        <v>0.5</v>
      </c>
      <c r="M1111" s="3">
        <v>9.41</v>
      </c>
      <c r="N1111" s="2">
        <v>18.82</v>
      </c>
    </row>
    <row r="1112" spans="1:14" x14ac:dyDescent="0.2">
      <c r="A1112" t="s">
        <v>3485</v>
      </c>
      <c r="B1112" s="1">
        <v>44488</v>
      </c>
      <c r="C1112" s="1" t="str">
        <f>TEXT(Data[[#This Row],[OrderDate]],"mmm")</f>
        <v>Oct</v>
      </c>
      <c r="D1112" t="s">
        <v>3486</v>
      </c>
      <c r="E1112" t="s">
        <v>59</v>
      </c>
      <c r="F1112">
        <v>2</v>
      </c>
      <c r="G1112" t="s">
        <v>3487</v>
      </c>
      <c r="H1112" t="s">
        <v>3488</v>
      </c>
      <c r="I1112" t="s">
        <v>18</v>
      </c>
      <c r="J1112" t="s">
        <v>45</v>
      </c>
      <c r="K1112" t="s">
        <v>62</v>
      </c>
      <c r="L1112" s="4">
        <v>0.2</v>
      </c>
      <c r="M1112" s="3">
        <v>4.5</v>
      </c>
      <c r="N1112" s="2">
        <v>9</v>
      </c>
    </row>
    <row r="1113" spans="1:14" x14ac:dyDescent="0.2">
      <c r="A1113" t="s">
        <v>3489</v>
      </c>
      <c r="B1113" s="1">
        <v>44488</v>
      </c>
      <c r="C1113" s="1" t="str">
        <f>TEXT(Data[[#This Row],[OrderDate]],"mmm")</f>
        <v>Oct</v>
      </c>
      <c r="D1113" t="s">
        <v>3490</v>
      </c>
      <c r="E1113" t="s">
        <v>128</v>
      </c>
      <c r="F1113">
        <v>3</v>
      </c>
      <c r="G1113" t="s">
        <v>3491</v>
      </c>
      <c r="H1113" t="s">
        <v>3492</v>
      </c>
      <c r="I1113" t="s">
        <v>38</v>
      </c>
      <c r="J1113" t="s">
        <v>39</v>
      </c>
      <c r="K1113" t="s">
        <v>20</v>
      </c>
      <c r="L1113" s="4">
        <v>0.2</v>
      </c>
      <c r="M1113" s="3">
        <v>5.7</v>
      </c>
      <c r="N1113" s="2">
        <v>17.100000000000001</v>
      </c>
    </row>
    <row r="1114" spans="1:14" x14ac:dyDescent="0.2">
      <c r="A1114" t="s">
        <v>3493</v>
      </c>
      <c r="B1114" s="1">
        <v>44488</v>
      </c>
      <c r="C1114" s="1" t="str">
        <f>TEXT(Data[[#This Row],[OrderDate]],"mmm")</f>
        <v>Oct</v>
      </c>
      <c r="D1114" t="s">
        <v>3494</v>
      </c>
      <c r="E1114" t="s">
        <v>23</v>
      </c>
      <c r="F1114">
        <v>1</v>
      </c>
      <c r="G1114" t="s">
        <v>3495</v>
      </c>
      <c r="H1114" t="s">
        <v>3496</v>
      </c>
      <c r="I1114" t="s">
        <v>38</v>
      </c>
      <c r="J1114" t="s">
        <v>26</v>
      </c>
      <c r="K1114" t="s">
        <v>27</v>
      </c>
      <c r="L1114" s="4">
        <v>0.2</v>
      </c>
      <c r="M1114" s="3">
        <v>4.3</v>
      </c>
      <c r="N1114" s="2">
        <v>4.3</v>
      </c>
    </row>
    <row r="1115" spans="1:14" x14ac:dyDescent="0.2">
      <c r="A1115" t="s">
        <v>3497</v>
      </c>
      <c r="B1115" s="1">
        <v>44488</v>
      </c>
      <c r="C1115" s="1" t="str">
        <f>TEXT(Data[[#This Row],[OrderDate]],"mmm")</f>
        <v>Oct</v>
      </c>
      <c r="D1115" t="s">
        <v>3498</v>
      </c>
      <c r="E1115" t="s">
        <v>53</v>
      </c>
      <c r="F1115">
        <v>2</v>
      </c>
      <c r="G1115" t="s">
        <v>3499</v>
      </c>
      <c r="H1115" t="s">
        <v>3500</v>
      </c>
      <c r="I1115" t="s">
        <v>318</v>
      </c>
      <c r="J1115" t="s">
        <v>19</v>
      </c>
      <c r="K1115" t="s">
        <v>20</v>
      </c>
      <c r="L1115" s="4">
        <v>0.5</v>
      </c>
      <c r="M1115" s="3">
        <v>8.2899999999999991</v>
      </c>
      <c r="N1115" s="2">
        <v>16.579999999999998</v>
      </c>
    </row>
    <row r="1116" spans="1:14" x14ac:dyDescent="0.2">
      <c r="A1116" t="s">
        <v>3501</v>
      </c>
      <c r="B1116" s="1">
        <v>44488</v>
      </c>
      <c r="C1116" s="1" t="str">
        <f>TEXT(Data[[#This Row],[OrderDate]],"mmm")</f>
        <v>Oct</v>
      </c>
      <c r="D1116" t="s">
        <v>2337</v>
      </c>
      <c r="E1116" t="s">
        <v>128</v>
      </c>
      <c r="F1116">
        <v>1</v>
      </c>
      <c r="G1116" t="s">
        <v>2338</v>
      </c>
      <c r="H1116" t="s">
        <v>2339</v>
      </c>
      <c r="I1116" t="s">
        <v>38</v>
      </c>
      <c r="J1116" t="s">
        <v>39</v>
      </c>
      <c r="K1116" t="s">
        <v>20</v>
      </c>
      <c r="L1116" s="4">
        <v>0.2</v>
      </c>
      <c r="M1116" s="3">
        <v>5.7</v>
      </c>
      <c r="N1116" s="2">
        <v>5.7</v>
      </c>
    </row>
    <row r="1117" spans="1:14" x14ac:dyDescent="0.2">
      <c r="A1117" t="s">
        <v>3502</v>
      </c>
      <c r="B1117" s="1">
        <v>44490</v>
      </c>
      <c r="C1117" s="1" t="str">
        <f>TEXT(Data[[#This Row],[OrderDate]],"mmm")</f>
        <v>Oct</v>
      </c>
      <c r="D1117" t="s">
        <v>668</v>
      </c>
      <c r="E1117" t="s">
        <v>23</v>
      </c>
      <c r="F1117">
        <v>2</v>
      </c>
      <c r="G1117" t="s">
        <v>669</v>
      </c>
      <c r="H1117" t="s">
        <v>670</v>
      </c>
      <c r="I1117" t="s">
        <v>18</v>
      </c>
      <c r="J1117" t="s">
        <v>26</v>
      </c>
      <c r="K1117" t="s">
        <v>27</v>
      </c>
      <c r="L1117" s="4">
        <v>0.2</v>
      </c>
      <c r="M1117" s="3">
        <v>4.3</v>
      </c>
      <c r="N1117" s="2">
        <v>8.6</v>
      </c>
    </row>
    <row r="1118" spans="1:14" x14ac:dyDescent="0.2">
      <c r="A1118" t="s">
        <v>3503</v>
      </c>
      <c r="B1118" s="1">
        <v>44490</v>
      </c>
      <c r="C1118" s="1" t="str">
        <f>TEXT(Data[[#This Row],[OrderDate]],"mmm")</f>
        <v>Oct</v>
      </c>
      <c r="D1118" t="s">
        <v>3504</v>
      </c>
      <c r="E1118" t="s">
        <v>419</v>
      </c>
      <c r="F1118">
        <v>2</v>
      </c>
      <c r="G1118" t="s">
        <v>3505</v>
      </c>
      <c r="H1118" t="s">
        <v>3506</v>
      </c>
      <c r="I1118" t="s">
        <v>18</v>
      </c>
      <c r="J1118" t="s">
        <v>19</v>
      </c>
      <c r="K1118" t="s">
        <v>20</v>
      </c>
      <c r="L1118" s="4">
        <v>1</v>
      </c>
      <c r="M1118" s="3">
        <v>14.8</v>
      </c>
      <c r="N1118" s="2">
        <v>29.6</v>
      </c>
    </row>
    <row r="1119" spans="1:14" x14ac:dyDescent="0.2">
      <c r="A1119" t="s">
        <v>3507</v>
      </c>
      <c r="B1119" s="1">
        <v>44491</v>
      </c>
      <c r="C1119" s="1" t="str">
        <f>TEXT(Data[[#This Row],[OrderDate]],"mmm")</f>
        <v>Oct</v>
      </c>
      <c r="D1119" t="s">
        <v>1343</v>
      </c>
      <c r="E1119" t="s">
        <v>191</v>
      </c>
      <c r="F1119">
        <v>1</v>
      </c>
      <c r="G1119" t="s">
        <v>1344</v>
      </c>
      <c r="H1119" t="s">
        <v>1345</v>
      </c>
      <c r="I1119" t="s">
        <v>18</v>
      </c>
      <c r="J1119" t="s">
        <v>26</v>
      </c>
      <c r="K1119" t="s">
        <v>27</v>
      </c>
      <c r="L1119" s="4">
        <v>1</v>
      </c>
      <c r="M1119" s="3">
        <v>17.2</v>
      </c>
      <c r="N1119" s="2">
        <v>17.2</v>
      </c>
    </row>
    <row r="1120" spans="1:14" x14ac:dyDescent="0.2">
      <c r="A1120" t="s">
        <v>3508</v>
      </c>
      <c r="B1120" s="1">
        <v>44491</v>
      </c>
      <c r="C1120" s="1" t="str">
        <f>TEXT(Data[[#This Row],[OrderDate]],"mmm")</f>
        <v>Oct</v>
      </c>
      <c r="D1120" t="s">
        <v>1493</v>
      </c>
      <c r="E1120" t="s">
        <v>463</v>
      </c>
      <c r="F1120">
        <v>1</v>
      </c>
      <c r="G1120" t="s">
        <v>1494</v>
      </c>
      <c r="H1120" t="s">
        <v>1495</v>
      </c>
      <c r="I1120" t="s">
        <v>18</v>
      </c>
      <c r="J1120" t="s">
        <v>39</v>
      </c>
      <c r="K1120" t="s">
        <v>62</v>
      </c>
      <c r="L1120" s="4">
        <v>0.5</v>
      </c>
      <c r="M1120" s="3">
        <v>12.32</v>
      </c>
      <c r="N1120" s="2">
        <v>12.32</v>
      </c>
    </row>
    <row r="1121" spans="1:14" x14ac:dyDescent="0.2">
      <c r="A1121" t="s">
        <v>3509</v>
      </c>
      <c r="B1121" s="1">
        <v>44491</v>
      </c>
      <c r="C1121" s="1" t="str">
        <f>TEXT(Data[[#This Row],[OrderDate]],"mmm")</f>
        <v>Oct</v>
      </c>
      <c r="D1121" t="s">
        <v>2580</v>
      </c>
      <c r="E1121" t="s">
        <v>48</v>
      </c>
      <c r="F1121">
        <v>2</v>
      </c>
      <c r="G1121" t="s">
        <v>2581</v>
      </c>
      <c r="H1121" t="s">
        <v>2582</v>
      </c>
      <c r="I1121" t="s">
        <v>18</v>
      </c>
      <c r="J1121" t="s">
        <v>19</v>
      </c>
      <c r="K1121" t="s">
        <v>27</v>
      </c>
      <c r="L1121" s="4">
        <v>0.5</v>
      </c>
      <c r="M1121" s="3">
        <v>8.51</v>
      </c>
      <c r="N1121" s="2">
        <v>17.02</v>
      </c>
    </row>
    <row r="1122" spans="1:14" x14ac:dyDescent="0.2">
      <c r="A1122" t="s">
        <v>3510</v>
      </c>
      <c r="B1122" s="1">
        <v>44491</v>
      </c>
      <c r="C1122" s="1" t="str">
        <f>TEXT(Data[[#This Row],[OrderDate]],"mmm")</f>
        <v>Oct</v>
      </c>
      <c r="D1122" t="s">
        <v>1433</v>
      </c>
      <c r="E1122" t="s">
        <v>42</v>
      </c>
      <c r="F1122">
        <v>4</v>
      </c>
      <c r="G1122" t="s">
        <v>1434</v>
      </c>
      <c r="H1122" t="s">
        <v>1435</v>
      </c>
      <c r="I1122" t="s">
        <v>18</v>
      </c>
      <c r="J1122" t="s">
        <v>45</v>
      </c>
      <c r="K1122" t="s">
        <v>27</v>
      </c>
      <c r="L1122" s="4">
        <v>1</v>
      </c>
      <c r="M1122" s="3">
        <v>19.2</v>
      </c>
      <c r="N1122" s="2">
        <v>76.8</v>
      </c>
    </row>
    <row r="1123" spans="1:14" x14ac:dyDescent="0.2">
      <c r="A1123" t="s">
        <v>3511</v>
      </c>
      <c r="B1123" s="1">
        <v>44491</v>
      </c>
      <c r="C1123" s="1" t="str">
        <f>TEXT(Data[[#This Row],[OrderDate]],"mmm")</f>
        <v>Oct</v>
      </c>
      <c r="D1123" t="s">
        <v>2196</v>
      </c>
      <c r="E1123" t="s">
        <v>221</v>
      </c>
      <c r="F1123">
        <v>2</v>
      </c>
      <c r="G1123" t="s">
        <v>2197</v>
      </c>
      <c r="H1123" t="s">
        <v>2198</v>
      </c>
      <c r="I1123" t="s">
        <v>18</v>
      </c>
      <c r="J1123" t="s">
        <v>19</v>
      </c>
      <c r="K1123" t="s">
        <v>62</v>
      </c>
      <c r="L1123" s="4">
        <v>0.5</v>
      </c>
      <c r="M1123" s="3">
        <v>7.84</v>
      </c>
      <c r="N1123" s="2">
        <v>15.68</v>
      </c>
    </row>
    <row r="1124" spans="1:14" x14ac:dyDescent="0.2">
      <c r="A1124" t="s">
        <v>3512</v>
      </c>
      <c r="B1124" s="1">
        <v>44491</v>
      </c>
      <c r="C1124" s="1" t="str">
        <f>TEXT(Data[[#This Row],[OrderDate]],"mmm")</f>
        <v>Oct</v>
      </c>
      <c r="D1124" t="s">
        <v>1992</v>
      </c>
      <c r="E1124" t="s">
        <v>302</v>
      </c>
      <c r="F1124">
        <v>5</v>
      </c>
      <c r="G1124" t="s">
        <v>1993</v>
      </c>
      <c r="H1124" t="s">
        <v>1994</v>
      </c>
      <c r="I1124" t="s">
        <v>18</v>
      </c>
      <c r="J1124" t="s">
        <v>26</v>
      </c>
      <c r="K1124" t="s">
        <v>62</v>
      </c>
      <c r="L1124" s="4">
        <v>0.5</v>
      </c>
      <c r="M1124" s="3">
        <v>8.9600000000000009</v>
      </c>
      <c r="N1124" s="2">
        <v>44.8</v>
      </c>
    </row>
    <row r="1125" spans="1:14" x14ac:dyDescent="0.2">
      <c r="A1125" t="s">
        <v>3513</v>
      </c>
      <c r="B1125" s="1">
        <v>44491</v>
      </c>
      <c r="C1125" s="1" t="str">
        <f>TEXT(Data[[#This Row],[OrderDate]],"mmm")</f>
        <v>Oct</v>
      </c>
      <c r="D1125" t="s">
        <v>3514</v>
      </c>
      <c r="E1125" t="s">
        <v>15</v>
      </c>
      <c r="F1125">
        <v>1</v>
      </c>
      <c r="G1125" t="s">
        <v>3515</v>
      </c>
      <c r="H1125" t="s">
        <v>3516</v>
      </c>
      <c r="I1125" t="s">
        <v>18</v>
      </c>
      <c r="J1125" t="s">
        <v>19</v>
      </c>
      <c r="K1125" t="s">
        <v>20</v>
      </c>
      <c r="L1125" s="4">
        <v>0.2</v>
      </c>
      <c r="M1125" s="3">
        <v>3.7</v>
      </c>
      <c r="N1125" s="2">
        <v>3.7</v>
      </c>
    </row>
    <row r="1126" spans="1:14" x14ac:dyDescent="0.2">
      <c r="A1126" t="s">
        <v>3517</v>
      </c>
      <c r="B1126" s="1">
        <v>44491</v>
      </c>
      <c r="C1126" s="1" t="str">
        <f>TEXT(Data[[#This Row],[OrderDate]],"mmm")</f>
        <v>Oct</v>
      </c>
      <c r="D1126" t="s">
        <v>2413</v>
      </c>
      <c r="E1126" t="s">
        <v>97</v>
      </c>
      <c r="F1126">
        <v>4</v>
      </c>
      <c r="G1126" t="s">
        <v>865</v>
      </c>
      <c r="H1126" t="s">
        <v>2414</v>
      </c>
      <c r="I1126" t="s">
        <v>18</v>
      </c>
      <c r="J1126" t="s">
        <v>39</v>
      </c>
      <c r="K1126" t="s">
        <v>27</v>
      </c>
      <c r="L1126" s="4">
        <v>0.5</v>
      </c>
      <c r="M1126" s="3">
        <v>12.99</v>
      </c>
      <c r="N1126" s="2">
        <v>51.96</v>
      </c>
    </row>
    <row r="1127" spans="1:14" x14ac:dyDescent="0.2">
      <c r="A1127" t="s">
        <v>3518</v>
      </c>
      <c r="B1127" s="1">
        <v>44491</v>
      </c>
      <c r="C1127" s="1" t="str">
        <f>TEXT(Data[[#This Row],[OrderDate]],"mmm")</f>
        <v>Oct</v>
      </c>
      <c r="D1127" t="s">
        <v>285</v>
      </c>
      <c r="E1127" t="s">
        <v>92</v>
      </c>
      <c r="F1127">
        <v>1</v>
      </c>
      <c r="G1127" t="s">
        <v>286</v>
      </c>
      <c r="H1127" t="s">
        <v>287</v>
      </c>
      <c r="I1127" t="s">
        <v>125</v>
      </c>
      <c r="J1127" t="s">
        <v>26</v>
      </c>
      <c r="K1127" t="s">
        <v>20</v>
      </c>
      <c r="L1127" s="4">
        <v>0.5</v>
      </c>
      <c r="M1127" s="3">
        <v>9.41</v>
      </c>
      <c r="N1127" s="2">
        <v>9.41</v>
      </c>
    </row>
    <row r="1128" spans="1:14" x14ac:dyDescent="0.2">
      <c r="A1128" t="s">
        <v>3519</v>
      </c>
      <c r="B1128" s="1">
        <v>44491</v>
      </c>
      <c r="C1128" s="1" t="str">
        <f>TEXT(Data[[#This Row],[OrderDate]],"mmm")</f>
        <v>Oct</v>
      </c>
      <c r="D1128" t="s">
        <v>229</v>
      </c>
      <c r="E1128" t="s">
        <v>186</v>
      </c>
      <c r="F1128">
        <v>1</v>
      </c>
      <c r="G1128" t="s">
        <v>230</v>
      </c>
      <c r="H1128" t="s">
        <v>231</v>
      </c>
      <c r="I1128" t="s">
        <v>18</v>
      </c>
      <c r="J1128" t="s">
        <v>19</v>
      </c>
      <c r="K1128" t="s">
        <v>27</v>
      </c>
      <c r="L1128" s="4">
        <v>1</v>
      </c>
      <c r="M1128" s="3">
        <v>15.2</v>
      </c>
      <c r="N1128" s="2">
        <v>15.2</v>
      </c>
    </row>
    <row r="1129" spans="1:14" x14ac:dyDescent="0.2">
      <c r="A1129" t="s">
        <v>3520</v>
      </c>
      <c r="B1129" s="1">
        <v>44491</v>
      </c>
      <c r="C1129" s="1" t="str">
        <f>TEXT(Data[[#This Row],[OrderDate]],"mmm")</f>
        <v>Oct</v>
      </c>
      <c r="D1129" t="s">
        <v>3521</v>
      </c>
      <c r="E1129" t="s">
        <v>315</v>
      </c>
      <c r="F1129">
        <v>3</v>
      </c>
      <c r="G1129" t="s">
        <v>3522</v>
      </c>
      <c r="H1129" t="s">
        <v>3523</v>
      </c>
      <c r="I1129" t="s">
        <v>68</v>
      </c>
      <c r="J1129" t="s">
        <v>26</v>
      </c>
      <c r="K1129" t="s">
        <v>62</v>
      </c>
      <c r="L1129" s="4">
        <v>0.2</v>
      </c>
      <c r="M1129" s="3">
        <v>4</v>
      </c>
      <c r="N1129" s="2">
        <v>12</v>
      </c>
    </row>
    <row r="1130" spans="1:14" x14ac:dyDescent="0.2">
      <c r="A1130" t="s">
        <v>3524</v>
      </c>
      <c r="B1130" s="1">
        <v>44491</v>
      </c>
      <c r="C1130" s="1" t="str">
        <f>TEXT(Data[[#This Row],[OrderDate]],"mmm")</f>
        <v>Oct</v>
      </c>
      <c r="D1130" t="s">
        <v>1029</v>
      </c>
      <c r="E1130" t="s">
        <v>463</v>
      </c>
      <c r="F1130">
        <v>4</v>
      </c>
      <c r="G1130" t="s">
        <v>1030</v>
      </c>
      <c r="H1130" t="s">
        <v>1031</v>
      </c>
      <c r="I1130" t="s">
        <v>38</v>
      </c>
      <c r="J1130" t="s">
        <v>39</v>
      </c>
      <c r="K1130" t="s">
        <v>62</v>
      </c>
      <c r="L1130" s="4">
        <v>0.5</v>
      </c>
      <c r="M1130" s="3">
        <v>12.32</v>
      </c>
      <c r="N1130" s="2">
        <v>49.28</v>
      </c>
    </row>
    <row r="1131" spans="1:14" x14ac:dyDescent="0.2">
      <c r="A1131" t="s">
        <v>3525</v>
      </c>
      <c r="B1131" s="1">
        <v>44493</v>
      </c>
      <c r="C1131" s="1" t="str">
        <f>TEXT(Data[[#This Row],[OrderDate]],"mmm")</f>
        <v>Oct</v>
      </c>
      <c r="D1131" t="s">
        <v>572</v>
      </c>
      <c r="E1131" t="s">
        <v>419</v>
      </c>
      <c r="F1131">
        <v>2</v>
      </c>
      <c r="G1131" t="s">
        <v>573</v>
      </c>
      <c r="H1131" t="s">
        <v>574</v>
      </c>
      <c r="I1131" t="s">
        <v>318</v>
      </c>
      <c r="J1131" t="s">
        <v>19</v>
      </c>
      <c r="K1131" t="s">
        <v>20</v>
      </c>
      <c r="L1131" s="4">
        <v>1</v>
      </c>
      <c r="M1131" s="3">
        <v>14.8</v>
      </c>
      <c r="N1131" s="2">
        <v>29.6</v>
      </c>
    </row>
    <row r="1132" spans="1:14" x14ac:dyDescent="0.2">
      <c r="A1132" t="s">
        <v>3526</v>
      </c>
      <c r="B1132" s="1">
        <v>44493</v>
      </c>
      <c r="C1132" s="1" t="str">
        <f>TEXT(Data[[#This Row],[OrderDate]],"mmm")</f>
        <v>Oct</v>
      </c>
      <c r="D1132" t="s">
        <v>3527</v>
      </c>
      <c r="E1132" t="s">
        <v>48</v>
      </c>
      <c r="F1132">
        <v>3</v>
      </c>
      <c r="G1132" t="s">
        <v>3528</v>
      </c>
      <c r="H1132" t="s">
        <v>3529</v>
      </c>
      <c r="I1132" t="s">
        <v>18</v>
      </c>
      <c r="J1132" t="s">
        <v>19</v>
      </c>
      <c r="K1132" t="s">
        <v>27</v>
      </c>
      <c r="L1132" s="4">
        <v>0.5</v>
      </c>
      <c r="M1132" s="3">
        <v>8.51</v>
      </c>
      <c r="N1132" s="2">
        <v>25.53</v>
      </c>
    </row>
    <row r="1133" spans="1:14" x14ac:dyDescent="0.2">
      <c r="A1133" t="s">
        <v>3530</v>
      </c>
      <c r="B1133" s="1">
        <v>44494</v>
      </c>
      <c r="C1133" s="1" t="str">
        <f>TEXT(Data[[#This Row],[OrderDate]],"mmm")</f>
        <v>Oct</v>
      </c>
      <c r="D1133" t="s">
        <v>2807</v>
      </c>
      <c r="E1133" t="s">
        <v>281</v>
      </c>
      <c r="F1133">
        <v>3</v>
      </c>
      <c r="G1133" t="s">
        <v>2808</v>
      </c>
      <c r="H1133" t="s">
        <v>2809</v>
      </c>
      <c r="I1133" t="s">
        <v>68</v>
      </c>
      <c r="J1133" t="s">
        <v>39</v>
      </c>
      <c r="K1133" t="s">
        <v>27</v>
      </c>
      <c r="L1133" s="4">
        <v>1</v>
      </c>
      <c r="M1133" s="3">
        <v>23.2</v>
      </c>
      <c r="N1133" s="2">
        <v>69.599999999999994</v>
      </c>
    </row>
    <row r="1134" spans="1:14" x14ac:dyDescent="0.2">
      <c r="A1134" t="s">
        <v>3531</v>
      </c>
      <c r="B1134" s="1">
        <v>44494</v>
      </c>
      <c r="C1134" s="1" t="str">
        <f>TEXT(Data[[#This Row],[OrderDate]],"mmm")</f>
        <v>Oct</v>
      </c>
      <c r="D1134" t="s">
        <v>3532</v>
      </c>
      <c r="E1134" t="s">
        <v>128</v>
      </c>
      <c r="F1134">
        <v>1</v>
      </c>
      <c r="G1134" t="s">
        <v>3533</v>
      </c>
      <c r="H1134" t="s">
        <v>3534</v>
      </c>
      <c r="I1134" t="s">
        <v>125</v>
      </c>
      <c r="J1134" t="s">
        <v>39</v>
      </c>
      <c r="K1134" t="s">
        <v>20</v>
      </c>
      <c r="L1134" s="4">
        <v>0.2</v>
      </c>
      <c r="M1134" s="3">
        <v>5.7</v>
      </c>
      <c r="N1134" s="2">
        <v>5.7</v>
      </c>
    </row>
    <row r="1135" spans="1:14" x14ac:dyDescent="0.2">
      <c r="A1135" t="s">
        <v>3535</v>
      </c>
      <c r="B1135" s="1">
        <v>44494</v>
      </c>
      <c r="C1135" s="1" t="str">
        <f>TEXT(Data[[#This Row],[OrderDate]],"mmm")</f>
        <v>Oct</v>
      </c>
      <c r="D1135" t="s">
        <v>3536</v>
      </c>
      <c r="E1135" t="s">
        <v>87</v>
      </c>
      <c r="F1135">
        <v>1</v>
      </c>
      <c r="G1135" t="s">
        <v>3537</v>
      </c>
      <c r="H1135" t="s">
        <v>3538</v>
      </c>
      <c r="I1135" t="s">
        <v>18</v>
      </c>
      <c r="J1135" t="s">
        <v>39</v>
      </c>
      <c r="K1135" t="s">
        <v>20</v>
      </c>
      <c r="L1135" s="4">
        <v>1</v>
      </c>
      <c r="M1135" s="3">
        <v>22.8</v>
      </c>
      <c r="N1135" s="2">
        <v>22.8</v>
      </c>
    </row>
    <row r="1136" spans="1:14" x14ac:dyDescent="0.2">
      <c r="A1136" t="s">
        <v>3539</v>
      </c>
      <c r="B1136" s="1">
        <v>44494</v>
      </c>
      <c r="C1136" s="1" t="str">
        <f>TEXT(Data[[#This Row],[OrderDate]],"mmm")</f>
        <v>Oct</v>
      </c>
      <c r="D1136" t="s">
        <v>3540</v>
      </c>
      <c r="E1136" t="s">
        <v>463</v>
      </c>
      <c r="F1136">
        <v>4</v>
      </c>
      <c r="G1136" t="s">
        <v>3541</v>
      </c>
      <c r="H1136" t="s">
        <v>3542</v>
      </c>
      <c r="I1136" t="s">
        <v>18</v>
      </c>
      <c r="J1136" t="s">
        <v>39</v>
      </c>
      <c r="K1136" t="s">
        <v>62</v>
      </c>
      <c r="L1136" s="4">
        <v>0.5</v>
      </c>
      <c r="M1136" s="3">
        <v>12.32</v>
      </c>
      <c r="N1136" s="2">
        <v>49.28</v>
      </c>
    </row>
    <row r="1137" spans="1:14" x14ac:dyDescent="0.2">
      <c r="A1137" t="s">
        <v>3543</v>
      </c>
      <c r="B1137" s="1">
        <v>44495</v>
      </c>
      <c r="C1137" s="1" t="str">
        <f>TEXT(Data[[#This Row],[OrderDate]],"mmm")</f>
        <v>Oct</v>
      </c>
      <c r="D1137" t="s">
        <v>580</v>
      </c>
      <c r="E1137" t="s">
        <v>150</v>
      </c>
      <c r="F1137">
        <v>1</v>
      </c>
      <c r="G1137" t="s">
        <v>581</v>
      </c>
      <c r="H1137" t="s">
        <v>582</v>
      </c>
      <c r="I1137" t="s">
        <v>79</v>
      </c>
      <c r="J1137" t="s">
        <v>26</v>
      </c>
      <c r="K1137" t="s">
        <v>27</v>
      </c>
      <c r="L1137" s="4">
        <v>0.5</v>
      </c>
      <c r="M1137" s="3">
        <v>9.6300000000000008</v>
      </c>
      <c r="N1137" s="2">
        <v>9.6300000000000008</v>
      </c>
    </row>
    <row r="1138" spans="1:14" x14ac:dyDescent="0.2">
      <c r="A1138" t="s">
        <v>3544</v>
      </c>
      <c r="B1138" s="1">
        <v>44495</v>
      </c>
      <c r="C1138" s="1" t="str">
        <f>TEXT(Data[[#This Row],[OrderDate]],"mmm")</f>
        <v>Oct</v>
      </c>
      <c r="D1138" t="s">
        <v>3254</v>
      </c>
      <c r="E1138" t="s">
        <v>221</v>
      </c>
      <c r="F1138">
        <v>1</v>
      </c>
      <c r="G1138" t="s">
        <v>3255</v>
      </c>
      <c r="H1138" t="s">
        <v>3256</v>
      </c>
      <c r="I1138" t="s">
        <v>125</v>
      </c>
      <c r="J1138" t="s">
        <v>19</v>
      </c>
      <c r="K1138" t="s">
        <v>62</v>
      </c>
      <c r="L1138" s="4">
        <v>0.5</v>
      </c>
      <c r="M1138" s="3">
        <v>7.84</v>
      </c>
      <c r="N1138" s="2">
        <v>7.84</v>
      </c>
    </row>
    <row r="1139" spans="1:14" x14ac:dyDescent="0.2">
      <c r="A1139" t="s">
        <v>3545</v>
      </c>
      <c r="B1139" s="1">
        <v>44496</v>
      </c>
      <c r="C1139" s="1" t="str">
        <f>TEXT(Data[[#This Row],[OrderDate]],"mmm")</f>
        <v>Oct</v>
      </c>
      <c r="D1139" t="s">
        <v>1125</v>
      </c>
      <c r="E1139" t="s">
        <v>128</v>
      </c>
      <c r="F1139">
        <v>2</v>
      </c>
      <c r="G1139" t="s">
        <v>1126</v>
      </c>
      <c r="H1139" t="s">
        <v>1127</v>
      </c>
      <c r="I1139" t="s">
        <v>38</v>
      </c>
      <c r="J1139" t="s">
        <v>39</v>
      </c>
      <c r="K1139" t="s">
        <v>20</v>
      </c>
      <c r="L1139" s="4">
        <v>0.2</v>
      </c>
      <c r="M1139" s="3">
        <v>5.7</v>
      </c>
      <c r="N1139" s="2">
        <v>11.4</v>
      </c>
    </row>
    <row r="1140" spans="1:14" x14ac:dyDescent="0.2">
      <c r="A1140" t="s">
        <v>3546</v>
      </c>
      <c r="B1140" s="1">
        <v>44496</v>
      </c>
      <c r="C1140" s="1" t="str">
        <f>TEXT(Data[[#This Row],[OrderDate]],"mmm")</f>
        <v>Oct</v>
      </c>
      <c r="D1140" t="s">
        <v>3547</v>
      </c>
      <c r="E1140" t="s">
        <v>76</v>
      </c>
      <c r="F1140">
        <v>2</v>
      </c>
      <c r="G1140" t="s">
        <v>3548</v>
      </c>
      <c r="H1140" t="s">
        <v>3549</v>
      </c>
      <c r="I1140" t="s">
        <v>56</v>
      </c>
      <c r="J1140" t="s">
        <v>39</v>
      </c>
      <c r="K1140" t="s">
        <v>62</v>
      </c>
      <c r="L1140" s="4">
        <v>1</v>
      </c>
      <c r="M1140" s="3">
        <v>22</v>
      </c>
      <c r="N1140" s="2">
        <v>44</v>
      </c>
    </row>
    <row r="1141" spans="1:14" x14ac:dyDescent="0.2">
      <c r="A1141" t="s">
        <v>3550</v>
      </c>
      <c r="B1141" s="1">
        <v>44496</v>
      </c>
      <c r="C1141" s="1" t="str">
        <f>TEXT(Data[[#This Row],[OrderDate]],"mmm")</f>
        <v>Oct</v>
      </c>
      <c r="D1141" t="s">
        <v>3551</v>
      </c>
      <c r="E1141" t="s">
        <v>315</v>
      </c>
      <c r="F1141">
        <v>3</v>
      </c>
      <c r="G1141" t="s">
        <v>3552</v>
      </c>
      <c r="H1141" t="s">
        <v>3553</v>
      </c>
      <c r="I1141" t="s">
        <v>18</v>
      </c>
      <c r="J1141" t="s">
        <v>26</v>
      </c>
      <c r="K1141" t="s">
        <v>62</v>
      </c>
      <c r="L1141" s="4">
        <v>0.2</v>
      </c>
      <c r="M1141" s="3">
        <v>4</v>
      </c>
      <c r="N1141" s="2">
        <v>12</v>
      </c>
    </row>
    <row r="1142" spans="1:14" x14ac:dyDescent="0.2">
      <c r="A1142" t="s">
        <v>3554</v>
      </c>
      <c r="B1142" s="1">
        <v>44496</v>
      </c>
      <c r="C1142" s="1" t="str">
        <f>TEXT(Data[[#This Row],[OrderDate]],"mmm")</f>
        <v>Oct</v>
      </c>
      <c r="D1142" t="s">
        <v>713</v>
      </c>
      <c r="E1142" t="s">
        <v>186</v>
      </c>
      <c r="F1142">
        <v>3</v>
      </c>
      <c r="G1142" t="s">
        <v>714</v>
      </c>
      <c r="H1142" t="s">
        <v>715</v>
      </c>
      <c r="I1142" t="s">
        <v>18</v>
      </c>
      <c r="J1142" t="s">
        <v>19</v>
      </c>
      <c r="K1142" t="s">
        <v>27</v>
      </c>
      <c r="L1142" s="4">
        <v>1</v>
      </c>
      <c r="M1142" s="3">
        <v>15.2</v>
      </c>
      <c r="N1142" s="2">
        <v>45.6</v>
      </c>
    </row>
    <row r="1143" spans="1:14" x14ac:dyDescent="0.2">
      <c r="A1143" t="s">
        <v>3555</v>
      </c>
      <c r="B1143" s="1">
        <v>44496</v>
      </c>
      <c r="C1143" s="1" t="str">
        <f>TEXT(Data[[#This Row],[OrderDate]],"mmm")</f>
        <v>Oct</v>
      </c>
      <c r="D1143" t="s">
        <v>3556</v>
      </c>
      <c r="E1143" t="s">
        <v>92</v>
      </c>
      <c r="F1143">
        <v>1</v>
      </c>
      <c r="G1143" t="s">
        <v>3557</v>
      </c>
      <c r="H1143" t="s">
        <v>3558</v>
      </c>
      <c r="I1143" t="s">
        <v>18</v>
      </c>
      <c r="J1143" t="s">
        <v>26</v>
      </c>
      <c r="K1143" t="s">
        <v>20</v>
      </c>
      <c r="L1143" s="4">
        <v>0.5</v>
      </c>
      <c r="M1143" s="3">
        <v>9.41</v>
      </c>
      <c r="N1143" s="2">
        <v>9.41</v>
      </c>
    </row>
    <row r="1144" spans="1:14" x14ac:dyDescent="0.2">
      <c r="A1144" t="s">
        <v>3559</v>
      </c>
      <c r="B1144" s="1">
        <v>44497</v>
      </c>
      <c r="C1144" s="1" t="str">
        <f>TEXT(Data[[#This Row],[OrderDate]],"mmm")</f>
        <v>Oct</v>
      </c>
      <c r="D1144" t="s">
        <v>620</v>
      </c>
      <c r="E1144" t="s">
        <v>221</v>
      </c>
      <c r="F1144">
        <v>2</v>
      </c>
      <c r="G1144" t="s">
        <v>621</v>
      </c>
      <c r="H1144" t="s">
        <v>622</v>
      </c>
      <c r="I1144" t="s">
        <v>79</v>
      </c>
      <c r="J1144" t="s">
        <v>19</v>
      </c>
      <c r="K1144" t="s">
        <v>62</v>
      </c>
      <c r="L1144" s="4">
        <v>0.5</v>
      </c>
      <c r="M1144" s="3">
        <v>7.84</v>
      </c>
      <c r="N1144" s="2">
        <v>15.68</v>
      </c>
    </row>
    <row r="1145" spans="1:14" x14ac:dyDescent="0.2">
      <c r="A1145" t="s">
        <v>3560</v>
      </c>
      <c r="B1145" s="1">
        <v>44497</v>
      </c>
      <c r="C1145" s="1" t="str">
        <f>TEXT(Data[[#This Row],[OrderDate]],"mmm")</f>
        <v>Oct</v>
      </c>
      <c r="D1145" t="s">
        <v>1104</v>
      </c>
      <c r="E1145" t="s">
        <v>272</v>
      </c>
      <c r="F1145">
        <v>1</v>
      </c>
      <c r="G1145" t="s">
        <v>1105</v>
      </c>
      <c r="H1145" t="s">
        <v>1106</v>
      </c>
      <c r="I1145" t="s">
        <v>79</v>
      </c>
      <c r="J1145" t="s">
        <v>45</v>
      </c>
      <c r="K1145" t="s">
        <v>27</v>
      </c>
      <c r="L1145" s="4">
        <v>0.5</v>
      </c>
      <c r="M1145" s="3">
        <v>10.75</v>
      </c>
      <c r="N1145" s="2">
        <v>10.75</v>
      </c>
    </row>
    <row r="1146" spans="1:14" x14ac:dyDescent="0.2">
      <c r="A1146" t="s">
        <v>3561</v>
      </c>
      <c r="B1146" s="1">
        <v>44501</v>
      </c>
      <c r="C1146" s="1" t="str">
        <f>TEXT(Data[[#This Row],[OrderDate]],"mmm")</f>
        <v>Nov</v>
      </c>
      <c r="D1146" t="s">
        <v>2403</v>
      </c>
      <c r="E1146" t="s">
        <v>102</v>
      </c>
      <c r="F1146">
        <v>3</v>
      </c>
      <c r="G1146" t="s">
        <v>2404</v>
      </c>
      <c r="H1146" t="s">
        <v>2405</v>
      </c>
      <c r="I1146" t="s">
        <v>79</v>
      </c>
      <c r="J1146" t="s">
        <v>19</v>
      </c>
      <c r="K1146" t="s">
        <v>62</v>
      </c>
      <c r="L1146" s="4">
        <v>0.2</v>
      </c>
      <c r="M1146" s="3">
        <v>3.5</v>
      </c>
      <c r="N1146" s="2">
        <v>10.5</v>
      </c>
    </row>
    <row r="1147" spans="1:14" x14ac:dyDescent="0.2">
      <c r="A1147" t="s">
        <v>3562</v>
      </c>
      <c r="B1147" s="1">
        <v>44501</v>
      </c>
      <c r="C1147" s="1" t="str">
        <f>TEXT(Data[[#This Row],[OrderDate]],"mmm")</f>
        <v>Nov</v>
      </c>
      <c r="D1147" t="s">
        <v>3563</v>
      </c>
      <c r="E1147" t="s">
        <v>71</v>
      </c>
      <c r="F1147">
        <v>1</v>
      </c>
      <c r="G1147" t="s">
        <v>3564</v>
      </c>
      <c r="H1147" t="s">
        <v>3565</v>
      </c>
      <c r="I1147" t="s">
        <v>18</v>
      </c>
      <c r="J1147" t="s">
        <v>26</v>
      </c>
      <c r="K1147" t="s">
        <v>20</v>
      </c>
      <c r="L1147" s="4">
        <v>1</v>
      </c>
      <c r="M1147" s="3">
        <v>16.8</v>
      </c>
      <c r="N1147" s="2">
        <v>16.8</v>
      </c>
    </row>
    <row r="1148" spans="1:14" x14ac:dyDescent="0.2">
      <c r="A1148" t="s">
        <v>3566</v>
      </c>
      <c r="B1148" s="1">
        <v>44501</v>
      </c>
      <c r="C1148" s="1" t="str">
        <f>TEXT(Data[[#This Row],[OrderDate]],"mmm")</f>
        <v>Nov</v>
      </c>
      <c r="D1148" t="s">
        <v>3567</v>
      </c>
      <c r="E1148" t="s">
        <v>35</v>
      </c>
      <c r="F1148">
        <v>1</v>
      </c>
      <c r="G1148" t="s">
        <v>3568</v>
      </c>
      <c r="H1148" t="s">
        <v>3569</v>
      </c>
      <c r="I1148" t="s">
        <v>18</v>
      </c>
      <c r="J1148" t="s">
        <v>39</v>
      </c>
      <c r="K1148" t="s">
        <v>20</v>
      </c>
      <c r="L1148" s="4">
        <v>0.5</v>
      </c>
      <c r="M1148" s="3">
        <v>12.77</v>
      </c>
      <c r="N1148" s="2">
        <v>12.77</v>
      </c>
    </row>
    <row r="1149" spans="1:14" x14ac:dyDescent="0.2">
      <c r="A1149" t="s">
        <v>3570</v>
      </c>
      <c r="B1149" s="1">
        <v>44501</v>
      </c>
      <c r="C1149" s="1" t="str">
        <f>TEXT(Data[[#This Row],[OrderDate]],"mmm")</f>
        <v>Nov</v>
      </c>
      <c r="D1149" t="s">
        <v>2328</v>
      </c>
      <c r="E1149" t="s">
        <v>281</v>
      </c>
      <c r="F1149">
        <v>1</v>
      </c>
      <c r="G1149" t="s">
        <v>2329</v>
      </c>
      <c r="H1149" t="s">
        <v>2330</v>
      </c>
      <c r="I1149" t="s">
        <v>18</v>
      </c>
      <c r="J1149" t="s">
        <v>39</v>
      </c>
      <c r="K1149" t="s">
        <v>27</v>
      </c>
      <c r="L1149" s="4">
        <v>1</v>
      </c>
      <c r="M1149" s="3">
        <v>23.2</v>
      </c>
      <c r="N1149" s="2">
        <v>23.2</v>
      </c>
    </row>
    <row r="1150" spans="1:14" x14ac:dyDescent="0.2">
      <c r="A1150" t="s">
        <v>3571</v>
      </c>
      <c r="B1150" s="1">
        <v>44502</v>
      </c>
      <c r="C1150" s="1" t="str">
        <f>TEXT(Data[[#This Row],[OrderDate]],"mmm")</f>
        <v>Nov</v>
      </c>
      <c r="D1150" t="s">
        <v>2947</v>
      </c>
      <c r="E1150" t="s">
        <v>35</v>
      </c>
      <c r="F1150">
        <v>3</v>
      </c>
      <c r="G1150" t="s">
        <v>2948</v>
      </c>
      <c r="H1150" t="s">
        <v>2949</v>
      </c>
      <c r="I1150" t="s">
        <v>18</v>
      </c>
      <c r="J1150" t="s">
        <v>39</v>
      </c>
      <c r="K1150" t="s">
        <v>20</v>
      </c>
      <c r="L1150" s="4">
        <v>0.5</v>
      </c>
      <c r="M1150" s="3">
        <v>12.77</v>
      </c>
      <c r="N1150" s="2">
        <v>38.31</v>
      </c>
    </row>
    <row r="1151" spans="1:14" x14ac:dyDescent="0.2">
      <c r="A1151" t="s">
        <v>3572</v>
      </c>
      <c r="B1151" s="1">
        <v>44502</v>
      </c>
      <c r="C1151" s="1" t="str">
        <f>TEXT(Data[[#This Row],[OrderDate]],"mmm")</f>
        <v>Nov</v>
      </c>
      <c r="D1151" t="s">
        <v>2168</v>
      </c>
      <c r="E1151" t="s">
        <v>102</v>
      </c>
      <c r="F1151">
        <v>1</v>
      </c>
      <c r="G1151" t="s">
        <v>2169</v>
      </c>
      <c r="H1151" t="s">
        <v>2170</v>
      </c>
      <c r="I1151" t="s">
        <v>18</v>
      </c>
      <c r="J1151" t="s">
        <v>19</v>
      </c>
      <c r="K1151" t="s">
        <v>62</v>
      </c>
      <c r="L1151" s="4">
        <v>0.2</v>
      </c>
      <c r="M1151" s="3">
        <v>3.5</v>
      </c>
      <c r="N1151" s="2">
        <v>3.5</v>
      </c>
    </row>
    <row r="1152" spans="1:14" x14ac:dyDescent="0.2">
      <c r="A1152" t="s">
        <v>3573</v>
      </c>
      <c r="B1152" s="1">
        <v>44502</v>
      </c>
      <c r="C1152" s="1" t="str">
        <f>TEXT(Data[[#This Row],[OrderDate]],"mmm")</f>
        <v>Nov</v>
      </c>
      <c r="D1152" t="s">
        <v>1983</v>
      </c>
      <c r="E1152" t="s">
        <v>128</v>
      </c>
      <c r="F1152">
        <v>2</v>
      </c>
      <c r="G1152" t="s">
        <v>1984</v>
      </c>
      <c r="H1152" t="s">
        <v>1985</v>
      </c>
      <c r="I1152" t="s">
        <v>18</v>
      </c>
      <c r="J1152" t="s">
        <v>39</v>
      </c>
      <c r="K1152" t="s">
        <v>20</v>
      </c>
      <c r="L1152" s="4">
        <v>0.2</v>
      </c>
      <c r="M1152" s="3">
        <v>5.7</v>
      </c>
      <c r="N1152" s="2">
        <v>11.4</v>
      </c>
    </row>
    <row r="1153" spans="1:14" x14ac:dyDescent="0.2">
      <c r="A1153" t="s">
        <v>3574</v>
      </c>
      <c r="B1153" s="1">
        <v>44502</v>
      </c>
      <c r="C1153" s="1" t="str">
        <f>TEXT(Data[[#This Row],[OrderDate]],"mmm")</f>
        <v>Nov</v>
      </c>
      <c r="D1153" t="s">
        <v>3490</v>
      </c>
      <c r="E1153" t="s">
        <v>386</v>
      </c>
      <c r="F1153">
        <v>3</v>
      </c>
      <c r="G1153" t="s">
        <v>3491</v>
      </c>
      <c r="H1153" t="s">
        <v>3492</v>
      </c>
      <c r="I1153" t="s">
        <v>38</v>
      </c>
      <c r="J1153" t="s">
        <v>45</v>
      </c>
      <c r="K1153" t="s">
        <v>27</v>
      </c>
      <c r="L1153" s="4">
        <v>0.2</v>
      </c>
      <c r="M1153" s="3">
        <v>4.8</v>
      </c>
      <c r="N1153" s="2">
        <v>14.4</v>
      </c>
    </row>
    <row r="1154" spans="1:14" x14ac:dyDescent="0.2">
      <c r="A1154" t="s">
        <v>3575</v>
      </c>
      <c r="B1154" s="1">
        <v>44502</v>
      </c>
      <c r="C1154" s="1" t="str">
        <f>TEXT(Data[[#This Row],[OrderDate]],"mmm")</f>
        <v>Nov</v>
      </c>
      <c r="D1154" t="s">
        <v>3576</v>
      </c>
      <c r="E1154" t="s">
        <v>35</v>
      </c>
      <c r="F1154">
        <v>5</v>
      </c>
      <c r="G1154" t="s">
        <v>3577</v>
      </c>
      <c r="H1154" t="s">
        <v>3578</v>
      </c>
      <c r="I1154" t="s">
        <v>125</v>
      </c>
      <c r="J1154" t="s">
        <v>39</v>
      </c>
      <c r="K1154" t="s">
        <v>20</v>
      </c>
      <c r="L1154" s="4">
        <v>0.5</v>
      </c>
      <c r="M1154" s="3">
        <v>12.77</v>
      </c>
      <c r="N1154" s="2">
        <v>63.85</v>
      </c>
    </row>
    <row r="1155" spans="1:14" x14ac:dyDescent="0.2">
      <c r="A1155" t="s">
        <v>3579</v>
      </c>
      <c r="B1155" s="1">
        <v>44502</v>
      </c>
      <c r="C1155" s="1" t="str">
        <f>TEXT(Data[[#This Row],[OrderDate]],"mmm")</f>
        <v>Nov</v>
      </c>
      <c r="D1155" t="s">
        <v>3580</v>
      </c>
      <c r="E1155" t="s">
        <v>177</v>
      </c>
      <c r="F1155">
        <v>1</v>
      </c>
      <c r="G1155" t="s">
        <v>3581</v>
      </c>
      <c r="H1155" t="s">
        <v>3582</v>
      </c>
      <c r="I1155" t="s">
        <v>79</v>
      </c>
      <c r="J1155" t="s">
        <v>45</v>
      </c>
      <c r="K1155" t="s">
        <v>20</v>
      </c>
      <c r="L1155" s="4">
        <v>0.5</v>
      </c>
      <c r="M1155" s="3">
        <v>10.53</v>
      </c>
      <c r="N1155" s="2">
        <v>10.53</v>
      </c>
    </row>
    <row r="1156" spans="1:14" x14ac:dyDescent="0.2">
      <c r="A1156" t="s">
        <v>3583</v>
      </c>
      <c r="B1156" s="1">
        <v>44502</v>
      </c>
      <c r="C1156" s="1" t="str">
        <f>TEXT(Data[[#This Row],[OrderDate]],"mmm")</f>
        <v>Nov</v>
      </c>
      <c r="D1156" t="s">
        <v>3584</v>
      </c>
      <c r="E1156" t="s">
        <v>35</v>
      </c>
      <c r="F1156">
        <v>1</v>
      </c>
      <c r="G1156" t="s">
        <v>3585</v>
      </c>
      <c r="H1156" t="s">
        <v>3586</v>
      </c>
      <c r="I1156" t="s">
        <v>125</v>
      </c>
      <c r="J1156" t="s">
        <v>39</v>
      </c>
      <c r="K1156" t="s">
        <v>20</v>
      </c>
      <c r="L1156" s="4">
        <v>0.5</v>
      </c>
      <c r="M1156" s="3">
        <v>12.77</v>
      </c>
      <c r="N1156" s="2">
        <v>12.77</v>
      </c>
    </row>
    <row r="1157" spans="1:14" x14ac:dyDescent="0.2">
      <c r="A1157" t="s">
        <v>3587</v>
      </c>
      <c r="B1157" s="1">
        <v>44502</v>
      </c>
      <c r="C1157" s="1" t="str">
        <f>TEXT(Data[[#This Row],[OrderDate]],"mmm")</f>
        <v>Nov</v>
      </c>
      <c r="D1157" t="s">
        <v>1220</v>
      </c>
      <c r="E1157" t="s">
        <v>71</v>
      </c>
      <c r="F1157">
        <v>4</v>
      </c>
      <c r="G1157" t="s">
        <v>1221</v>
      </c>
      <c r="H1157" t="s">
        <v>1222</v>
      </c>
      <c r="I1157" t="s">
        <v>318</v>
      </c>
      <c r="J1157" t="s">
        <v>26</v>
      </c>
      <c r="K1157" t="s">
        <v>20</v>
      </c>
      <c r="L1157" s="4">
        <v>1</v>
      </c>
      <c r="M1157" s="3">
        <v>16.8</v>
      </c>
      <c r="N1157" s="2">
        <v>67.2</v>
      </c>
    </row>
    <row r="1158" spans="1:14" x14ac:dyDescent="0.2">
      <c r="A1158" t="s">
        <v>3588</v>
      </c>
      <c r="B1158" s="1">
        <v>44502</v>
      </c>
      <c r="C1158" s="1" t="str">
        <f>TEXT(Data[[#This Row],[OrderDate]],"mmm")</f>
        <v>Nov</v>
      </c>
      <c r="D1158" t="s">
        <v>3589</v>
      </c>
      <c r="E1158" t="s">
        <v>369</v>
      </c>
      <c r="F1158">
        <v>2</v>
      </c>
      <c r="G1158" t="s">
        <v>3590</v>
      </c>
      <c r="H1158" t="s">
        <v>3591</v>
      </c>
      <c r="I1158" t="s">
        <v>79</v>
      </c>
      <c r="J1158" t="s">
        <v>39</v>
      </c>
      <c r="K1158" t="s">
        <v>27</v>
      </c>
      <c r="L1158" s="4">
        <v>0.2</v>
      </c>
      <c r="M1158" s="3">
        <v>5.8</v>
      </c>
      <c r="N1158" s="2">
        <v>11.6</v>
      </c>
    </row>
    <row r="1159" spans="1:14" x14ac:dyDescent="0.2">
      <c r="A1159" t="s">
        <v>3592</v>
      </c>
      <c r="B1159" s="1">
        <v>44502</v>
      </c>
      <c r="C1159" s="1" t="str">
        <f>TEXT(Data[[#This Row],[OrderDate]],"mmm")</f>
        <v>Nov</v>
      </c>
      <c r="D1159" t="s">
        <v>3593</v>
      </c>
      <c r="E1159" t="s">
        <v>172</v>
      </c>
      <c r="F1159">
        <v>2</v>
      </c>
      <c r="G1159" t="s">
        <v>3594</v>
      </c>
      <c r="H1159" t="s">
        <v>3595</v>
      </c>
      <c r="I1159" t="s">
        <v>79</v>
      </c>
      <c r="J1159" t="s">
        <v>45</v>
      </c>
      <c r="K1159" t="s">
        <v>20</v>
      </c>
      <c r="L1159" s="4">
        <v>0.2</v>
      </c>
      <c r="M1159" s="3">
        <v>4.7</v>
      </c>
      <c r="N1159" s="2">
        <v>9.4</v>
      </c>
    </row>
    <row r="1160" spans="1:14" x14ac:dyDescent="0.2">
      <c r="A1160" t="s">
        <v>3596</v>
      </c>
      <c r="B1160" s="1">
        <v>44502</v>
      </c>
      <c r="C1160" s="1" t="str">
        <f>TEXT(Data[[#This Row],[OrderDate]],"mmm")</f>
        <v>Nov</v>
      </c>
      <c r="D1160" t="s">
        <v>3597</v>
      </c>
      <c r="E1160" t="s">
        <v>150</v>
      </c>
      <c r="F1160">
        <v>2</v>
      </c>
      <c r="G1160" t="s">
        <v>3598</v>
      </c>
      <c r="H1160" t="s">
        <v>3599</v>
      </c>
      <c r="I1160" t="s">
        <v>318</v>
      </c>
      <c r="J1160" t="s">
        <v>26</v>
      </c>
      <c r="K1160" t="s">
        <v>27</v>
      </c>
      <c r="L1160" s="4">
        <v>0.5</v>
      </c>
      <c r="M1160" s="3">
        <v>9.6300000000000008</v>
      </c>
      <c r="N1160" s="2">
        <v>19.260000000000002</v>
      </c>
    </row>
    <row r="1161" spans="1:14" x14ac:dyDescent="0.2">
      <c r="A1161" t="s">
        <v>3600</v>
      </c>
      <c r="B1161" s="1">
        <v>44502</v>
      </c>
      <c r="C1161" s="1" t="str">
        <f>TEXT(Data[[#This Row],[OrderDate]],"mmm")</f>
        <v>Nov</v>
      </c>
      <c r="D1161" t="s">
        <v>3601</v>
      </c>
      <c r="E1161" t="s">
        <v>65</v>
      </c>
      <c r="F1161">
        <v>2</v>
      </c>
      <c r="G1161" t="s">
        <v>3602</v>
      </c>
      <c r="H1161" t="s">
        <v>3603</v>
      </c>
      <c r="I1161" t="s">
        <v>56</v>
      </c>
      <c r="J1161" t="s">
        <v>26</v>
      </c>
      <c r="K1161" t="s">
        <v>62</v>
      </c>
      <c r="L1161" s="4">
        <v>1</v>
      </c>
      <c r="M1161" s="3">
        <v>16</v>
      </c>
      <c r="N1161" s="2">
        <v>32</v>
      </c>
    </row>
    <row r="1162" spans="1:14" x14ac:dyDescent="0.2">
      <c r="A1162" t="s">
        <v>3604</v>
      </c>
      <c r="B1162" s="1">
        <v>44503</v>
      </c>
      <c r="C1162" s="1" t="str">
        <f>TEXT(Data[[#This Row],[OrderDate]],"mmm")</f>
        <v>Nov</v>
      </c>
      <c r="D1162" t="s">
        <v>3605</v>
      </c>
      <c r="E1162" t="s">
        <v>221</v>
      </c>
      <c r="F1162">
        <v>1</v>
      </c>
      <c r="G1162" t="s">
        <v>3606</v>
      </c>
      <c r="H1162" t="s">
        <v>3607</v>
      </c>
      <c r="I1162" t="s">
        <v>18</v>
      </c>
      <c r="J1162" t="s">
        <v>19</v>
      </c>
      <c r="K1162" t="s">
        <v>62</v>
      </c>
      <c r="L1162" s="4">
        <v>0.5</v>
      </c>
      <c r="M1162" s="3">
        <v>7.84</v>
      </c>
      <c r="N1162" s="2">
        <v>7.84</v>
      </c>
    </row>
    <row r="1163" spans="1:14" x14ac:dyDescent="0.2">
      <c r="A1163" t="s">
        <v>3608</v>
      </c>
      <c r="B1163" s="1">
        <v>44503</v>
      </c>
      <c r="C1163" s="1" t="str">
        <f>TEXT(Data[[#This Row],[OrderDate]],"mmm")</f>
        <v>Nov</v>
      </c>
      <c r="D1163" t="s">
        <v>3609</v>
      </c>
      <c r="E1163" t="s">
        <v>82</v>
      </c>
      <c r="F1163">
        <v>1</v>
      </c>
      <c r="G1163" t="s">
        <v>3610</v>
      </c>
      <c r="H1163" t="s">
        <v>3611</v>
      </c>
      <c r="I1163" t="s">
        <v>79</v>
      </c>
      <c r="J1163" t="s">
        <v>39</v>
      </c>
      <c r="K1163" t="s">
        <v>62</v>
      </c>
      <c r="L1163" s="4">
        <v>0.2</v>
      </c>
      <c r="M1163" s="3">
        <v>5.5</v>
      </c>
      <c r="N1163" s="2">
        <v>5.5</v>
      </c>
    </row>
    <row r="1164" spans="1:14" x14ac:dyDescent="0.2">
      <c r="A1164" t="s">
        <v>3612</v>
      </c>
      <c r="B1164" s="1">
        <v>44503</v>
      </c>
      <c r="C1164" s="1" t="str">
        <f>TEXT(Data[[#This Row],[OrderDate]],"mmm")</f>
        <v>Nov</v>
      </c>
      <c r="D1164" t="s">
        <v>3613</v>
      </c>
      <c r="E1164" t="s">
        <v>315</v>
      </c>
      <c r="F1164">
        <v>2</v>
      </c>
      <c r="G1164" t="s">
        <v>3614</v>
      </c>
      <c r="H1164" t="s">
        <v>3615</v>
      </c>
      <c r="I1164" t="s">
        <v>56</v>
      </c>
      <c r="J1164" t="s">
        <v>26</v>
      </c>
      <c r="K1164" t="s">
        <v>62</v>
      </c>
      <c r="L1164" s="4">
        <v>0.2</v>
      </c>
      <c r="M1164" s="3">
        <v>4</v>
      </c>
      <c r="N1164" s="2">
        <v>8</v>
      </c>
    </row>
    <row r="1165" spans="1:14" x14ac:dyDescent="0.2">
      <c r="A1165" t="s">
        <v>3616</v>
      </c>
      <c r="B1165" s="1">
        <v>44504</v>
      </c>
      <c r="C1165" s="1" t="str">
        <f>TEXT(Data[[#This Row],[OrderDate]],"mmm")</f>
        <v>Nov</v>
      </c>
      <c r="D1165" t="s">
        <v>3617</v>
      </c>
      <c r="E1165" t="s">
        <v>30</v>
      </c>
      <c r="F1165">
        <v>2</v>
      </c>
      <c r="G1165" t="s">
        <v>3618</v>
      </c>
      <c r="H1165" t="s">
        <v>3619</v>
      </c>
      <c r="I1165" t="s">
        <v>38</v>
      </c>
      <c r="J1165" t="s">
        <v>26</v>
      </c>
      <c r="K1165" t="s">
        <v>20</v>
      </c>
      <c r="L1165" s="4">
        <v>0.2</v>
      </c>
      <c r="M1165" s="3">
        <v>4.2</v>
      </c>
      <c r="N1165" s="2">
        <v>8.4</v>
      </c>
    </row>
    <row r="1166" spans="1:14" x14ac:dyDescent="0.2">
      <c r="A1166" t="s">
        <v>3620</v>
      </c>
      <c r="B1166" s="1">
        <v>44505</v>
      </c>
      <c r="C1166" s="1" t="str">
        <f>TEXT(Data[[#This Row],[OrderDate]],"mmm")</f>
        <v>Nov</v>
      </c>
      <c r="D1166" t="s">
        <v>3621</v>
      </c>
      <c r="E1166" t="s">
        <v>208</v>
      </c>
      <c r="F1166">
        <v>5</v>
      </c>
      <c r="G1166" t="s">
        <v>3622</v>
      </c>
      <c r="H1166" t="s">
        <v>3623</v>
      </c>
      <c r="I1166" t="s">
        <v>18</v>
      </c>
      <c r="J1166" t="s">
        <v>45</v>
      </c>
      <c r="K1166" t="s">
        <v>20</v>
      </c>
      <c r="L1166" s="4">
        <v>1</v>
      </c>
      <c r="M1166" s="3">
        <v>18.8</v>
      </c>
      <c r="N1166" s="2">
        <v>94</v>
      </c>
    </row>
    <row r="1167" spans="1:14" x14ac:dyDescent="0.2">
      <c r="A1167" t="s">
        <v>3624</v>
      </c>
      <c r="B1167" s="1">
        <v>44505</v>
      </c>
      <c r="C1167" s="1" t="str">
        <f>TEXT(Data[[#This Row],[OrderDate]],"mmm")</f>
        <v>Nov</v>
      </c>
      <c r="D1167" t="s">
        <v>3625</v>
      </c>
      <c r="E1167" t="s">
        <v>48</v>
      </c>
      <c r="F1167">
        <v>2</v>
      </c>
      <c r="G1167" t="s">
        <v>3626</v>
      </c>
      <c r="H1167" t="s">
        <v>3627</v>
      </c>
      <c r="I1167" t="s">
        <v>38</v>
      </c>
      <c r="J1167" t="s">
        <v>19</v>
      </c>
      <c r="K1167" t="s">
        <v>27</v>
      </c>
      <c r="L1167" s="4">
        <v>0.5</v>
      </c>
      <c r="M1167" s="3">
        <v>8.51</v>
      </c>
      <c r="N1167" s="2">
        <v>17.02</v>
      </c>
    </row>
    <row r="1168" spans="1:14" x14ac:dyDescent="0.2">
      <c r="A1168" t="s">
        <v>3628</v>
      </c>
      <c r="B1168" s="1">
        <v>44505</v>
      </c>
      <c r="C1168" s="1" t="str">
        <f>TEXT(Data[[#This Row],[OrderDate]],"mmm")</f>
        <v>Nov</v>
      </c>
      <c r="D1168" t="s">
        <v>3629</v>
      </c>
      <c r="E1168" t="s">
        <v>369</v>
      </c>
      <c r="F1168">
        <v>1</v>
      </c>
      <c r="G1168" t="s">
        <v>3630</v>
      </c>
      <c r="H1168" t="s">
        <v>3631</v>
      </c>
      <c r="I1168" t="s">
        <v>125</v>
      </c>
      <c r="J1168" t="s">
        <v>39</v>
      </c>
      <c r="K1168" t="s">
        <v>27</v>
      </c>
      <c r="L1168" s="4">
        <v>0.2</v>
      </c>
      <c r="M1168" s="3">
        <v>5.8</v>
      </c>
      <c r="N1168" s="2">
        <v>5.8</v>
      </c>
    </row>
    <row r="1169" spans="1:14" x14ac:dyDescent="0.2">
      <c r="A1169" t="s">
        <v>3632</v>
      </c>
      <c r="B1169" s="1">
        <v>44505</v>
      </c>
      <c r="C1169" s="1" t="str">
        <f>TEXT(Data[[#This Row],[OrderDate]],"mmm")</f>
        <v>Nov</v>
      </c>
      <c r="D1169" t="s">
        <v>1616</v>
      </c>
      <c r="E1169" t="s">
        <v>242</v>
      </c>
      <c r="F1169">
        <v>1</v>
      </c>
      <c r="G1169" t="s">
        <v>1617</v>
      </c>
      <c r="H1169" t="s">
        <v>1618</v>
      </c>
      <c r="I1169" t="s">
        <v>18</v>
      </c>
      <c r="J1169" t="s">
        <v>19</v>
      </c>
      <c r="K1169" t="s">
        <v>62</v>
      </c>
      <c r="L1169" s="4">
        <v>1</v>
      </c>
      <c r="M1169" s="3">
        <v>14</v>
      </c>
      <c r="N1169" s="2">
        <v>14</v>
      </c>
    </row>
    <row r="1170" spans="1:14" x14ac:dyDescent="0.2">
      <c r="A1170" t="s">
        <v>3633</v>
      </c>
      <c r="B1170" s="1">
        <v>44505</v>
      </c>
      <c r="C1170" s="1" t="str">
        <f>TEXT(Data[[#This Row],[OrderDate]],"mmm")</f>
        <v>Nov</v>
      </c>
      <c r="D1170" t="s">
        <v>2145</v>
      </c>
      <c r="E1170" t="s">
        <v>59</v>
      </c>
      <c r="F1170">
        <v>2</v>
      </c>
      <c r="G1170" t="s">
        <v>2146</v>
      </c>
      <c r="H1170" t="s">
        <v>2147</v>
      </c>
      <c r="I1170" t="s">
        <v>18</v>
      </c>
      <c r="J1170" t="s">
        <v>45</v>
      </c>
      <c r="K1170" t="s">
        <v>62</v>
      </c>
      <c r="L1170" s="4">
        <v>0.2</v>
      </c>
      <c r="M1170" s="3">
        <v>4.5</v>
      </c>
      <c r="N1170" s="2">
        <v>9</v>
      </c>
    </row>
    <row r="1171" spans="1:14" x14ac:dyDescent="0.2">
      <c r="A1171" t="s">
        <v>3634</v>
      </c>
      <c r="B1171" s="1">
        <v>44505</v>
      </c>
      <c r="C1171" s="1" t="str">
        <f>TEXT(Data[[#This Row],[OrderDate]],"mmm")</f>
        <v>Nov</v>
      </c>
      <c r="D1171" t="s">
        <v>3635</v>
      </c>
      <c r="E1171" t="s">
        <v>87</v>
      </c>
      <c r="F1171">
        <v>4</v>
      </c>
      <c r="G1171" t="s">
        <v>1753</v>
      </c>
      <c r="H1171" t="s">
        <v>3636</v>
      </c>
      <c r="I1171" t="s">
        <v>38</v>
      </c>
      <c r="J1171" t="s">
        <v>39</v>
      </c>
      <c r="K1171" t="s">
        <v>20</v>
      </c>
      <c r="L1171" s="4">
        <v>1</v>
      </c>
      <c r="M1171" s="3">
        <v>22.8</v>
      </c>
      <c r="N1171" s="2">
        <v>91.2</v>
      </c>
    </row>
    <row r="1172" spans="1:14" x14ac:dyDescent="0.2">
      <c r="A1172" t="s">
        <v>3637</v>
      </c>
      <c r="B1172" s="1">
        <v>44505</v>
      </c>
      <c r="C1172" s="1" t="str">
        <f>TEXT(Data[[#This Row],[OrderDate]],"mmm")</f>
        <v>Nov</v>
      </c>
      <c r="D1172" t="s">
        <v>2287</v>
      </c>
      <c r="E1172" t="s">
        <v>302</v>
      </c>
      <c r="F1172">
        <v>1</v>
      </c>
      <c r="G1172" t="s">
        <v>2288</v>
      </c>
      <c r="H1172" t="s">
        <v>2289</v>
      </c>
      <c r="I1172" t="s">
        <v>79</v>
      </c>
      <c r="J1172" t="s">
        <v>26</v>
      </c>
      <c r="K1172" t="s">
        <v>62</v>
      </c>
      <c r="L1172" s="4">
        <v>0.5</v>
      </c>
      <c r="M1172" s="3">
        <v>8.9600000000000009</v>
      </c>
      <c r="N1172" s="2">
        <v>8.9600000000000009</v>
      </c>
    </row>
    <row r="1173" spans="1:14" x14ac:dyDescent="0.2">
      <c r="A1173" t="s">
        <v>3638</v>
      </c>
      <c r="B1173" s="1">
        <v>44505</v>
      </c>
      <c r="C1173" s="1" t="str">
        <f>TEXT(Data[[#This Row],[OrderDate]],"mmm")</f>
        <v>Nov</v>
      </c>
      <c r="D1173" t="s">
        <v>3639</v>
      </c>
      <c r="E1173" t="s">
        <v>419</v>
      </c>
      <c r="F1173">
        <v>1</v>
      </c>
      <c r="G1173" t="s">
        <v>3640</v>
      </c>
      <c r="H1173" t="s">
        <v>3641</v>
      </c>
      <c r="I1173" t="s">
        <v>38</v>
      </c>
      <c r="J1173" t="s">
        <v>19</v>
      </c>
      <c r="K1173" t="s">
        <v>20</v>
      </c>
      <c r="L1173" s="4">
        <v>1</v>
      </c>
      <c r="M1173" s="3">
        <v>14.8</v>
      </c>
      <c r="N1173" s="2">
        <v>14.8</v>
      </c>
    </row>
    <row r="1174" spans="1:14" x14ac:dyDescent="0.2">
      <c r="A1174" t="s">
        <v>3642</v>
      </c>
      <c r="B1174" s="1">
        <v>44505</v>
      </c>
      <c r="C1174" s="1" t="str">
        <f>TEXT(Data[[#This Row],[OrderDate]],"mmm")</f>
        <v>Nov</v>
      </c>
      <c r="D1174" t="s">
        <v>2304</v>
      </c>
      <c r="E1174" t="s">
        <v>141</v>
      </c>
      <c r="F1174">
        <v>3</v>
      </c>
      <c r="G1174" t="s">
        <v>2305</v>
      </c>
      <c r="H1174" t="s">
        <v>2306</v>
      </c>
      <c r="I1174" t="s">
        <v>18</v>
      </c>
      <c r="J1174" t="s">
        <v>45</v>
      </c>
      <c r="K1174" t="s">
        <v>62</v>
      </c>
      <c r="L1174" s="4">
        <v>0.5</v>
      </c>
      <c r="M1174" s="3">
        <v>10.08</v>
      </c>
      <c r="N1174" s="2">
        <v>30.24</v>
      </c>
    </row>
    <row r="1175" spans="1:14" x14ac:dyDescent="0.2">
      <c r="A1175" t="s">
        <v>3643</v>
      </c>
      <c r="B1175" s="1">
        <v>44505</v>
      </c>
      <c r="C1175" s="1" t="str">
        <f>TEXT(Data[[#This Row],[OrderDate]],"mmm")</f>
        <v>Nov</v>
      </c>
      <c r="D1175" t="s">
        <v>3644</v>
      </c>
      <c r="E1175" t="s">
        <v>186</v>
      </c>
      <c r="F1175">
        <v>4</v>
      </c>
      <c r="G1175" t="s">
        <v>3645</v>
      </c>
      <c r="H1175" t="s">
        <v>3646</v>
      </c>
      <c r="I1175" t="s">
        <v>18</v>
      </c>
      <c r="J1175" t="s">
        <v>19</v>
      </c>
      <c r="K1175" t="s">
        <v>27</v>
      </c>
      <c r="L1175" s="4">
        <v>1</v>
      </c>
      <c r="M1175" s="3">
        <v>15.2</v>
      </c>
      <c r="N1175" s="2">
        <v>60.8</v>
      </c>
    </row>
    <row r="1176" spans="1:14" x14ac:dyDescent="0.2">
      <c r="A1176" t="s">
        <v>3647</v>
      </c>
      <c r="B1176" s="1">
        <v>44505</v>
      </c>
      <c r="C1176" s="1" t="str">
        <f>TEXT(Data[[#This Row],[OrderDate]],"mmm")</f>
        <v>Nov</v>
      </c>
      <c r="D1176" t="s">
        <v>140</v>
      </c>
      <c r="E1176" t="s">
        <v>48</v>
      </c>
      <c r="F1176">
        <v>5</v>
      </c>
      <c r="G1176" t="s">
        <v>142</v>
      </c>
      <c r="H1176" t="s">
        <v>143</v>
      </c>
      <c r="I1176" t="s">
        <v>79</v>
      </c>
      <c r="J1176" t="s">
        <v>19</v>
      </c>
      <c r="K1176" t="s">
        <v>27</v>
      </c>
      <c r="L1176" s="4">
        <v>0.5</v>
      </c>
      <c r="M1176" s="3">
        <v>8.51</v>
      </c>
      <c r="N1176" s="2">
        <v>42.55</v>
      </c>
    </row>
    <row r="1177" spans="1:14" x14ac:dyDescent="0.2">
      <c r="A1177" t="s">
        <v>3648</v>
      </c>
      <c r="B1177" s="1">
        <v>44505</v>
      </c>
      <c r="C1177" s="1" t="str">
        <f>TEXT(Data[[#This Row],[OrderDate]],"mmm")</f>
        <v>Nov</v>
      </c>
      <c r="D1177" t="s">
        <v>3649</v>
      </c>
      <c r="E1177" t="s">
        <v>97</v>
      </c>
      <c r="F1177">
        <v>4</v>
      </c>
      <c r="G1177" t="s">
        <v>3650</v>
      </c>
      <c r="H1177" t="s">
        <v>3651</v>
      </c>
      <c r="I1177" t="s">
        <v>56</v>
      </c>
      <c r="J1177" t="s">
        <v>39</v>
      </c>
      <c r="K1177" t="s">
        <v>27</v>
      </c>
      <c r="L1177" s="4">
        <v>0.5</v>
      </c>
      <c r="M1177" s="3">
        <v>12.99</v>
      </c>
      <c r="N1177" s="2">
        <v>51.96</v>
      </c>
    </row>
    <row r="1178" spans="1:14" x14ac:dyDescent="0.2">
      <c r="A1178" t="s">
        <v>3652</v>
      </c>
      <c r="B1178" s="1">
        <v>44505</v>
      </c>
      <c r="C1178" s="1" t="str">
        <f>TEXT(Data[[#This Row],[OrderDate]],"mmm")</f>
        <v>Nov</v>
      </c>
      <c r="D1178" t="s">
        <v>114</v>
      </c>
      <c r="E1178" t="s">
        <v>82</v>
      </c>
      <c r="F1178">
        <v>1</v>
      </c>
      <c r="G1178" t="s">
        <v>115</v>
      </c>
      <c r="H1178" t="s">
        <v>116</v>
      </c>
      <c r="I1178" t="s">
        <v>79</v>
      </c>
      <c r="J1178" t="s">
        <v>39</v>
      </c>
      <c r="K1178" t="s">
        <v>62</v>
      </c>
      <c r="L1178" s="4">
        <v>0.2</v>
      </c>
      <c r="M1178" s="3">
        <v>5.5</v>
      </c>
      <c r="N1178" s="2">
        <v>5.5</v>
      </c>
    </row>
    <row r="1179" spans="1:14" x14ac:dyDescent="0.2">
      <c r="A1179" t="s">
        <v>3653</v>
      </c>
      <c r="B1179" s="1">
        <v>44505</v>
      </c>
      <c r="C1179" s="1" t="str">
        <f>TEXT(Data[[#This Row],[OrderDate]],"mmm")</f>
        <v>Nov</v>
      </c>
      <c r="D1179" t="s">
        <v>2490</v>
      </c>
      <c r="E1179" t="s">
        <v>92</v>
      </c>
      <c r="F1179">
        <v>1</v>
      </c>
      <c r="G1179" t="s">
        <v>2491</v>
      </c>
      <c r="H1179" t="s">
        <v>2492</v>
      </c>
      <c r="I1179" t="s">
        <v>18</v>
      </c>
      <c r="J1179" t="s">
        <v>26</v>
      </c>
      <c r="K1179" t="s">
        <v>20</v>
      </c>
      <c r="L1179" s="4">
        <v>0.5</v>
      </c>
      <c r="M1179" s="3">
        <v>9.41</v>
      </c>
      <c r="N1179" s="2">
        <v>9.41</v>
      </c>
    </row>
    <row r="1180" spans="1:14" x14ac:dyDescent="0.2">
      <c r="A1180" t="s">
        <v>3654</v>
      </c>
      <c r="B1180" s="1">
        <v>44505</v>
      </c>
      <c r="C1180" s="1" t="str">
        <f>TEXT(Data[[#This Row],[OrderDate]],"mmm")</f>
        <v>Nov</v>
      </c>
      <c r="D1180" t="s">
        <v>2312</v>
      </c>
      <c r="E1180" t="s">
        <v>23</v>
      </c>
      <c r="F1180">
        <v>6</v>
      </c>
      <c r="G1180" t="s">
        <v>2313</v>
      </c>
      <c r="H1180" t="s">
        <v>2314</v>
      </c>
      <c r="I1180" t="s">
        <v>18</v>
      </c>
      <c r="J1180" t="s">
        <v>26</v>
      </c>
      <c r="K1180" t="s">
        <v>27</v>
      </c>
      <c r="L1180" s="4">
        <v>0.2</v>
      </c>
      <c r="M1180" s="3">
        <v>4.3</v>
      </c>
      <c r="N1180" s="2">
        <v>25.8</v>
      </c>
    </row>
    <row r="1181" spans="1:14" x14ac:dyDescent="0.2">
      <c r="A1181" t="s">
        <v>3655</v>
      </c>
      <c r="B1181" s="1">
        <v>44505</v>
      </c>
      <c r="C1181" s="1" t="str">
        <f>TEXT(Data[[#This Row],[OrderDate]],"mmm")</f>
        <v>Nov</v>
      </c>
      <c r="D1181" t="s">
        <v>2403</v>
      </c>
      <c r="E1181" t="s">
        <v>463</v>
      </c>
      <c r="F1181">
        <v>1</v>
      </c>
      <c r="G1181" t="s">
        <v>2404</v>
      </c>
      <c r="H1181" t="s">
        <v>2405</v>
      </c>
      <c r="I1181" t="s">
        <v>79</v>
      </c>
      <c r="J1181" t="s">
        <v>39</v>
      </c>
      <c r="K1181" t="s">
        <v>62</v>
      </c>
      <c r="L1181" s="4">
        <v>0.5</v>
      </c>
      <c r="M1181" s="3">
        <v>12.32</v>
      </c>
      <c r="N1181" s="2">
        <v>12.32</v>
      </c>
    </row>
    <row r="1182" spans="1:14" x14ac:dyDescent="0.2">
      <c r="A1182" t="s">
        <v>3656</v>
      </c>
      <c r="B1182" s="1">
        <v>44505</v>
      </c>
      <c r="C1182" s="1" t="str">
        <f>TEXT(Data[[#This Row],[OrderDate]],"mmm")</f>
        <v>Nov</v>
      </c>
      <c r="D1182" t="s">
        <v>3657</v>
      </c>
      <c r="E1182" t="s">
        <v>186</v>
      </c>
      <c r="F1182">
        <v>2</v>
      </c>
      <c r="G1182" t="s">
        <v>3658</v>
      </c>
      <c r="H1182" t="s">
        <v>3659</v>
      </c>
      <c r="I1182" t="s">
        <v>18</v>
      </c>
      <c r="J1182" t="s">
        <v>19</v>
      </c>
      <c r="K1182" t="s">
        <v>27</v>
      </c>
      <c r="L1182" s="4">
        <v>1</v>
      </c>
      <c r="M1182" s="3">
        <v>15.2</v>
      </c>
      <c r="N1182" s="2">
        <v>30.4</v>
      </c>
    </row>
    <row r="1183" spans="1:14" x14ac:dyDescent="0.2">
      <c r="A1183" t="s">
        <v>3660</v>
      </c>
      <c r="B1183" s="1">
        <v>44505</v>
      </c>
      <c r="C1183" s="1" t="str">
        <f>TEXT(Data[[#This Row],[OrderDate]],"mmm")</f>
        <v>Nov</v>
      </c>
      <c r="D1183" t="s">
        <v>3661</v>
      </c>
      <c r="E1183" t="s">
        <v>281</v>
      </c>
      <c r="F1183">
        <v>4</v>
      </c>
      <c r="G1183" t="s">
        <v>3662</v>
      </c>
      <c r="H1183" t="s">
        <v>3663</v>
      </c>
      <c r="I1183" t="s">
        <v>38</v>
      </c>
      <c r="J1183" t="s">
        <v>39</v>
      </c>
      <c r="K1183" t="s">
        <v>27</v>
      </c>
      <c r="L1183" s="4">
        <v>1</v>
      </c>
      <c r="M1183" s="3">
        <v>23.2</v>
      </c>
      <c r="N1183" s="2">
        <v>92.8</v>
      </c>
    </row>
    <row r="1184" spans="1:14" x14ac:dyDescent="0.2">
      <c r="A1184" t="s">
        <v>3664</v>
      </c>
      <c r="B1184" s="1">
        <v>44505</v>
      </c>
      <c r="C1184" s="1" t="str">
        <f>TEXT(Data[[#This Row],[OrderDate]],"mmm")</f>
        <v>Nov</v>
      </c>
      <c r="D1184" t="s">
        <v>3068</v>
      </c>
      <c r="E1184" t="s">
        <v>315</v>
      </c>
      <c r="F1184">
        <v>4</v>
      </c>
      <c r="G1184" t="s">
        <v>3069</v>
      </c>
      <c r="H1184" t="s">
        <v>3070</v>
      </c>
      <c r="I1184" t="s">
        <v>18</v>
      </c>
      <c r="J1184" t="s">
        <v>26</v>
      </c>
      <c r="K1184" t="s">
        <v>62</v>
      </c>
      <c r="L1184" s="4">
        <v>0.2</v>
      </c>
      <c r="M1184" s="3">
        <v>4</v>
      </c>
      <c r="N1184" s="2">
        <v>16</v>
      </c>
    </row>
    <row r="1185" spans="1:14" x14ac:dyDescent="0.2">
      <c r="A1185" t="s">
        <v>3665</v>
      </c>
      <c r="B1185" s="1">
        <v>44505</v>
      </c>
      <c r="C1185" s="1" t="str">
        <f>TEXT(Data[[#This Row],[OrderDate]],"mmm")</f>
        <v>Nov</v>
      </c>
      <c r="D1185" t="s">
        <v>3666</v>
      </c>
      <c r="E1185" t="s">
        <v>315</v>
      </c>
      <c r="F1185">
        <v>3</v>
      </c>
      <c r="G1185" t="s">
        <v>3667</v>
      </c>
      <c r="H1185" t="s">
        <v>3668</v>
      </c>
      <c r="I1185" t="s">
        <v>68</v>
      </c>
      <c r="J1185" t="s">
        <v>26</v>
      </c>
      <c r="K1185" t="s">
        <v>62</v>
      </c>
      <c r="L1185" s="4">
        <v>0.2</v>
      </c>
      <c r="M1185" s="3">
        <v>4</v>
      </c>
      <c r="N1185" s="2">
        <v>12</v>
      </c>
    </row>
    <row r="1186" spans="1:14" x14ac:dyDescent="0.2">
      <c r="A1186" t="s">
        <v>3669</v>
      </c>
      <c r="B1186" s="1">
        <v>44505</v>
      </c>
      <c r="C1186" s="1" t="str">
        <f>TEXT(Data[[#This Row],[OrderDate]],"mmm")</f>
        <v>Nov</v>
      </c>
      <c r="D1186" t="s">
        <v>3527</v>
      </c>
      <c r="E1186" t="s">
        <v>53</v>
      </c>
      <c r="F1186">
        <v>2</v>
      </c>
      <c r="G1186" t="s">
        <v>3528</v>
      </c>
      <c r="H1186" t="s">
        <v>3529</v>
      </c>
      <c r="I1186" t="s">
        <v>18</v>
      </c>
      <c r="J1186" t="s">
        <v>19</v>
      </c>
      <c r="K1186" t="s">
        <v>20</v>
      </c>
      <c r="L1186" s="4">
        <v>0.5</v>
      </c>
      <c r="M1186" s="3">
        <v>8.2899999999999991</v>
      </c>
      <c r="N1186" s="2">
        <v>16.579999999999998</v>
      </c>
    </row>
    <row r="1187" spans="1:14" x14ac:dyDescent="0.2">
      <c r="A1187" t="s">
        <v>3670</v>
      </c>
      <c r="B1187" s="1">
        <v>44505</v>
      </c>
      <c r="C1187" s="1" t="str">
        <f>TEXT(Data[[#This Row],[OrderDate]],"mmm")</f>
        <v>Nov</v>
      </c>
      <c r="D1187" t="s">
        <v>3671</v>
      </c>
      <c r="E1187" t="s">
        <v>48</v>
      </c>
      <c r="F1187">
        <v>1</v>
      </c>
      <c r="G1187" t="s">
        <v>3672</v>
      </c>
      <c r="H1187" t="s">
        <v>3673</v>
      </c>
      <c r="I1187" t="s">
        <v>18</v>
      </c>
      <c r="J1187" t="s">
        <v>19</v>
      </c>
      <c r="K1187" t="s">
        <v>27</v>
      </c>
      <c r="L1187" s="4">
        <v>0.5</v>
      </c>
      <c r="M1187" s="3">
        <v>8.51</v>
      </c>
      <c r="N1187" s="2">
        <v>8.51</v>
      </c>
    </row>
    <row r="1188" spans="1:14" x14ac:dyDescent="0.2">
      <c r="A1188" t="s">
        <v>3674</v>
      </c>
      <c r="B1188" s="1">
        <v>44506</v>
      </c>
      <c r="C1188" s="1" t="str">
        <f>TEXT(Data[[#This Row],[OrderDate]],"mmm")</f>
        <v>Nov</v>
      </c>
      <c r="D1188" t="s">
        <v>1012</v>
      </c>
      <c r="E1188" t="s">
        <v>302</v>
      </c>
      <c r="F1188">
        <v>2</v>
      </c>
      <c r="G1188" t="s">
        <v>1013</v>
      </c>
      <c r="H1188" t="s">
        <v>1014</v>
      </c>
      <c r="I1188" t="s">
        <v>18</v>
      </c>
      <c r="J1188" t="s">
        <v>26</v>
      </c>
      <c r="K1188" t="s">
        <v>62</v>
      </c>
      <c r="L1188" s="4">
        <v>0.5</v>
      </c>
      <c r="M1188" s="3">
        <v>8.9600000000000009</v>
      </c>
      <c r="N1188" s="2">
        <v>17.920000000000002</v>
      </c>
    </row>
    <row r="1189" spans="1:14" x14ac:dyDescent="0.2">
      <c r="A1189" t="s">
        <v>3675</v>
      </c>
      <c r="B1189" s="1">
        <v>44506</v>
      </c>
      <c r="C1189" s="1" t="str">
        <f>TEXT(Data[[#This Row],[OrderDate]],"mmm")</f>
        <v>Nov</v>
      </c>
      <c r="D1189" t="s">
        <v>3676</v>
      </c>
      <c r="E1189" t="s">
        <v>281</v>
      </c>
      <c r="F1189">
        <v>1</v>
      </c>
      <c r="G1189" t="s">
        <v>3677</v>
      </c>
      <c r="H1189" t="s">
        <v>3678</v>
      </c>
      <c r="I1189" t="s">
        <v>18</v>
      </c>
      <c r="J1189" t="s">
        <v>39</v>
      </c>
      <c r="K1189" t="s">
        <v>27</v>
      </c>
      <c r="L1189" s="4">
        <v>1</v>
      </c>
      <c r="M1189" s="3">
        <v>23.2</v>
      </c>
      <c r="N1189" s="2">
        <v>23.2</v>
      </c>
    </row>
    <row r="1190" spans="1:14" x14ac:dyDescent="0.2">
      <c r="A1190" t="s">
        <v>3679</v>
      </c>
      <c r="B1190" s="1">
        <v>44506</v>
      </c>
      <c r="C1190" s="1" t="str">
        <f>TEXT(Data[[#This Row],[OrderDate]],"mmm")</f>
        <v>Nov</v>
      </c>
      <c r="D1190" t="s">
        <v>106</v>
      </c>
      <c r="E1190" t="s">
        <v>463</v>
      </c>
      <c r="F1190">
        <v>2</v>
      </c>
      <c r="G1190" t="s">
        <v>107</v>
      </c>
      <c r="H1190" t="s">
        <v>108</v>
      </c>
      <c r="I1190" t="s">
        <v>18</v>
      </c>
      <c r="J1190" t="s">
        <v>39</v>
      </c>
      <c r="K1190" t="s">
        <v>62</v>
      </c>
      <c r="L1190" s="4">
        <v>0.5</v>
      </c>
      <c r="M1190" s="3">
        <v>12.32</v>
      </c>
      <c r="N1190" s="2">
        <v>24.64</v>
      </c>
    </row>
    <row r="1191" spans="1:14" x14ac:dyDescent="0.2">
      <c r="A1191" t="s">
        <v>3680</v>
      </c>
      <c r="B1191" s="1">
        <v>44506</v>
      </c>
      <c r="C1191" s="1" t="str">
        <f>TEXT(Data[[#This Row],[OrderDate]],"mmm")</f>
        <v>Nov</v>
      </c>
      <c r="D1191" t="s">
        <v>3681</v>
      </c>
      <c r="E1191" t="s">
        <v>186</v>
      </c>
      <c r="F1191">
        <v>4</v>
      </c>
      <c r="G1191" t="s">
        <v>3682</v>
      </c>
      <c r="H1191" t="s">
        <v>3683</v>
      </c>
      <c r="I1191" t="s">
        <v>18</v>
      </c>
      <c r="J1191" t="s">
        <v>19</v>
      </c>
      <c r="K1191" t="s">
        <v>27</v>
      </c>
      <c r="L1191" s="4">
        <v>1</v>
      </c>
      <c r="M1191" s="3">
        <v>15.2</v>
      </c>
      <c r="N1191" s="2">
        <v>60.8</v>
      </c>
    </row>
    <row r="1192" spans="1:14" x14ac:dyDescent="0.2">
      <c r="A1192" t="s">
        <v>3684</v>
      </c>
      <c r="B1192" s="1">
        <v>44507</v>
      </c>
      <c r="C1192" s="1" t="str">
        <f>TEXT(Data[[#This Row],[OrderDate]],"mmm")</f>
        <v>Nov</v>
      </c>
      <c r="D1192" t="s">
        <v>3685</v>
      </c>
      <c r="E1192" t="s">
        <v>150</v>
      </c>
      <c r="F1192">
        <v>2</v>
      </c>
      <c r="G1192" t="s">
        <v>3686</v>
      </c>
      <c r="H1192" t="s">
        <v>3687</v>
      </c>
      <c r="I1192" t="s">
        <v>56</v>
      </c>
      <c r="J1192" t="s">
        <v>26</v>
      </c>
      <c r="K1192" t="s">
        <v>27</v>
      </c>
      <c r="L1192" s="4">
        <v>0.5</v>
      </c>
      <c r="M1192" s="3">
        <v>9.6300000000000008</v>
      </c>
      <c r="N1192" s="2">
        <v>19.260000000000002</v>
      </c>
    </row>
    <row r="1193" spans="1:14" x14ac:dyDescent="0.2">
      <c r="A1193" t="s">
        <v>3688</v>
      </c>
      <c r="B1193" s="1">
        <v>44508</v>
      </c>
      <c r="C1193" s="1" t="str">
        <f>TEXT(Data[[#This Row],[OrderDate]],"mmm")</f>
        <v>Nov</v>
      </c>
      <c r="D1193" t="s">
        <v>970</v>
      </c>
      <c r="E1193" t="s">
        <v>255</v>
      </c>
      <c r="F1193">
        <v>1</v>
      </c>
      <c r="G1193" t="s">
        <v>971</v>
      </c>
      <c r="H1193" t="s">
        <v>972</v>
      </c>
      <c r="I1193" t="s">
        <v>18</v>
      </c>
      <c r="J1193" t="s">
        <v>45</v>
      </c>
      <c r="K1193" t="s">
        <v>62</v>
      </c>
      <c r="L1193" s="4">
        <v>1</v>
      </c>
      <c r="M1193" s="3">
        <v>18</v>
      </c>
      <c r="N1193" s="2">
        <v>18</v>
      </c>
    </row>
    <row r="1194" spans="1:14" x14ac:dyDescent="0.2">
      <c r="A1194" t="s">
        <v>3689</v>
      </c>
      <c r="B1194" s="1">
        <v>44508</v>
      </c>
      <c r="C1194" s="1" t="str">
        <f>TEXT(Data[[#This Row],[OrderDate]],"mmm")</f>
        <v>Nov</v>
      </c>
      <c r="D1194" t="s">
        <v>3690</v>
      </c>
      <c r="E1194" t="s">
        <v>369</v>
      </c>
      <c r="F1194">
        <v>6</v>
      </c>
      <c r="G1194" t="s">
        <v>3691</v>
      </c>
      <c r="H1194" t="s">
        <v>3692</v>
      </c>
      <c r="I1194" t="s">
        <v>18</v>
      </c>
      <c r="J1194" t="s">
        <v>39</v>
      </c>
      <c r="K1194" t="s">
        <v>27</v>
      </c>
      <c r="L1194" s="4">
        <v>0.2</v>
      </c>
      <c r="M1194" s="3">
        <v>5.8</v>
      </c>
      <c r="N1194" s="2">
        <v>34.799999999999997</v>
      </c>
    </row>
    <row r="1195" spans="1:14" x14ac:dyDescent="0.2">
      <c r="A1195" t="s">
        <v>3693</v>
      </c>
      <c r="B1195" s="1">
        <v>44508</v>
      </c>
      <c r="C1195" s="1" t="str">
        <f>TEXT(Data[[#This Row],[OrderDate]],"mmm")</f>
        <v>Nov</v>
      </c>
      <c r="D1195" t="s">
        <v>3694</v>
      </c>
      <c r="E1195" t="s">
        <v>48</v>
      </c>
      <c r="F1195">
        <v>3</v>
      </c>
      <c r="G1195" t="s">
        <v>3695</v>
      </c>
      <c r="H1195" t="s">
        <v>3696</v>
      </c>
      <c r="I1195" t="s">
        <v>18</v>
      </c>
      <c r="J1195" t="s">
        <v>19</v>
      </c>
      <c r="K1195" t="s">
        <v>27</v>
      </c>
      <c r="L1195" s="4">
        <v>0.5</v>
      </c>
      <c r="M1195" s="3">
        <v>8.51</v>
      </c>
      <c r="N1195" s="2">
        <v>25.53</v>
      </c>
    </row>
    <row r="1196" spans="1:14" x14ac:dyDescent="0.2">
      <c r="A1196" t="s">
        <v>3697</v>
      </c>
      <c r="B1196" s="1">
        <v>44508</v>
      </c>
      <c r="C1196" s="1" t="str">
        <f>TEXT(Data[[#This Row],[OrderDate]],"mmm")</f>
        <v>Nov</v>
      </c>
      <c r="D1196" t="s">
        <v>3698</v>
      </c>
      <c r="E1196" t="s">
        <v>92</v>
      </c>
      <c r="F1196">
        <v>1</v>
      </c>
      <c r="G1196" t="s">
        <v>3699</v>
      </c>
      <c r="H1196" t="s">
        <v>3700</v>
      </c>
      <c r="I1196" t="s">
        <v>56</v>
      </c>
      <c r="J1196" t="s">
        <v>26</v>
      </c>
      <c r="K1196" t="s">
        <v>20</v>
      </c>
      <c r="L1196" s="4">
        <v>0.5</v>
      </c>
      <c r="M1196" s="3">
        <v>9.41</v>
      </c>
      <c r="N1196" s="2">
        <v>9.41</v>
      </c>
    </row>
    <row r="1197" spans="1:14" x14ac:dyDescent="0.2">
      <c r="A1197" t="s">
        <v>3701</v>
      </c>
      <c r="B1197" s="1">
        <v>44508</v>
      </c>
      <c r="C1197" s="1" t="str">
        <f>TEXT(Data[[#This Row],[OrderDate]],"mmm")</f>
        <v>Nov</v>
      </c>
      <c r="D1197" t="s">
        <v>2236</v>
      </c>
      <c r="E1197" t="s">
        <v>128</v>
      </c>
      <c r="F1197">
        <v>1</v>
      </c>
      <c r="G1197" t="s">
        <v>2237</v>
      </c>
      <c r="H1197" t="s">
        <v>2238</v>
      </c>
      <c r="I1197" t="s">
        <v>56</v>
      </c>
      <c r="J1197" t="s">
        <v>39</v>
      </c>
      <c r="K1197" t="s">
        <v>20</v>
      </c>
      <c r="L1197" s="4">
        <v>0.2</v>
      </c>
      <c r="M1197" s="3">
        <v>5.7</v>
      </c>
      <c r="N1197" s="2">
        <v>5.7</v>
      </c>
    </row>
    <row r="1198" spans="1:14" x14ac:dyDescent="0.2">
      <c r="A1198" t="s">
        <v>3702</v>
      </c>
      <c r="B1198" s="1">
        <v>44509</v>
      </c>
      <c r="C1198" s="1" t="str">
        <f>TEXT(Data[[#This Row],[OrderDate]],"mmm")</f>
        <v>Nov</v>
      </c>
      <c r="D1198" t="s">
        <v>3703</v>
      </c>
      <c r="E1198" t="s">
        <v>87</v>
      </c>
      <c r="F1198">
        <v>5</v>
      </c>
      <c r="G1198" t="s">
        <v>3704</v>
      </c>
      <c r="H1198" t="s">
        <v>3705</v>
      </c>
      <c r="I1198" t="s">
        <v>68</v>
      </c>
      <c r="J1198" t="s">
        <v>39</v>
      </c>
      <c r="K1198" t="s">
        <v>20</v>
      </c>
      <c r="L1198" s="4">
        <v>1</v>
      </c>
      <c r="M1198" s="3">
        <v>22.8</v>
      </c>
      <c r="N1198" s="2">
        <v>114</v>
      </c>
    </row>
    <row r="1199" spans="1:14" x14ac:dyDescent="0.2">
      <c r="A1199" t="s">
        <v>3706</v>
      </c>
      <c r="B1199" s="1">
        <v>44509</v>
      </c>
      <c r="C1199" s="1" t="str">
        <f>TEXT(Data[[#This Row],[OrderDate]],"mmm")</f>
        <v>Nov</v>
      </c>
      <c r="D1199" t="s">
        <v>3707</v>
      </c>
      <c r="E1199" t="s">
        <v>386</v>
      </c>
      <c r="F1199">
        <v>1</v>
      </c>
      <c r="G1199" t="s">
        <v>3708</v>
      </c>
      <c r="H1199" t="s">
        <v>3709</v>
      </c>
      <c r="I1199" t="s">
        <v>79</v>
      </c>
      <c r="J1199" t="s">
        <v>45</v>
      </c>
      <c r="K1199" t="s">
        <v>27</v>
      </c>
      <c r="L1199" s="4">
        <v>0.2</v>
      </c>
      <c r="M1199" s="3">
        <v>4.8</v>
      </c>
      <c r="N1199" s="2">
        <v>4.8</v>
      </c>
    </row>
    <row r="1200" spans="1:14" x14ac:dyDescent="0.2">
      <c r="A1200" t="s">
        <v>3710</v>
      </c>
      <c r="B1200" s="1">
        <v>44509</v>
      </c>
      <c r="C1200" s="1" t="str">
        <f>TEXT(Data[[#This Row],[OrderDate]],"mmm")</f>
        <v>Nov</v>
      </c>
      <c r="D1200" t="s">
        <v>1265</v>
      </c>
      <c r="E1200" t="s">
        <v>87</v>
      </c>
      <c r="F1200">
        <v>2</v>
      </c>
      <c r="G1200" t="s">
        <v>1266</v>
      </c>
      <c r="H1200" t="s">
        <v>1267</v>
      </c>
      <c r="I1200" t="s">
        <v>18</v>
      </c>
      <c r="J1200" t="s">
        <v>39</v>
      </c>
      <c r="K1200" t="s">
        <v>20</v>
      </c>
      <c r="L1200" s="4">
        <v>1</v>
      </c>
      <c r="M1200" s="3">
        <v>22.8</v>
      </c>
      <c r="N1200" s="2">
        <v>45.6</v>
      </c>
    </row>
    <row r="1201" spans="1:14" x14ac:dyDescent="0.2">
      <c r="A1201" t="s">
        <v>3711</v>
      </c>
      <c r="B1201" s="1">
        <v>44509</v>
      </c>
      <c r="C1201" s="1" t="str">
        <f>TEXT(Data[[#This Row],[OrderDate]],"mmm")</f>
        <v>Nov</v>
      </c>
      <c r="D1201" t="s">
        <v>479</v>
      </c>
      <c r="E1201" t="s">
        <v>191</v>
      </c>
      <c r="F1201">
        <v>2</v>
      </c>
      <c r="G1201" t="s">
        <v>480</v>
      </c>
      <c r="H1201" t="s">
        <v>481</v>
      </c>
      <c r="I1201" t="s">
        <v>56</v>
      </c>
      <c r="J1201" t="s">
        <v>26</v>
      </c>
      <c r="K1201" t="s">
        <v>27</v>
      </c>
      <c r="L1201" s="4">
        <v>1</v>
      </c>
      <c r="M1201" s="3">
        <v>17.2</v>
      </c>
      <c r="N1201" s="2">
        <v>34.4</v>
      </c>
    </row>
    <row r="1202" spans="1:14" x14ac:dyDescent="0.2">
      <c r="A1202" t="s">
        <v>3712</v>
      </c>
      <c r="B1202" s="1">
        <v>44509</v>
      </c>
      <c r="C1202" s="1" t="str">
        <f>TEXT(Data[[#This Row],[OrderDate]],"mmm")</f>
        <v>Nov</v>
      </c>
      <c r="D1202" t="s">
        <v>3713</v>
      </c>
      <c r="E1202" t="s">
        <v>155</v>
      </c>
      <c r="F1202">
        <v>2</v>
      </c>
      <c r="G1202" t="s">
        <v>3714</v>
      </c>
      <c r="H1202" t="s">
        <v>3715</v>
      </c>
      <c r="I1202" t="s">
        <v>18</v>
      </c>
      <c r="J1202" t="s">
        <v>19</v>
      </c>
      <c r="K1202" t="s">
        <v>27</v>
      </c>
      <c r="L1202" s="4">
        <v>0.2</v>
      </c>
      <c r="M1202" s="3">
        <v>3.8</v>
      </c>
      <c r="N1202" s="2">
        <v>7.6</v>
      </c>
    </row>
    <row r="1203" spans="1:14" x14ac:dyDescent="0.2">
      <c r="A1203" t="s">
        <v>3716</v>
      </c>
      <c r="B1203" s="1">
        <v>44509</v>
      </c>
      <c r="C1203" s="1" t="str">
        <f>TEXT(Data[[#This Row],[OrderDate]],"mmm")</f>
        <v>Nov</v>
      </c>
      <c r="D1203" t="s">
        <v>1791</v>
      </c>
      <c r="E1203" t="s">
        <v>155</v>
      </c>
      <c r="F1203">
        <v>2</v>
      </c>
      <c r="G1203" t="s">
        <v>1792</v>
      </c>
      <c r="H1203" t="s">
        <v>1793</v>
      </c>
      <c r="I1203" t="s">
        <v>68</v>
      </c>
      <c r="J1203" t="s">
        <v>19</v>
      </c>
      <c r="K1203" t="s">
        <v>27</v>
      </c>
      <c r="L1203" s="4">
        <v>0.2</v>
      </c>
      <c r="M1203" s="3">
        <v>3.8</v>
      </c>
      <c r="N1203" s="2">
        <v>7.6</v>
      </c>
    </row>
    <row r="1204" spans="1:14" x14ac:dyDescent="0.2">
      <c r="A1204" t="s">
        <v>3717</v>
      </c>
      <c r="B1204" s="1">
        <v>44511</v>
      </c>
      <c r="C1204" s="1" t="str">
        <f>TEXT(Data[[#This Row],[OrderDate]],"mmm")</f>
        <v>Nov</v>
      </c>
      <c r="D1204" t="s">
        <v>3718</v>
      </c>
      <c r="E1204" t="s">
        <v>87</v>
      </c>
      <c r="F1204">
        <v>1</v>
      </c>
      <c r="G1204" t="s">
        <v>3719</v>
      </c>
      <c r="H1204" t="s">
        <v>3720</v>
      </c>
      <c r="I1204" t="s">
        <v>125</v>
      </c>
      <c r="J1204" t="s">
        <v>39</v>
      </c>
      <c r="K1204" t="s">
        <v>20</v>
      </c>
      <c r="L1204" s="4">
        <v>1</v>
      </c>
      <c r="M1204" s="3">
        <v>22.8</v>
      </c>
      <c r="N1204" s="2">
        <v>22.8</v>
      </c>
    </row>
    <row r="1205" spans="1:14" x14ac:dyDescent="0.2">
      <c r="A1205" t="s">
        <v>3721</v>
      </c>
      <c r="B1205" s="1">
        <v>44512</v>
      </c>
      <c r="C1205" s="1" t="str">
        <f>TEXT(Data[[#This Row],[OrderDate]],"mmm")</f>
        <v>Nov</v>
      </c>
      <c r="D1205" t="s">
        <v>811</v>
      </c>
      <c r="E1205" t="s">
        <v>221</v>
      </c>
      <c r="F1205">
        <v>5</v>
      </c>
      <c r="G1205" t="s">
        <v>812</v>
      </c>
      <c r="H1205" t="s">
        <v>813</v>
      </c>
      <c r="I1205" t="s">
        <v>18</v>
      </c>
      <c r="J1205" t="s">
        <v>19</v>
      </c>
      <c r="K1205" t="s">
        <v>62</v>
      </c>
      <c r="L1205" s="4">
        <v>0.5</v>
      </c>
      <c r="M1205" s="3">
        <v>7.84</v>
      </c>
      <c r="N1205" s="2">
        <v>39.200000000000003</v>
      </c>
    </row>
    <row r="1206" spans="1:14" x14ac:dyDescent="0.2">
      <c r="A1206" t="s">
        <v>3722</v>
      </c>
      <c r="B1206" s="1">
        <v>44512</v>
      </c>
      <c r="C1206" s="1" t="str">
        <f>TEXT(Data[[#This Row],[OrderDate]],"mmm")</f>
        <v>Nov</v>
      </c>
      <c r="D1206" t="s">
        <v>3723</v>
      </c>
      <c r="E1206" t="s">
        <v>82</v>
      </c>
      <c r="F1206">
        <v>2</v>
      </c>
      <c r="G1206" t="s">
        <v>3724</v>
      </c>
      <c r="H1206" t="s">
        <v>3725</v>
      </c>
      <c r="I1206" t="s">
        <v>125</v>
      </c>
      <c r="J1206" t="s">
        <v>39</v>
      </c>
      <c r="K1206" t="s">
        <v>62</v>
      </c>
      <c r="L1206" s="4">
        <v>0.2</v>
      </c>
      <c r="M1206" s="3">
        <v>5.5</v>
      </c>
      <c r="N1206" s="2">
        <v>11</v>
      </c>
    </row>
    <row r="1207" spans="1:14" x14ac:dyDescent="0.2">
      <c r="A1207" t="s">
        <v>3726</v>
      </c>
      <c r="B1207" s="1">
        <v>44512</v>
      </c>
      <c r="C1207" s="1" t="str">
        <f>TEXT(Data[[#This Row],[OrderDate]],"mmm")</f>
        <v>Nov</v>
      </c>
      <c r="D1207" t="s">
        <v>2599</v>
      </c>
      <c r="E1207" t="s">
        <v>82</v>
      </c>
      <c r="F1207">
        <v>4</v>
      </c>
      <c r="G1207" t="s">
        <v>2600</v>
      </c>
      <c r="H1207" t="s">
        <v>2601</v>
      </c>
      <c r="I1207" t="s">
        <v>18</v>
      </c>
      <c r="J1207" t="s">
        <v>39</v>
      </c>
      <c r="K1207" t="s">
        <v>62</v>
      </c>
      <c r="L1207" s="4">
        <v>0.2</v>
      </c>
      <c r="M1207" s="3">
        <v>5.5</v>
      </c>
      <c r="N1207" s="2">
        <v>22</v>
      </c>
    </row>
    <row r="1208" spans="1:14" x14ac:dyDescent="0.2">
      <c r="A1208" t="s">
        <v>3727</v>
      </c>
      <c r="B1208" s="1">
        <v>44512</v>
      </c>
      <c r="C1208" s="1" t="str">
        <f>TEXT(Data[[#This Row],[OrderDate]],"mmm")</f>
        <v>Nov</v>
      </c>
      <c r="D1208" t="s">
        <v>3127</v>
      </c>
      <c r="E1208" t="s">
        <v>59</v>
      </c>
      <c r="F1208">
        <v>1</v>
      </c>
      <c r="G1208" t="s">
        <v>3128</v>
      </c>
      <c r="H1208" t="s">
        <v>3129</v>
      </c>
      <c r="I1208" t="s">
        <v>38</v>
      </c>
      <c r="J1208" t="s">
        <v>45</v>
      </c>
      <c r="K1208" t="s">
        <v>62</v>
      </c>
      <c r="L1208" s="4">
        <v>0.2</v>
      </c>
      <c r="M1208" s="3">
        <v>4.5</v>
      </c>
      <c r="N1208" s="2">
        <v>4.5</v>
      </c>
    </row>
    <row r="1209" spans="1:14" x14ac:dyDescent="0.2">
      <c r="A1209" t="s">
        <v>3728</v>
      </c>
      <c r="B1209" s="1">
        <v>44512</v>
      </c>
      <c r="C1209" s="1" t="str">
        <f>TEXT(Data[[#This Row],[OrderDate]],"mmm")</f>
        <v>Nov</v>
      </c>
      <c r="D1209" t="s">
        <v>3729</v>
      </c>
      <c r="E1209" t="s">
        <v>30</v>
      </c>
      <c r="F1209">
        <v>4</v>
      </c>
      <c r="G1209" t="s">
        <v>3730</v>
      </c>
      <c r="H1209" t="s">
        <v>3731</v>
      </c>
      <c r="I1209" t="s">
        <v>318</v>
      </c>
      <c r="J1209" t="s">
        <v>26</v>
      </c>
      <c r="K1209" t="s">
        <v>20</v>
      </c>
      <c r="L1209" s="4">
        <v>0.2</v>
      </c>
      <c r="M1209" s="3">
        <v>4.2</v>
      </c>
      <c r="N1209" s="2">
        <v>16.8</v>
      </c>
    </row>
    <row r="1210" spans="1:14" x14ac:dyDescent="0.2">
      <c r="A1210" t="s">
        <v>3732</v>
      </c>
      <c r="B1210" s="1">
        <v>44512</v>
      </c>
      <c r="C1210" s="1" t="str">
        <f>TEXT(Data[[#This Row],[OrderDate]],"mmm")</f>
        <v>Nov</v>
      </c>
      <c r="D1210" t="s">
        <v>3733</v>
      </c>
      <c r="E1210" t="s">
        <v>172</v>
      </c>
      <c r="F1210">
        <v>3</v>
      </c>
      <c r="G1210" t="s">
        <v>3734</v>
      </c>
      <c r="H1210" t="s">
        <v>3735</v>
      </c>
      <c r="I1210" t="s">
        <v>79</v>
      </c>
      <c r="J1210" t="s">
        <v>45</v>
      </c>
      <c r="K1210" t="s">
        <v>20</v>
      </c>
      <c r="L1210" s="4">
        <v>0.2</v>
      </c>
      <c r="M1210" s="3">
        <v>4.7</v>
      </c>
      <c r="N1210" s="2">
        <v>14.1</v>
      </c>
    </row>
    <row r="1211" spans="1:14" x14ac:dyDescent="0.2">
      <c r="A1211" t="s">
        <v>3736</v>
      </c>
      <c r="B1211" s="1">
        <v>44512</v>
      </c>
      <c r="C1211" s="1" t="str">
        <f>TEXT(Data[[#This Row],[OrderDate]],"mmm")</f>
        <v>Nov</v>
      </c>
      <c r="D1211" t="s">
        <v>3737</v>
      </c>
      <c r="E1211" t="s">
        <v>186</v>
      </c>
      <c r="F1211">
        <v>2</v>
      </c>
      <c r="G1211" t="s">
        <v>3738</v>
      </c>
      <c r="H1211" t="s">
        <v>3739</v>
      </c>
      <c r="I1211" t="s">
        <v>18</v>
      </c>
      <c r="J1211" t="s">
        <v>19</v>
      </c>
      <c r="K1211" t="s">
        <v>27</v>
      </c>
      <c r="L1211" s="4">
        <v>1</v>
      </c>
      <c r="M1211" s="3">
        <v>15.2</v>
      </c>
      <c r="N1211" s="2">
        <v>30.4</v>
      </c>
    </row>
    <row r="1212" spans="1:14" x14ac:dyDescent="0.2">
      <c r="A1212" t="s">
        <v>3740</v>
      </c>
      <c r="B1212" s="1">
        <v>44514</v>
      </c>
      <c r="C1212" s="1" t="str">
        <f>TEXT(Data[[#This Row],[OrderDate]],"mmm")</f>
        <v>Nov</v>
      </c>
      <c r="D1212" t="s">
        <v>3477</v>
      </c>
      <c r="E1212" t="s">
        <v>369</v>
      </c>
      <c r="F1212">
        <v>2</v>
      </c>
      <c r="G1212" t="s">
        <v>3478</v>
      </c>
      <c r="H1212" t="s">
        <v>3479</v>
      </c>
      <c r="I1212" t="s">
        <v>18</v>
      </c>
      <c r="J1212" t="s">
        <v>39</v>
      </c>
      <c r="K1212" t="s">
        <v>27</v>
      </c>
      <c r="L1212" s="4">
        <v>0.2</v>
      </c>
      <c r="M1212" s="3">
        <v>5.8</v>
      </c>
      <c r="N1212" s="2">
        <v>11.6</v>
      </c>
    </row>
    <row r="1213" spans="1:14" x14ac:dyDescent="0.2">
      <c r="A1213" t="s">
        <v>3741</v>
      </c>
      <c r="B1213" s="1">
        <v>44514</v>
      </c>
      <c r="C1213" s="1" t="str">
        <f>TEXT(Data[[#This Row],[OrderDate]],"mmm")</f>
        <v>Nov</v>
      </c>
      <c r="D1213" t="s">
        <v>3742</v>
      </c>
      <c r="E1213" t="s">
        <v>87</v>
      </c>
      <c r="F1213">
        <v>4</v>
      </c>
      <c r="G1213" t="s">
        <v>3743</v>
      </c>
      <c r="H1213" t="s">
        <v>3744</v>
      </c>
      <c r="I1213" t="s">
        <v>18</v>
      </c>
      <c r="J1213" t="s">
        <v>39</v>
      </c>
      <c r="K1213" t="s">
        <v>20</v>
      </c>
      <c r="L1213" s="4">
        <v>1</v>
      </c>
      <c r="M1213" s="3">
        <v>22.8</v>
      </c>
      <c r="N1213" s="2">
        <v>91.2</v>
      </c>
    </row>
    <row r="1214" spans="1:14" x14ac:dyDescent="0.2">
      <c r="A1214" t="s">
        <v>3745</v>
      </c>
      <c r="B1214" s="1">
        <v>44514</v>
      </c>
      <c r="C1214" s="1" t="str">
        <f>TEXT(Data[[#This Row],[OrderDate]],"mmm")</f>
        <v>Nov</v>
      </c>
      <c r="D1214" t="s">
        <v>3718</v>
      </c>
      <c r="E1214" t="s">
        <v>272</v>
      </c>
      <c r="F1214">
        <v>3</v>
      </c>
      <c r="G1214" t="s">
        <v>3719</v>
      </c>
      <c r="H1214" t="s">
        <v>3720</v>
      </c>
      <c r="I1214" t="s">
        <v>125</v>
      </c>
      <c r="J1214" t="s">
        <v>45</v>
      </c>
      <c r="K1214" t="s">
        <v>27</v>
      </c>
      <c r="L1214" s="4">
        <v>0.5</v>
      </c>
      <c r="M1214" s="3">
        <v>10.75</v>
      </c>
      <c r="N1214" s="2">
        <v>32.25</v>
      </c>
    </row>
    <row r="1215" spans="1:14" x14ac:dyDescent="0.2">
      <c r="A1215" t="s">
        <v>3746</v>
      </c>
      <c r="B1215" s="1">
        <v>44515</v>
      </c>
      <c r="C1215" s="1" t="str">
        <f>TEXT(Data[[#This Row],[OrderDate]],"mmm")</f>
        <v>Nov</v>
      </c>
      <c r="D1215" t="s">
        <v>3747</v>
      </c>
      <c r="E1215" t="s">
        <v>97</v>
      </c>
      <c r="F1215">
        <v>5</v>
      </c>
      <c r="G1215" t="s">
        <v>3748</v>
      </c>
      <c r="H1215" t="s">
        <v>3749</v>
      </c>
      <c r="I1215" t="s">
        <v>318</v>
      </c>
      <c r="J1215" t="s">
        <v>39</v>
      </c>
      <c r="K1215" t="s">
        <v>27</v>
      </c>
      <c r="L1215" s="4">
        <v>0.5</v>
      </c>
      <c r="M1215" s="3">
        <v>12.99</v>
      </c>
      <c r="N1215" s="2">
        <v>64.95</v>
      </c>
    </row>
    <row r="1216" spans="1:14" x14ac:dyDescent="0.2">
      <c r="A1216" t="s">
        <v>3750</v>
      </c>
      <c r="B1216" s="1">
        <v>44515</v>
      </c>
      <c r="C1216" s="1" t="str">
        <f>TEXT(Data[[#This Row],[OrderDate]],"mmm")</f>
        <v>Nov</v>
      </c>
      <c r="D1216" t="s">
        <v>3751</v>
      </c>
      <c r="E1216" t="s">
        <v>128</v>
      </c>
      <c r="F1216">
        <v>2</v>
      </c>
      <c r="G1216" t="s">
        <v>3752</v>
      </c>
      <c r="H1216" t="s">
        <v>3753</v>
      </c>
      <c r="I1216" t="s">
        <v>18</v>
      </c>
      <c r="J1216" t="s">
        <v>39</v>
      </c>
      <c r="K1216" t="s">
        <v>20</v>
      </c>
      <c r="L1216" s="4">
        <v>0.2</v>
      </c>
      <c r="M1216" s="3">
        <v>5.7</v>
      </c>
      <c r="N1216" s="2">
        <v>11.4</v>
      </c>
    </row>
    <row r="1217" spans="1:14" x14ac:dyDescent="0.2">
      <c r="A1217" t="s">
        <v>3754</v>
      </c>
      <c r="B1217" s="1">
        <v>44515</v>
      </c>
      <c r="C1217" s="1" t="str">
        <f>TEXT(Data[[#This Row],[OrderDate]],"mmm")</f>
        <v>Nov</v>
      </c>
      <c r="D1217" t="s">
        <v>978</v>
      </c>
      <c r="E1217" t="s">
        <v>272</v>
      </c>
      <c r="F1217">
        <v>1</v>
      </c>
      <c r="G1217" t="s">
        <v>979</v>
      </c>
      <c r="H1217" t="s">
        <v>980</v>
      </c>
      <c r="I1217" t="s">
        <v>125</v>
      </c>
      <c r="J1217" t="s">
        <v>45</v>
      </c>
      <c r="K1217" t="s">
        <v>27</v>
      </c>
      <c r="L1217" s="4">
        <v>0.5</v>
      </c>
      <c r="M1217" s="3">
        <v>10.75</v>
      </c>
      <c r="N1217" s="2">
        <v>10.75</v>
      </c>
    </row>
    <row r="1218" spans="1:14" x14ac:dyDescent="0.2">
      <c r="A1218" t="s">
        <v>3755</v>
      </c>
      <c r="B1218" s="1">
        <v>44515</v>
      </c>
      <c r="C1218" s="1" t="str">
        <f>TEXT(Data[[#This Row],[OrderDate]],"mmm")</f>
        <v>Nov</v>
      </c>
      <c r="D1218" t="s">
        <v>2188</v>
      </c>
      <c r="E1218" t="s">
        <v>463</v>
      </c>
      <c r="F1218">
        <v>2</v>
      </c>
      <c r="G1218" t="s">
        <v>2189</v>
      </c>
      <c r="H1218" t="s">
        <v>2190</v>
      </c>
      <c r="I1218" t="s">
        <v>56</v>
      </c>
      <c r="J1218" t="s">
        <v>39</v>
      </c>
      <c r="K1218" t="s">
        <v>62</v>
      </c>
      <c r="L1218" s="4">
        <v>0.5</v>
      </c>
      <c r="M1218" s="3">
        <v>12.32</v>
      </c>
      <c r="N1218" s="2">
        <v>24.64</v>
      </c>
    </row>
    <row r="1219" spans="1:14" x14ac:dyDescent="0.2">
      <c r="A1219" t="s">
        <v>3756</v>
      </c>
      <c r="B1219" s="1">
        <v>44515</v>
      </c>
      <c r="C1219" s="1" t="str">
        <f>TEXT(Data[[#This Row],[OrderDate]],"mmm")</f>
        <v>Nov</v>
      </c>
      <c r="D1219" t="s">
        <v>3757</v>
      </c>
      <c r="E1219" t="s">
        <v>315</v>
      </c>
      <c r="F1219">
        <v>1</v>
      </c>
      <c r="G1219" t="s">
        <v>3758</v>
      </c>
      <c r="H1219" t="s">
        <v>3759</v>
      </c>
      <c r="I1219" t="s">
        <v>38</v>
      </c>
      <c r="J1219" t="s">
        <v>26</v>
      </c>
      <c r="K1219" t="s">
        <v>62</v>
      </c>
      <c r="L1219" s="4">
        <v>0.2</v>
      </c>
      <c r="M1219" s="3">
        <v>4</v>
      </c>
      <c r="N1219" s="2">
        <v>4</v>
      </c>
    </row>
    <row r="1220" spans="1:14" x14ac:dyDescent="0.2">
      <c r="A1220" t="s">
        <v>3760</v>
      </c>
      <c r="B1220" s="1">
        <v>44516</v>
      </c>
      <c r="C1220" s="1" t="str">
        <f>TEXT(Data[[#This Row],[OrderDate]],"mmm")</f>
        <v>Nov</v>
      </c>
      <c r="D1220" t="s">
        <v>1493</v>
      </c>
      <c r="E1220" t="s">
        <v>128</v>
      </c>
      <c r="F1220">
        <v>1</v>
      </c>
      <c r="G1220" t="s">
        <v>1494</v>
      </c>
      <c r="H1220" t="s">
        <v>1495</v>
      </c>
      <c r="I1220" t="s">
        <v>18</v>
      </c>
      <c r="J1220" t="s">
        <v>39</v>
      </c>
      <c r="K1220" t="s">
        <v>20</v>
      </c>
      <c r="L1220" s="4">
        <v>0.2</v>
      </c>
      <c r="M1220" s="3">
        <v>5.7</v>
      </c>
      <c r="N1220" s="2">
        <v>5.7</v>
      </c>
    </row>
    <row r="1221" spans="1:14" x14ac:dyDescent="0.2">
      <c r="A1221" t="s">
        <v>3761</v>
      </c>
      <c r="B1221" s="1">
        <v>44516</v>
      </c>
      <c r="C1221" s="1" t="str">
        <f>TEXT(Data[[#This Row],[OrderDate]],"mmm")</f>
        <v>Nov</v>
      </c>
      <c r="D1221" t="s">
        <v>3762</v>
      </c>
      <c r="E1221" t="s">
        <v>177</v>
      </c>
      <c r="F1221">
        <v>1</v>
      </c>
      <c r="G1221" t="s">
        <v>3763</v>
      </c>
      <c r="H1221" t="s">
        <v>3764</v>
      </c>
      <c r="I1221" t="s">
        <v>68</v>
      </c>
      <c r="J1221" t="s">
        <v>45</v>
      </c>
      <c r="K1221" t="s">
        <v>20</v>
      </c>
      <c r="L1221" s="4">
        <v>0.5</v>
      </c>
      <c r="M1221" s="3">
        <v>10.53</v>
      </c>
      <c r="N1221" s="2">
        <v>10.53</v>
      </c>
    </row>
    <row r="1222" spans="1:14" x14ac:dyDescent="0.2">
      <c r="A1222" t="s">
        <v>3765</v>
      </c>
      <c r="B1222" s="1">
        <v>44516</v>
      </c>
      <c r="C1222" s="1" t="str">
        <f>TEXT(Data[[#This Row],[OrderDate]],"mmm")</f>
        <v>Nov</v>
      </c>
      <c r="D1222" t="s">
        <v>3060</v>
      </c>
      <c r="E1222" t="s">
        <v>82</v>
      </c>
      <c r="F1222">
        <v>2</v>
      </c>
      <c r="G1222" t="s">
        <v>3061</v>
      </c>
      <c r="H1222" t="s">
        <v>3062</v>
      </c>
      <c r="I1222" t="s">
        <v>18</v>
      </c>
      <c r="J1222" t="s">
        <v>39</v>
      </c>
      <c r="K1222" t="s">
        <v>62</v>
      </c>
      <c r="L1222" s="4">
        <v>0.2</v>
      </c>
      <c r="M1222" s="3">
        <v>5.5</v>
      </c>
      <c r="N1222" s="2">
        <v>11</v>
      </c>
    </row>
    <row r="1223" spans="1:14" x14ac:dyDescent="0.2">
      <c r="A1223" t="s">
        <v>3766</v>
      </c>
      <c r="B1223" s="1">
        <v>44516</v>
      </c>
      <c r="C1223" s="1" t="str">
        <f>TEXT(Data[[#This Row],[OrderDate]],"mmm")</f>
        <v>Nov</v>
      </c>
      <c r="D1223" t="s">
        <v>377</v>
      </c>
      <c r="E1223" t="s">
        <v>272</v>
      </c>
      <c r="F1223">
        <v>2</v>
      </c>
      <c r="G1223" t="s">
        <v>378</v>
      </c>
      <c r="H1223" t="s">
        <v>379</v>
      </c>
      <c r="I1223" t="s">
        <v>125</v>
      </c>
      <c r="J1223" t="s">
        <v>45</v>
      </c>
      <c r="K1223" t="s">
        <v>27</v>
      </c>
      <c r="L1223" s="4">
        <v>0.5</v>
      </c>
      <c r="M1223" s="3">
        <v>10.75</v>
      </c>
      <c r="N1223" s="2">
        <v>21.5</v>
      </c>
    </row>
    <row r="1224" spans="1:14" x14ac:dyDescent="0.2">
      <c r="A1224" t="s">
        <v>3767</v>
      </c>
      <c r="B1224" s="1">
        <v>44516</v>
      </c>
      <c r="C1224" s="1" t="str">
        <f>TEXT(Data[[#This Row],[OrderDate]],"mmm")</f>
        <v>Nov</v>
      </c>
      <c r="D1224" t="s">
        <v>3768</v>
      </c>
      <c r="E1224" t="s">
        <v>177</v>
      </c>
      <c r="F1224">
        <v>3</v>
      </c>
      <c r="G1224" t="s">
        <v>3769</v>
      </c>
      <c r="H1224" t="s">
        <v>3770</v>
      </c>
      <c r="I1224" t="s">
        <v>56</v>
      </c>
      <c r="J1224" t="s">
        <v>45</v>
      </c>
      <c r="K1224" t="s">
        <v>20</v>
      </c>
      <c r="L1224" s="4">
        <v>0.5</v>
      </c>
      <c r="M1224" s="3">
        <v>10.53</v>
      </c>
      <c r="N1224" s="2">
        <v>31.59</v>
      </c>
    </row>
    <row r="1225" spans="1:14" x14ac:dyDescent="0.2">
      <c r="A1225" t="s">
        <v>3771</v>
      </c>
      <c r="B1225" s="1">
        <v>44516</v>
      </c>
      <c r="C1225" s="1" t="str">
        <f>TEXT(Data[[#This Row],[OrderDate]],"mmm")</f>
        <v>Nov</v>
      </c>
      <c r="D1225" t="s">
        <v>1987</v>
      </c>
      <c r="E1225" t="s">
        <v>302</v>
      </c>
      <c r="F1225">
        <v>3</v>
      </c>
      <c r="G1225" t="s">
        <v>1988</v>
      </c>
      <c r="H1225" t="s">
        <v>1989</v>
      </c>
      <c r="I1225" t="s">
        <v>18</v>
      </c>
      <c r="J1225" t="s">
        <v>26</v>
      </c>
      <c r="K1225" t="s">
        <v>62</v>
      </c>
      <c r="L1225" s="4">
        <v>0.5</v>
      </c>
      <c r="M1225" s="3">
        <v>8.9600000000000009</v>
      </c>
      <c r="N1225" s="2">
        <v>26.88</v>
      </c>
    </row>
    <row r="1226" spans="1:14" x14ac:dyDescent="0.2">
      <c r="A1226" t="s">
        <v>3772</v>
      </c>
      <c r="B1226" s="1">
        <v>44516</v>
      </c>
      <c r="C1226" s="1" t="str">
        <f>TEXT(Data[[#This Row],[OrderDate]],"mmm")</f>
        <v>Nov</v>
      </c>
      <c r="D1226" t="s">
        <v>759</v>
      </c>
      <c r="E1226" t="s">
        <v>97</v>
      </c>
      <c r="F1226">
        <v>1</v>
      </c>
      <c r="G1226" t="s">
        <v>760</v>
      </c>
      <c r="H1226" t="s">
        <v>761</v>
      </c>
      <c r="I1226" t="s">
        <v>79</v>
      </c>
      <c r="J1226" t="s">
        <v>39</v>
      </c>
      <c r="K1226" t="s">
        <v>27</v>
      </c>
      <c r="L1226" s="4">
        <v>0.5</v>
      </c>
      <c r="M1226" s="3">
        <v>12.99</v>
      </c>
      <c r="N1226" s="2">
        <v>12.99</v>
      </c>
    </row>
    <row r="1227" spans="1:14" x14ac:dyDescent="0.2">
      <c r="A1227" t="s">
        <v>3773</v>
      </c>
      <c r="B1227" s="1">
        <v>44516</v>
      </c>
      <c r="C1227" s="1" t="str">
        <f>TEXT(Data[[#This Row],[OrderDate]],"mmm")</f>
        <v>Nov</v>
      </c>
      <c r="D1227" t="s">
        <v>3774</v>
      </c>
      <c r="E1227" t="s">
        <v>53</v>
      </c>
      <c r="F1227">
        <v>1</v>
      </c>
      <c r="G1227" t="s">
        <v>3775</v>
      </c>
      <c r="H1227" t="s">
        <v>3776</v>
      </c>
      <c r="I1227" t="s">
        <v>18</v>
      </c>
      <c r="J1227" t="s">
        <v>19</v>
      </c>
      <c r="K1227" t="s">
        <v>20</v>
      </c>
      <c r="L1227" s="4">
        <v>0.5</v>
      </c>
      <c r="M1227" s="3">
        <v>8.2899999999999991</v>
      </c>
      <c r="N1227" s="2">
        <v>8.2899999999999991</v>
      </c>
    </row>
    <row r="1228" spans="1:14" x14ac:dyDescent="0.2">
      <c r="A1228" t="s">
        <v>3777</v>
      </c>
      <c r="B1228" s="1">
        <v>44517</v>
      </c>
      <c r="C1228" s="1" t="str">
        <f>TEXT(Data[[#This Row],[OrderDate]],"mmm")</f>
        <v>Nov</v>
      </c>
      <c r="D1228" t="s">
        <v>1531</v>
      </c>
      <c r="E1228" t="s">
        <v>42</v>
      </c>
      <c r="F1228">
        <v>1</v>
      </c>
      <c r="G1228" t="s">
        <v>1532</v>
      </c>
      <c r="H1228" t="s">
        <v>1533</v>
      </c>
      <c r="I1228" t="s">
        <v>38</v>
      </c>
      <c r="J1228" t="s">
        <v>45</v>
      </c>
      <c r="K1228" t="s">
        <v>27</v>
      </c>
      <c r="L1228" s="4">
        <v>1</v>
      </c>
      <c r="M1228" s="3">
        <v>19.2</v>
      </c>
      <c r="N1228" s="2">
        <v>19.2</v>
      </c>
    </row>
    <row r="1229" spans="1:14" x14ac:dyDescent="0.2">
      <c r="A1229" t="s">
        <v>3778</v>
      </c>
      <c r="B1229" s="1">
        <v>44517</v>
      </c>
      <c r="C1229" s="1" t="str">
        <f>TEXT(Data[[#This Row],[OrderDate]],"mmm")</f>
        <v>Nov</v>
      </c>
      <c r="D1229" t="s">
        <v>3090</v>
      </c>
      <c r="E1229" t="s">
        <v>59</v>
      </c>
      <c r="F1229">
        <v>6</v>
      </c>
      <c r="G1229" t="s">
        <v>3091</v>
      </c>
      <c r="H1229" t="s">
        <v>3092</v>
      </c>
      <c r="I1229" t="s">
        <v>56</v>
      </c>
      <c r="J1229" t="s">
        <v>45</v>
      </c>
      <c r="K1229" t="s">
        <v>62</v>
      </c>
      <c r="L1229" s="4">
        <v>0.2</v>
      </c>
      <c r="M1229" s="3">
        <v>4.5</v>
      </c>
      <c r="N1229" s="2">
        <v>27</v>
      </c>
    </row>
    <row r="1230" spans="1:14" x14ac:dyDescent="0.2">
      <c r="A1230" t="s">
        <v>3779</v>
      </c>
      <c r="B1230" s="1">
        <v>44517</v>
      </c>
      <c r="C1230" s="1" t="str">
        <f>TEXT(Data[[#This Row],[OrderDate]],"mmm")</f>
        <v>Nov</v>
      </c>
      <c r="D1230" t="s">
        <v>3780</v>
      </c>
      <c r="E1230" t="s">
        <v>30</v>
      </c>
      <c r="F1230">
        <v>1</v>
      </c>
      <c r="G1230" t="s">
        <v>3781</v>
      </c>
      <c r="H1230" t="s">
        <v>3782</v>
      </c>
      <c r="I1230" t="s">
        <v>38</v>
      </c>
      <c r="J1230" t="s">
        <v>26</v>
      </c>
      <c r="K1230" t="s">
        <v>20</v>
      </c>
      <c r="L1230" s="4">
        <v>0.2</v>
      </c>
      <c r="M1230" s="3">
        <v>4.2</v>
      </c>
      <c r="N1230" s="2">
        <v>4.2</v>
      </c>
    </row>
    <row r="1231" spans="1:14" x14ac:dyDescent="0.2">
      <c r="A1231" t="s">
        <v>3783</v>
      </c>
      <c r="B1231" s="1">
        <v>44517</v>
      </c>
      <c r="C1231" s="1" t="str">
        <f>TEXT(Data[[#This Row],[OrderDate]],"mmm")</f>
        <v>Nov</v>
      </c>
      <c r="D1231" t="s">
        <v>3784</v>
      </c>
      <c r="E1231" t="s">
        <v>463</v>
      </c>
      <c r="F1231">
        <v>2</v>
      </c>
      <c r="G1231" t="s">
        <v>3785</v>
      </c>
      <c r="H1231" t="s">
        <v>3786</v>
      </c>
      <c r="I1231" t="s">
        <v>79</v>
      </c>
      <c r="J1231" t="s">
        <v>39</v>
      </c>
      <c r="K1231" t="s">
        <v>62</v>
      </c>
      <c r="L1231" s="4">
        <v>0.5</v>
      </c>
      <c r="M1231" s="3">
        <v>12.32</v>
      </c>
      <c r="N1231" s="2">
        <v>24.64</v>
      </c>
    </row>
    <row r="1232" spans="1:14" x14ac:dyDescent="0.2">
      <c r="A1232" t="s">
        <v>3787</v>
      </c>
      <c r="B1232" s="1">
        <v>44517</v>
      </c>
      <c r="C1232" s="1" t="str">
        <f>TEXT(Data[[#This Row],[OrderDate]],"mmm")</f>
        <v>Nov</v>
      </c>
      <c r="D1232" t="s">
        <v>159</v>
      </c>
      <c r="E1232" t="s">
        <v>128</v>
      </c>
      <c r="F1232">
        <v>1</v>
      </c>
      <c r="G1232" t="s">
        <v>160</v>
      </c>
      <c r="H1232" t="s">
        <v>161</v>
      </c>
      <c r="I1232" t="s">
        <v>68</v>
      </c>
      <c r="J1232" t="s">
        <v>39</v>
      </c>
      <c r="K1232" t="s">
        <v>20</v>
      </c>
      <c r="L1232" s="4">
        <v>0.2</v>
      </c>
      <c r="M1232" s="3">
        <v>5.7</v>
      </c>
      <c r="N1232" s="2">
        <v>5.7</v>
      </c>
    </row>
    <row r="1233" spans="1:14" x14ac:dyDescent="0.2">
      <c r="A1233" t="s">
        <v>3788</v>
      </c>
      <c r="B1233" s="1">
        <v>44517</v>
      </c>
      <c r="C1233" s="1" t="str">
        <f>TEXT(Data[[#This Row],[OrderDate]],"mmm")</f>
        <v>Nov</v>
      </c>
      <c r="D1233" t="s">
        <v>3789</v>
      </c>
      <c r="E1233" t="s">
        <v>208</v>
      </c>
      <c r="F1233">
        <v>5</v>
      </c>
      <c r="G1233" t="s">
        <v>3790</v>
      </c>
      <c r="H1233" t="s">
        <v>3791</v>
      </c>
      <c r="I1233" t="s">
        <v>38</v>
      </c>
      <c r="J1233" t="s">
        <v>45</v>
      </c>
      <c r="K1233" t="s">
        <v>20</v>
      </c>
      <c r="L1233" s="4">
        <v>1</v>
      </c>
      <c r="M1233" s="3">
        <v>18.8</v>
      </c>
      <c r="N1233" s="2">
        <v>94</v>
      </c>
    </row>
    <row r="1234" spans="1:14" x14ac:dyDescent="0.2">
      <c r="A1234" t="s">
        <v>3792</v>
      </c>
      <c r="B1234" s="1">
        <v>44517</v>
      </c>
      <c r="C1234" s="1" t="str">
        <f>TEXT(Data[[#This Row],[OrderDate]],"mmm")</f>
        <v>Nov</v>
      </c>
      <c r="D1234" t="s">
        <v>3793</v>
      </c>
      <c r="E1234" t="s">
        <v>386</v>
      </c>
      <c r="F1234">
        <v>1</v>
      </c>
      <c r="G1234" t="s">
        <v>3794</v>
      </c>
      <c r="H1234" t="s">
        <v>3795</v>
      </c>
      <c r="I1234" t="s">
        <v>18</v>
      </c>
      <c r="J1234" t="s">
        <v>45</v>
      </c>
      <c r="K1234" t="s">
        <v>27</v>
      </c>
      <c r="L1234" s="4">
        <v>0.2</v>
      </c>
      <c r="M1234" s="3">
        <v>4.8</v>
      </c>
      <c r="N1234" s="2">
        <v>4.8</v>
      </c>
    </row>
    <row r="1235" spans="1:14" x14ac:dyDescent="0.2">
      <c r="A1235" t="s">
        <v>3796</v>
      </c>
      <c r="B1235" s="1">
        <v>44517</v>
      </c>
      <c r="C1235" s="1" t="str">
        <f>TEXT(Data[[#This Row],[OrderDate]],"mmm")</f>
        <v>Nov</v>
      </c>
      <c r="D1235" t="s">
        <v>306</v>
      </c>
      <c r="E1235" t="s">
        <v>53</v>
      </c>
      <c r="F1235">
        <v>1</v>
      </c>
      <c r="G1235" t="s">
        <v>307</v>
      </c>
      <c r="H1235" t="s">
        <v>308</v>
      </c>
      <c r="I1235" t="s">
        <v>18</v>
      </c>
      <c r="J1235" t="s">
        <v>19</v>
      </c>
      <c r="K1235" t="s">
        <v>20</v>
      </c>
      <c r="L1235" s="4">
        <v>0.5</v>
      </c>
      <c r="M1235" s="3">
        <v>8.2899999999999991</v>
      </c>
      <c r="N1235" s="2">
        <v>8.2899999999999991</v>
      </c>
    </row>
    <row r="1236" spans="1:14" x14ac:dyDescent="0.2">
      <c r="A1236" t="s">
        <v>3797</v>
      </c>
      <c r="B1236" s="1">
        <v>44517</v>
      </c>
      <c r="C1236" s="1" t="str">
        <f>TEXT(Data[[#This Row],[OrderDate]],"mmm")</f>
        <v>Nov</v>
      </c>
      <c r="D1236" t="s">
        <v>2168</v>
      </c>
      <c r="E1236" t="s">
        <v>302</v>
      </c>
      <c r="F1236">
        <v>3</v>
      </c>
      <c r="G1236" t="s">
        <v>2169</v>
      </c>
      <c r="H1236" t="s">
        <v>2170</v>
      </c>
      <c r="I1236" t="s">
        <v>18</v>
      </c>
      <c r="J1236" t="s">
        <v>26</v>
      </c>
      <c r="K1236" t="s">
        <v>62</v>
      </c>
      <c r="L1236" s="4">
        <v>0.5</v>
      </c>
      <c r="M1236" s="3">
        <v>8.9600000000000009</v>
      </c>
      <c r="N1236" s="2">
        <v>26.88</v>
      </c>
    </row>
    <row r="1237" spans="1:14" x14ac:dyDescent="0.2">
      <c r="A1237" t="s">
        <v>3798</v>
      </c>
      <c r="B1237" s="1">
        <v>44518</v>
      </c>
      <c r="C1237" s="1" t="str">
        <f>TEXT(Data[[#This Row],[OrderDate]],"mmm")</f>
        <v>Nov</v>
      </c>
      <c r="D1237" t="s">
        <v>2852</v>
      </c>
      <c r="E1237" t="s">
        <v>23</v>
      </c>
      <c r="F1237">
        <v>1</v>
      </c>
      <c r="G1237" t="s">
        <v>2853</v>
      </c>
      <c r="H1237" t="s">
        <v>2854</v>
      </c>
      <c r="I1237" t="s">
        <v>79</v>
      </c>
      <c r="J1237" t="s">
        <v>26</v>
      </c>
      <c r="K1237" t="s">
        <v>27</v>
      </c>
      <c r="L1237" s="4">
        <v>0.2</v>
      </c>
      <c r="M1237" s="3">
        <v>4.3</v>
      </c>
      <c r="N1237" s="2">
        <v>4.3</v>
      </c>
    </row>
    <row r="1238" spans="1:14" x14ac:dyDescent="0.2">
      <c r="A1238" t="s">
        <v>3799</v>
      </c>
      <c r="B1238" s="1">
        <v>44518</v>
      </c>
      <c r="C1238" s="1" t="str">
        <f>TEXT(Data[[#This Row],[OrderDate]],"mmm")</f>
        <v>Nov</v>
      </c>
      <c r="D1238" t="s">
        <v>3800</v>
      </c>
      <c r="E1238" t="s">
        <v>102</v>
      </c>
      <c r="F1238">
        <v>3</v>
      </c>
      <c r="G1238" t="s">
        <v>3801</v>
      </c>
      <c r="H1238" t="s">
        <v>3802</v>
      </c>
      <c r="I1238" t="s">
        <v>18</v>
      </c>
      <c r="J1238" t="s">
        <v>19</v>
      </c>
      <c r="K1238" t="s">
        <v>62</v>
      </c>
      <c r="L1238" s="4">
        <v>0.2</v>
      </c>
      <c r="M1238" s="3">
        <v>3.5</v>
      </c>
      <c r="N1238" s="2">
        <v>10.5</v>
      </c>
    </row>
    <row r="1239" spans="1:14" x14ac:dyDescent="0.2">
      <c r="A1239" t="s">
        <v>3803</v>
      </c>
      <c r="B1239" s="1">
        <v>44518</v>
      </c>
      <c r="C1239" s="1" t="str">
        <f>TEXT(Data[[#This Row],[OrderDate]],"mmm")</f>
        <v>Nov</v>
      </c>
      <c r="D1239" t="s">
        <v>2188</v>
      </c>
      <c r="E1239" t="s">
        <v>255</v>
      </c>
      <c r="F1239">
        <v>1</v>
      </c>
      <c r="G1239" t="s">
        <v>2189</v>
      </c>
      <c r="H1239" t="s">
        <v>2190</v>
      </c>
      <c r="I1239" t="s">
        <v>56</v>
      </c>
      <c r="J1239" t="s">
        <v>45</v>
      </c>
      <c r="K1239" t="s">
        <v>62</v>
      </c>
      <c r="L1239" s="4">
        <v>1</v>
      </c>
      <c r="M1239" s="3">
        <v>18</v>
      </c>
      <c r="N1239" s="2">
        <v>18</v>
      </c>
    </row>
    <row r="1240" spans="1:14" x14ac:dyDescent="0.2">
      <c r="A1240" t="s">
        <v>3804</v>
      </c>
      <c r="B1240" s="1">
        <v>44519</v>
      </c>
      <c r="C1240" s="1" t="str">
        <f>TEXT(Data[[#This Row],[OrderDate]],"mmm")</f>
        <v>Nov</v>
      </c>
      <c r="D1240" t="s">
        <v>3805</v>
      </c>
      <c r="E1240" t="s">
        <v>102</v>
      </c>
      <c r="F1240">
        <v>2</v>
      </c>
      <c r="G1240" t="s">
        <v>3806</v>
      </c>
      <c r="H1240" t="s">
        <v>3807</v>
      </c>
      <c r="I1240" t="s">
        <v>318</v>
      </c>
      <c r="J1240" t="s">
        <v>19</v>
      </c>
      <c r="K1240" t="s">
        <v>62</v>
      </c>
      <c r="L1240" s="4">
        <v>0.2</v>
      </c>
      <c r="M1240" s="3">
        <v>3.5</v>
      </c>
      <c r="N1240" s="2">
        <v>7</v>
      </c>
    </row>
    <row r="1241" spans="1:14" x14ac:dyDescent="0.2">
      <c r="A1241" t="s">
        <v>3808</v>
      </c>
      <c r="B1241" s="1">
        <v>44519</v>
      </c>
      <c r="C1241" s="1" t="str">
        <f>TEXT(Data[[#This Row],[OrderDate]],"mmm")</f>
        <v>Nov</v>
      </c>
      <c r="D1241" t="s">
        <v>1723</v>
      </c>
      <c r="E1241" t="s">
        <v>281</v>
      </c>
      <c r="F1241">
        <v>2</v>
      </c>
      <c r="G1241" t="s">
        <v>1724</v>
      </c>
      <c r="H1241" t="s">
        <v>1725</v>
      </c>
      <c r="I1241" t="s">
        <v>79</v>
      </c>
      <c r="J1241" t="s">
        <v>39</v>
      </c>
      <c r="K1241" t="s">
        <v>27</v>
      </c>
      <c r="L1241" s="4">
        <v>1</v>
      </c>
      <c r="M1241" s="3">
        <v>23.2</v>
      </c>
      <c r="N1241" s="2">
        <v>46.4</v>
      </c>
    </row>
    <row r="1242" spans="1:14" x14ac:dyDescent="0.2">
      <c r="A1242" t="s">
        <v>3809</v>
      </c>
      <c r="B1242" s="1">
        <v>44519</v>
      </c>
      <c r="C1242" s="1" t="str">
        <f>TEXT(Data[[#This Row],[OrderDate]],"mmm")</f>
        <v>Nov</v>
      </c>
      <c r="D1242" t="s">
        <v>2021</v>
      </c>
      <c r="E1242" t="s">
        <v>35</v>
      </c>
      <c r="F1242">
        <v>2</v>
      </c>
      <c r="G1242" t="s">
        <v>2022</v>
      </c>
      <c r="H1242" t="s">
        <v>2023</v>
      </c>
      <c r="I1242" t="s">
        <v>38</v>
      </c>
      <c r="J1242" t="s">
        <v>39</v>
      </c>
      <c r="K1242" t="s">
        <v>20</v>
      </c>
      <c r="L1242" s="4">
        <v>0.5</v>
      </c>
      <c r="M1242" s="3">
        <v>12.77</v>
      </c>
      <c r="N1242" s="2">
        <v>25.54</v>
      </c>
    </row>
    <row r="1243" spans="1:14" x14ac:dyDescent="0.2">
      <c r="A1243" t="s">
        <v>3810</v>
      </c>
      <c r="B1243" s="1">
        <v>44519</v>
      </c>
      <c r="C1243" s="1" t="str">
        <f>TEXT(Data[[#This Row],[OrderDate]],"mmm")</f>
        <v>Nov</v>
      </c>
      <c r="D1243" t="s">
        <v>734</v>
      </c>
      <c r="E1243" t="s">
        <v>65</v>
      </c>
      <c r="F1243">
        <v>3</v>
      </c>
      <c r="G1243" t="s">
        <v>735</v>
      </c>
      <c r="H1243" t="s">
        <v>736</v>
      </c>
      <c r="I1243" t="s">
        <v>18</v>
      </c>
      <c r="J1243" t="s">
        <v>26</v>
      </c>
      <c r="K1243" t="s">
        <v>62</v>
      </c>
      <c r="L1243" s="4">
        <v>1</v>
      </c>
      <c r="M1243" s="3">
        <v>16</v>
      </c>
      <c r="N1243" s="2">
        <v>48</v>
      </c>
    </row>
    <row r="1244" spans="1:14" x14ac:dyDescent="0.2">
      <c r="A1244" t="s">
        <v>3811</v>
      </c>
      <c r="B1244" s="1">
        <v>44519</v>
      </c>
      <c r="C1244" s="1" t="str">
        <f>TEXT(Data[[#This Row],[OrderDate]],"mmm")</f>
        <v>Nov</v>
      </c>
      <c r="D1244" t="s">
        <v>1695</v>
      </c>
      <c r="E1244" t="s">
        <v>30</v>
      </c>
      <c r="F1244">
        <v>2</v>
      </c>
      <c r="G1244" t="s">
        <v>1696</v>
      </c>
      <c r="H1244" t="s">
        <v>1697</v>
      </c>
      <c r="I1244" t="s">
        <v>79</v>
      </c>
      <c r="J1244" t="s">
        <v>26</v>
      </c>
      <c r="K1244" t="s">
        <v>20</v>
      </c>
      <c r="L1244" s="4">
        <v>0.2</v>
      </c>
      <c r="M1244" s="3">
        <v>4.2</v>
      </c>
      <c r="N1244" s="2">
        <v>8.4</v>
      </c>
    </row>
    <row r="1245" spans="1:14" x14ac:dyDescent="0.2">
      <c r="A1245" t="s">
        <v>3812</v>
      </c>
      <c r="B1245" s="1">
        <v>44519</v>
      </c>
      <c r="C1245" s="1" t="str">
        <f>TEXT(Data[[#This Row],[OrderDate]],"mmm")</f>
        <v>Nov</v>
      </c>
      <c r="D1245" t="s">
        <v>3200</v>
      </c>
      <c r="E1245" t="s">
        <v>419</v>
      </c>
      <c r="F1245">
        <v>1</v>
      </c>
      <c r="G1245" t="s">
        <v>3201</v>
      </c>
      <c r="H1245" t="s">
        <v>3202</v>
      </c>
      <c r="I1245" t="s">
        <v>18</v>
      </c>
      <c r="J1245" t="s">
        <v>19</v>
      </c>
      <c r="K1245" t="s">
        <v>20</v>
      </c>
      <c r="L1245" s="4">
        <v>1</v>
      </c>
      <c r="M1245" s="3">
        <v>14.8</v>
      </c>
      <c r="N1245" s="2">
        <v>14.8</v>
      </c>
    </row>
    <row r="1246" spans="1:14" x14ac:dyDescent="0.2">
      <c r="A1246" t="s">
        <v>3813</v>
      </c>
      <c r="B1246" s="1">
        <v>44519</v>
      </c>
      <c r="C1246" s="1" t="str">
        <f>TEXT(Data[[#This Row],[OrderDate]],"mmm")</f>
        <v>Nov</v>
      </c>
      <c r="D1246" t="s">
        <v>3814</v>
      </c>
      <c r="E1246" t="s">
        <v>315</v>
      </c>
      <c r="F1246">
        <v>4</v>
      </c>
      <c r="G1246" t="s">
        <v>3815</v>
      </c>
      <c r="H1246" t="s">
        <v>3816</v>
      </c>
      <c r="I1246" t="s">
        <v>318</v>
      </c>
      <c r="J1246" t="s">
        <v>26</v>
      </c>
      <c r="K1246" t="s">
        <v>62</v>
      </c>
      <c r="L1246" s="4">
        <v>0.2</v>
      </c>
      <c r="M1246" s="3">
        <v>4</v>
      </c>
      <c r="N1246" s="2">
        <v>16</v>
      </c>
    </row>
    <row r="1247" spans="1:14" x14ac:dyDescent="0.2">
      <c r="A1247" t="s">
        <v>3817</v>
      </c>
      <c r="B1247" s="1">
        <v>44519</v>
      </c>
      <c r="C1247" s="1" t="str">
        <f>TEXT(Data[[#This Row],[OrderDate]],"mmm")</f>
        <v>Nov</v>
      </c>
      <c r="D1247" t="s">
        <v>2471</v>
      </c>
      <c r="E1247" t="s">
        <v>71</v>
      </c>
      <c r="F1247">
        <v>1</v>
      </c>
      <c r="G1247" t="s">
        <v>2472</v>
      </c>
      <c r="H1247" t="s">
        <v>2473</v>
      </c>
      <c r="I1247" t="s">
        <v>18</v>
      </c>
      <c r="J1247" t="s">
        <v>26</v>
      </c>
      <c r="K1247" t="s">
        <v>20</v>
      </c>
      <c r="L1247" s="4">
        <v>1</v>
      </c>
      <c r="M1247" s="3">
        <v>16.8</v>
      </c>
      <c r="N1247" s="2">
        <v>16.8</v>
      </c>
    </row>
    <row r="1248" spans="1:14" x14ac:dyDescent="0.2">
      <c r="A1248" t="s">
        <v>3818</v>
      </c>
      <c r="B1248" s="1">
        <v>44519</v>
      </c>
      <c r="C1248" s="1" t="str">
        <f>TEXT(Data[[#This Row],[OrderDate]],"mmm")</f>
        <v>Nov</v>
      </c>
      <c r="D1248" t="s">
        <v>604</v>
      </c>
      <c r="E1248" t="s">
        <v>141</v>
      </c>
      <c r="F1248">
        <v>2</v>
      </c>
      <c r="G1248" t="s">
        <v>605</v>
      </c>
      <c r="H1248" t="s">
        <v>606</v>
      </c>
      <c r="I1248" t="s">
        <v>56</v>
      </c>
      <c r="J1248" t="s">
        <v>45</v>
      </c>
      <c r="K1248" t="s">
        <v>62</v>
      </c>
      <c r="L1248" s="4">
        <v>0.5</v>
      </c>
      <c r="M1248" s="3">
        <v>10.08</v>
      </c>
      <c r="N1248" s="2">
        <v>20.16</v>
      </c>
    </row>
    <row r="1249" spans="1:14" x14ac:dyDescent="0.2">
      <c r="A1249" t="s">
        <v>3819</v>
      </c>
      <c r="B1249" s="1">
        <v>44519</v>
      </c>
      <c r="C1249" s="1" t="str">
        <f>TEXT(Data[[#This Row],[OrderDate]],"mmm")</f>
        <v>Nov</v>
      </c>
      <c r="D1249" t="s">
        <v>3820</v>
      </c>
      <c r="E1249" t="s">
        <v>191</v>
      </c>
      <c r="F1249">
        <v>4</v>
      </c>
      <c r="G1249" t="s">
        <v>3821</v>
      </c>
      <c r="H1249" t="s">
        <v>3822</v>
      </c>
      <c r="I1249" t="s">
        <v>56</v>
      </c>
      <c r="J1249" t="s">
        <v>26</v>
      </c>
      <c r="K1249" t="s">
        <v>27</v>
      </c>
      <c r="L1249" s="4">
        <v>1</v>
      </c>
      <c r="M1249" s="3">
        <v>17.2</v>
      </c>
      <c r="N1249" s="2">
        <v>68.8</v>
      </c>
    </row>
    <row r="1250" spans="1:14" x14ac:dyDescent="0.2">
      <c r="A1250" t="s">
        <v>3823</v>
      </c>
      <c r="B1250" s="1">
        <v>44523</v>
      </c>
      <c r="C1250" s="1" t="str">
        <f>TEXT(Data[[#This Row],[OrderDate]],"mmm")</f>
        <v>Nov</v>
      </c>
      <c r="D1250" t="s">
        <v>3824</v>
      </c>
      <c r="E1250" t="s">
        <v>128</v>
      </c>
      <c r="F1250">
        <v>3</v>
      </c>
      <c r="G1250" t="s">
        <v>3825</v>
      </c>
      <c r="H1250" t="s">
        <v>3826</v>
      </c>
      <c r="I1250" t="s">
        <v>56</v>
      </c>
      <c r="J1250" t="s">
        <v>39</v>
      </c>
      <c r="K1250" t="s">
        <v>20</v>
      </c>
      <c r="L1250" s="4">
        <v>0.2</v>
      </c>
      <c r="M1250" s="3">
        <v>5.7</v>
      </c>
      <c r="N1250" s="2">
        <v>17.100000000000001</v>
      </c>
    </row>
    <row r="1251" spans="1:14" x14ac:dyDescent="0.2">
      <c r="A1251" t="s">
        <v>3827</v>
      </c>
      <c r="B1251" s="1">
        <v>44523</v>
      </c>
      <c r="C1251" s="1" t="str">
        <f>TEXT(Data[[#This Row],[OrderDate]],"mmm")</f>
        <v>Nov</v>
      </c>
      <c r="D1251" t="s">
        <v>3828</v>
      </c>
      <c r="E1251" t="s">
        <v>48</v>
      </c>
      <c r="F1251">
        <v>1</v>
      </c>
      <c r="G1251" t="s">
        <v>3829</v>
      </c>
      <c r="H1251" t="s">
        <v>3830</v>
      </c>
      <c r="I1251" t="s">
        <v>56</v>
      </c>
      <c r="J1251" t="s">
        <v>19</v>
      </c>
      <c r="K1251" t="s">
        <v>27</v>
      </c>
      <c r="L1251" s="4">
        <v>0.5</v>
      </c>
      <c r="M1251" s="3">
        <v>8.51</v>
      </c>
      <c r="N1251" s="2">
        <v>8.51</v>
      </c>
    </row>
    <row r="1252" spans="1:14" x14ac:dyDescent="0.2">
      <c r="A1252" t="s">
        <v>3831</v>
      </c>
      <c r="B1252" s="1">
        <v>44523</v>
      </c>
      <c r="C1252" s="1" t="str">
        <f>TEXT(Data[[#This Row],[OrderDate]],"mmm")</f>
        <v>Nov</v>
      </c>
      <c r="D1252" t="s">
        <v>3832</v>
      </c>
      <c r="E1252" t="s">
        <v>419</v>
      </c>
      <c r="F1252">
        <v>3</v>
      </c>
      <c r="G1252" t="s">
        <v>3833</v>
      </c>
      <c r="H1252" t="s">
        <v>3834</v>
      </c>
      <c r="I1252" t="s">
        <v>125</v>
      </c>
      <c r="J1252" t="s">
        <v>19</v>
      </c>
      <c r="K1252" t="s">
        <v>20</v>
      </c>
      <c r="L1252" s="4">
        <v>1</v>
      </c>
      <c r="M1252" s="3">
        <v>14.8</v>
      </c>
      <c r="N1252" s="2">
        <v>44.4</v>
      </c>
    </row>
    <row r="1253" spans="1:14" x14ac:dyDescent="0.2">
      <c r="A1253" t="s">
        <v>3835</v>
      </c>
      <c r="B1253" s="1">
        <v>44523</v>
      </c>
      <c r="C1253" s="1" t="str">
        <f>TEXT(Data[[#This Row],[OrderDate]],"mmm")</f>
        <v>Nov</v>
      </c>
      <c r="D1253" t="s">
        <v>2377</v>
      </c>
      <c r="E1253" t="s">
        <v>221</v>
      </c>
      <c r="F1253">
        <v>2</v>
      </c>
      <c r="G1253" t="s">
        <v>2378</v>
      </c>
      <c r="H1253" t="s">
        <v>2379</v>
      </c>
      <c r="I1253" t="s">
        <v>18</v>
      </c>
      <c r="J1253" t="s">
        <v>19</v>
      </c>
      <c r="K1253" t="s">
        <v>62</v>
      </c>
      <c r="L1253" s="4">
        <v>0.5</v>
      </c>
      <c r="M1253" s="3">
        <v>7.84</v>
      </c>
      <c r="N1253" s="2">
        <v>15.68</v>
      </c>
    </row>
    <row r="1254" spans="1:14" x14ac:dyDescent="0.2">
      <c r="A1254" t="s">
        <v>3836</v>
      </c>
      <c r="B1254" s="1">
        <v>44523</v>
      </c>
      <c r="C1254" s="1" t="str">
        <f>TEXT(Data[[#This Row],[OrderDate]],"mmm")</f>
        <v>Nov</v>
      </c>
      <c r="D1254" t="s">
        <v>3837</v>
      </c>
      <c r="E1254" t="s">
        <v>242</v>
      </c>
      <c r="F1254">
        <v>1</v>
      </c>
      <c r="G1254" t="s">
        <v>3838</v>
      </c>
      <c r="H1254" t="s">
        <v>3839</v>
      </c>
      <c r="I1254" t="s">
        <v>18</v>
      </c>
      <c r="J1254" t="s">
        <v>19</v>
      </c>
      <c r="K1254" t="s">
        <v>62</v>
      </c>
      <c r="L1254" s="4">
        <v>1</v>
      </c>
      <c r="M1254" s="3">
        <v>14</v>
      </c>
      <c r="N1254" s="2">
        <v>14</v>
      </c>
    </row>
    <row r="1255" spans="1:14" x14ac:dyDescent="0.2">
      <c r="A1255" t="s">
        <v>3840</v>
      </c>
      <c r="B1255" s="1">
        <v>44523</v>
      </c>
      <c r="C1255" s="1" t="str">
        <f>TEXT(Data[[#This Row],[OrderDate]],"mmm")</f>
        <v>Nov</v>
      </c>
      <c r="D1255" t="s">
        <v>3841</v>
      </c>
      <c r="E1255" t="s">
        <v>208</v>
      </c>
      <c r="F1255">
        <v>2</v>
      </c>
      <c r="G1255" t="s">
        <v>3842</v>
      </c>
      <c r="H1255" t="s">
        <v>3843</v>
      </c>
      <c r="I1255" t="s">
        <v>18</v>
      </c>
      <c r="J1255" t="s">
        <v>45</v>
      </c>
      <c r="K1255" t="s">
        <v>20</v>
      </c>
      <c r="L1255" s="4">
        <v>1</v>
      </c>
      <c r="M1255" s="3">
        <v>18.8</v>
      </c>
      <c r="N1255" s="2">
        <v>37.6</v>
      </c>
    </row>
    <row r="1256" spans="1:14" x14ac:dyDescent="0.2">
      <c r="A1256" t="s">
        <v>3844</v>
      </c>
      <c r="B1256" s="1">
        <v>44523</v>
      </c>
      <c r="C1256" s="1" t="str">
        <f>TEXT(Data[[#This Row],[OrderDate]],"mmm")</f>
        <v>Nov</v>
      </c>
      <c r="D1256" t="s">
        <v>3845</v>
      </c>
      <c r="E1256" t="s">
        <v>281</v>
      </c>
      <c r="F1256">
        <v>3</v>
      </c>
      <c r="G1256" t="s">
        <v>3846</v>
      </c>
      <c r="H1256" t="s">
        <v>3847</v>
      </c>
      <c r="I1256" t="s">
        <v>125</v>
      </c>
      <c r="J1256" t="s">
        <v>39</v>
      </c>
      <c r="K1256" t="s">
        <v>27</v>
      </c>
      <c r="L1256" s="4">
        <v>1</v>
      </c>
      <c r="M1256" s="3">
        <v>23.2</v>
      </c>
      <c r="N1256" s="2">
        <v>69.599999999999994</v>
      </c>
    </row>
    <row r="1257" spans="1:14" x14ac:dyDescent="0.2">
      <c r="A1257" t="s">
        <v>3848</v>
      </c>
      <c r="B1257" s="1">
        <v>44524</v>
      </c>
      <c r="C1257" s="1" t="str">
        <f>TEXT(Data[[#This Row],[OrderDate]],"mmm")</f>
        <v>Nov</v>
      </c>
      <c r="D1257" t="s">
        <v>1616</v>
      </c>
      <c r="E1257" t="s">
        <v>255</v>
      </c>
      <c r="F1257">
        <v>2</v>
      </c>
      <c r="G1257" t="s">
        <v>1617</v>
      </c>
      <c r="H1257" t="s">
        <v>1618</v>
      </c>
      <c r="I1257" t="s">
        <v>18</v>
      </c>
      <c r="J1257" t="s">
        <v>45</v>
      </c>
      <c r="K1257" t="s">
        <v>62</v>
      </c>
      <c r="L1257" s="4">
        <v>1</v>
      </c>
      <c r="M1257" s="3">
        <v>18</v>
      </c>
      <c r="N1257" s="2">
        <v>36</v>
      </c>
    </row>
    <row r="1258" spans="1:14" x14ac:dyDescent="0.2">
      <c r="A1258" t="s">
        <v>3849</v>
      </c>
      <c r="B1258" s="1">
        <v>44524</v>
      </c>
      <c r="C1258" s="1" t="str">
        <f>TEXT(Data[[#This Row],[OrderDate]],"mmm")</f>
        <v>Nov</v>
      </c>
      <c r="D1258" t="s">
        <v>1029</v>
      </c>
      <c r="E1258" t="s">
        <v>272</v>
      </c>
      <c r="F1258">
        <v>3</v>
      </c>
      <c r="G1258" t="s">
        <v>1030</v>
      </c>
      <c r="H1258" t="s">
        <v>1031</v>
      </c>
      <c r="I1258" t="s">
        <v>38</v>
      </c>
      <c r="J1258" t="s">
        <v>45</v>
      </c>
      <c r="K1258" t="s">
        <v>27</v>
      </c>
      <c r="L1258" s="4">
        <v>0.5</v>
      </c>
      <c r="M1258" s="3">
        <v>10.75</v>
      </c>
      <c r="N1258" s="2">
        <v>32.25</v>
      </c>
    </row>
    <row r="1259" spans="1:14" x14ac:dyDescent="0.2">
      <c r="A1259" t="s">
        <v>3850</v>
      </c>
      <c r="B1259" s="1">
        <v>44524</v>
      </c>
      <c r="C1259" s="1" t="str">
        <f>TEXT(Data[[#This Row],[OrderDate]],"mmm")</f>
        <v>Nov</v>
      </c>
      <c r="D1259" t="s">
        <v>3851</v>
      </c>
      <c r="E1259" t="s">
        <v>141</v>
      </c>
      <c r="F1259">
        <v>1</v>
      </c>
      <c r="G1259" t="s">
        <v>3852</v>
      </c>
      <c r="H1259" t="s">
        <v>3853</v>
      </c>
      <c r="I1259" t="s">
        <v>125</v>
      </c>
      <c r="J1259" t="s">
        <v>45</v>
      </c>
      <c r="K1259" t="s">
        <v>62</v>
      </c>
      <c r="L1259" s="4">
        <v>0.5</v>
      </c>
      <c r="M1259" s="3">
        <v>10.08</v>
      </c>
      <c r="N1259" s="2">
        <v>10.08</v>
      </c>
    </row>
    <row r="1260" spans="1:14" x14ac:dyDescent="0.2">
      <c r="A1260" t="s">
        <v>3854</v>
      </c>
      <c r="B1260" s="1">
        <v>44524</v>
      </c>
      <c r="C1260" s="1" t="str">
        <f>TEXT(Data[[#This Row],[OrderDate]],"mmm")</f>
        <v>Nov</v>
      </c>
      <c r="D1260" t="s">
        <v>446</v>
      </c>
      <c r="E1260" t="s">
        <v>281</v>
      </c>
      <c r="F1260">
        <v>1</v>
      </c>
      <c r="G1260" t="s">
        <v>447</v>
      </c>
      <c r="H1260" t="s">
        <v>448</v>
      </c>
      <c r="I1260" t="s">
        <v>79</v>
      </c>
      <c r="J1260" t="s">
        <v>39</v>
      </c>
      <c r="K1260" t="s">
        <v>27</v>
      </c>
      <c r="L1260" s="4">
        <v>1</v>
      </c>
      <c r="M1260" s="3">
        <v>23.2</v>
      </c>
      <c r="N1260" s="2">
        <v>23.2</v>
      </c>
    </row>
    <row r="1261" spans="1:14" x14ac:dyDescent="0.2">
      <c r="A1261" t="s">
        <v>3855</v>
      </c>
      <c r="B1261" s="1">
        <v>44524</v>
      </c>
      <c r="C1261" s="1" t="str">
        <f>TEXT(Data[[#This Row],[OrderDate]],"mmm")</f>
        <v>Nov</v>
      </c>
      <c r="D1261" t="s">
        <v>3856</v>
      </c>
      <c r="E1261" t="s">
        <v>315</v>
      </c>
      <c r="F1261">
        <v>1</v>
      </c>
      <c r="G1261" t="s">
        <v>3857</v>
      </c>
      <c r="H1261" t="s">
        <v>3858</v>
      </c>
      <c r="I1261" t="s">
        <v>318</v>
      </c>
      <c r="J1261" t="s">
        <v>26</v>
      </c>
      <c r="K1261" t="s">
        <v>62</v>
      </c>
      <c r="L1261" s="4">
        <v>0.2</v>
      </c>
      <c r="M1261" s="3">
        <v>4</v>
      </c>
      <c r="N1261" s="2">
        <v>4</v>
      </c>
    </row>
    <row r="1262" spans="1:14" x14ac:dyDescent="0.2">
      <c r="A1262" t="s">
        <v>3859</v>
      </c>
      <c r="B1262" s="1">
        <v>44524</v>
      </c>
      <c r="C1262" s="1" t="str">
        <f>TEXT(Data[[#This Row],[OrderDate]],"mmm")</f>
        <v>Nov</v>
      </c>
      <c r="D1262" t="s">
        <v>3860</v>
      </c>
      <c r="E1262" t="s">
        <v>15</v>
      </c>
      <c r="F1262">
        <v>5</v>
      </c>
      <c r="G1262" t="s">
        <v>3861</v>
      </c>
      <c r="H1262" t="s">
        <v>3862</v>
      </c>
      <c r="I1262" t="s">
        <v>38</v>
      </c>
      <c r="J1262" t="s">
        <v>19</v>
      </c>
      <c r="K1262" t="s">
        <v>20</v>
      </c>
      <c r="L1262" s="4">
        <v>0.2</v>
      </c>
      <c r="M1262" s="3">
        <v>3.7</v>
      </c>
      <c r="N1262" s="2">
        <v>18.5</v>
      </c>
    </row>
    <row r="1263" spans="1:14" x14ac:dyDescent="0.2">
      <c r="A1263" t="s">
        <v>3863</v>
      </c>
      <c r="B1263" s="1">
        <v>44524</v>
      </c>
      <c r="C1263" s="1" t="str">
        <f>TEXT(Data[[#This Row],[OrderDate]],"mmm")</f>
        <v>Nov</v>
      </c>
      <c r="D1263" t="s">
        <v>2941</v>
      </c>
      <c r="E1263" t="s">
        <v>255</v>
      </c>
      <c r="F1263">
        <v>2</v>
      </c>
      <c r="G1263" t="s">
        <v>2942</v>
      </c>
      <c r="H1263" t="s">
        <v>2943</v>
      </c>
      <c r="I1263" t="s">
        <v>18</v>
      </c>
      <c r="J1263" t="s">
        <v>45</v>
      </c>
      <c r="K1263" t="s">
        <v>62</v>
      </c>
      <c r="L1263" s="4">
        <v>1</v>
      </c>
      <c r="M1263" s="3">
        <v>18</v>
      </c>
      <c r="N1263" s="2">
        <v>36</v>
      </c>
    </row>
    <row r="1264" spans="1:14" x14ac:dyDescent="0.2">
      <c r="A1264" t="s">
        <v>3864</v>
      </c>
      <c r="B1264" s="1">
        <v>44524</v>
      </c>
      <c r="C1264" s="1" t="str">
        <f>TEXT(Data[[#This Row],[OrderDate]],"mmm")</f>
        <v>Nov</v>
      </c>
      <c r="D1264" t="s">
        <v>2154</v>
      </c>
      <c r="E1264" t="s">
        <v>141</v>
      </c>
      <c r="F1264">
        <v>1</v>
      </c>
      <c r="G1264" t="s">
        <v>2155</v>
      </c>
      <c r="H1264" t="s">
        <v>2156</v>
      </c>
      <c r="I1264" t="s">
        <v>18</v>
      </c>
      <c r="J1264" t="s">
        <v>45</v>
      </c>
      <c r="K1264" t="s">
        <v>62</v>
      </c>
      <c r="L1264" s="4">
        <v>0.5</v>
      </c>
      <c r="M1264" s="3">
        <v>10.08</v>
      </c>
      <c r="N1264" s="2">
        <v>10.08</v>
      </c>
    </row>
    <row r="1265" spans="1:14" x14ac:dyDescent="0.2">
      <c r="A1265" t="s">
        <v>3865</v>
      </c>
      <c r="B1265" s="1">
        <v>44524</v>
      </c>
      <c r="C1265" s="1" t="str">
        <f>TEXT(Data[[#This Row],[OrderDate]],"mmm")</f>
        <v>Nov</v>
      </c>
      <c r="D1265" t="s">
        <v>3254</v>
      </c>
      <c r="E1265" t="s">
        <v>23</v>
      </c>
      <c r="F1265">
        <v>1</v>
      </c>
      <c r="G1265" t="s">
        <v>3255</v>
      </c>
      <c r="H1265" t="s">
        <v>3256</v>
      </c>
      <c r="I1265" t="s">
        <v>125</v>
      </c>
      <c r="J1265" t="s">
        <v>26</v>
      </c>
      <c r="K1265" t="s">
        <v>27</v>
      </c>
      <c r="L1265" s="4">
        <v>0.2</v>
      </c>
      <c r="M1265" s="3">
        <v>4.3</v>
      </c>
      <c r="N1265" s="2">
        <v>4.3</v>
      </c>
    </row>
    <row r="1266" spans="1:14" x14ac:dyDescent="0.2">
      <c r="A1266" t="s">
        <v>3866</v>
      </c>
      <c r="B1266" s="1">
        <v>44524</v>
      </c>
      <c r="C1266" s="1" t="str">
        <f>TEXT(Data[[#This Row],[OrderDate]],"mmm")</f>
        <v>Nov</v>
      </c>
      <c r="D1266" t="s">
        <v>1211</v>
      </c>
      <c r="E1266" t="s">
        <v>59</v>
      </c>
      <c r="F1266">
        <v>3</v>
      </c>
      <c r="G1266" t="s">
        <v>1212</v>
      </c>
      <c r="H1266" t="s">
        <v>1213</v>
      </c>
      <c r="I1266" t="s">
        <v>125</v>
      </c>
      <c r="J1266" t="s">
        <v>45</v>
      </c>
      <c r="K1266" t="s">
        <v>62</v>
      </c>
      <c r="L1266" s="4">
        <v>0.2</v>
      </c>
      <c r="M1266" s="3">
        <v>4.5</v>
      </c>
      <c r="N1266" s="2">
        <v>13.5</v>
      </c>
    </row>
    <row r="1267" spans="1:14" x14ac:dyDescent="0.2">
      <c r="A1267" t="s">
        <v>3867</v>
      </c>
      <c r="B1267" s="1">
        <v>44524</v>
      </c>
      <c r="C1267" s="1" t="str">
        <f>TEXT(Data[[#This Row],[OrderDate]],"mmm")</f>
        <v>Nov</v>
      </c>
      <c r="D1267" t="s">
        <v>3868</v>
      </c>
      <c r="E1267" t="s">
        <v>315</v>
      </c>
      <c r="F1267">
        <v>5</v>
      </c>
      <c r="G1267" t="s">
        <v>3869</v>
      </c>
      <c r="H1267" t="s">
        <v>3870</v>
      </c>
      <c r="I1267" t="s">
        <v>125</v>
      </c>
      <c r="J1267" t="s">
        <v>26</v>
      </c>
      <c r="K1267" t="s">
        <v>62</v>
      </c>
      <c r="L1267" s="4">
        <v>0.2</v>
      </c>
      <c r="M1267" s="3">
        <v>4</v>
      </c>
      <c r="N1267" s="2">
        <v>20</v>
      </c>
    </row>
    <row r="1268" spans="1:14" x14ac:dyDescent="0.2">
      <c r="A1268" t="s">
        <v>3871</v>
      </c>
      <c r="B1268" s="1">
        <v>44525</v>
      </c>
      <c r="C1268" s="1" t="str">
        <f>TEXT(Data[[#This Row],[OrderDate]],"mmm")</f>
        <v>Nov</v>
      </c>
      <c r="D1268" t="s">
        <v>360</v>
      </c>
      <c r="E1268" t="s">
        <v>87</v>
      </c>
      <c r="F1268">
        <v>2</v>
      </c>
      <c r="G1268" t="s">
        <v>361</v>
      </c>
      <c r="H1268" t="s">
        <v>362</v>
      </c>
      <c r="I1268" t="s">
        <v>18</v>
      </c>
      <c r="J1268" t="s">
        <v>39</v>
      </c>
      <c r="K1268" t="s">
        <v>20</v>
      </c>
      <c r="L1268" s="4">
        <v>1</v>
      </c>
      <c r="M1268" s="3">
        <v>22.8</v>
      </c>
      <c r="N1268" s="2">
        <v>45.6</v>
      </c>
    </row>
    <row r="1269" spans="1:14" x14ac:dyDescent="0.2">
      <c r="A1269" t="s">
        <v>3872</v>
      </c>
      <c r="B1269" s="1">
        <v>44525</v>
      </c>
      <c r="C1269" s="1" t="str">
        <f>TEXT(Data[[#This Row],[OrderDate]],"mmm")</f>
        <v>Nov</v>
      </c>
      <c r="D1269" t="s">
        <v>3873</v>
      </c>
      <c r="E1269" t="s">
        <v>92</v>
      </c>
      <c r="F1269">
        <v>2</v>
      </c>
      <c r="G1269" t="s">
        <v>3874</v>
      </c>
      <c r="H1269" t="s">
        <v>3875</v>
      </c>
      <c r="I1269" t="s">
        <v>18</v>
      </c>
      <c r="J1269" t="s">
        <v>26</v>
      </c>
      <c r="K1269" t="s">
        <v>20</v>
      </c>
      <c r="L1269" s="4">
        <v>0.5</v>
      </c>
      <c r="M1269" s="3">
        <v>9.41</v>
      </c>
      <c r="N1269" s="2">
        <v>18.82</v>
      </c>
    </row>
    <row r="1270" spans="1:14" x14ac:dyDescent="0.2">
      <c r="A1270" t="s">
        <v>3876</v>
      </c>
      <c r="B1270" s="1">
        <v>44525</v>
      </c>
      <c r="C1270" s="1" t="str">
        <f>TEXT(Data[[#This Row],[OrderDate]],"mmm")</f>
        <v>Nov</v>
      </c>
      <c r="D1270" t="s">
        <v>1037</v>
      </c>
      <c r="E1270" t="s">
        <v>208</v>
      </c>
      <c r="F1270">
        <v>2</v>
      </c>
      <c r="G1270" t="s">
        <v>1038</v>
      </c>
      <c r="H1270" t="s">
        <v>1039</v>
      </c>
      <c r="I1270" t="s">
        <v>318</v>
      </c>
      <c r="J1270" t="s">
        <v>45</v>
      </c>
      <c r="K1270" t="s">
        <v>20</v>
      </c>
      <c r="L1270" s="4">
        <v>1</v>
      </c>
      <c r="M1270" s="3">
        <v>18.8</v>
      </c>
      <c r="N1270" s="2">
        <v>37.6</v>
      </c>
    </row>
    <row r="1271" spans="1:14" x14ac:dyDescent="0.2">
      <c r="A1271" t="s">
        <v>3877</v>
      </c>
      <c r="B1271" s="1">
        <v>44525</v>
      </c>
      <c r="C1271" s="1" t="str">
        <f>TEXT(Data[[#This Row],[OrderDate]],"mmm")</f>
        <v>Nov</v>
      </c>
      <c r="D1271" t="s">
        <v>1540</v>
      </c>
      <c r="E1271" t="s">
        <v>150</v>
      </c>
      <c r="F1271">
        <v>3</v>
      </c>
      <c r="G1271" t="s">
        <v>1541</v>
      </c>
      <c r="H1271" t="s">
        <v>1542</v>
      </c>
      <c r="I1271" t="s">
        <v>79</v>
      </c>
      <c r="J1271" t="s">
        <v>26</v>
      </c>
      <c r="K1271" t="s">
        <v>27</v>
      </c>
      <c r="L1271" s="4">
        <v>0.5</v>
      </c>
      <c r="M1271" s="3">
        <v>9.6300000000000008</v>
      </c>
      <c r="N1271" s="2">
        <v>28.89</v>
      </c>
    </row>
    <row r="1272" spans="1:14" x14ac:dyDescent="0.2">
      <c r="A1272" t="s">
        <v>3878</v>
      </c>
      <c r="B1272" s="1">
        <v>44525</v>
      </c>
      <c r="C1272" s="1" t="str">
        <f>TEXT(Data[[#This Row],[OrderDate]],"mmm")</f>
        <v>Nov</v>
      </c>
      <c r="D1272" t="s">
        <v>3879</v>
      </c>
      <c r="E1272" t="s">
        <v>59</v>
      </c>
      <c r="F1272">
        <v>1</v>
      </c>
      <c r="G1272" t="s">
        <v>3880</v>
      </c>
      <c r="H1272" t="s">
        <v>3881</v>
      </c>
      <c r="I1272" t="s">
        <v>125</v>
      </c>
      <c r="J1272" t="s">
        <v>45</v>
      </c>
      <c r="K1272" t="s">
        <v>62</v>
      </c>
      <c r="L1272" s="4">
        <v>0.2</v>
      </c>
      <c r="M1272" s="3">
        <v>4.5</v>
      </c>
      <c r="N1272" s="2">
        <v>4.5</v>
      </c>
    </row>
    <row r="1273" spans="1:14" x14ac:dyDescent="0.2">
      <c r="A1273" t="s">
        <v>3882</v>
      </c>
      <c r="B1273" s="1">
        <v>44525</v>
      </c>
      <c r="C1273" s="1" t="str">
        <f>TEXT(Data[[#This Row],[OrderDate]],"mmm")</f>
        <v>Nov</v>
      </c>
      <c r="D1273" t="s">
        <v>3883</v>
      </c>
      <c r="E1273" t="s">
        <v>369</v>
      </c>
      <c r="F1273">
        <v>6</v>
      </c>
      <c r="G1273" t="s">
        <v>3884</v>
      </c>
      <c r="H1273" t="s">
        <v>3885</v>
      </c>
      <c r="I1273" t="s">
        <v>18</v>
      </c>
      <c r="J1273" t="s">
        <v>39</v>
      </c>
      <c r="K1273" t="s">
        <v>27</v>
      </c>
      <c r="L1273" s="4">
        <v>0.2</v>
      </c>
      <c r="M1273" s="3">
        <v>5.8</v>
      </c>
      <c r="N1273" s="2">
        <v>34.799999999999997</v>
      </c>
    </row>
    <row r="1274" spans="1:14" x14ac:dyDescent="0.2">
      <c r="A1274" t="s">
        <v>3886</v>
      </c>
      <c r="B1274" s="1">
        <v>44525</v>
      </c>
      <c r="C1274" s="1" t="str">
        <f>TEXT(Data[[#This Row],[OrderDate]],"mmm")</f>
        <v>Nov</v>
      </c>
      <c r="D1274" t="s">
        <v>802</v>
      </c>
      <c r="E1274" t="s">
        <v>315</v>
      </c>
      <c r="F1274">
        <v>2</v>
      </c>
      <c r="G1274" t="s">
        <v>803</v>
      </c>
      <c r="H1274" t="s">
        <v>804</v>
      </c>
      <c r="I1274" t="s">
        <v>18</v>
      </c>
      <c r="J1274" t="s">
        <v>26</v>
      </c>
      <c r="K1274" t="s">
        <v>62</v>
      </c>
      <c r="L1274" s="4">
        <v>0.2</v>
      </c>
      <c r="M1274" s="3">
        <v>4</v>
      </c>
      <c r="N1274" s="2">
        <v>8</v>
      </c>
    </row>
    <row r="1275" spans="1:14" x14ac:dyDescent="0.2">
      <c r="A1275" t="s">
        <v>3887</v>
      </c>
      <c r="B1275" s="1">
        <v>44526</v>
      </c>
      <c r="C1275" s="1" t="str">
        <f>TEXT(Data[[#This Row],[OrderDate]],"mmm")</f>
        <v>Nov</v>
      </c>
      <c r="D1275" t="s">
        <v>1505</v>
      </c>
      <c r="E1275" t="s">
        <v>419</v>
      </c>
      <c r="F1275">
        <v>4</v>
      </c>
      <c r="G1275" t="s">
        <v>1506</v>
      </c>
      <c r="H1275" t="s">
        <v>1507</v>
      </c>
      <c r="I1275" t="s">
        <v>318</v>
      </c>
      <c r="J1275" t="s">
        <v>19</v>
      </c>
      <c r="K1275" t="s">
        <v>20</v>
      </c>
      <c r="L1275" s="4">
        <v>1</v>
      </c>
      <c r="M1275" s="3">
        <v>14.8</v>
      </c>
      <c r="N1275" s="2">
        <v>59.2</v>
      </c>
    </row>
    <row r="1276" spans="1:14" x14ac:dyDescent="0.2">
      <c r="A1276" t="s">
        <v>3888</v>
      </c>
      <c r="B1276" s="1">
        <v>44526</v>
      </c>
      <c r="C1276" s="1" t="str">
        <f>TEXT(Data[[#This Row],[OrderDate]],"mmm")</f>
        <v>Nov</v>
      </c>
      <c r="D1276" t="s">
        <v>3661</v>
      </c>
      <c r="E1276" t="s">
        <v>23</v>
      </c>
      <c r="F1276">
        <v>4</v>
      </c>
      <c r="G1276" t="s">
        <v>3662</v>
      </c>
      <c r="H1276" t="s">
        <v>3663</v>
      </c>
      <c r="I1276" t="s">
        <v>38</v>
      </c>
      <c r="J1276" t="s">
        <v>26</v>
      </c>
      <c r="K1276" t="s">
        <v>27</v>
      </c>
      <c r="L1276" s="4">
        <v>0.2</v>
      </c>
      <c r="M1276" s="3">
        <v>4.3</v>
      </c>
      <c r="N1276" s="2">
        <v>17.2</v>
      </c>
    </row>
    <row r="1277" spans="1:14" x14ac:dyDescent="0.2">
      <c r="A1277" t="s">
        <v>3889</v>
      </c>
      <c r="B1277" s="1">
        <v>44526</v>
      </c>
      <c r="C1277" s="1" t="str">
        <f>TEXT(Data[[#This Row],[OrderDate]],"mmm")</f>
        <v>Nov</v>
      </c>
      <c r="D1277" t="s">
        <v>2316</v>
      </c>
      <c r="E1277" t="s">
        <v>315</v>
      </c>
      <c r="F1277">
        <v>4</v>
      </c>
      <c r="G1277" t="s">
        <v>2317</v>
      </c>
      <c r="H1277" t="s">
        <v>2318</v>
      </c>
      <c r="I1277" t="s">
        <v>125</v>
      </c>
      <c r="J1277" t="s">
        <v>26</v>
      </c>
      <c r="K1277" t="s">
        <v>62</v>
      </c>
      <c r="L1277" s="4">
        <v>0.2</v>
      </c>
      <c r="M1277" s="3">
        <v>4</v>
      </c>
      <c r="N1277" s="2">
        <v>16</v>
      </c>
    </row>
    <row r="1278" spans="1:14" x14ac:dyDescent="0.2">
      <c r="A1278" t="s">
        <v>3890</v>
      </c>
      <c r="B1278" s="1">
        <v>44526</v>
      </c>
      <c r="C1278" s="1" t="str">
        <f>TEXT(Data[[#This Row],[OrderDate]],"mmm")</f>
        <v>Nov</v>
      </c>
      <c r="D1278" t="s">
        <v>3891</v>
      </c>
      <c r="E1278" t="s">
        <v>186</v>
      </c>
      <c r="F1278">
        <v>4</v>
      </c>
      <c r="G1278" t="s">
        <v>3892</v>
      </c>
      <c r="H1278" t="s">
        <v>3893</v>
      </c>
      <c r="I1278" t="s">
        <v>125</v>
      </c>
      <c r="J1278" t="s">
        <v>19</v>
      </c>
      <c r="K1278" t="s">
        <v>27</v>
      </c>
      <c r="L1278" s="4">
        <v>1</v>
      </c>
      <c r="M1278" s="3">
        <v>15.2</v>
      </c>
      <c r="N1278" s="2">
        <v>60.8</v>
      </c>
    </row>
    <row r="1279" spans="1:14" x14ac:dyDescent="0.2">
      <c r="A1279" t="s">
        <v>3894</v>
      </c>
      <c r="B1279" s="1">
        <v>44526</v>
      </c>
      <c r="C1279" s="1" t="str">
        <f>TEXT(Data[[#This Row],[OrderDate]],"mmm")</f>
        <v>Nov</v>
      </c>
      <c r="D1279" t="s">
        <v>3895</v>
      </c>
      <c r="E1279" t="s">
        <v>186</v>
      </c>
      <c r="F1279">
        <v>2</v>
      </c>
      <c r="G1279" t="s">
        <v>3896</v>
      </c>
      <c r="H1279" t="s">
        <v>3897</v>
      </c>
      <c r="I1279" t="s">
        <v>18</v>
      </c>
      <c r="J1279" t="s">
        <v>19</v>
      </c>
      <c r="K1279" t="s">
        <v>27</v>
      </c>
      <c r="L1279" s="4">
        <v>1</v>
      </c>
      <c r="M1279" s="3">
        <v>15.2</v>
      </c>
      <c r="N1279" s="2">
        <v>30.4</v>
      </c>
    </row>
    <row r="1280" spans="1:14" x14ac:dyDescent="0.2">
      <c r="A1280" t="s">
        <v>3898</v>
      </c>
      <c r="B1280" s="1">
        <v>44526</v>
      </c>
      <c r="C1280" s="1" t="str">
        <f>TEXT(Data[[#This Row],[OrderDate]],"mmm")</f>
        <v>Nov</v>
      </c>
      <c r="D1280" t="s">
        <v>3223</v>
      </c>
      <c r="E1280" t="s">
        <v>48</v>
      </c>
      <c r="F1280">
        <v>2</v>
      </c>
      <c r="G1280" t="s">
        <v>3224</v>
      </c>
      <c r="H1280" t="s">
        <v>3225</v>
      </c>
      <c r="I1280" t="s">
        <v>125</v>
      </c>
      <c r="J1280" t="s">
        <v>19</v>
      </c>
      <c r="K1280" t="s">
        <v>27</v>
      </c>
      <c r="L1280" s="4">
        <v>0.5</v>
      </c>
      <c r="M1280" s="3">
        <v>8.51</v>
      </c>
      <c r="N1280" s="2">
        <v>17.02</v>
      </c>
    </row>
    <row r="1281" spans="1:14" x14ac:dyDescent="0.2">
      <c r="A1281" t="s">
        <v>3899</v>
      </c>
      <c r="B1281" s="1">
        <v>44526</v>
      </c>
      <c r="C1281" s="1" t="str">
        <f>TEXT(Data[[#This Row],[OrderDate]],"mmm")</f>
        <v>Nov</v>
      </c>
      <c r="D1281" t="s">
        <v>3498</v>
      </c>
      <c r="E1281" t="s">
        <v>59</v>
      </c>
      <c r="F1281">
        <v>4</v>
      </c>
      <c r="G1281" t="s">
        <v>3499</v>
      </c>
      <c r="H1281" t="s">
        <v>3500</v>
      </c>
      <c r="I1281" t="s">
        <v>318</v>
      </c>
      <c r="J1281" t="s">
        <v>45</v>
      </c>
      <c r="K1281" t="s">
        <v>62</v>
      </c>
      <c r="L1281" s="4">
        <v>0.2</v>
      </c>
      <c r="M1281" s="3">
        <v>4.5</v>
      </c>
      <c r="N1281" s="2">
        <v>18</v>
      </c>
    </row>
    <row r="1282" spans="1:14" x14ac:dyDescent="0.2">
      <c r="A1282" t="s">
        <v>3900</v>
      </c>
      <c r="B1282" s="1">
        <v>44526</v>
      </c>
      <c r="C1282" s="1" t="str">
        <f>TEXT(Data[[#This Row],[OrderDate]],"mmm")</f>
        <v>Nov</v>
      </c>
      <c r="D1282" t="s">
        <v>1150</v>
      </c>
      <c r="E1282" t="s">
        <v>272</v>
      </c>
      <c r="F1282">
        <v>4</v>
      </c>
      <c r="G1282" t="s">
        <v>1151</v>
      </c>
      <c r="H1282" t="s">
        <v>1152</v>
      </c>
      <c r="I1282" t="s">
        <v>18</v>
      </c>
      <c r="J1282" t="s">
        <v>45</v>
      </c>
      <c r="K1282" t="s">
        <v>27</v>
      </c>
      <c r="L1282" s="4">
        <v>0.5</v>
      </c>
      <c r="M1282" s="3">
        <v>10.75</v>
      </c>
      <c r="N1282" s="2">
        <v>43</v>
      </c>
    </row>
    <row r="1283" spans="1:14" x14ac:dyDescent="0.2">
      <c r="A1283" t="s">
        <v>3901</v>
      </c>
      <c r="B1283" s="1">
        <v>44526</v>
      </c>
      <c r="C1283" s="1" t="str">
        <f>TEXT(Data[[#This Row],[OrderDate]],"mmm")</f>
        <v>Nov</v>
      </c>
      <c r="D1283" t="s">
        <v>3902</v>
      </c>
      <c r="E1283" t="s">
        <v>463</v>
      </c>
      <c r="F1283">
        <v>3</v>
      </c>
      <c r="G1283" t="s">
        <v>3903</v>
      </c>
      <c r="H1283" t="s">
        <v>3904</v>
      </c>
      <c r="I1283" t="s">
        <v>18</v>
      </c>
      <c r="J1283" t="s">
        <v>39</v>
      </c>
      <c r="K1283" t="s">
        <v>62</v>
      </c>
      <c r="L1283" s="4">
        <v>0.5</v>
      </c>
      <c r="M1283" s="3">
        <v>12.32</v>
      </c>
      <c r="N1283" s="2">
        <v>36.96</v>
      </c>
    </row>
    <row r="1284" spans="1:14" x14ac:dyDescent="0.2">
      <c r="A1284" t="s">
        <v>3905</v>
      </c>
      <c r="B1284" s="1">
        <v>44526</v>
      </c>
      <c r="C1284" s="1" t="str">
        <f>TEXT(Data[[#This Row],[OrderDate]],"mmm")</f>
        <v>Nov</v>
      </c>
      <c r="D1284" t="s">
        <v>3906</v>
      </c>
      <c r="E1284" t="s">
        <v>369</v>
      </c>
      <c r="F1284">
        <v>1</v>
      </c>
      <c r="G1284" t="s">
        <v>3907</v>
      </c>
      <c r="H1284" t="s">
        <v>3908</v>
      </c>
      <c r="I1284" t="s">
        <v>125</v>
      </c>
      <c r="J1284" t="s">
        <v>39</v>
      </c>
      <c r="K1284" t="s">
        <v>27</v>
      </c>
      <c r="L1284" s="4">
        <v>0.2</v>
      </c>
      <c r="M1284" s="3">
        <v>5.8</v>
      </c>
      <c r="N1284" s="2">
        <v>5.8</v>
      </c>
    </row>
    <row r="1285" spans="1:14" x14ac:dyDescent="0.2">
      <c r="A1285" t="s">
        <v>3909</v>
      </c>
      <c r="B1285" s="1">
        <v>44526</v>
      </c>
      <c r="C1285" s="1" t="str">
        <f>TEXT(Data[[#This Row],[OrderDate]],"mmm")</f>
        <v>Nov</v>
      </c>
      <c r="D1285" t="s">
        <v>1244</v>
      </c>
      <c r="E1285" t="s">
        <v>463</v>
      </c>
      <c r="F1285">
        <v>2</v>
      </c>
      <c r="G1285" t="s">
        <v>1245</v>
      </c>
      <c r="H1285" t="s">
        <v>1246</v>
      </c>
      <c r="I1285" t="s">
        <v>125</v>
      </c>
      <c r="J1285" t="s">
        <v>39</v>
      </c>
      <c r="K1285" t="s">
        <v>62</v>
      </c>
      <c r="L1285" s="4">
        <v>0.5</v>
      </c>
      <c r="M1285" s="3">
        <v>12.32</v>
      </c>
      <c r="N1285" s="2">
        <v>24.64</v>
      </c>
    </row>
    <row r="1286" spans="1:14" x14ac:dyDescent="0.2">
      <c r="A1286" t="s">
        <v>3910</v>
      </c>
      <c r="B1286" s="1">
        <v>44526</v>
      </c>
      <c r="C1286" s="1" t="str">
        <f>TEXT(Data[[#This Row],[OrderDate]],"mmm")</f>
        <v>Nov</v>
      </c>
      <c r="D1286" t="s">
        <v>3022</v>
      </c>
      <c r="E1286" t="s">
        <v>242</v>
      </c>
      <c r="F1286">
        <v>2</v>
      </c>
      <c r="G1286" t="s">
        <v>3023</v>
      </c>
      <c r="H1286" t="s">
        <v>3024</v>
      </c>
      <c r="I1286" t="s">
        <v>38</v>
      </c>
      <c r="J1286" t="s">
        <v>19</v>
      </c>
      <c r="K1286" t="s">
        <v>62</v>
      </c>
      <c r="L1286" s="4">
        <v>1</v>
      </c>
      <c r="M1286" s="3">
        <v>14</v>
      </c>
      <c r="N1286" s="2">
        <v>28</v>
      </c>
    </row>
    <row r="1287" spans="1:14" x14ac:dyDescent="0.2">
      <c r="A1287" t="s">
        <v>3911</v>
      </c>
      <c r="B1287" s="1">
        <v>44526</v>
      </c>
      <c r="C1287" s="1" t="str">
        <f>TEXT(Data[[#This Row],[OrderDate]],"mmm")</f>
        <v>Nov</v>
      </c>
      <c r="D1287" t="s">
        <v>1037</v>
      </c>
      <c r="E1287" t="s">
        <v>186</v>
      </c>
      <c r="F1287">
        <v>1</v>
      </c>
      <c r="G1287" t="s">
        <v>1038</v>
      </c>
      <c r="H1287" t="s">
        <v>1039</v>
      </c>
      <c r="I1287" t="s">
        <v>318</v>
      </c>
      <c r="J1287" t="s">
        <v>19</v>
      </c>
      <c r="K1287" t="s">
        <v>27</v>
      </c>
      <c r="L1287" s="4">
        <v>1</v>
      </c>
      <c r="M1287" s="3">
        <v>15.2</v>
      </c>
      <c r="N1287" s="2">
        <v>15.2</v>
      </c>
    </row>
    <row r="1288" spans="1:14" x14ac:dyDescent="0.2">
      <c r="A1288" t="s">
        <v>3912</v>
      </c>
      <c r="B1288" s="1">
        <v>44526</v>
      </c>
      <c r="C1288" s="1" t="str">
        <f>TEXT(Data[[#This Row],[OrderDate]],"mmm")</f>
        <v>Nov</v>
      </c>
      <c r="D1288" t="s">
        <v>1945</v>
      </c>
      <c r="E1288" t="s">
        <v>242</v>
      </c>
      <c r="F1288">
        <v>3</v>
      </c>
      <c r="G1288" t="s">
        <v>1946</v>
      </c>
      <c r="H1288" t="s">
        <v>1947</v>
      </c>
      <c r="I1288" t="s">
        <v>18</v>
      </c>
      <c r="J1288" t="s">
        <v>19</v>
      </c>
      <c r="K1288" t="s">
        <v>62</v>
      </c>
      <c r="L1288" s="4">
        <v>1</v>
      </c>
      <c r="M1288" s="3">
        <v>14</v>
      </c>
      <c r="N1288" s="2">
        <v>42</v>
      </c>
    </row>
    <row r="1289" spans="1:14" x14ac:dyDescent="0.2">
      <c r="A1289" t="s">
        <v>3913</v>
      </c>
      <c r="B1289" s="1">
        <v>44526</v>
      </c>
      <c r="C1289" s="1" t="str">
        <f>TEXT(Data[[#This Row],[OrderDate]],"mmm")</f>
        <v>Nov</v>
      </c>
      <c r="D1289" t="s">
        <v>3914</v>
      </c>
      <c r="E1289" t="s">
        <v>155</v>
      </c>
      <c r="F1289">
        <v>1</v>
      </c>
      <c r="G1289" t="s">
        <v>3915</v>
      </c>
      <c r="H1289" t="s">
        <v>3916</v>
      </c>
      <c r="I1289" t="s">
        <v>125</v>
      </c>
      <c r="J1289" t="s">
        <v>19</v>
      </c>
      <c r="K1289" t="s">
        <v>27</v>
      </c>
      <c r="L1289" s="4">
        <v>0.2</v>
      </c>
      <c r="M1289" s="3">
        <v>3.8</v>
      </c>
      <c r="N1289" s="2">
        <v>3.8</v>
      </c>
    </row>
    <row r="1290" spans="1:14" x14ac:dyDescent="0.2">
      <c r="A1290" t="s">
        <v>3917</v>
      </c>
      <c r="B1290" s="1">
        <v>44526</v>
      </c>
      <c r="C1290" s="1" t="str">
        <f>TEXT(Data[[#This Row],[OrderDate]],"mmm")</f>
        <v>Nov</v>
      </c>
      <c r="D1290" t="s">
        <v>3918</v>
      </c>
      <c r="E1290" t="s">
        <v>386</v>
      </c>
      <c r="F1290">
        <v>2</v>
      </c>
      <c r="G1290" t="s">
        <v>3919</v>
      </c>
      <c r="H1290" t="s">
        <v>3920</v>
      </c>
      <c r="I1290" t="s">
        <v>79</v>
      </c>
      <c r="J1290" t="s">
        <v>45</v>
      </c>
      <c r="K1290" t="s">
        <v>27</v>
      </c>
      <c r="L1290" s="4">
        <v>0.2</v>
      </c>
      <c r="M1290" s="3">
        <v>4.8</v>
      </c>
      <c r="N1290" s="2">
        <v>9.6</v>
      </c>
    </row>
    <row r="1291" spans="1:14" x14ac:dyDescent="0.2">
      <c r="A1291" t="s">
        <v>3921</v>
      </c>
      <c r="B1291" s="1">
        <v>44526</v>
      </c>
      <c r="C1291" s="1" t="str">
        <f>TEXT(Data[[#This Row],[OrderDate]],"mmm")</f>
        <v>Nov</v>
      </c>
      <c r="D1291" t="s">
        <v>2715</v>
      </c>
      <c r="E1291" t="s">
        <v>59</v>
      </c>
      <c r="F1291">
        <v>1</v>
      </c>
      <c r="G1291" t="s">
        <v>2716</v>
      </c>
      <c r="H1291" t="s">
        <v>2717</v>
      </c>
      <c r="I1291" t="s">
        <v>18</v>
      </c>
      <c r="J1291" t="s">
        <v>45</v>
      </c>
      <c r="K1291" t="s">
        <v>62</v>
      </c>
      <c r="L1291" s="4">
        <v>0.2</v>
      </c>
      <c r="M1291" s="3">
        <v>4.5</v>
      </c>
      <c r="N1291" s="2">
        <v>4.5</v>
      </c>
    </row>
    <row r="1292" spans="1:14" x14ac:dyDescent="0.2">
      <c r="A1292" t="s">
        <v>3922</v>
      </c>
      <c r="B1292" s="1">
        <v>44526</v>
      </c>
      <c r="C1292" s="1" t="str">
        <f>TEXT(Data[[#This Row],[OrderDate]],"mmm")</f>
        <v>Nov</v>
      </c>
      <c r="D1292" t="s">
        <v>1561</v>
      </c>
      <c r="E1292" t="s">
        <v>102</v>
      </c>
      <c r="F1292">
        <v>3</v>
      </c>
      <c r="G1292" t="s">
        <v>1562</v>
      </c>
      <c r="H1292" t="s">
        <v>1563</v>
      </c>
      <c r="I1292" t="s">
        <v>18</v>
      </c>
      <c r="J1292" t="s">
        <v>19</v>
      </c>
      <c r="K1292" t="s">
        <v>62</v>
      </c>
      <c r="L1292" s="4">
        <v>0.2</v>
      </c>
      <c r="M1292" s="3">
        <v>3.5</v>
      </c>
      <c r="N1292" s="2">
        <v>10.5</v>
      </c>
    </row>
    <row r="1293" spans="1:14" x14ac:dyDescent="0.2">
      <c r="A1293" t="s">
        <v>3923</v>
      </c>
      <c r="B1293" s="1">
        <v>44526</v>
      </c>
      <c r="C1293" s="1" t="str">
        <f>TEXT(Data[[#This Row],[OrderDate]],"mmm")</f>
        <v>Nov</v>
      </c>
      <c r="D1293" t="s">
        <v>3924</v>
      </c>
      <c r="E1293" t="s">
        <v>48</v>
      </c>
      <c r="F1293">
        <v>5</v>
      </c>
      <c r="G1293" t="s">
        <v>3925</v>
      </c>
      <c r="H1293" t="s">
        <v>3926</v>
      </c>
      <c r="I1293" t="s">
        <v>18</v>
      </c>
      <c r="J1293" t="s">
        <v>19</v>
      </c>
      <c r="K1293" t="s">
        <v>27</v>
      </c>
      <c r="L1293" s="4">
        <v>0.5</v>
      </c>
      <c r="M1293" s="3">
        <v>8.51</v>
      </c>
      <c r="N1293" s="2">
        <v>42.55</v>
      </c>
    </row>
    <row r="1294" spans="1:14" x14ac:dyDescent="0.2">
      <c r="A1294" t="s">
        <v>3927</v>
      </c>
      <c r="B1294" s="1">
        <v>44532</v>
      </c>
      <c r="C1294" s="1" t="str">
        <f>TEXT(Data[[#This Row],[OrderDate]],"mmm")</f>
        <v>Dec</v>
      </c>
      <c r="D1294" t="s">
        <v>624</v>
      </c>
      <c r="E1294" t="s">
        <v>463</v>
      </c>
      <c r="F1294">
        <v>2</v>
      </c>
      <c r="G1294" t="s">
        <v>625</v>
      </c>
      <c r="H1294" t="s">
        <v>626</v>
      </c>
      <c r="I1294" t="s">
        <v>318</v>
      </c>
      <c r="J1294" t="s">
        <v>39</v>
      </c>
      <c r="K1294" t="s">
        <v>62</v>
      </c>
      <c r="L1294" s="4">
        <v>0.5</v>
      </c>
      <c r="M1294" s="3">
        <v>12.32</v>
      </c>
      <c r="N1294" s="2">
        <v>24.64</v>
      </c>
    </row>
    <row r="1295" spans="1:14" x14ac:dyDescent="0.2">
      <c r="A1295" t="s">
        <v>3928</v>
      </c>
      <c r="B1295" s="1">
        <v>44532</v>
      </c>
      <c r="C1295" s="1" t="str">
        <f>TEXT(Data[[#This Row],[OrderDate]],"mmm")</f>
        <v>Dec</v>
      </c>
      <c r="D1295" t="s">
        <v>1596</v>
      </c>
      <c r="E1295" t="s">
        <v>48</v>
      </c>
      <c r="F1295">
        <v>5</v>
      </c>
      <c r="G1295" t="s">
        <v>1597</v>
      </c>
      <c r="H1295" t="s">
        <v>1598</v>
      </c>
      <c r="I1295" t="s">
        <v>79</v>
      </c>
      <c r="J1295" t="s">
        <v>19</v>
      </c>
      <c r="K1295" t="s">
        <v>27</v>
      </c>
      <c r="L1295" s="4">
        <v>0.5</v>
      </c>
      <c r="M1295" s="3">
        <v>8.51</v>
      </c>
      <c r="N1295" s="2">
        <v>42.55</v>
      </c>
    </row>
    <row r="1296" spans="1:14" x14ac:dyDescent="0.2">
      <c r="A1296" t="s">
        <v>3929</v>
      </c>
      <c r="B1296" s="1">
        <v>44532</v>
      </c>
      <c r="C1296" s="1" t="str">
        <f>TEXT(Data[[#This Row],[OrderDate]],"mmm")</f>
        <v>Dec</v>
      </c>
      <c r="D1296" t="s">
        <v>2518</v>
      </c>
      <c r="E1296" t="s">
        <v>30</v>
      </c>
      <c r="F1296">
        <v>1</v>
      </c>
      <c r="G1296" t="s">
        <v>2519</v>
      </c>
      <c r="H1296" t="s">
        <v>2520</v>
      </c>
      <c r="I1296" t="s">
        <v>18</v>
      </c>
      <c r="J1296" t="s">
        <v>26</v>
      </c>
      <c r="K1296" t="s">
        <v>20</v>
      </c>
      <c r="L1296" s="4">
        <v>0.2</v>
      </c>
      <c r="M1296" s="3">
        <v>4.2</v>
      </c>
      <c r="N1296" s="2">
        <v>4.2</v>
      </c>
    </row>
    <row r="1297" spans="1:14" x14ac:dyDescent="0.2">
      <c r="A1297" t="s">
        <v>3930</v>
      </c>
      <c r="B1297" s="1">
        <v>44532</v>
      </c>
      <c r="C1297" s="1" t="str">
        <f>TEXT(Data[[#This Row],[OrderDate]],"mmm")</f>
        <v>Dec</v>
      </c>
      <c r="D1297" t="s">
        <v>3931</v>
      </c>
      <c r="E1297" t="s">
        <v>15</v>
      </c>
      <c r="F1297">
        <v>2</v>
      </c>
      <c r="G1297" t="s">
        <v>3932</v>
      </c>
      <c r="H1297" t="s">
        <v>3933</v>
      </c>
      <c r="I1297" t="s">
        <v>18</v>
      </c>
      <c r="J1297" t="s">
        <v>19</v>
      </c>
      <c r="K1297" t="s">
        <v>20</v>
      </c>
      <c r="L1297" s="4">
        <v>0.2</v>
      </c>
      <c r="M1297" s="3">
        <v>3.7</v>
      </c>
      <c r="N1297" s="2">
        <v>7.4</v>
      </c>
    </row>
    <row r="1298" spans="1:14" x14ac:dyDescent="0.2">
      <c r="A1298" t="s">
        <v>3934</v>
      </c>
      <c r="B1298" s="1">
        <v>44532</v>
      </c>
      <c r="C1298" s="1" t="str">
        <f>TEXT(Data[[#This Row],[OrderDate]],"mmm")</f>
        <v>Dec</v>
      </c>
      <c r="D1298" t="s">
        <v>3935</v>
      </c>
      <c r="E1298" t="s">
        <v>42</v>
      </c>
      <c r="F1298">
        <v>3</v>
      </c>
      <c r="G1298" t="s">
        <v>3936</v>
      </c>
      <c r="H1298" t="s">
        <v>3937</v>
      </c>
      <c r="I1298" t="s">
        <v>18</v>
      </c>
      <c r="J1298" t="s">
        <v>45</v>
      </c>
      <c r="K1298" t="s">
        <v>27</v>
      </c>
      <c r="L1298" s="4">
        <v>1</v>
      </c>
      <c r="M1298" s="3">
        <v>19.2</v>
      </c>
      <c r="N1298" s="2">
        <v>57.6</v>
      </c>
    </row>
    <row r="1299" spans="1:14" x14ac:dyDescent="0.2">
      <c r="A1299" t="s">
        <v>3938</v>
      </c>
      <c r="B1299" s="1">
        <v>44532</v>
      </c>
      <c r="C1299" s="1" t="str">
        <f>TEXT(Data[[#This Row],[OrderDate]],"mmm")</f>
        <v>Dec</v>
      </c>
      <c r="D1299" t="s">
        <v>1579</v>
      </c>
      <c r="E1299" t="s">
        <v>255</v>
      </c>
      <c r="F1299">
        <v>4</v>
      </c>
      <c r="G1299" t="s">
        <v>1580</v>
      </c>
      <c r="H1299" t="s">
        <v>1581</v>
      </c>
      <c r="I1299" t="s">
        <v>18</v>
      </c>
      <c r="J1299" t="s">
        <v>45</v>
      </c>
      <c r="K1299" t="s">
        <v>62</v>
      </c>
      <c r="L1299" s="4">
        <v>1</v>
      </c>
      <c r="M1299" s="3">
        <v>18</v>
      </c>
      <c r="N1299" s="2">
        <v>72</v>
      </c>
    </row>
    <row r="1300" spans="1:14" x14ac:dyDescent="0.2">
      <c r="A1300" t="s">
        <v>3939</v>
      </c>
      <c r="B1300" s="1">
        <v>44532</v>
      </c>
      <c r="C1300" s="1" t="str">
        <f>TEXT(Data[[#This Row],[OrderDate]],"mmm")</f>
        <v>Dec</v>
      </c>
      <c r="D1300" t="s">
        <v>3940</v>
      </c>
      <c r="E1300" t="s">
        <v>255</v>
      </c>
      <c r="F1300">
        <v>3</v>
      </c>
      <c r="G1300" t="s">
        <v>3941</v>
      </c>
      <c r="H1300" t="s">
        <v>3942</v>
      </c>
      <c r="I1300" t="s">
        <v>79</v>
      </c>
      <c r="J1300" t="s">
        <v>45</v>
      </c>
      <c r="K1300" t="s">
        <v>62</v>
      </c>
      <c r="L1300" s="4">
        <v>1</v>
      </c>
      <c r="M1300" s="3">
        <v>18</v>
      </c>
      <c r="N1300" s="2">
        <v>54</v>
      </c>
    </row>
    <row r="1301" spans="1:14" x14ac:dyDescent="0.2">
      <c r="A1301" t="s">
        <v>3943</v>
      </c>
      <c r="B1301" s="1">
        <v>44532</v>
      </c>
      <c r="C1301" s="1" t="str">
        <f>TEXT(Data[[#This Row],[OrderDate]],"mmm")</f>
        <v>Dec</v>
      </c>
      <c r="D1301" t="s">
        <v>132</v>
      </c>
      <c r="E1301" t="s">
        <v>191</v>
      </c>
      <c r="F1301">
        <v>1</v>
      </c>
      <c r="G1301" t="s">
        <v>133</v>
      </c>
      <c r="H1301" t="s">
        <v>134</v>
      </c>
      <c r="I1301" t="s">
        <v>18</v>
      </c>
      <c r="J1301" t="s">
        <v>26</v>
      </c>
      <c r="K1301" t="s">
        <v>27</v>
      </c>
      <c r="L1301" s="4">
        <v>1</v>
      </c>
      <c r="M1301" s="3">
        <v>17.2</v>
      </c>
      <c r="N1301" s="2">
        <v>17.2</v>
      </c>
    </row>
    <row r="1302" spans="1:14" x14ac:dyDescent="0.2">
      <c r="A1302" t="s">
        <v>3944</v>
      </c>
      <c r="B1302" s="1">
        <v>44532</v>
      </c>
      <c r="C1302" s="1" t="str">
        <f>TEXT(Data[[#This Row],[OrderDate]],"mmm")</f>
        <v>Dec</v>
      </c>
      <c r="D1302" t="s">
        <v>552</v>
      </c>
      <c r="E1302" t="s">
        <v>155</v>
      </c>
      <c r="F1302">
        <v>4</v>
      </c>
      <c r="G1302" t="s">
        <v>553</v>
      </c>
      <c r="H1302" t="s">
        <v>554</v>
      </c>
      <c r="I1302" t="s">
        <v>18</v>
      </c>
      <c r="J1302" t="s">
        <v>19</v>
      </c>
      <c r="K1302" t="s">
        <v>27</v>
      </c>
      <c r="L1302" s="4">
        <v>0.2</v>
      </c>
      <c r="M1302" s="3">
        <v>3.8</v>
      </c>
      <c r="N1302" s="2">
        <v>15.2</v>
      </c>
    </row>
    <row r="1303" spans="1:14" x14ac:dyDescent="0.2">
      <c r="A1303" t="s">
        <v>3945</v>
      </c>
      <c r="B1303" s="1">
        <v>44532</v>
      </c>
      <c r="C1303" s="1" t="str">
        <f>TEXT(Data[[#This Row],[OrderDate]],"mmm")</f>
        <v>Dec</v>
      </c>
      <c r="D1303" t="s">
        <v>2349</v>
      </c>
      <c r="E1303" t="s">
        <v>59</v>
      </c>
      <c r="F1303">
        <v>1</v>
      </c>
      <c r="G1303" t="s">
        <v>2350</v>
      </c>
      <c r="H1303" t="s">
        <v>2351</v>
      </c>
      <c r="I1303" t="s">
        <v>18</v>
      </c>
      <c r="J1303" t="s">
        <v>45</v>
      </c>
      <c r="K1303" t="s">
        <v>62</v>
      </c>
      <c r="L1303" s="4">
        <v>0.2</v>
      </c>
      <c r="M1303" s="3">
        <v>4.5</v>
      </c>
      <c r="N1303" s="2">
        <v>4.5</v>
      </c>
    </row>
    <row r="1304" spans="1:14" x14ac:dyDescent="0.2">
      <c r="A1304" t="s">
        <v>3946</v>
      </c>
      <c r="B1304" s="1">
        <v>44533</v>
      </c>
      <c r="C1304" s="1" t="str">
        <f>TEXT(Data[[#This Row],[OrderDate]],"mmm")</f>
        <v>Dec</v>
      </c>
      <c r="D1304" t="s">
        <v>3947</v>
      </c>
      <c r="E1304" t="s">
        <v>272</v>
      </c>
      <c r="F1304">
        <v>4</v>
      </c>
      <c r="G1304" t="s">
        <v>3948</v>
      </c>
      <c r="H1304" t="s">
        <v>3949</v>
      </c>
      <c r="I1304" t="s">
        <v>56</v>
      </c>
      <c r="J1304" t="s">
        <v>45</v>
      </c>
      <c r="K1304" t="s">
        <v>27</v>
      </c>
      <c r="L1304" s="4">
        <v>0.5</v>
      </c>
      <c r="M1304" s="3">
        <v>10.75</v>
      </c>
      <c r="N1304" s="2">
        <v>43</v>
      </c>
    </row>
    <row r="1305" spans="1:14" x14ac:dyDescent="0.2">
      <c r="A1305" t="s">
        <v>3950</v>
      </c>
      <c r="B1305" s="1">
        <v>44533</v>
      </c>
      <c r="C1305" s="1" t="str">
        <f>TEXT(Data[[#This Row],[OrderDate]],"mmm")</f>
        <v>Dec</v>
      </c>
      <c r="D1305" t="s">
        <v>3951</v>
      </c>
      <c r="E1305" t="s">
        <v>221</v>
      </c>
      <c r="F1305">
        <v>2</v>
      </c>
      <c r="G1305" t="s">
        <v>3952</v>
      </c>
      <c r="H1305" t="s">
        <v>3953</v>
      </c>
      <c r="I1305" t="s">
        <v>18</v>
      </c>
      <c r="J1305" t="s">
        <v>19</v>
      </c>
      <c r="K1305" t="s">
        <v>62</v>
      </c>
      <c r="L1305" s="4">
        <v>0.5</v>
      </c>
      <c r="M1305" s="3">
        <v>7.84</v>
      </c>
      <c r="N1305" s="2">
        <v>15.68</v>
      </c>
    </row>
    <row r="1306" spans="1:14" x14ac:dyDescent="0.2">
      <c r="A1306" t="s">
        <v>3954</v>
      </c>
      <c r="B1306" s="1">
        <v>44533</v>
      </c>
      <c r="C1306" s="1" t="str">
        <f>TEXT(Data[[#This Row],[OrderDate]],"mmm")</f>
        <v>Dec</v>
      </c>
      <c r="D1306" t="s">
        <v>3384</v>
      </c>
      <c r="E1306" t="s">
        <v>82</v>
      </c>
      <c r="F1306">
        <v>2</v>
      </c>
      <c r="G1306" t="s">
        <v>3385</v>
      </c>
      <c r="H1306" t="s">
        <v>3386</v>
      </c>
      <c r="I1306" t="s">
        <v>18</v>
      </c>
      <c r="J1306" t="s">
        <v>39</v>
      </c>
      <c r="K1306" t="s">
        <v>62</v>
      </c>
      <c r="L1306" s="4">
        <v>0.2</v>
      </c>
      <c r="M1306" s="3">
        <v>5.5</v>
      </c>
      <c r="N1306" s="2">
        <v>11</v>
      </c>
    </row>
    <row r="1307" spans="1:14" x14ac:dyDescent="0.2">
      <c r="A1307" t="s">
        <v>3955</v>
      </c>
      <c r="B1307" s="1">
        <v>44533</v>
      </c>
      <c r="C1307" s="1" t="str">
        <f>TEXT(Data[[#This Row],[OrderDate]],"mmm")</f>
        <v>Dec</v>
      </c>
      <c r="D1307" t="s">
        <v>1949</v>
      </c>
      <c r="E1307" t="s">
        <v>208</v>
      </c>
      <c r="F1307">
        <v>2</v>
      </c>
      <c r="G1307" t="s">
        <v>1950</v>
      </c>
      <c r="H1307" t="s">
        <v>1951</v>
      </c>
      <c r="I1307" t="s">
        <v>18</v>
      </c>
      <c r="J1307" t="s">
        <v>45</v>
      </c>
      <c r="K1307" t="s">
        <v>20</v>
      </c>
      <c r="L1307" s="4">
        <v>1</v>
      </c>
      <c r="M1307" s="3">
        <v>18.8</v>
      </c>
      <c r="N1307" s="2">
        <v>37.6</v>
      </c>
    </row>
    <row r="1308" spans="1:14" x14ac:dyDescent="0.2">
      <c r="A1308" t="s">
        <v>3956</v>
      </c>
      <c r="B1308" s="1">
        <v>44533</v>
      </c>
      <c r="C1308" s="1" t="str">
        <f>TEXT(Data[[#This Row],[OrderDate]],"mmm")</f>
        <v>Dec</v>
      </c>
      <c r="D1308" t="s">
        <v>2514</v>
      </c>
      <c r="E1308" t="s">
        <v>419</v>
      </c>
      <c r="F1308">
        <v>3</v>
      </c>
      <c r="G1308" t="s">
        <v>2515</v>
      </c>
      <c r="H1308" t="s">
        <v>2516</v>
      </c>
      <c r="I1308" t="s">
        <v>18</v>
      </c>
      <c r="J1308" t="s">
        <v>19</v>
      </c>
      <c r="K1308" t="s">
        <v>20</v>
      </c>
      <c r="L1308" s="4">
        <v>1</v>
      </c>
      <c r="M1308" s="3">
        <v>14.8</v>
      </c>
      <c r="N1308" s="2">
        <v>44.4</v>
      </c>
    </row>
    <row r="1309" spans="1:14" x14ac:dyDescent="0.2">
      <c r="A1309" t="s">
        <v>3957</v>
      </c>
      <c r="B1309" s="1">
        <v>44533</v>
      </c>
      <c r="C1309" s="1" t="str">
        <f>TEXT(Data[[#This Row],[OrderDate]],"mmm")</f>
        <v>Dec</v>
      </c>
      <c r="D1309" t="s">
        <v>3841</v>
      </c>
      <c r="E1309" t="s">
        <v>155</v>
      </c>
      <c r="F1309">
        <v>1</v>
      </c>
      <c r="G1309" t="s">
        <v>3842</v>
      </c>
      <c r="H1309" t="s">
        <v>3843</v>
      </c>
      <c r="I1309" t="s">
        <v>18</v>
      </c>
      <c r="J1309" t="s">
        <v>19</v>
      </c>
      <c r="K1309" t="s">
        <v>27</v>
      </c>
      <c r="L1309" s="4">
        <v>0.2</v>
      </c>
      <c r="M1309" s="3">
        <v>3.8</v>
      </c>
      <c r="N1309" s="2">
        <v>3.8</v>
      </c>
    </row>
    <row r="1310" spans="1:14" x14ac:dyDescent="0.2">
      <c r="A1310" t="s">
        <v>3958</v>
      </c>
      <c r="B1310" s="1">
        <v>44533</v>
      </c>
      <c r="C1310" s="1" t="str">
        <f>TEXT(Data[[#This Row],[OrderDate]],"mmm")</f>
        <v>Dec</v>
      </c>
      <c r="D1310" t="s">
        <v>2287</v>
      </c>
      <c r="E1310" t="s">
        <v>82</v>
      </c>
      <c r="F1310">
        <v>1</v>
      </c>
      <c r="G1310" t="s">
        <v>2288</v>
      </c>
      <c r="H1310" t="s">
        <v>2289</v>
      </c>
      <c r="I1310" t="s">
        <v>79</v>
      </c>
      <c r="J1310" t="s">
        <v>39</v>
      </c>
      <c r="K1310" t="s">
        <v>62</v>
      </c>
      <c r="L1310" s="4">
        <v>0.2</v>
      </c>
      <c r="M1310" s="3">
        <v>5.5</v>
      </c>
      <c r="N1310" s="2">
        <v>5.5</v>
      </c>
    </row>
    <row r="1311" spans="1:14" x14ac:dyDescent="0.2">
      <c r="A1311" t="s">
        <v>3959</v>
      </c>
      <c r="B1311" s="1">
        <v>44533</v>
      </c>
      <c r="C1311" s="1" t="str">
        <f>TEXT(Data[[#This Row],[OrderDate]],"mmm")</f>
        <v>Dec</v>
      </c>
      <c r="D1311" t="s">
        <v>136</v>
      </c>
      <c r="E1311" t="s">
        <v>242</v>
      </c>
      <c r="F1311">
        <v>1</v>
      </c>
      <c r="G1311" t="s">
        <v>137</v>
      </c>
      <c r="H1311" t="s">
        <v>138</v>
      </c>
      <c r="I1311" t="s">
        <v>18</v>
      </c>
      <c r="J1311" t="s">
        <v>19</v>
      </c>
      <c r="K1311" t="s">
        <v>62</v>
      </c>
      <c r="L1311" s="4">
        <v>1</v>
      </c>
      <c r="M1311" s="3">
        <v>14</v>
      </c>
      <c r="N1311" s="2">
        <v>14</v>
      </c>
    </row>
    <row r="1312" spans="1:14" x14ac:dyDescent="0.2">
      <c r="A1312" t="s">
        <v>3960</v>
      </c>
      <c r="B1312" s="1">
        <v>44533</v>
      </c>
      <c r="C1312" s="1" t="str">
        <f>TEXT(Data[[#This Row],[OrderDate]],"mmm")</f>
        <v>Dec</v>
      </c>
      <c r="D1312" t="s">
        <v>3961</v>
      </c>
      <c r="E1312" t="s">
        <v>242</v>
      </c>
      <c r="F1312">
        <v>1</v>
      </c>
      <c r="G1312" t="s">
        <v>3962</v>
      </c>
      <c r="H1312" t="s">
        <v>3963</v>
      </c>
      <c r="I1312" t="s">
        <v>125</v>
      </c>
      <c r="J1312" t="s">
        <v>19</v>
      </c>
      <c r="K1312" t="s">
        <v>62</v>
      </c>
      <c r="L1312" s="4">
        <v>1</v>
      </c>
      <c r="M1312" s="3">
        <v>14</v>
      </c>
      <c r="N1312" s="2">
        <v>14</v>
      </c>
    </row>
    <row r="1313" spans="1:14" x14ac:dyDescent="0.2">
      <c r="A1313" t="s">
        <v>3964</v>
      </c>
      <c r="B1313" s="1">
        <v>44533</v>
      </c>
      <c r="C1313" s="1" t="str">
        <f>TEXT(Data[[#This Row],[OrderDate]],"mmm")</f>
        <v>Dec</v>
      </c>
      <c r="D1313" t="s">
        <v>3965</v>
      </c>
      <c r="E1313" t="s">
        <v>65</v>
      </c>
      <c r="F1313">
        <v>1</v>
      </c>
      <c r="G1313" t="s">
        <v>3966</v>
      </c>
      <c r="H1313" t="s">
        <v>3967</v>
      </c>
      <c r="I1313" t="s">
        <v>18</v>
      </c>
      <c r="J1313" t="s">
        <v>26</v>
      </c>
      <c r="K1313" t="s">
        <v>62</v>
      </c>
      <c r="L1313" s="4">
        <v>1</v>
      </c>
      <c r="M1313" s="3">
        <v>16</v>
      </c>
      <c r="N1313" s="2">
        <v>16</v>
      </c>
    </row>
    <row r="1314" spans="1:14" x14ac:dyDescent="0.2">
      <c r="A1314" t="s">
        <v>3968</v>
      </c>
      <c r="B1314" s="1">
        <v>44533</v>
      </c>
      <c r="C1314" s="1" t="str">
        <f>TEXT(Data[[#This Row],[OrderDate]],"mmm")</f>
        <v>Dec</v>
      </c>
      <c r="D1314" t="s">
        <v>3969</v>
      </c>
      <c r="E1314" t="s">
        <v>419</v>
      </c>
      <c r="F1314">
        <v>3</v>
      </c>
      <c r="G1314" t="s">
        <v>3970</v>
      </c>
      <c r="H1314" t="s">
        <v>3971</v>
      </c>
      <c r="I1314" t="s">
        <v>125</v>
      </c>
      <c r="J1314" t="s">
        <v>19</v>
      </c>
      <c r="K1314" t="s">
        <v>20</v>
      </c>
      <c r="L1314" s="4">
        <v>1</v>
      </c>
      <c r="M1314" s="3">
        <v>14.8</v>
      </c>
      <c r="N1314" s="2">
        <v>44.4</v>
      </c>
    </row>
    <row r="1315" spans="1:14" x14ac:dyDescent="0.2">
      <c r="A1315" t="s">
        <v>3972</v>
      </c>
      <c r="B1315" s="1">
        <v>44533</v>
      </c>
      <c r="C1315" s="1" t="str">
        <f>TEXT(Data[[#This Row],[OrderDate]],"mmm")</f>
        <v>Dec</v>
      </c>
      <c r="D1315" t="s">
        <v>3567</v>
      </c>
      <c r="E1315" t="s">
        <v>172</v>
      </c>
      <c r="F1315">
        <v>4</v>
      </c>
      <c r="G1315" t="s">
        <v>3568</v>
      </c>
      <c r="H1315" t="s">
        <v>3569</v>
      </c>
      <c r="I1315" t="s">
        <v>18</v>
      </c>
      <c r="J1315" t="s">
        <v>45</v>
      </c>
      <c r="K1315" t="s">
        <v>20</v>
      </c>
      <c r="L1315" s="4">
        <v>0.2</v>
      </c>
      <c r="M1315" s="3">
        <v>4.7</v>
      </c>
      <c r="N1315" s="2">
        <v>18.8</v>
      </c>
    </row>
    <row r="1316" spans="1:14" x14ac:dyDescent="0.2">
      <c r="A1316" t="s">
        <v>3973</v>
      </c>
      <c r="B1316" s="1">
        <v>44533</v>
      </c>
      <c r="C1316" s="1" t="str">
        <f>TEXT(Data[[#This Row],[OrderDate]],"mmm")</f>
        <v>Dec</v>
      </c>
      <c r="D1316" t="s">
        <v>1548</v>
      </c>
      <c r="E1316" t="s">
        <v>30</v>
      </c>
      <c r="F1316">
        <v>1</v>
      </c>
      <c r="G1316" t="s">
        <v>1549</v>
      </c>
      <c r="H1316" t="s">
        <v>1550</v>
      </c>
      <c r="I1316" t="s">
        <v>125</v>
      </c>
      <c r="J1316" t="s">
        <v>26</v>
      </c>
      <c r="K1316" t="s">
        <v>20</v>
      </c>
      <c r="L1316" s="4">
        <v>0.2</v>
      </c>
      <c r="M1316" s="3">
        <v>4.2</v>
      </c>
      <c r="N1316" s="2">
        <v>4.2</v>
      </c>
    </row>
    <row r="1317" spans="1:14" x14ac:dyDescent="0.2">
      <c r="A1317" t="s">
        <v>3974</v>
      </c>
      <c r="B1317" s="1">
        <v>44535</v>
      </c>
      <c r="C1317" s="1" t="str">
        <f>TEXT(Data[[#This Row],[OrderDate]],"mmm")</f>
        <v>Dec</v>
      </c>
      <c r="D1317" t="s">
        <v>3975</v>
      </c>
      <c r="E1317" t="s">
        <v>128</v>
      </c>
      <c r="F1317">
        <v>1</v>
      </c>
      <c r="G1317" t="s">
        <v>3976</v>
      </c>
      <c r="H1317" t="s">
        <v>3977</v>
      </c>
      <c r="I1317" t="s">
        <v>38</v>
      </c>
      <c r="J1317" t="s">
        <v>39</v>
      </c>
      <c r="K1317" t="s">
        <v>20</v>
      </c>
      <c r="L1317" s="4">
        <v>0.2</v>
      </c>
      <c r="M1317" s="3">
        <v>5.7</v>
      </c>
      <c r="N1317" s="2">
        <v>5.7</v>
      </c>
    </row>
    <row r="1318" spans="1:14" x14ac:dyDescent="0.2">
      <c r="A1318" t="s">
        <v>3978</v>
      </c>
      <c r="B1318" s="1">
        <v>44535</v>
      </c>
      <c r="C1318" s="1" t="str">
        <f>TEXT(Data[[#This Row],[OrderDate]],"mmm")</f>
        <v>Dec</v>
      </c>
      <c r="D1318" t="s">
        <v>2781</v>
      </c>
      <c r="E1318" t="s">
        <v>242</v>
      </c>
      <c r="F1318">
        <v>2</v>
      </c>
      <c r="G1318" t="s">
        <v>2782</v>
      </c>
      <c r="H1318" t="s">
        <v>2783</v>
      </c>
      <c r="I1318" t="s">
        <v>18</v>
      </c>
      <c r="J1318" t="s">
        <v>19</v>
      </c>
      <c r="K1318" t="s">
        <v>62</v>
      </c>
      <c r="L1318" s="4">
        <v>1</v>
      </c>
      <c r="M1318" s="3">
        <v>14</v>
      </c>
      <c r="N1318" s="2">
        <v>28</v>
      </c>
    </row>
    <row r="1319" spans="1:14" x14ac:dyDescent="0.2">
      <c r="A1319" t="s">
        <v>3979</v>
      </c>
      <c r="B1319" s="1">
        <v>44535</v>
      </c>
      <c r="C1319" s="1" t="str">
        <f>TEXT(Data[[#This Row],[OrderDate]],"mmm")</f>
        <v>Dec</v>
      </c>
      <c r="D1319" t="s">
        <v>3980</v>
      </c>
      <c r="E1319" t="s">
        <v>281</v>
      </c>
      <c r="F1319">
        <v>2</v>
      </c>
      <c r="G1319" t="s">
        <v>3981</v>
      </c>
      <c r="H1319" t="s">
        <v>3982</v>
      </c>
      <c r="I1319" t="s">
        <v>56</v>
      </c>
      <c r="J1319" t="s">
        <v>39</v>
      </c>
      <c r="K1319" t="s">
        <v>27</v>
      </c>
      <c r="L1319" s="4">
        <v>1</v>
      </c>
      <c r="M1319" s="3">
        <v>23.2</v>
      </c>
      <c r="N1319" s="2">
        <v>46.4</v>
      </c>
    </row>
    <row r="1320" spans="1:14" x14ac:dyDescent="0.2">
      <c r="A1320" t="s">
        <v>3983</v>
      </c>
      <c r="B1320" s="1">
        <v>44535</v>
      </c>
      <c r="C1320" s="1" t="str">
        <f>TEXT(Data[[#This Row],[OrderDate]],"mmm")</f>
        <v>Dec</v>
      </c>
      <c r="D1320" t="s">
        <v>604</v>
      </c>
      <c r="E1320" t="s">
        <v>191</v>
      </c>
      <c r="F1320">
        <v>1</v>
      </c>
      <c r="G1320" t="s">
        <v>605</v>
      </c>
      <c r="H1320" t="s">
        <v>606</v>
      </c>
      <c r="I1320" t="s">
        <v>56</v>
      </c>
      <c r="J1320" t="s">
        <v>26</v>
      </c>
      <c r="K1320" t="s">
        <v>27</v>
      </c>
      <c r="L1320" s="4">
        <v>1</v>
      </c>
      <c r="M1320" s="3">
        <v>17.2</v>
      </c>
      <c r="N1320" s="2">
        <v>17.2</v>
      </c>
    </row>
    <row r="1321" spans="1:14" x14ac:dyDescent="0.2">
      <c r="A1321" t="s">
        <v>3984</v>
      </c>
      <c r="B1321" s="1">
        <v>44535</v>
      </c>
      <c r="C1321" s="1" t="str">
        <f>TEXT(Data[[#This Row],[OrderDate]],"mmm")</f>
        <v>Dec</v>
      </c>
      <c r="D1321" t="s">
        <v>3985</v>
      </c>
      <c r="E1321" t="s">
        <v>302</v>
      </c>
      <c r="F1321">
        <v>3</v>
      </c>
      <c r="G1321" t="s">
        <v>3986</v>
      </c>
      <c r="H1321" t="s">
        <v>3987</v>
      </c>
      <c r="I1321" t="s">
        <v>18</v>
      </c>
      <c r="J1321" t="s">
        <v>26</v>
      </c>
      <c r="K1321" t="s">
        <v>62</v>
      </c>
      <c r="L1321" s="4">
        <v>0.5</v>
      </c>
      <c r="M1321" s="3">
        <v>8.9600000000000009</v>
      </c>
      <c r="N1321" s="2">
        <v>26.88</v>
      </c>
    </row>
    <row r="1322" spans="1:14" x14ac:dyDescent="0.2">
      <c r="A1322" t="s">
        <v>3988</v>
      </c>
      <c r="B1322" s="1">
        <v>44536</v>
      </c>
      <c r="C1322" s="1" t="str">
        <f>TEXT(Data[[#This Row],[OrderDate]],"mmm")</f>
        <v>Dec</v>
      </c>
      <c r="D1322" t="s">
        <v>3989</v>
      </c>
      <c r="E1322" t="s">
        <v>369</v>
      </c>
      <c r="F1322">
        <v>1</v>
      </c>
      <c r="G1322" t="s">
        <v>3990</v>
      </c>
      <c r="H1322" t="s">
        <v>3991</v>
      </c>
      <c r="I1322" t="s">
        <v>18</v>
      </c>
      <c r="J1322" t="s">
        <v>39</v>
      </c>
      <c r="K1322" t="s">
        <v>27</v>
      </c>
      <c r="L1322" s="4">
        <v>0.2</v>
      </c>
      <c r="M1322" s="3">
        <v>5.8</v>
      </c>
      <c r="N1322" s="2">
        <v>5.8</v>
      </c>
    </row>
    <row r="1323" spans="1:14" x14ac:dyDescent="0.2">
      <c r="A1323" t="s">
        <v>3992</v>
      </c>
      <c r="B1323" s="1">
        <v>44537</v>
      </c>
      <c r="C1323" s="1" t="str">
        <f>TEXT(Data[[#This Row],[OrderDate]],"mmm")</f>
        <v>Dec</v>
      </c>
      <c r="D1323" t="s">
        <v>685</v>
      </c>
      <c r="E1323" t="s">
        <v>281</v>
      </c>
      <c r="F1323">
        <v>2</v>
      </c>
      <c r="G1323" t="s">
        <v>686</v>
      </c>
      <c r="H1323" t="s">
        <v>687</v>
      </c>
      <c r="I1323" t="s">
        <v>125</v>
      </c>
      <c r="J1323" t="s">
        <v>39</v>
      </c>
      <c r="K1323" t="s">
        <v>27</v>
      </c>
      <c r="L1323" s="4">
        <v>1</v>
      </c>
      <c r="M1323" s="3">
        <v>23.2</v>
      </c>
      <c r="N1323" s="2">
        <v>46.4</v>
      </c>
    </row>
    <row r="1324" spans="1:14" x14ac:dyDescent="0.2">
      <c r="A1324" t="s">
        <v>3993</v>
      </c>
      <c r="B1324" s="1">
        <v>44537</v>
      </c>
      <c r="C1324" s="1" t="str">
        <f>TEXT(Data[[#This Row],[OrderDate]],"mmm")</f>
        <v>Dec</v>
      </c>
      <c r="D1324" t="s">
        <v>3994</v>
      </c>
      <c r="E1324" t="s">
        <v>30</v>
      </c>
      <c r="F1324">
        <v>2</v>
      </c>
      <c r="G1324" t="s">
        <v>3995</v>
      </c>
      <c r="H1324" t="s">
        <v>3996</v>
      </c>
      <c r="I1324" t="s">
        <v>79</v>
      </c>
      <c r="J1324" t="s">
        <v>26</v>
      </c>
      <c r="K1324" t="s">
        <v>20</v>
      </c>
      <c r="L1324" s="4">
        <v>0.2</v>
      </c>
      <c r="M1324" s="3">
        <v>4.2</v>
      </c>
      <c r="N1324" s="2">
        <v>8.4</v>
      </c>
    </row>
    <row r="1325" spans="1:14" x14ac:dyDescent="0.2">
      <c r="A1325" t="s">
        <v>3997</v>
      </c>
      <c r="B1325" s="1">
        <v>44537</v>
      </c>
      <c r="C1325" s="1" t="str">
        <f>TEXT(Data[[#This Row],[OrderDate]],"mmm")</f>
        <v>Dec</v>
      </c>
      <c r="D1325" t="s">
        <v>3998</v>
      </c>
      <c r="E1325" t="s">
        <v>150</v>
      </c>
      <c r="F1325">
        <v>1</v>
      </c>
      <c r="G1325" t="s">
        <v>3999</v>
      </c>
      <c r="H1325" t="s">
        <v>4000</v>
      </c>
      <c r="I1325" t="s">
        <v>18</v>
      </c>
      <c r="J1325" t="s">
        <v>26</v>
      </c>
      <c r="K1325" t="s">
        <v>27</v>
      </c>
      <c r="L1325" s="4">
        <v>0.5</v>
      </c>
      <c r="M1325" s="3">
        <v>9.6300000000000008</v>
      </c>
      <c r="N1325" s="2">
        <v>9.6300000000000008</v>
      </c>
    </row>
    <row r="1326" spans="1:14" x14ac:dyDescent="0.2">
      <c r="A1326" t="s">
        <v>4001</v>
      </c>
      <c r="B1326" s="1">
        <v>44537</v>
      </c>
      <c r="C1326" s="1" t="str">
        <f>TEXT(Data[[#This Row],[OrderDate]],"mmm")</f>
        <v>Dec</v>
      </c>
      <c r="D1326" t="s">
        <v>4002</v>
      </c>
      <c r="E1326" t="s">
        <v>272</v>
      </c>
      <c r="F1326">
        <v>2</v>
      </c>
      <c r="G1326" t="s">
        <v>4003</v>
      </c>
      <c r="H1326" t="s">
        <v>4004</v>
      </c>
      <c r="I1326" t="s">
        <v>18</v>
      </c>
      <c r="J1326" t="s">
        <v>45</v>
      </c>
      <c r="K1326" t="s">
        <v>27</v>
      </c>
      <c r="L1326" s="4">
        <v>0.5</v>
      </c>
      <c r="M1326" s="3">
        <v>10.75</v>
      </c>
      <c r="N1326" s="2">
        <v>21.5</v>
      </c>
    </row>
    <row r="1327" spans="1:14" x14ac:dyDescent="0.2">
      <c r="A1327" t="s">
        <v>4005</v>
      </c>
      <c r="B1327" s="1">
        <v>44537</v>
      </c>
      <c r="C1327" s="1" t="str">
        <f>TEXT(Data[[#This Row],[OrderDate]],"mmm")</f>
        <v>Dec</v>
      </c>
      <c r="D1327" t="s">
        <v>1885</v>
      </c>
      <c r="E1327" t="s">
        <v>42</v>
      </c>
      <c r="F1327">
        <v>1</v>
      </c>
      <c r="G1327" t="s">
        <v>1886</v>
      </c>
      <c r="H1327" t="s">
        <v>1887</v>
      </c>
      <c r="I1327" t="s">
        <v>18</v>
      </c>
      <c r="J1327" t="s">
        <v>45</v>
      </c>
      <c r="K1327" t="s">
        <v>27</v>
      </c>
      <c r="L1327" s="4">
        <v>1</v>
      </c>
      <c r="M1327" s="3">
        <v>19.2</v>
      </c>
      <c r="N1327" s="2">
        <v>19.2</v>
      </c>
    </row>
    <row r="1328" spans="1:14" x14ac:dyDescent="0.2">
      <c r="A1328" t="s">
        <v>4006</v>
      </c>
      <c r="B1328" s="1">
        <v>44537</v>
      </c>
      <c r="C1328" s="1" t="str">
        <f>TEXT(Data[[#This Row],[OrderDate]],"mmm")</f>
        <v>Dec</v>
      </c>
      <c r="D1328" t="s">
        <v>446</v>
      </c>
      <c r="E1328" t="s">
        <v>281</v>
      </c>
      <c r="F1328">
        <v>5</v>
      </c>
      <c r="G1328" t="s">
        <v>447</v>
      </c>
      <c r="H1328" t="s">
        <v>448</v>
      </c>
      <c r="I1328" t="s">
        <v>79</v>
      </c>
      <c r="J1328" t="s">
        <v>39</v>
      </c>
      <c r="K1328" t="s">
        <v>27</v>
      </c>
      <c r="L1328" s="4">
        <v>1</v>
      </c>
      <c r="M1328" s="3">
        <v>23.2</v>
      </c>
      <c r="N1328" s="2">
        <v>116</v>
      </c>
    </row>
    <row r="1329" spans="1:14" x14ac:dyDescent="0.2">
      <c r="A1329" t="s">
        <v>4007</v>
      </c>
      <c r="B1329" s="1">
        <v>44538</v>
      </c>
      <c r="C1329" s="1" t="str">
        <f>TEXT(Data[[#This Row],[OrderDate]],"mmm")</f>
        <v>Dec</v>
      </c>
      <c r="D1329" t="s">
        <v>576</v>
      </c>
      <c r="E1329" t="s">
        <v>150</v>
      </c>
      <c r="F1329">
        <v>3</v>
      </c>
      <c r="G1329" t="s">
        <v>577</v>
      </c>
      <c r="H1329" t="s">
        <v>578</v>
      </c>
      <c r="I1329" t="s">
        <v>68</v>
      </c>
      <c r="J1329" t="s">
        <v>26</v>
      </c>
      <c r="K1329" t="s">
        <v>27</v>
      </c>
      <c r="L1329" s="4">
        <v>0.5</v>
      </c>
      <c r="M1329" s="3">
        <v>9.6300000000000008</v>
      </c>
      <c r="N1329" s="2">
        <v>28.89</v>
      </c>
    </row>
    <row r="1330" spans="1:14" x14ac:dyDescent="0.2">
      <c r="A1330" t="s">
        <v>4008</v>
      </c>
      <c r="B1330" s="1">
        <v>44538</v>
      </c>
      <c r="C1330" s="1" t="str">
        <f>TEXT(Data[[#This Row],[OrderDate]],"mmm")</f>
        <v>Dec</v>
      </c>
      <c r="D1330" t="s">
        <v>1359</v>
      </c>
      <c r="E1330" t="s">
        <v>155</v>
      </c>
      <c r="F1330">
        <v>4</v>
      </c>
      <c r="G1330" t="s">
        <v>1360</v>
      </c>
      <c r="H1330" t="s">
        <v>1361</v>
      </c>
      <c r="I1330" t="s">
        <v>68</v>
      </c>
      <c r="J1330" t="s">
        <v>19</v>
      </c>
      <c r="K1330" t="s">
        <v>27</v>
      </c>
      <c r="L1330" s="4">
        <v>0.2</v>
      </c>
      <c r="M1330" s="3">
        <v>3.8</v>
      </c>
      <c r="N1330" s="2">
        <v>15.2</v>
      </c>
    </row>
    <row r="1331" spans="1:14" x14ac:dyDescent="0.2">
      <c r="A1331" t="s">
        <v>4009</v>
      </c>
      <c r="B1331" s="1">
        <v>44538</v>
      </c>
      <c r="C1331" s="1" t="str">
        <f>TEXT(Data[[#This Row],[OrderDate]],"mmm")</f>
        <v>Dec</v>
      </c>
      <c r="D1331" t="s">
        <v>4010</v>
      </c>
      <c r="E1331" t="s">
        <v>53</v>
      </c>
      <c r="F1331">
        <v>6</v>
      </c>
      <c r="G1331" t="s">
        <v>4011</v>
      </c>
      <c r="H1331" t="s">
        <v>4012</v>
      </c>
      <c r="I1331" t="s">
        <v>38</v>
      </c>
      <c r="J1331" t="s">
        <v>19</v>
      </c>
      <c r="K1331" t="s">
        <v>20</v>
      </c>
      <c r="L1331" s="4">
        <v>0.5</v>
      </c>
      <c r="M1331" s="3">
        <v>8.2899999999999991</v>
      </c>
      <c r="N1331" s="2">
        <v>49.74</v>
      </c>
    </row>
    <row r="1332" spans="1:14" x14ac:dyDescent="0.2">
      <c r="A1332" t="s">
        <v>4013</v>
      </c>
      <c r="B1332" s="1">
        <v>44538</v>
      </c>
      <c r="C1332" s="1" t="str">
        <f>TEXT(Data[[#This Row],[OrderDate]],"mmm")</f>
        <v>Dec</v>
      </c>
      <c r="D1332" t="s">
        <v>4014</v>
      </c>
      <c r="E1332" t="s">
        <v>150</v>
      </c>
      <c r="F1332">
        <v>1</v>
      </c>
      <c r="G1332" t="s">
        <v>4015</v>
      </c>
      <c r="H1332" t="s">
        <v>4016</v>
      </c>
      <c r="I1332" t="s">
        <v>318</v>
      </c>
      <c r="J1332" t="s">
        <v>26</v>
      </c>
      <c r="K1332" t="s">
        <v>27</v>
      </c>
      <c r="L1332" s="4">
        <v>0.5</v>
      </c>
      <c r="M1332" s="3">
        <v>9.6300000000000008</v>
      </c>
      <c r="N1332" s="2">
        <v>9.6300000000000008</v>
      </c>
    </row>
    <row r="1333" spans="1:14" x14ac:dyDescent="0.2">
      <c r="A1333" t="s">
        <v>4017</v>
      </c>
      <c r="B1333" s="1">
        <v>44539</v>
      </c>
      <c r="C1333" s="1" t="str">
        <f>TEXT(Data[[#This Row],[OrderDate]],"mmm")</f>
        <v>Dec</v>
      </c>
      <c r="D1333" t="s">
        <v>2425</v>
      </c>
      <c r="E1333" t="s">
        <v>302</v>
      </c>
      <c r="F1333">
        <v>5</v>
      </c>
      <c r="G1333" t="s">
        <v>2426</v>
      </c>
      <c r="H1333" t="s">
        <v>2427</v>
      </c>
      <c r="I1333" t="s">
        <v>18</v>
      </c>
      <c r="J1333" t="s">
        <v>26</v>
      </c>
      <c r="K1333" t="s">
        <v>62</v>
      </c>
      <c r="L1333" s="4">
        <v>0.5</v>
      </c>
      <c r="M1333" s="3">
        <v>8.9600000000000009</v>
      </c>
      <c r="N1333" s="2">
        <v>44.8</v>
      </c>
    </row>
    <row r="1334" spans="1:14" x14ac:dyDescent="0.2">
      <c r="A1334" t="s">
        <v>4018</v>
      </c>
      <c r="B1334" s="1">
        <v>44539</v>
      </c>
      <c r="C1334" s="1" t="str">
        <f>TEXT(Data[[#This Row],[OrderDate]],"mmm")</f>
        <v>Dec</v>
      </c>
      <c r="D1334" t="s">
        <v>628</v>
      </c>
      <c r="E1334" t="s">
        <v>463</v>
      </c>
      <c r="F1334">
        <v>2</v>
      </c>
      <c r="G1334" t="s">
        <v>629</v>
      </c>
      <c r="H1334" t="s">
        <v>630</v>
      </c>
      <c r="I1334" t="s">
        <v>18</v>
      </c>
      <c r="J1334" t="s">
        <v>39</v>
      </c>
      <c r="K1334" t="s">
        <v>62</v>
      </c>
      <c r="L1334" s="4">
        <v>0.5</v>
      </c>
      <c r="M1334" s="3">
        <v>12.32</v>
      </c>
      <c r="N1334" s="2">
        <v>24.64</v>
      </c>
    </row>
    <row r="1335" spans="1:14" x14ac:dyDescent="0.2">
      <c r="A1335" t="s">
        <v>4019</v>
      </c>
      <c r="B1335" s="1">
        <v>44539</v>
      </c>
      <c r="C1335" s="1" t="str">
        <f>TEXT(Data[[#This Row],[OrderDate]],"mmm")</f>
        <v>Dec</v>
      </c>
      <c r="D1335" t="s">
        <v>2570</v>
      </c>
      <c r="E1335" t="s">
        <v>208</v>
      </c>
      <c r="F1335">
        <v>5</v>
      </c>
      <c r="G1335" t="s">
        <v>2571</v>
      </c>
      <c r="H1335" t="s">
        <v>2572</v>
      </c>
      <c r="I1335" t="s">
        <v>18</v>
      </c>
      <c r="J1335" t="s">
        <v>45</v>
      </c>
      <c r="K1335" t="s">
        <v>20</v>
      </c>
      <c r="L1335" s="4">
        <v>1</v>
      </c>
      <c r="M1335" s="3">
        <v>18.8</v>
      </c>
      <c r="N1335" s="2">
        <v>94</v>
      </c>
    </row>
    <row r="1336" spans="1:14" x14ac:dyDescent="0.2">
      <c r="A1336" t="s">
        <v>4020</v>
      </c>
      <c r="B1336" s="1">
        <v>44539</v>
      </c>
      <c r="C1336" s="1" t="str">
        <f>TEXT(Data[[#This Row],[OrderDate]],"mmm")</f>
        <v>Dec</v>
      </c>
      <c r="D1336" t="s">
        <v>2297</v>
      </c>
      <c r="E1336" t="s">
        <v>92</v>
      </c>
      <c r="F1336">
        <v>4</v>
      </c>
      <c r="G1336" t="s">
        <v>2298</v>
      </c>
      <c r="H1336" t="s">
        <v>2299</v>
      </c>
      <c r="I1336" t="s">
        <v>125</v>
      </c>
      <c r="J1336" t="s">
        <v>26</v>
      </c>
      <c r="K1336" t="s">
        <v>20</v>
      </c>
      <c r="L1336" s="4">
        <v>0.5</v>
      </c>
      <c r="M1336" s="3">
        <v>9.41</v>
      </c>
      <c r="N1336" s="2">
        <v>37.64</v>
      </c>
    </row>
    <row r="1337" spans="1:14" x14ac:dyDescent="0.2">
      <c r="A1337" t="s">
        <v>4021</v>
      </c>
      <c r="B1337" s="1">
        <v>44539</v>
      </c>
      <c r="C1337" s="1" t="str">
        <f>TEXT(Data[[#This Row],[OrderDate]],"mmm")</f>
        <v>Dec</v>
      </c>
      <c r="D1337" t="s">
        <v>1579</v>
      </c>
      <c r="E1337" t="s">
        <v>65</v>
      </c>
      <c r="F1337">
        <v>1</v>
      </c>
      <c r="G1337" t="s">
        <v>1580</v>
      </c>
      <c r="H1337" t="s">
        <v>1581</v>
      </c>
      <c r="I1337" t="s">
        <v>18</v>
      </c>
      <c r="J1337" t="s">
        <v>26</v>
      </c>
      <c r="K1337" t="s">
        <v>62</v>
      </c>
      <c r="L1337" s="4">
        <v>1</v>
      </c>
      <c r="M1337" s="3">
        <v>16</v>
      </c>
      <c r="N1337" s="2">
        <v>16</v>
      </c>
    </row>
    <row r="1338" spans="1:14" x14ac:dyDescent="0.2">
      <c r="A1338" t="s">
        <v>4022</v>
      </c>
      <c r="B1338" s="1">
        <v>44539</v>
      </c>
      <c r="C1338" s="1" t="str">
        <f>TEXT(Data[[#This Row],[OrderDate]],"mmm")</f>
        <v>Dec</v>
      </c>
      <c r="D1338" t="s">
        <v>4023</v>
      </c>
      <c r="E1338" t="s">
        <v>255</v>
      </c>
      <c r="F1338">
        <v>2</v>
      </c>
      <c r="G1338" t="s">
        <v>4024</v>
      </c>
      <c r="H1338" t="s">
        <v>4025</v>
      </c>
      <c r="I1338" t="s">
        <v>79</v>
      </c>
      <c r="J1338" t="s">
        <v>45</v>
      </c>
      <c r="K1338" t="s">
        <v>62</v>
      </c>
      <c r="L1338" s="4">
        <v>1</v>
      </c>
      <c r="M1338" s="3">
        <v>18</v>
      </c>
      <c r="N1338" s="2">
        <v>36</v>
      </c>
    </row>
    <row r="1339" spans="1:14" x14ac:dyDescent="0.2">
      <c r="A1339" t="s">
        <v>4026</v>
      </c>
      <c r="B1339" s="1">
        <v>44540</v>
      </c>
      <c r="C1339" s="1" t="str">
        <f>TEXT(Data[[#This Row],[OrderDate]],"mmm")</f>
        <v>Dec</v>
      </c>
      <c r="D1339" t="s">
        <v>3918</v>
      </c>
      <c r="E1339" t="s">
        <v>315</v>
      </c>
      <c r="F1339">
        <v>3</v>
      </c>
      <c r="G1339" t="s">
        <v>3919</v>
      </c>
      <c r="H1339" t="s">
        <v>3920</v>
      </c>
      <c r="I1339" t="s">
        <v>79</v>
      </c>
      <c r="J1339" t="s">
        <v>26</v>
      </c>
      <c r="K1339" t="s">
        <v>62</v>
      </c>
      <c r="L1339" s="4">
        <v>0.2</v>
      </c>
      <c r="M1339" s="3">
        <v>4</v>
      </c>
      <c r="N1339" s="2">
        <v>12</v>
      </c>
    </row>
    <row r="1340" spans="1:14" x14ac:dyDescent="0.2">
      <c r="A1340" t="s">
        <v>4027</v>
      </c>
      <c r="B1340" s="1">
        <v>44540</v>
      </c>
      <c r="C1340" s="1" t="str">
        <f>TEXT(Data[[#This Row],[OrderDate]],"mmm")</f>
        <v>Dec</v>
      </c>
      <c r="D1340" t="s">
        <v>2564</v>
      </c>
      <c r="E1340" t="s">
        <v>272</v>
      </c>
      <c r="F1340">
        <v>1</v>
      </c>
      <c r="G1340" t="s">
        <v>2565</v>
      </c>
      <c r="H1340" t="s">
        <v>2566</v>
      </c>
      <c r="I1340" t="s">
        <v>56</v>
      </c>
      <c r="J1340" t="s">
        <v>45</v>
      </c>
      <c r="K1340" t="s">
        <v>27</v>
      </c>
      <c r="L1340" s="4">
        <v>0.5</v>
      </c>
      <c r="M1340" s="3">
        <v>10.75</v>
      </c>
      <c r="N1340" s="2">
        <v>10.75</v>
      </c>
    </row>
    <row r="1341" spans="1:14" x14ac:dyDescent="0.2">
      <c r="A1341" t="s">
        <v>4028</v>
      </c>
      <c r="B1341" s="1">
        <v>44540</v>
      </c>
      <c r="C1341" s="1" t="str">
        <f>TEXT(Data[[#This Row],[OrderDate]],"mmm")</f>
        <v>Dec</v>
      </c>
      <c r="D1341" t="s">
        <v>4029</v>
      </c>
      <c r="E1341" t="s">
        <v>82</v>
      </c>
      <c r="F1341">
        <v>5</v>
      </c>
      <c r="G1341" t="s">
        <v>4030</v>
      </c>
      <c r="H1341" t="s">
        <v>4031</v>
      </c>
      <c r="I1341" t="s">
        <v>79</v>
      </c>
      <c r="J1341" t="s">
        <v>39</v>
      </c>
      <c r="K1341" t="s">
        <v>62</v>
      </c>
      <c r="L1341" s="4">
        <v>0.2</v>
      </c>
      <c r="M1341" s="3">
        <v>5.5</v>
      </c>
      <c r="N1341" s="2">
        <v>27.5</v>
      </c>
    </row>
    <row r="1342" spans="1:14" x14ac:dyDescent="0.2">
      <c r="A1342" t="s">
        <v>4032</v>
      </c>
      <c r="B1342" s="1">
        <v>44540</v>
      </c>
      <c r="C1342" s="1" t="str">
        <f>TEXT(Data[[#This Row],[OrderDate]],"mmm")</f>
        <v>Dec</v>
      </c>
      <c r="D1342" t="s">
        <v>4033</v>
      </c>
      <c r="E1342" t="s">
        <v>177</v>
      </c>
      <c r="F1342">
        <v>1</v>
      </c>
      <c r="G1342" t="s">
        <v>4034</v>
      </c>
      <c r="H1342" t="s">
        <v>4035</v>
      </c>
      <c r="I1342" t="s">
        <v>18</v>
      </c>
      <c r="J1342" t="s">
        <v>45</v>
      </c>
      <c r="K1342" t="s">
        <v>20</v>
      </c>
      <c r="L1342" s="4">
        <v>0.5</v>
      </c>
      <c r="M1342" s="3">
        <v>10.53</v>
      </c>
      <c r="N1342" s="2">
        <v>10.53</v>
      </c>
    </row>
    <row r="1343" spans="1:14" x14ac:dyDescent="0.2">
      <c r="A1343" t="s">
        <v>4036</v>
      </c>
      <c r="B1343" s="1">
        <v>44540</v>
      </c>
      <c r="C1343" s="1" t="str">
        <f>TEXT(Data[[#This Row],[OrderDate]],"mmm")</f>
        <v>Dec</v>
      </c>
      <c r="D1343" t="s">
        <v>3891</v>
      </c>
      <c r="E1343" t="s">
        <v>23</v>
      </c>
      <c r="F1343">
        <v>6</v>
      </c>
      <c r="G1343" t="s">
        <v>3892</v>
      </c>
      <c r="H1343" t="s">
        <v>3893</v>
      </c>
      <c r="I1343" t="s">
        <v>125</v>
      </c>
      <c r="J1343" t="s">
        <v>26</v>
      </c>
      <c r="K1343" t="s">
        <v>27</v>
      </c>
      <c r="L1343" s="4">
        <v>0.2</v>
      </c>
      <c r="M1343" s="3">
        <v>4.3</v>
      </c>
      <c r="N1343" s="2">
        <v>25.8</v>
      </c>
    </row>
    <row r="1344" spans="1:14" x14ac:dyDescent="0.2">
      <c r="A1344" t="s">
        <v>4037</v>
      </c>
      <c r="B1344" s="1">
        <v>44540</v>
      </c>
      <c r="C1344" s="1" t="str">
        <f>TEXT(Data[[#This Row],[OrderDate]],"mmm")</f>
        <v>Dec</v>
      </c>
      <c r="D1344" t="s">
        <v>604</v>
      </c>
      <c r="E1344" t="s">
        <v>419</v>
      </c>
      <c r="F1344">
        <v>1</v>
      </c>
      <c r="G1344" t="s">
        <v>605</v>
      </c>
      <c r="H1344" t="s">
        <v>606</v>
      </c>
      <c r="I1344" t="s">
        <v>56</v>
      </c>
      <c r="J1344" t="s">
        <v>19</v>
      </c>
      <c r="K1344" t="s">
        <v>20</v>
      </c>
      <c r="L1344" s="4">
        <v>1</v>
      </c>
      <c r="M1344" s="3">
        <v>14.8</v>
      </c>
      <c r="N1344" s="2">
        <v>14.8</v>
      </c>
    </row>
    <row r="1345" spans="1:14" x14ac:dyDescent="0.2">
      <c r="A1345" t="s">
        <v>4038</v>
      </c>
      <c r="B1345" s="1">
        <v>44540</v>
      </c>
      <c r="C1345" s="1" t="str">
        <f>TEXT(Data[[#This Row],[OrderDate]],"mmm")</f>
        <v>Dec</v>
      </c>
      <c r="D1345" t="s">
        <v>709</v>
      </c>
      <c r="E1345" t="s">
        <v>315</v>
      </c>
      <c r="F1345">
        <v>1</v>
      </c>
      <c r="G1345" t="s">
        <v>710</v>
      </c>
      <c r="H1345" t="s">
        <v>711</v>
      </c>
      <c r="I1345" t="s">
        <v>18</v>
      </c>
      <c r="J1345" t="s">
        <v>26</v>
      </c>
      <c r="K1345" t="s">
        <v>62</v>
      </c>
      <c r="L1345" s="4">
        <v>0.2</v>
      </c>
      <c r="M1345" s="3">
        <v>4</v>
      </c>
      <c r="N1345" s="2">
        <v>4</v>
      </c>
    </row>
    <row r="1346" spans="1:14" x14ac:dyDescent="0.2">
      <c r="A1346" t="s">
        <v>4039</v>
      </c>
      <c r="B1346" s="1">
        <v>44540</v>
      </c>
      <c r="C1346" s="1" t="str">
        <f>TEXT(Data[[#This Row],[OrderDate]],"mmm")</f>
        <v>Dec</v>
      </c>
      <c r="D1346" t="s">
        <v>4040</v>
      </c>
      <c r="E1346" t="s">
        <v>302</v>
      </c>
      <c r="F1346">
        <v>4</v>
      </c>
      <c r="G1346" t="s">
        <v>4041</v>
      </c>
      <c r="H1346" t="s">
        <v>4042</v>
      </c>
      <c r="I1346" t="s">
        <v>18</v>
      </c>
      <c r="J1346" t="s">
        <v>26</v>
      </c>
      <c r="K1346" t="s">
        <v>62</v>
      </c>
      <c r="L1346" s="4">
        <v>0.5</v>
      </c>
      <c r="M1346" s="3">
        <v>8.9600000000000009</v>
      </c>
      <c r="N1346" s="2">
        <v>35.840000000000003</v>
      </c>
    </row>
    <row r="1347" spans="1:14" x14ac:dyDescent="0.2">
      <c r="A1347" t="s">
        <v>4043</v>
      </c>
      <c r="B1347" s="1">
        <v>44540</v>
      </c>
      <c r="C1347" s="1" t="str">
        <f>TEXT(Data[[#This Row],[OrderDate]],"mmm")</f>
        <v>Dec</v>
      </c>
      <c r="D1347" t="s">
        <v>4044</v>
      </c>
      <c r="E1347" t="s">
        <v>172</v>
      </c>
      <c r="F1347">
        <v>2</v>
      </c>
      <c r="G1347" t="s">
        <v>4045</v>
      </c>
      <c r="H1347" t="s">
        <v>4046</v>
      </c>
      <c r="I1347" t="s">
        <v>18</v>
      </c>
      <c r="J1347" t="s">
        <v>45</v>
      </c>
      <c r="K1347" t="s">
        <v>20</v>
      </c>
      <c r="L1347" s="4">
        <v>0.2</v>
      </c>
      <c r="M1347" s="3">
        <v>4.7</v>
      </c>
      <c r="N1347" s="2">
        <v>9.4</v>
      </c>
    </row>
    <row r="1348" spans="1:14" x14ac:dyDescent="0.2">
      <c r="A1348" t="s">
        <v>4047</v>
      </c>
      <c r="B1348" s="1">
        <v>44540</v>
      </c>
      <c r="C1348" s="1" t="str">
        <f>TEXT(Data[[#This Row],[OrderDate]],"mmm")</f>
        <v>Dec</v>
      </c>
      <c r="D1348" t="s">
        <v>320</v>
      </c>
      <c r="E1348" t="s">
        <v>87</v>
      </c>
      <c r="F1348">
        <v>1</v>
      </c>
      <c r="G1348" t="s">
        <v>321</v>
      </c>
      <c r="H1348" t="s">
        <v>322</v>
      </c>
      <c r="I1348" t="s">
        <v>18</v>
      </c>
      <c r="J1348" t="s">
        <v>39</v>
      </c>
      <c r="K1348" t="s">
        <v>20</v>
      </c>
      <c r="L1348" s="4">
        <v>1</v>
      </c>
      <c r="M1348" s="3">
        <v>22.8</v>
      </c>
      <c r="N1348" s="2">
        <v>22.8</v>
      </c>
    </row>
    <row r="1349" spans="1:14" x14ac:dyDescent="0.2">
      <c r="A1349" t="s">
        <v>4048</v>
      </c>
      <c r="B1349" s="1">
        <v>44540</v>
      </c>
      <c r="C1349" s="1" t="str">
        <f>TEXT(Data[[#This Row],[OrderDate]],"mmm")</f>
        <v>Dec</v>
      </c>
      <c r="D1349" t="s">
        <v>4049</v>
      </c>
      <c r="E1349" t="s">
        <v>172</v>
      </c>
      <c r="F1349">
        <v>3</v>
      </c>
      <c r="G1349" t="s">
        <v>4050</v>
      </c>
      <c r="H1349" t="s">
        <v>4051</v>
      </c>
      <c r="I1349" t="s">
        <v>18</v>
      </c>
      <c r="J1349" t="s">
        <v>45</v>
      </c>
      <c r="K1349" t="s">
        <v>20</v>
      </c>
      <c r="L1349" s="4">
        <v>0.2</v>
      </c>
      <c r="M1349" s="3">
        <v>4.7</v>
      </c>
      <c r="N1349" s="2">
        <v>14.1</v>
      </c>
    </row>
    <row r="1350" spans="1:14" x14ac:dyDescent="0.2">
      <c r="A1350" t="s">
        <v>4052</v>
      </c>
      <c r="B1350" s="1">
        <v>44540</v>
      </c>
      <c r="C1350" s="1" t="str">
        <f>TEXT(Data[[#This Row],[OrderDate]],"mmm")</f>
        <v>Dec</v>
      </c>
      <c r="D1350" t="s">
        <v>1992</v>
      </c>
      <c r="E1350" t="s">
        <v>463</v>
      </c>
      <c r="F1350">
        <v>1</v>
      </c>
      <c r="G1350" t="s">
        <v>1993</v>
      </c>
      <c r="H1350" t="s">
        <v>1994</v>
      </c>
      <c r="I1350" t="s">
        <v>18</v>
      </c>
      <c r="J1350" t="s">
        <v>39</v>
      </c>
      <c r="K1350" t="s">
        <v>62</v>
      </c>
      <c r="L1350" s="4">
        <v>0.5</v>
      </c>
      <c r="M1350" s="3">
        <v>12.32</v>
      </c>
      <c r="N1350" s="2">
        <v>12.32</v>
      </c>
    </row>
    <row r="1351" spans="1:14" x14ac:dyDescent="0.2">
      <c r="A1351" t="s">
        <v>4053</v>
      </c>
      <c r="B1351" s="1">
        <v>44540</v>
      </c>
      <c r="C1351" s="1" t="str">
        <f>TEXT(Data[[#This Row],[OrderDate]],"mmm")</f>
        <v>Dec</v>
      </c>
      <c r="D1351" t="s">
        <v>4054</v>
      </c>
      <c r="E1351" t="s">
        <v>42</v>
      </c>
      <c r="F1351">
        <v>3</v>
      </c>
      <c r="G1351" t="s">
        <v>4055</v>
      </c>
      <c r="H1351" t="s">
        <v>4056</v>
      </c>
      <c r="I1351" t="s">
        <v>18</v>
      </c>
      <c r="J1351" t="s">
        <v>45</v>
      </c>
      <c r="K1351" t="s">
        <v>27</v>
      </c>
      <c r="L1351" s="4">
        <v>1</v>
      </c>
      <c r="M1351" s="3">
        <v>19.2</v>
      </c>
      <c r="N1351" s="2">
        <v>57.6</v>
      </c>
    </row>
    <row r="1352" spans="1:14" x14ac:dyDescent="0.2">
      <c r="A1352" t="s">
        <v>4057</v>
      </c>
      <c r="B1352" s="1">
        <v>44540</v>
      </c>
      <c r="C1352" s="1" t="str">
        <f>TEXT(Data[[#This Row],[OrderDate]],"mmm")</f>
        <v>Dec</v>
      </c>
      <c r="D1352" t="s">
        <v>4058</v>
      </c>
      <c r="E1352" t="s">
        <v>191</v>
      </c>
      <c r="F1352">
        <v>1</v>
      </c>
      <c r="G1352" t="s">
        <v>4059</v>
      </c>
      <c r="H1352" t="s">
        <v>4060</v>
      </c>
      <c r="I1352" t="s">
        <v>125</v>
      </c>
      <c r="J1352" t="s">
        <v>26</v>
      </c>
      <c r="K1352" t="s">
        <v>27</v>
      </c>
      <c r="L1352" s="4">
        <v>1</v>
      </c>
      <c r="M1352" s="3">
        <v>17.2</v>
      </c>
      <c r="N1352" s="2">
        <v>17.2</v>
      </c>
    </row>
    <row r="1353" spans="1:14" x14ac:dyDescent="0.2">
      <c r="A1353" t="s">
        <v>4061</v>
      </c>
      <c r="B1353" s="1">
        <v>44540</v>
      </c>
      <c r="C1353" s="1" t="str">
        <f>TEXT(Data[[#This Row],[OrderDate]],"mmm")</f>
        <v>Dec</v>
      </c>
      <c r="D1353" t="s">
        <v>4062</v>
      </c>
      <c r="E1353" t="s">
        <v>242</v>
      </c>
      <c r="F1353">
        <v>2</v>
      </c>
      <c r="G1353" t="s">
        <v>4063</v>
      </c>
      <c r="H1353" t="s">
        <v>4064</v>
      </c>
      <c r="I1353" t="s">
        <v>79</v>
      </c>
      <c r="J1353" t="s">
        <v>19</v>
      </c>
      <c r="K1353" t="s">
        <v>62</v>
      </c>
      <c r="L1353" s="4">
        <v>1</v>
      </c>
      <c r="M1353" s="3">
        <v>14</v>
      </c>
      <c r="N1353" s="2">
        <v>28</v>
      </c>
    </row>
    <row r="1354" spans="1:14" x14ac:dyDescent="0.2">
      <c r="A1354" t="s">
        <v>4065</v>
      </c>
      <c r="B1354" s="1">
        <v>44540</v>
      </c>
      <c r="C1354" s="1" t="str">
        <f>TEXT(Data[[#This Row],[OrderDate]],"mmm")</f>
        <v>Dec</v>
      </c>
      <c r="D1354" t="s">
        <v>913</v>
      </c>
      <c r="E1354" t="s">
        <v>155</v>
      </c>
      <c r="F1354">
        <v>1</v>
      </c>
      <c r="G1354" t="s">
        <v>914</v>
      </c>
      <c r="H1354" t="s">
        <v>915</v>
      </c>
      <c r="I1354" t="s">
        <v>38</v>
      </c>
      <c r="J1354" t="s">
        <v>19</v>
      </c>
      <c r="K1354" t="s">
        <v>27</v>
      </c>
      <c r="L1354" s="4">
        <v>0.2</v>
      </c>
      <c r="M1354" s="3">
        <v>3.8</v>
      </c>
      <c r="N1354" s="2">
        <v>3.8</v>
      </c>
    </row>
    <row r="1355" spans="1:14" x14ac:dyDescent="0.2">
      <c r="A1355" t="s">
        <v>4066</v>
      </c>
      <c r="B1355" s="1">
        <v>44540</v>
      </c>
      <c r="C1355" s="1" t="str">
        <f>TEXT(Data[[#This Row],[OrderDate]],"mmm")</f>
        <v>Dec</v>
      </c>
      <c r="D1355" t="s">
        <v>2048</v>
      </c>
      <c r="E1355" t="s">
        <v>150</v>
      </c>
      <c r="F1355">
        <v>2</v>
      </c>
      <c r="G1355" t="s">
        <v>2049</v>
      </c>
      <c r="H1355" t="s">
        <v>2050</v>
      </c>
      <c r="I1355" t="s">
        <v>38</v>
      </c>
      <c r="J1355" t="s">
        <v>26</v>
      </c>
      <c r="K1355" t="s">
        <v>27</v>
      </c>
      <c r="L1355" s="4">
        <v>0.5</v>
      </c>
      <c r="M1355" s="3">
        <v>9.6300000000000008</v>
      </c>
      <c r="N1355" s="2">
        <v>19.260000000000002</v>
      </c>
    </row>
    <row r="1356" spans="1:14" x14ac:dyDescent="0.2">
      <c r="A1356" t="s">
        <v>4067</v>
      </c>
      <c r="B1356" s="1">
        <v>44540</v>
      </c>
      <c r="C1356" s="1" t="str">
        <f>TEXT(Data[[#This Row],[OrderDate]],"mmm")</f>
        <v>Dec</v>
      </c>
      <c r="D1356" t="s">
        <v>1811</v>
      </c>
      <c r="E1356" t="s">
        <v>82</v>
      </c>
      <c r="F1356">
        <v>2</v>
      </c>
      <c r="G1356" t="s">
        <v>1812</v>
      </c>
      <c r="H1356" t="s">
        <v>1813</v>
      </c>
      <c r="I1356" t="s">
        <v>18</v>
      </c>
      <c r="J1356" t="s">
        <v>39</v>
      </c>
      <c r="K1356" t="s">
        <v>62</v>
      </c>
      <c r="L1356" s="4">
        <v>0.2</v>
      </c>
      <c r="M1356" s="3">
        <v>5.5</v>
      </c>
      <c r="N1356" s="2">
        <v>11</v>
      </c>
    </row>
    <row r="1357" spans="1:14" x14ac:dyDescent="0.2">
      <c r="A1357" t="s">
        <v>4068</v>
      </c>
      <c r="B1357" s="1">
        <v>44540</v>
      </c>
      <c r="C1357" s="1" t="str">
        <f>TEXT(Data[[#This Row],[OrderDate]],"mmm")</f>
        <v>Dec</v>
      </c>
      <c r="D1357" t="s">
        <v>556</v>
      </c>
      <c r="E1357" t="s">
        <v>30</v>
      </c>
      <c r="F1357">
        <v>3</v>
      </c>
      <c r="G1357" t="s">
        <v>557</v>
      </c>
      <c r="H1357" t="s">
        <v>558</v>
      </c>
      <c r="I1357" t="s">
        <v>56</v>
      </c>
      <c r="J1357" t="s">
        <v>26</v>
      </c>
      <c r="K1357" t="s">
        <v>20</v>
      </c>
      <c r="L1357" s="4">
        <v>0.2</v>
      </c>
      <c r="M1357" s="3">
        <v>4.2</v>
      </c>
      <c r="N1357" s="2">
        <v>12.6</v>
      </c>
    </row>
    <row r="1358" spans="1:14" x14ac:dyDescent="0.2">
      <c r="A1358" t="s">
        <v>4069</v>
      </c>
      <c r="B1358" s="1">
        <v>44540</v>
      </c>
      <c r="C1358" s="1" t="str">
        <f>TEXT(Data[[#This Row],[OrderDate]],"mmm")</f>
        <v>Dec</v>
      </c>
      <c r="D1358" t="s">
        <v>2753</v>
      </c>
      <c r="E1358" t="s">
        <v>53</v>
      </c>
      <c r="F1358">
        <v>3</v>
      </c>
      <c r="G1358" t="s">
        <v>2754</v>
      </c>
      <c r="H1358" t="s">
        <v>2755</v>
      </c>
      <c r="I1358" t="s">
        <v>125</v>
      </c>
      <c r="J1358" t="s">
        <v>19</v>
      </c>
      <c r="K1358" t="s">
        <v>20</v>
      </c>
      <c r="L1358" s="4">
        <v>0.5</v>
      </c>
      <c r="M1358" s="3">
        <v>8.2899999999999991</v>
      </c>
      <c r="N1358" s="2">
        <v>24.87</v>
      </c>
    </row>
    <row r="1359" spans="1:14" x14ac:dyDescent="0.2">
      <c r="A1359" t="s">
        <v>4070</v>
      </c>
      <c r="B1359" s="1">
        <v>44540</v>
      </c>
      <c r="C1359" s="1" t="str">
        <f>TEXT(Data[[#This Row],[OrderDate]],"mmm")</f>
        <v>Dec</v>
      </c>
      <c r="D1359" t="s">
        <v>1932</v>
      </c>
      <c r="E1359" t="s">
        <v>53</v>
      </c>
      <c r="F1359">
        <v>1</v>
      </c>
      <c r="G1359" t="s">
        <v>1933</v>
      </c>
      <c r="H1359" t="s">
        <v>1934</v>
      </c>
      <c r="I1359" t="s">
        <v>18</v>
      </c>
      <c r="J1359" t="s">
        <v>19</v>
      </c>
      <c r="K1359" t="s">
        <v>20</v>
      </c>
      <c r="L1359" s="4">
        <v>0.5</v>
      </c>
      <c r="M1359" s="3">
        <v>8.2899999999999991</v>
      </c>
      <c r="N1359" s="2">
        <v>8.2899999999999991</v>
      </c>
    </row>
    <row r="1360" spans="1:14" x14ac:dyDescent="0.2">
      <c r="A1360" t="s">
        <v>4071</v>
      </c>
      <c r="B1360" s="1">
        <v>44541</v>
      </c>
      <c r="C1360" s="1" t="str">
        <f>TEXT(Data[[#This Row],[OrderDate]],"mmm")</f>
        <v>Dec</v>
      </c>
      <c r="D1360" t="s">
        <v>1299</v>
      </c>
      <c r="E1360" t="s">
        <v>191</v>
      </c>
      <c r="F1360">
        <v>4</v>
      </c>
      <c r="G1360" t="s">
        <v>1300</v>
      </c>
      <c r="H1360" t="s">
        <v>1301</v>
      </c>
      <c r="I1360" t="s">
        <v>38</v>
      </c>
      <c r="J1360" t="s">
        <v>26</v>
      </c>
      <c r="K1360" t="s">
        <v>27</v>
      </c>
      <c r="L1360" s="4">
        <v>1</v>
      </c>
      <c r="M1360" s="3">
        <v>17.2</v>
      </c>
      <c r="N1360" s="2">
        <v>68.8</v>
      </c>
    </row>
    <row r="1361" spans="1:14" x14ac:dyDescent="0.2">
      <c r="A1361" t="s">
        <v>4072</v>
      </c>
      <c r="B1361" s="1">
        <v>44543</v>
      </c>
      <c r="C1361" s="1" t="str">
        <f>TEXT(Data[[#This Row],[OrderDate]],"mmm")</f>
        <v>Dec</v>
      </c>
      <c r="D1361" t="s">
        <v>2453</v>
      </c>
      <c r="E1361" t="s">
        <v>42</v>
      </c>
      <c r="F1361">
        <v>4</v>
      </c>
      <c r="G1361" t="s">
        <v>2454</v>
      </c>
      <c r="H1361" t="s">
        <v>2455</v>
      </c>
      <c r="I1361" t="s">
        <v>79</v>
      </c>
      <c r="J1361" t="s">
        <v>45</v>
      </c>
      <c r="K1361" t="s">
        <v>27</v>
      </c>
      <c r="L1361" s="4">
        <v>1</v>
      </c>
      <c r="M1361" s="3">
        <v>19.2</v>
      </c>
      <c r="N1361" s="2">
        <v>76.8</v>
      </c>
    </row>
    <row r="1362" spans="1:14" x14ac:dyDescent="0.2">
      <c r="A1362" t="s">
        <v>4073</v>
      </c>
      <c r="B1362" s="1">
        <v>44543</v>
      </c>
      <c r="C1362" s="1" t="str">
        <f>TEXT(Data[[#This Row],[OrderDate]],"mmm")</f>
        <v>Dec</v>
      </c>
      <c r="D1362" t="s">
        <v>4074</v>
      </c>
      <c r="E1362" t="s">
        <v>128</v>
      </c>
      <c r="F1362">
        <v>3</v>
      </c>
      <c r="G1362" t="s">
        <v>4075</v>
      </c>
      <c r="H1362" t="s">
        <v>4076</v>
      </c>
      <c r="I1362" t="s">
        <v>18</v>
      </c>
      <c r="J1362" t="s">
        <v>39</v>
      </c>
      <c r="K1362" t="s">
        <v>20</v>
      </c>
      <c r="L1362" s="4">
        <v>0.2</v>
      </c>
      <c r="M1362" s="3">
        <v>5.7</v>
      </c>
      <c r="N1362" s="2">
        <v>17.100000000000001</v>
      </c>
    </row>
    <row r="1363" spans="1:14" x14ac:dyDescent="0.2">
      <c r="A1363" t="s">
        <v>4077</v>
      </c>
      <c r="B1363" s="1">
        <v>44543</v>
      </c>
      <c r="C1363" s="1" t="str">
        <f>TEXT(Data[[#This Row],[OrderDate]],"mmm")</f>
        <v>Dec</v>
      </c>
      <c r="D1363" t="s">
        <v>1671</v>
      </c>
      <c r="E1363" t="s">
        <v>155</v>
      </c>
      <c r="F1363">
        <v>1</v>
      </c>
      <c r="G1363" t="s">
        <v>1672</v>
      </c>
      <c r="H1363" t="s">
        <v>1673</v>
      </c>
      <c r="I1363" t="s">
        <v>38</v>
      </c>
      <c r="J1363" t="s">
        <v>19</v>
      </c>
      <c r="K1363" t="s">
        <v>27</v>
      </c>
      <c r="L1363" s="4">
        <v>0.2</v>
      </c>
      <c r="M1363" s="3">
        <v>3.8</v>
      </c>
      <c r="N1363" s="2">
        <v>3.8</v>
      </c>
    </row>
    <row r="1364" spans="1:14" x14ac:dyDescent="0.2">
      <c r="A1364" t="s">
        <v>4078</v>
      </c>
      <c r="B1364" s="1">
        <v>44543</v>
      </c>
      <c r="C1364" s="1" t="str">
        <f>TEXT(Data[[#This Row],[OrderDate]],"mmm")</f>
        <v>Dec</v>
      </c>
      <c r="D1364" t="s">
        <v>479</v>
      </c>
      <c r="E1364" t="s">
        <v>191</v>
      </c>
      <c r="F1364">
        <v>1</v>
      </c>
      <c r="G1364" t="s">
        <v>480</v>
      </c>
      <c r="H1364" t="s">
        <v>481</v>
      </c>
      <c r="I1364" t="s">
        <v>56</v>
      </c>
      <c r="J1364" t="s">
        <v>26</v>
      </c>
      <c r="K1364" t="s">
        <v>27</v>
      </c>
      <c r="L1364" s="4">
        <v>1</v>
      </c>
      <c r="M1364" s="3">
        <v>17.2</v>
      </c>
      <c r="N1364" s="2">
        <v>17.2</v>
      </c>
    </row>
    <row r="1365" spans="1:14" x14ac:dyDescent="0.2">
      <c r="A1365" t="s">
        <v>4079</v>
      </c>
      <c r="B1365" s="1">
        <v>44543</v>
      </c>
      <c r="C1365" s="1" t="str">
        <f>TEXT(Data[[#This Row],[OrderDate]],"mmm")</f>
        <v>Dec</v>
      </c>
      <c r="D1365" t="s">
        <v>3757</v>
      </c>
      <c r="E1365" t="s">
        <v>191</v>
      </c>
      <c r="F1365">
        <v>2</v>
      </c>
      <c r="G1365" t="s">
        <v>3758</v>
      </c>
      <c r="H1365" t="s">
        <v>3759</v>
      </c>
      <c r="I1365" t="s">
        <v>38</v>
      </c>
      <c r="J1365" t="s">
        <v>26</v>
      </c>
      <c r="K1365" t="s">
        <v>27</v>
      </c>
      <c r="L1365" s="4">
        <v>1</v>
      </c>
      <c r="M1365" s="3">
        <v>17.2</v>
      </c>
      <c r="N1365" s="2">
        <v>34.4</v>
      </c>
    </row>
    <row r="1366" spans="1:14" x14ac:dyDescent="0.2">
      <c r="A1366" t="s">
        <v>4080</v>
      </c>
      <c r="B1366" s="1">
        <v>44543</v>
      </c>
      <c r="C1366" s="1" t="str">
        <f>TEXT(Data[[#This Row],[OrderDate]],"mmm")</f>
        <v>Dec</v>
      </c>
      <c r="D1366" t="s">
        <v>926</v>
      </c>
      <c r="E1366" t="s">
        <v>272</v>
      </c>
      <c r="F1366">
        <v>3</v>
      </c>
      <c r="G1366" t="s">
        <v>927</v>
      </c>
      <c r="H1366" t="s">
        <v>928</v>
      </c>
      <c r="I1366" t="s">
        <v>318</v>
      </c>
      <c r="J1366" t="s">
        <v>45</v>
      </c>
      <c r="K1366" t="s">
        <v>27</v>
      </c>
      <c r="L1366" s="4">
        <v>0.5</v>
      </c>
      <c r="M1366" s="3">
        <v>10.75</v>
      </c>
      <c r="N1366" s="2">
        <v>32.25</v>
      </c>
    </row>
    <row r="1367" spans="1:14" x14ac:dyDescent="0.2">
      <c r="A1367" t="s">
        <v>4081</v>
      </c>
      <c r="B1367" s="1">
        <v>44543</v>
      </c>
      <c r="C1367" s="1" t="str">
        <f>TEXT(Data[[#This Row],[OrderDate]],"mmm")</f>
        <v>Dec</v>
      </c>
      <c r="D1367" t="s">
        <v>4082</v>
      </c>
      <c r="E1367" t="s">
        <v>369</v>
      </c>
      <c r="F1367">
        <v>3</v>
      </c>
      <c r="G1367" t="s">
        <v>4083</v>
      </c>
      <c r="H1367" t="s">
        <v>4084</v>
      </c>
      <c r="I1367" t="s">
        <v>18</v>
      </c>
      <c r="J1367" t="s">
        <v>39</v>
      </c>
      <c r="K1367" t="s">
        <v>27</v>
      </c>
      <c r="L1367" s="4">
        <v>0.2</v>
      </c>
      <c r="M1367" s="3">
        <v>5.8</v>
      </c>
      <c r="N1367" s="2">
        <v>17.399999999999999</v>
      </c>
    </row>
    <row r="1368" spans="1:14" x14ac:dyDescent="0.2">
      <c r="A1368" t="s">
        <v>4085</v>
      </c>
      <c r="B1368" s="1">
        <v>44544</v>
      </c>
      <c r="C1368" s="1" t="str">
        <f>TEXT(Data[[#This Row],[OrderDate]],"mmm")</f>
        <v>Dec</v>
      </c>
      <c r="D1368" t="s">
        <v>4086</v>
      </c>
      <c r="E1368" t="s">
        <v>76</v>
      </c>
      <c r="F1368">
        <v>1</v>
      </c>
      <c r="G1368" t="s">
        <v>4087</v>
      </c>
      <c r="H1368" t="s">
        <v>4088</v>
      </c>
      <c r="I1368" t="s">
        <v>38</v>
      </c>
      <c r="J1368" t="s">
        <v>39</v>
      </c>
      <c r="K1368" t="s">
        <v>62</v>
      </c>
      <c r="L1368" s="4">
        <v>1</v>
      </c>
      <c r="M1368" s="3">
        <v>22</v>
      </c>
      <c r="N1368" s="2">
        <v>22</v>
      </c>
    </row>
    <row r="1369" spans="1:14" x14ac:dyDescent="0.2">
      <c r="A1369" t="s">
        <v>4089</v>
      </c>
      <c r="B1369" s="1">
        <v>44544</v>
      </c>
      <c r="C1369" s="1" t="str">
        <f>TEXT(Data[[#This Row],[OrderDate]],"mmm")</f>
        <v>Dec</v>
      </c>
      <c r="D1369" t="s">
        <v>1848</v>
      </c>
      <c r="E1369" t="s">
        <v>128</v>
      </c>
      <c r="F1369">
        <v>1</v>
      </c>
      <c r="G1369" t="s">
        <v>1849</v>
      </c>
      <c r="H1369" t="s">
        <v>1850</v>
      </c>
      <c r="I1369" t="s">
        <v>79</v>
      </c>
      <c r="J1369" t="s">
        <v>39</v>
      </c>
      <c r="K1369" t="s">
        <v>20</v>
      </c>
      <c r="L1369" s="4">
        <v>0.2</v>
      </c>
      <c r="M1369" s="3">
        <v>5.7</v>
      </c>
      <c r="N1369" s="2">
        <v>5.7</v>
      </c>
    </row>
    <row r="1370" spans="1:14" x14ac:dyDescent="0.2">
      <c r="A1370" t="s">
        <v>4090</v>
      </c>
      <c r="B1370" s="1">
        <v>44545</v>
      </c>
      <c r="C1370" s="1" t="str">
        <f>TEXT(Data[[#This Row],[OrderDate]],"mmm")</f>
        <v>Dec</v>
      </c>
      <c r="D1370" t="s">
        <v>4091</v>
      </c>
      <c r="E1370" t="s">
        <v>463</v>
      </c>
      <c r="F1370">
        <v>2</v>
      </c>
      <c r="G1370" t="s">
        <v>4092</v>
      </c>
      <c r="H1370" t="s">
        <v>4093</v>
      </c>
      <c r="I1370" t="s">
        <v>68</v>
      </c>
      <c r="J1370" t="s">
        <v>39</v>
      </c>
      <c r="K1370" t="s">
        <v>62</v>
      </c>
      <c r="L1370" s="4">
        <v>0.5</v>
      </c>
      <c r="M1370" s="3">
        <v>12.32</v>
      </c>
      <c r="N1370" s="2">
        <v>24.64</v>
      </c>
    </row>
    <row r="1371" spans="1:14" x14ac:dyDescent="0.2">
      <c r="A1371" t="s">
        <v>4094</v>
      </c>
      <c r="B1371" s="1">
        <v>44545</v>
      </c>
      <c r="C1371" s="1" t="str">
        <f>TEXT(Data[[#This Row],[OrderDate]],"mmm")</f>
        <v>Dec</v>
      </c>
      <c r="D1371" t="s">
        <v>1667</v>
      </c>
      <c r="E1371" t="s">
        <v>59</v>
      </c>
      <c r="F1371">
        <v>1</v>
      </c>
      <c r="G1371" t="s">
        <v>1668</v>
      </c>
      <c r="H1371" t="s">
        <v>1669</v>
      </c>
      <c r="I1371" t="s">
        <v>18</v>
      </c>
      <c r="J1371" t="s">
        <v>45</v>
      </c>
      <c r="K1371" t="s">
        <v>62</v>
      </c>
      <c r="L1371" s="4">
        <v>0.2</v>
      </c>
      <c r="M1371" s="3">
        <v>4.5</v>
      </c>
      <c r="N1371" s="2">
        <v>4.5</v>
      </c>
    </row>
    <row r="1372" spans="1:14" x14ac:dyDescent="0.2">
      <c r="A1372" t="s">
        <v>4095</v>
      </c>
      <c r="B1372" s="1">
        <v>44545</v>
      </c>
      <c r="C1372" s="1" t="str">
        <f>TEXT(Data[[#This Row],[OrderDate]],"mmm")</f>
        <v>Dec</v>
      </c>
      <c r="D1372" t="s">
        <v>2966</v>
      </c>
      <c r="E1372" t="s">
        <v>71</v>
      </c>
      <c r="F1372">
        <v>4</v>
      </c>
      <c r="G1372" t="s">
        <v>2967</v>
      </c>
      <c r="H1372" t="s">
        <v>2968</v>
      </c>
      <c r="I1372" t="s">
        <v>18</v>
      </c>
      <c r="J1372" t="s">
        <v>26</v>
      </c>
      <c r="K1372" t="s">
        <v>20</v>
      </c>
      <c r="L1372" s="4">
        <v>1</v>
      </c>
      <c r="M1372" s="3">
        <v>16.8</v>
      </c>
      <c r="N1372" s="2">
        <v>67.2</v>
      </c>
    </row>
    <row r="1373" spans="1:14" x14ac:dyDescent="0.2">
      <c r="A1373" t="s">
        <v>4096</v>
      </c>
      <c r="B1373" s="1">
        <v>44545</v>
      </c>
      <c r="C1373" s="1" t="str">
        <f>TEXT(Data[[#This Row],[OrderDate]],"mmm")</f>
        <v>Dec</v>
      </c>
      <c r="D1373" t="s">
        <v>624</v>
      </c>
      <c r="E1373" t="s">
        <v>42</v>
      </c>
      <c r="F1373">
        <v>3</v>
      </c>
      <c r="G1373" t="s">
        <v>625</v>
      </c>
      <c r="H1373" t="s">
        <v>626</v>
      </c>
      <c r="I1373" t="s">
        <v>318</v>
      </c>
      <c r="J1373" t="s">
        <v>45</v>
      </c>
      <c r="K1373" t="s">
        <v>27</v>
      </c>
      <c r="L1373" s="4">
        <v>1</v>
      </c>
      <c r="M1373" s="3">
        <v>19.2</v>
      </c>
      <c r="N1373" s="2">
        <v>57.6</v>
      </c>
    </row>
    <row r="1374" spans="1:14" x14ac:dyDescent="0.2">
      <c r="A1374" t="s">
        <v>4097</v>
      </c>
      <c r="B1374" s="1">
        <v>44545</v>
      </c>
      <c r="C1374" s="1" t="str">
        <f>TEXT(Data[[#This Row],[OrderDate]],"mmm")</f>
        <v>Dec</v>
      </c>
      <c r="D1374" t="s">
        <v>4098</v>
      </c>
      <c r="E1374" t="s">
        <v>419</v>
      </c>
      <c r="F1374">
        <v>3</v>
      </c>
      <c r="G1374" t="s">
        <v>4099</v>
      </c>
      <c r="H1374" t="s">
        <v>4100</v>
      </c>
      <c r="I1374" t="s">
        <v>56</v>
      </c>
      <c r="J1374" t="s">
        <v>19</v>
      </c>
      <c r="K1374" t="s">
        <v>20</v>
      </c>
      <c r="L1374" s="4">
        <v>1</v>
      </c>
      <c r="M1374" s="3">
        <v>14.8</v>
      </c>
      <c r="N1374" s="2">
        <v>44.4</v>
      </c>
    </row>
    <row r="1375" spans="1:14" x14ac:dyDescent="0.2">
      <c r="A1375" t="s">
        <v>4101</v>
      </c>
      <c r="B1375" s="1">
        <v>44545</v>
      </c>
      <c r="C1375" s="1" t="str">
        <f>TEXT(Data[[#This Row],[OrderDate]],"mmm")</f>
        <v>Dec</v>
      </c>
      <c r="D1375" t="s">
        <v>755</v>
      </c>
      <c r="E1375" t="s">
        <v>302</v>
      </c>
      <c r="F1375">
        <v>1</v>
      </c>
      <c r="G1375" t="s">
        <v>756</v>
      </c>
      <c r="H1375" t="s">
        <v>757</v>
      </c>
      <c r="I1375" t="s">
        <v>18</v>
      </c>
      <c r="J1375" t="s">
        <v>26</v>
      </c>
      <c r="K1375" t="s">
        <v>62</v>
      </c>
      <c r="L1375" s="4">
        <v>0.5</v>
      </c>
      <c r="M1375" s="3">
        <v>8.9600000000000009</v>
      </c>
      <c r="N1375" s="2">
        <v>8.9600000000000009</v>
      </c>
    </row>
    <row r="1376" spans="1:14" x14ac:dyDescent="0.2">
      <c r="A1376" t="s">
        <v>4102</v>
      </c>
      <c r="B1376" s="1">
        <v>44545</v>
      </c>
      <c r="C1376" s="1" t="str">
        <f>TEXT(Data[[#This Row],[OrderDate]],"mmm")</f>
        <v>Dec</v>
      </c>
      <c r="D1376" t="s">
        <v>4103</v>
      </c>
      <c r="E1376" t="s">
        <v>59</v>
      </c>
      <c r="F1376">
        <v>4</v>
      </c>
      <c r="G1376" t="s">
        <v>4104</v>
      </c>
      <c r="H1376" t="s">
        <v>4105</v>
      </c>
      <c r="I1376" t="s">
        <v>79</v>
      </c>
      <c r="J1376" t="s">
        <v>45</v>
      </c>
      <c r="K1376" t="s">
        <v>62</v>
      </c>
      <c r="L1376" s="4">
        <v>0.2</v>
      </c>
      <c r="M1376" s="3">
        <v>4.5</v>
      </c>
      <c r="N1376" s="2">
        <v>18</v>
      </c>
    </row>
    <row r="1377" spans="1:14" x14ac:dyDescent="0.2">
      <c r="A1377" t="s">
        <v>4106</v>
      </c>
      <c r="B1377" s="1">
        <v>44545</v>
      </c>
      <c r="C1377" s="1" t="str">
        <f>TEXT(Data[[#This Row],[OrderDate]],"mmm")</f>
        <v>Dec</v>
      </c>
      <c r="D1377" t="s">
        <v>1394</v>
      </c>
      <c r="E1377" t="s">
        <v>92</v>
      </c>
      <c r="F1377">
        <v>3</v>
      </c>
      <c r="G1377" t="s">
        <v>1395</v>
      </c>
      <c r="H1377" t="s">
        <v>1396</v>
      </c>
      <c r="I1377" t="s">
        <v>125</v>
      </c>
      <c r="J1377" t="s">
        <v>26</v>
      </c>
      <c r="K1377" t="s">
        <v>20</v>
      </c>
      <c r="L1377" s="4">
        <v>0.5</v>
      </c>
      <c r="M1377" s="3">
        <v>9.41</v>
      </c>
      <c r="N1377" s="2">
        <v>28.23</v>
      </c>
    </row>
    <row r="1378" spans="1:14" x14ac:dyDescent="0.2">
      <c r="A1378" t="s">
        <v>4107</v>
      </c>
      <c r="B1378" s="1">
        <v>44545</v>
      </c>
      <c r="C1378" s="1" t="str">
        <f>TEXT(Data[[#This Row],[OrderDate]],"mmm")</f>
        <v>Dec</v>
      </c>
      <c r="D1378" t="s">
        <v>4108</v>
      </c>
      <c r="E1378" t="s">
        <v>281</v>
      </c>
      <c r="F1378">
        <v>2</v>
      </c>
      <c r="G1378" t="s">
        <v>4109</v>
      </c>
      <c r="H1378" t="s">
        <v>4110</v>
      </c>
      <c r="I1378" t="s">
        <v>18</v>
      </c>
      <c r="J1378" t="s">
        <v>39</v>
      </c>
      <c r="K1378" t="s">
        <v>27</v>
      </c>
      <c r="L1378" s="4">
        <v>1</v>
      </c>
      <c r="M1378" s="3">
        <v>23.2</v>
      </c>
      <c r="N1378" s="2">
        <v>46.4</v>
      </c>
    </row>
    <row r="1379" spans="1:14" x14ac:dyDescent="0.2">
      <c r="A1379" t="s">
        <v>4111</v>
      </c>
      <c r="B1379" s="1">
        <v>44545</v>
      </c>
      <c r="C1379" s="1" t="str">
        <f>TEXT(Data[[#This Row],[OrderDate]],"mmm")</f>
        <v>Dec</v>
      </c>
      <c r="D1379" t="s">
        <v>759</v>
      </c>
      <c r="E1379" t="s">
        <v>48</v>
      </c>
      <c r="F1379">
        <v>1</v>
      </c>
      <c r="G1379" t="s">
        <v>760</v>
      </c>
      <c r="H1379" t="s">
        <v>761</v>
      </c>
      <c r="I1379" t="s">
        <v>79</v>
      </c>
      <c r="J1379" t="s">
        <v>19</v>
      </c>
      <c r="K1379" t="s">
        <v>27</v>
      </c>
      <c r="L1379" s="4">
        <v>0.5</v>
      </c>
      <c r="M1379" s="3">
        <v>8.51</v>
      </c>
      <c r="N1379" s="2">
        <v>8.51</v>
      </c>
    </row>
    <row r="1380" spans="1:14" x14ac:dyDescent="0.2">
      <c r="A1380" t="s">
        <v>4112</v>
      </c>
      <c r="B1380" s="1">
        <v>44545</v>
      </c>
      <c r="C1380" s="1" t="str">
        <f>TEXT(Data[[#This Row],[OrderDate]],"mmm")</f>
        <v>Dec</v>
      </c>
      <c r="D1380" t="s">
        <v>4113</v>
      </c>
      <c r="E1380" t="s">
        <v>272</v>
      </c>
      <c r="F1380">
        <v>1</v>
      </c>
      <c r="G1380" t="s">
        <v>4114</v>
      </c>
      <c r="H1380" t="s">
        <v>4115</v>
      </c>
      <c r="I1380" t="s">
        <v>18</v>
      </c>
      <c r="J1380" t="s">
        <v>45</v>
      </c>
      <c r="K1380" t="s">
        <v>27</v>
      </c>
      <c r="L1380" s="4">
        <v>0.5</v>
      </c>
      <c r="M1380" s="3">
        <v>10.75</v>
      </c>
      <c r="N1380" s="2">
        <v>10.75</v>
      </c>
    </row>
    <row r="1381" spans="1:14" x14ac:dyDescent="0.2">
      <c r="A1381" t="s">
        <v>4116</v>
      </c>
      <c r="B1381" s="1">
        <v>44546</v>
      </c>
      <c r="C1381" s="1" t="str">
        <f>TEXT(Data[[#This Row],[OrderDate]],"mmm")</f>
        <v>Dec</v>
      </c>
      <c r="D1381" t="s">
        <v>789</v>
      </c>
      <c r="E1381" t="s">
        <v>242</v>
      </c>
      <c r="F1381">
        <v>2</v>
      </c>
      <c r="G1381" t="s">
        <v>790</v>
      </c>
      <c r="H1381" t="s">
        <v>791</v>
      </c>
      <c r="I1381" t="s">
        <v>18</v>
      </c>
      <c r="J1381" t="s">
        <v>19</v>
      </c>
      <c r="K1381" t="s">
        <v>62</v>
      </c>
      <c r="L1381" s="4">
        <v>1</v>
      </c>
      <c r="M1381" s="3">
        <v>14</v>
      </c>
      <c r="N1381" s="2">
        <v>28</v>
      </c>
    </row>
    <row r="1382" spans="1:14" x14ac:dyDescent="0.2">
      <c r="A1382" t="s">
        <v>4117</v>
      </c>
      <c r="B1382" s="1">
        <v>44546</v>
      </c>
      <c r="C1382" s="1" t="str">
        <f>TEXT(Data[[#This Row],[OrderDate]],"mmm")</f>
        <v>Dec</v>
      </c>
      <c r="D1382" t="s">
        <v>2987</v>
      </c>
      <c r="E1382" t="s">
        <v>272</v>
      </c>
      <c r="F1382">
        <v>1</v>
      </c>
      <c r="G1382" t="s">
        <v>2988</v>
      </c>
      <c r="H1382" t="s">
        <v>2989</v>
      </c>
      <c r="I1382" t="s">
        <v>18</v>
      </c>
      <c r="J1382" t="s">
        <v>45</v>
      </c>
      <c r="K1382" t="s">
        <v>27</v>
      </c>
      <c r="L1382" s="4">
        <v>0.5</v>
      </c>
      <c r="M1382" s="3">
        <v>10.75</v>
      </c>
      <c r="N1382" s="2">
        <v>10.75</v>
      </c>
    </row>
    <row r="1383" spans="1:14" x14ac:dyDescent="0.2">
      <c r="A1383" t="s">
        <v>4118</v>
      </c>
      <c r="B1383" s="1">
        <v>44546</v>
      </c>
      <c r="C1383" s="1" t="str">
        <f>TEXT(Data[[#This Row],[OrderDate]],"mmm")</f>
        <v>Dec</v>
      </c>
      <c r="D1383" t="s">
        <v>34</v>
      </c>
      <c r="E1383" t="s">
        <v>23</v>
      </c>
      <c r="F1383">
        <v>2</v>
      </c>
      <c r="G1383" t="s">
        <v>36</v>
      </c>
      <c r="H1383" t="s">
        <v>37</v>
      </c>
      <c r="I1383" t="s">
        <v>38</v>
      </c>
      <c r="J1383" t="s">
        <v>26</v>
      </c>
      <c r="K1383" t="s">
        <v>27</v>
      </c>
      <c r="L1383" s="4">
        <v>0.2</v>
      </c>
      <c r="M1383" s="3">
        <v>4.3</v>
      </c>
      <c r="N1383" s="2">
        <v>8.6</v>
      </c>
    </row>
    <row r="1384" spans="1:14" x14ac:dyDescent="0.2">
      <c r="A1384" t="s">
        <v>4119</v>
      </c>
      <c r="B1384" s="1">
        <v>44547</v>
      </c>
      <c r="C1384" s="1" t="str">
        <f>TEXT(Data[[#This Row],[OrderDate]],"mmm")</f>
        <v>Dec</v>
      </c>
      <c r="D1384" t="s">
        <v>1636</v>
      </c>
      <c r="E1384" t="s">
        <v>221</v>
      </c>
      <c r="F1384">
        <v>3</v>
      </c>
      <c r="G1384" t="s">
        <v>1637</v>
      </c>
      <c r="H1384" t="s">
        <v>1638</v>
      </c>
      <c r="I1384" t="s">
        <v>79</v>
      </c>
      <c r="J1384" t="s">
        <v>19</v>
      </c>
      <c r="K1384" t="s">
        <v>62</v>
      </c>
      <c r="L1384" s="4">
        <v>0.5</v>
      </c>
      <c r="M1384" s="3">
        <v>7.84</v>
      </c>
      <c r="N1384" s="2">
        <v>23.52</v>
      </c>
    </row>
    <row r="1385" spans="1:14" x14ac:dyDescent="0.2">
      <c r="A1385" t="s">
        <v>4120</v>
      </c>
      <c r="B1385" s="1">
        <v>44547</v>
      </c>
      <c r="C1385" s="1" t="str">
        <f>TEXT(Data[[#This Row],[OrderDate]],"mmm")</f>
        <v>Dec</v>
      </c>
      <c r="D1385" t="s">
        <v>3824</v>
      </c>
      <c r="E1385" t="s">
        <v>128</v>
      </c>
      <c r="F1385">
        <v>2</v>
      </c>
      <c r="G1385" t="s">
        <v>3825</v>
      </c>
      <c r="H1385" t="s">
        <v>3826</v>
      </c>
      <c r="I1385" t="s">
        <v>56</v>
      </c>
      <c r="J1385" t="s">
        <v>39</v>
      </c>
      <c r="K1385" t="s">
        <v>20</v>
      </c>
      <c r="L1385" s="4">
        <v>0.2</v>
      </c>
      <c r="M1385" s="3">
        <v>5.7</v>
      </c>
      <c r="N1385" s="2">
        <v>11.4</v>
      </c>
    </row>
    <row r="1386" spans="1:14" x14ac:dyDescent="0.2">
      <c r="A1386" t="s">
        <v>4121</v>
      </c>
      <c r="B1386" s="1">
        <v>44547</v>
      </c>
      <c r="C1386" s="1" t="str">
        <f>TEXT(Data[[#This Row],[OrderDate]],"mmm")</f>
        <v>Dec</v>
      </c>
      <c r="D1386" t="s">
        <v>4122</v>
      </c>
      <c r="E1386" t="s">
        <v>35</v>
      </c>
      <c r="F1386">
        <v>2</v>
      </c>
      <c r="G1386" t="s">
        <v>4123</v>
      </c>
      <c r="H1386" t="s">
        <v>4124</v>
      </c>
      <c r="I1386" t="s">
        <v>125</v>
      </c>
      <c r="J1386" t="s">
        <v>39</v>
      </c>
      <c r="K1386" t="s">
        <v>20</v>
      </c>
      <c r="L1386" s="4">
        <v>0.5</v>
      </c>
      <c r="M1386" s="3">
        <v>12.77</v>
      </c>
      <c r="N1386" s="2">
        <v>25.54</v>
      </c>
    </row>
    <row r="1387" spans="1:14" x14ac:dyDescent="0.2">
      <c r="A1387" t="s">
        <v>4125</v>
      </c>
      <c r="B1387" s="1">
        <v>44547</v>
      </c>
      <c r="C1387" s="1" t="str">
        <f>TEXT(Data[[#This Row],[OrderDate]],"mmm")</f>
        <v>Dec</v>
      </c>
      <c r="D1387" t="s">
        <v>2905</v>
      </c>
      <c r="E1387" t="s">
        <v>186</v>
      </c>
      <c r="F1387">
        <v>4</v>
      </c>
      <c r="G1387" t="s">
        <v>2906</v>
      </c>
      <c r="H1387" t="s">
        <v>2907</v>
      </c>
      <c r="I1387" t="s">
        <v>125</v>
      </c>
      <c r="J1387" t="s">
        <v>19</v>
      </c>
      <c r="K1387" t="s">
        <v>27</v>
      </c>
      <c r="L1387" s="4">
        <v>1</v>
      </c>
      <c r="M1387" s="3">
        <v>15.2</v>
      </c>
      <c r="N1387" s="2">
        <v>60.8</v>
      </c>
    </row>
    <row r="1388" spans="1:14" x14ac:dyDescent="0.2">
      <c r="A1388" t="s">
        <v>4126</v>
      </c>
      <c r="B1388" s="1">
        <v>44547</v>
      </c>
      <c r="C1388" s="1" t="str">
        <f>TEXT(Data[[#This Row],[OrderDate]],"mmm")</f>
        <v>Dec</v>
      </c>
      <c r="D1388" t="s">
        <v>4127</v>
      </c>
      <c r="E1388" t="s">
        <v>97</v>
      </c>
      <c r="F1388">
        <v>1</v>
      </c>
      <c r="G1388" t="s">
        <v>4128</v>
      </c>
      <c r="H1388" t="s">
        <v>4129</v>
      </c>
      <c r="I1388" t="s">
        <v>18</v>
      </c>
      <c r="J1388" t="s">
        <v>39</v>
      </c>
      <c r="K1388" t="s">
        <v>27</v>
      </c>
      <c r="L1388" s="4">
        <v>0.5</v>
      </c>
      <c r="M1388" s="3">
        <v>12.99</v>
      </c>
      <c r="N1388" s="2">
        <v>12.99</v>
      </c>
    </row>
    <row r="1389" spans="1:14" x14ac:dyDescent="0.2">
      <c r="A1389" t="s">
        <v>4130</v>
      </c>
      <c r="B1389" s="1">
        <v>44547</v>
      </c>
      <c r="C1389" s="1" t="str">
        <f>TEXT(Data[[#This Row],[OrderDate]],"mmm")</f>
        <v>Dec</v>
      </c>
      <c r="D1389" t="s">
        <v>3860</v>
      </c>
      <c r="E1389" t="s">
        <v>302</v>
      </c>
      <c r="F1389">
        <v>4</v>
      </c>
      <c r="G1389" t="s">
        <v>3861</v>
      </c>
      <c r="H1389" t="s">
        <v>3862</v>
      </c>
      <c r="I1389" t="s">
        <v>38</v>
      </c>
      <c r="J1389" t="s">
        <v>26</v>
      </c>
      <c r="K1389" t="s">
        <v>62</v>
      </c>
      <c r="L1389" s="4">
        <v>0.5</v>
      </c>
      <c r="M1389" s="3">
        <v>8.9600000000000009</v>
      </c>
      <c r="N1389" s="2">
        <v>35.840000000000003</v>
      </c>
    </row>
    <row r="1390" spans="1:14" x14ac:dyDescent="0.2">
      <c r="A1390" t="s">
        <v>4131</v>
      </c>
      <c r="B1390" s="1">
        <v>44547</v>
      </c>
      <c r="C1390" s="1" t="str">
        <f>TEXT(Data[[#This Row],[OrderDate]],"mmm")</f>
        <v>Dec</v>
      </c>
      <c r="D1390" t="s">
        <v>442</v>
      </c>
      <c r="E1390" t="s">
        <v>191</v>
      </c>
      <c r="F1390">
        <v>1</v>
      </c>
      <c r="G1390" t="s">
        <v>443</v>
      </c>
      <c r="H1390" t="s">
        <v>444</v>
      </c>
      <c r="I1390" t="s">
        <v>125</v>
      </c>
      <c r="J1390" t="s">
        <v>26</v>
      </c>
      <c r="K1390" t="s">
        <v>27</v>
      </c>
      <c r="L1390" s="4">
        <v>1</v>
      </c>
      <c r="M1390" s="3">
        <v>17.2</v>
      </c>
      <c r="N1390" s="2">
        <v>17.2</v>
      </c>
    </row>
    <row r="1391" spans="1:14" x14ac:dyDescent="0.2">
      <c r="A1391" t="s">
        <v>4132</v>
      </c>
      <c r="B1391" s="1">
        <v>44547</v>
      </c>
      <c r="C1391" s="1" t="str">
        <f>TEXT(Data[[#This Row],[OrderDate]],"mmm")</f>
        <v>Dec</v>
      </c>
      <c r="D1391" t="s">
        <v>4133</v>
      </c>
      <c r="E1391" t="s">
        <v>255</v>
      </c>
      <c r="F1391">
        <v>1</v>
      </c>
      <c r="G1391" t="s">
        <v>4134</v>
      </c>
      <c r="H1391" t="s">
        <v>4135</v>
      </c>
      <c r="I1391" t="s">
        <v>125</v>
      </c>
      <c r="J1391" t="s">
        <v>45</v>
      </c>
      <c r="K1391" t="s">
        <v>62</v>
      </c>
      <c r="L1391" s="4">
        <v>1</v>
      </c>
      <c r="M1391" s="3">
        <v>18</v>
      </c>
      <c r="N1391" s="2">
        <v>18</v>
      </c>
    </row>
    <row r="1392" spans="1:14" x14ac:dyDescent="0.2">
      <c r="A1392" t="s">
        <v>4136</v>
      </c>
      <c r="B1392" s="1">
        <v>44547</v>
      </c>
      <c r="C1392" s="1" t="str">
        <f>TEXT(Data[[#This Row],[OrderDate]],"mmm")</f>
        <v>Dec</v>
      </c>
      <c r="D1392" t="s">
        <v>4137</v>
      </c>
      <c r="E1392" t="s">
        <v>15</v>
      </c>
      <c r="F1392">
        <v>3</v>
      </c>
      <c r="G1392" t="s">
        <v>4138</v>
      </c>
      <c r="H1392" t="s">
        <v>4139</v>
      </c>
      <c r="I1392" t="s">
        <v>318</v>
      </c>
      <c r="J1392" t="s">
        <v>19</v>
      </c>
      <c r="K1392" t="s">
        <v>20</v>
      </c>
      <c r="L1392" s="4">
        <v>0.2</v>
      </c>
      <c r="M1392" s="3">
        <v>3.7</v>
      </c>
      <c r="N1392" s="2">
        <v>11.1</v>
      </c>
    </row>
    <row r="1393" spans="1:14" x14ac:dyDescent="0.2">
      <c r="A1393" t="s">
        <v>4140</v>
      </c>
      <c r="B1393" s="1">
        <v>44547</v>
      </c>
      <c r="C1393" s="1" t="str">
        <f>TEXT(Data[[#This Row],[OrderDate]],"mmm")</f>
        <v>Dec</v>
      </c>
      <c r="D1393" t="s">
        <v>2403</v>
      </c>
      <c r="E1393" t="s">
        <v>76</v>
      </c>
      <c r="F1393">
        <v>1</v>
      </c>
      <c r="G1393" t="s">
        <v>2404</v>
      </c>
      <c r="H1393" t="s">
        <v>2405</v>
      </c>
      <c r="I1393" t="s">
        <v>79</v>
      </c>
      <c r="J1393" t="s">
        <v>39</v>
      </c>
      <c r="K1393" t="s">
        <v>62</v>
      </c>
      <c r="L1393" s="4">
        <v>1</v>
      </c>
      <c r="M1393" s="3">
        <v>22</v>
      </c>
      <c r="N1393" s="2">
        <v>22</v>
      </c>
    </row>
    <row r="1394" spans="1:14" x14ac:dyDescent="0.2">
      <c r="A1394" t="s">
        <v>4141</v>
      </c>
      <c r="B1394" s="1">
        <v>44547</v>
      </c>
      <c r="C1394" s="1" t="str">
        <f>TEXT(Data[[#This Row],[OrderDate]],"mmm")</f>
        <v>Dec</v>
      </c>
      <c r="D1394" t="s">
        <v>4142</v>
      </c>
      <c r="E1394" t="s">
        <v>53</v>
      </c>
      <c r="F1394">
        <v>1</v>
      </c>
      <c r="G1394" t="s">
        <v>4143</v>
      </c>
      <c r="H1394" t="s">
        <v>4144</v>
      </c>
      <c r="I1394" t="s">
        <v>18</v>
      </c>
      <c r="J1394" t="s">
        <v>19</v>
      </c>
      <c r="K1394" t="s">
        <v>20</v>
      </c>
      <c r="L1394" s="4">
        <v>0.5</v>
      </c>
      <c r="M1394" s="3">
        <v>8.2899999999999991</v>
      </c>
      <c r="N1394" s="2">
        <v>8.2899999999999991</v>
      </c>
    </row>
    <row r="1395" spans="1:14" x14ac:dyDescent="0.2">
      <c r="A1395" t="s">
        <v>4145</v>
      </c>
      <c r="B1395" s="1">
        <v>44547</v>
      </c>
      <c r="C1395" s="1" t="str">
        <f>TEXT(Data[[#This Row],[OrderDate]],"mmm")</f>
        <v>Dec</v>
      </c>
      <c r="D1395" t="s">
        <v>4010</v>
      </c>
      <c r="E1395" t="s">
        <v>221</v>
      </c>
      <c r="F1395">
        <v>1</v>
      </c>
      <c r="G1395" t="s">
        <v>4011</v>
      </c>
      <c r="H1395" t="s">
        <v>4012</v>
      </c>
      <c r="I1395" t="s">
        <v>38</v>
      </c>
      <c r="J1395" t="s">
        <v>19</v>
      </c>
      <c r="K1395" t="s">
        <v>62</v>
      </c>
      <c r="L1395" s="4">
        <v>0.5</v>
      </c>
      <c r="M1395" s="3">
        <v>7.84</v>
      </c>
      <c r="N1395" s="2">
        <v>7.84</v>
      </c>
    </row>
    <row r="1396" spans="1:14" x14ac:dyDescent="0.2">
      <c r="A1396" t="s">
        <v>4146</v>
      </c>
      <c r="B1396" s="1">
        <v>44547</v>
      </c>
      <c r="C1396" s="1" t="str">
        <f>TEXT(Data[[#This Row],[OrderDate]],"mmm")</f>
        <v>Dec</v>
      </c>
      <c r="D1396" t="s">
        <v>41</v>
      </c>
      <c r="E1396" t="s">
        <v>281</v>
      </c>
      <c r="F1396">
        <v>1</v>
      </c>
      <c r="G1396" t="s">
        <v>43</v>
      </c>
      <c r="H1396" t="s">
        <v>44</v>
      </c>
      <c r="I1396" t="s">
        <v>38</v>
      </c>
      <c r="J1396" t="s">
        <v>39</v>
      </c>
      <c r="K1396" t="s">
        <v>27</v>
      </c>
      <c r="L1396" s="4">
        <v>1</v>
      </c>
      <c r="M1396" s="3">
        <v>23.2</v>
      </c>
      <c r="N1396" s="2">
        <v>23.2</v>
      </c>
    </row>
    <row r="1397" spans="1:14" x14ac:dyDescent="0.2">
      <c r="A1397" t="s">
        <v>4147</v>
      </c>
      <c r="B1397" s="1">
        <v>44547</v>
      </c>
      <c r="C1397" s="1" t="str">
        <f>TEXT(Data[[#This Row],[OrderDate]],"mmm")</f>
        <v>Dec</v>
      </c>
      <c r="D1397" t="s">
        <v>2753</v>
      </c>
      <c r="E1397" t="s">
        <v>242</v>
      </c>
      <c r="F1397">
        <v>3</v>
      </c>
      <c r="G1397" t="s">
        <v>2754</v>
      </c>
      <c r="H1397" t="s">
        <v>2755</v>
      </c>
      <c r="I1397" t="s">
        <v>125</v>
      </c>
      <c r="J1397" t="s">
        <v>19</v>
      </c>
      <c r="K1397" t="s">
        <v>62</v>
      </c>
      <c r="L1397" s="4">
        <v>1</v>
      </c>
      <c r="M1397" s="3">
        <v>14</v>
      </c>
      <c r="N1397" s="2">
        <v>42</v>
      </c>
    </row>
    <row r="1398" spans="1:14" x14ac:dyDescent="0.2">
      <c r="A1398" t="s">
        <v>4148</v>
      </c>
      <c r="B1398" s="1">
        <v>44547</v>
      </c>
      <c r="C1398" s="1" t="str">
        <f>TEXT(Data[[#This Row],[OrderDate]],"mmm")</f>
        <v>Dec</v>
      </c>
      <c r="D1398" t="s">
        <v>4149</v>
      </c>
      <c r="E1398" t="s">
        <v>128</v>
      </c>
      <c r="F1398">
        <v>2</v>
      </c>
      <c r="G1398" t="s">
        <v>4150</v>
      </c>
      <c r="H1398" t="s">
        <v>4151</v>
      </c>
      <c r="I1398" t="s">
        <v>18</v>
      </c>
      <c r="J1398" t="s">
        <v>39</v>
      </c>
      <c r="K1398" t="s">
        <v>20</v>
      </c>
      <c r="L1398" s="4">
        <v>0.2</v>
      </c>
      <c r="M1398" s="3">
        <v>5.7</v>
      </c>
      <c r="N1398" s="2">
        <v>11.4</v>
      </c>
    </row>
    <row r="1399" spans="1:14" x14ac:dyDescent="0.2">
      <c r="A1399" t="s">
        <v>4152</v>
      </c>
      <c r="B1399" s="1">
        <v>44547</v>
      </c>
      <c r="C1399" s="1" t="str">
        <f>TEXT(Data[[#This Row],[OrderDate]],"mmm")</f>
        <v>Dec</v>
      </c>
      <c r="D1399" t="s">
        <v>4153</v>
      </c>
      <c r="E1399" t="s">
        <v>65</v>
      </c>
      <c r="F1399">
        <v>1</v>
      </c>
      <c r="G1399" t="s">
        <v>4154</v>
      </c>
      <c r="H1399" t="s">
        <v>4155</v>
      </c>
      <c r="I1399" t="s">
        <v>125</v>
      </c>
      <c r="J1399" t="s">
        <v>26</v>
      </c>
      <c r="K1399" t="s">
        <v>62</v>
      </c>
      <c r="L1399" s="4">
        <v>1</v>
      </c>
      <c r="M1399" s="3">
        <v>16</v>
      </c>
      <c r="N1399" s="2">
        <v>16</v>
      </c>
    </row>
    <row r="1400" spans="1:14" x14ac:dyDescent="0.2">
      <c r="A1400" t="s">
        <v>4156</v>
      </c>
      <c r="B1400" s="1">
        <v>44550</v>
      </c>
      <c r="C1400" s="1" t="str">
        <f>TEXT(Data[[#This Row],[OrderDate]],"mmm")</f>
        <v>Dec</v>
      </c>
      <c r="D1400" t="s">
        <v>4098</v>
      </c>
      <c r="E1400" t="s">
        <v>97</v>
      </c>
      <c r="F1400">
        <v>1</v>
      </c>
      <c r="G1400" t="s">
        <v>4099</v>
      </c>
      <c r="H1400" t="s">
        <v>4100</v>
      </c>
      <c r="I1400" t="s">
        <v>56</v>
      </c>
      <c r="J1400" t="s">
        <v>39</v>
      </c>
      <c r="K1400" t="s">
        <v>27</v>
      </c>
      <c r="L1400" s="4">
        <v>0.5</v>
      </c>
      <c r="M1400" s="3">
        <v>12.99</v>
      </c>
      <c r="N1400" s="2">
        <v>12.99</v>
      </c>
    </row>
    <row r="1401" spans="1:14" x14ac:dyDescent="0.2">
      <c r="A1401" t="s">
        <v>4157</v>
      </c>
      <c r="B1401" s="1">
        <v>44550</v>
      </c>
      <c r="C1401" s="1" t="str">
        <f>TEXT(Data[[#This Row],[OrderDate]],"mmm")</f>
        <v>Dec</v>
      </c>
      <c r="D1401" t="s">
        <v>3347</v>
      </c>
      <c r="E1401" t="s">
        <v>150</v>
      </c>
      <c r="F1401">
        <v>3</v>
      </c>
      <c r="G1401" t="s">
        <v>3348</v>
      </c>
      <c r="H1401" t="s">
        <v>3349</v>
      </c>
      <c r="I1401" t="s">
        <v>18</v>
      </c>
      <c r="J1401" t="s">
        <v>26</v>
      </c>
      <c r="K1401" t="s">
        <v>27</v>
      </c>
      <c r="L1401" s="4">
        <v>0.5</v>
      </c>
      <c r="M1401" s="3">
        <v>9.6300000000000008</v>
      </c>
      <c r="N1401" s="2">
        <v>28.89</v>
      </c>
    </row>
    <row r="1402" spans="1:14" x14ac:dyDescent="0.2">
      <c r="A1402" t="s">
        <v>4158</v>
      </c>
      <c r="B1402" s="1">
        <v>44550</v>
      </c>
      <c r="C1402" s="1" t="str">
        <f>TEXT(Data[[#This Row],[OrderDate]],"mmm")</f>
        <v>Dec</v>
      </c>
      <c r="D1402" t="s">
        <v>4159</v>
      </c>
      <c r="E1402" t="s">
        <v>221</v>
      </c>
      <c r="F1402">
        <v>3</v>
      </c>
      <c r="G1402" t="s">
        <v>4160</v>
      </c>
      <c r="H1402" t="s">
        <v>4161</v>
      </c>
      <c r="I1402" t="s">
        <v>56</v>
      </c>
      <c r="J1402" t="s">
        <v>19</v>
      </c>
      <c r="K1402" t="s">
        <v>62</v>
      </c>
      <c r="L1402" s="4">
        <v>0.5</v>
      </c>
      <c r="M1402" s="3">
        <v>7.84</v>
      </c>
      <c r="N1402" s="2">
        <v>23.52</v>
      </c>
    </row>
    <row r="1403" spans="1:14" x14ac:dyDescent="0.2">
      <c r="A1403" t="s">
        <v>4162</v>
      </c>
      <c r="B1403" s="1">
        <v>44550</v>
      </c>
      <c r="C1403" s="1" t="str">
        <f>TEXT(Data[[#This Row],[OrderDate]],"mmm")</f>
        <v>Dec</v>
      </c>
      <c r="D1403" t="s">
        <v>4163</v>
      </c>
      <c r="E1403" t="s">
        <v>59</v>
      </c>
      <c r="F1403">
        <v>5</v>
      </c>
      <c r="G1403" t="s">
        <v>4164</v>
      </c>
      <c r="H1403" t="s">
        <v>4165</v>
      </c>
      <c r="I1403" t="s">
        <v>79</v>
      </c>
      <c r="J1403" t="s">
        <v>45</v>
      </c>
      <c r="K1403" t="s">
        <v>62</v>
      </c>
      <c r="L1403" s="4">
        <v>0.2</v>
      </c>
      <c r="M1403" s="3">
        <v>4.5</v>
      </c>
      <c r="N1403" s="2">
        <v>22.5</v>
      </c>
    </row>
    <row r="1404" spans="1:14" x14ac:dyDescent="0.2">
      <c r="A1404" t="s">
        <v>4166</v>
      </c>
      <c r="B1404" s="1">
        <v>44550</v>
      </c>
      <c r="C1404" s="1" t="str">
        <f>TEXT(Data[[#This Row],[OrderDate]],"mmm")</f>
        <v>Dec</v>
      </c>
      <c r="D1404" t="s">
        <v>4167</v>
      </c>
      <c r="E1404" t="s">
        <v>419</v>
      </c>
      <c r="F1404">
        <v>1</v>
      </c>
      <c r="G1404" t="s">
        <v>4168</v>
      </c>
      <c r="H1404" t="s">
        <v>4169</v>
      </c>
      <c r="I1404" t="s">
        <v>68</v>
      </c>
      <c r="J1404" t="s">
        <v>19</v>
      </c>
      <c r="K1404" t="s">
        <v>20</v>
      </c>
      <c r="L1404" s="4">
        <v>1</v>
      </c>
      <c r="M1404" s="3">
        <v>14.8</v>
      </c>
      <c r="N1404" s="2">
        <v>14.8</v>
      </c>
    </row>
    <row r="1405" spans="1:14" x14ac:dyDescent="0.2">
      <c r="A1405" t="s">
        <v>4170</v>
      </c>
      <c r="B1405" s="1">
        <v>44551</v>
      </c>
      <c r="C1405" s="1" t="str">
        <f>TEXT(Data[[#This Row],[OrderDate]],"mmm")</f>
        <v>Dec</v>
      </c>
      <c r="D1405" t="s">
        <v>931</v>
      </c>
      <c r="E1405" t="s">
        <v>255</v>
      </c>
      <c r="F1405">
        <v>4</v>
      </c>
      <c r="G1405" t="s">
        <v>932</v>
      </c>
      <c r="H1405" t="s">
        <v>933</v>
      </c>
      <c r="I1405" t="s">
        <v>18</v>
      </c>
      <c r="J1405" t="s">
        <v>45</v>
      </c>
      <c r="K1405" t="s">
        <v>62</v>
      </c>
      <c r="L1405" s="4">
        <v>1</v>
      </c>
      <c r="M1405" s="3">
        <v>18</v>
      </c>
      <c r="N1405" s="2">
        <v>72</v>
      </c>
    </row>
    <row r="1406" spans="1:14" x14ac:dyDescent="0.2">
      <c r="A1406" t="s">
        <v>4171</v>
      </c>
      <c r="B1406" s="1">
        <v>44551</v>
      </c>
      <c r="C1406" s="1" t="str">
        <f>TEXT(Data[[#This Row],[OrderDate]],"mmm")</f>
        <v>Dec</v>
      </c>
      <c r="D1406" t="s">
        <v>819</v>
      </c>
      <c r="E1406" t="s">
        <v>30</v>
      </c>
      <c r="F1406">
        <v>2</v>
      </c>
      <c r="G1406" t="s">
        <v>820</v>
      </c>
      <c r="H1406" t="s">
        <v>821</v>
      </c>
      <c r="I1406" t="s">
        <v>18</v>
      </c>
      <c r="J1406" t="s">
        <v>26</v>
      </c>
      <c r="K1406" t="s">
        <v>20</v>
      </c>
      <c r="L1406" s="4">
        <v>0.2</v>
      </c>
      <c r="M1406" s="3">
        <v>4.2</v>
      </c>
      <c r="N1406" s="2">
        <v>8.4</v>
      </c>
    </row>
    <row r="1407" spans="1:14" x14ac:dyDescent="0.2">
      <c r="A1407" t="s">
        <v>4172</v>
      </c>
      <c r="B1407" s="1">
        <v>44552</v>
      </c>
      <c r="C1407" s="1" t="str">
        <f>TEXT(Data[[#This Row],[OrderDate]],"mmm")</f>
        <v>Dec</v>
      </c>
      <c r="D1407" t="s">
        <v>4173</v>
      </c>
      <c r="E1407" t="s">
        <v>315</v>
      </c>
      <c r="F1407">
        <v>6</v>
      </c>
      <c r="G1407" t="s">
        <v>4174</v>
      </c>
      <c r="H1407" t="s">
        <v>4175</v>
      </c>
      <c r="I1407" t="s">
        <v>18</v>
      </c>
      <c r="J1407" t="s">
        <v>26</v>
      </c>
      <c r="K1407" t="s">
        <v>62</v>
      </c>
      <c r="L1407" s="4">
        <v>0.2</v>
      </c>
      <c r="M1407" s="3">
        <v>4</v>
      </c>
      <c r="N1407" s="2">
        <v>24</v>
      </c>
    </row>
    <row r="1408" spans="1:14" x14ac:dyDescent="0.2">
      <c r="A1408" t="s">
        <v>4176</v>
      </c>
      <c r="B1408" s="1">
        <v>44552</v>
      </c>
      <c r="C1408" s="1" t="str">
        <f>TEXT(Data[[#This Row],[OrderDate]],"mmm")</f>
        <v>Dec</v>
      </c>
      <c r="D1408" t="s">
        <v>3747</v>
      </c>
      <c r="E1408" t="s">
        <v>281</v>
      </c>
      <c r="F1408">
        <v>2</v>
      </c>
      <c r="G1408" t="s">
        <v>3748</v>
      </c>
      <c r="H1408" t="s">
        <v>3749</v>
      </c>
      <c r="I1408" t="s">
        <v>318</v>
      </c>
      <c r="J1408" t="s">
        <v>39</v>
      </c>
      <c r="K1408" t="s">
        <v>27</v>
      </c>
      <c r="L1408" s="4">
        <v>1</v>
      </c>
      <c r="M1408" s="3">
        <v>23.2</v>
      </c>
      <c r="N1408" s="2">
        <v>46.4</v>
      </c>
    </row>
    <row r="1409" spans="1:14" x14ac:dyDescent="0.2">
      <c r="A1409" t="s">
        <v>4177</v>
      </c>
      <c r="B1409" s="1">
        <v>44552</v>
      </c>
      <c r="C1409" s="1" t="str">
        <f>TEXT(Data[[#This Row],[OrderDate]],"mmm")</f>
        <v>Dec</v>
      </c>
      <c r="D1409" t="s">
        <v>4178</v>
      </c>
      <c r="E1409" t="s">
        <v>65</v>
      </c>
      <c r="F1409">
        <v>2</v>
      </c>
      <c r="G1409" t="s">
        <v>4179</v>
      </c>
      <c r="H1409" t="s">
        <v>4180</v>
      </c>
      <c r="I1409" t="s">
        <v>68</v>
      </c>
      <c r="J1409" t="s">
        <v>26</v>
      </c>
      <c r="K1409" t="s">
        <v>62</v>
      </c>
      <c r="L1409" s="4">
        <v>1</v>
      </c>
      <c r="M1409" s="3">
        <v>16</v>
      </c>
      <c r="N1409" s="2">
        <v>32</v>
      </c>
    </row>
    <row r="1410" spans="1:14" x14ac:dyDescent="0.2">
      <c r="A1410" t="s">
        <v>4181</v>
      </c>
      <c r="B1410" s="1">
        <v>44552</v>
      </c>
      <c r="C1410" s="1" t="str">
        <f>TEXT(Data[[#This Row],[OrderDate]],"mmm")</f>
        <v>Dec</v>
      </c>
      <c r="D1410" t="s">
        <v>785</v>
      </c>
      <c r="E1410" t="s">
        <v>255</v>
      </c>
      <c r="F1410">
        <v>1</v>
      </c>
      <c r="G1410" t="s">
        <v>786</v>
      </c>
      <c r="H1410" t="s">
        <v>787</v>
      </c>
      <c r="I1410" t="s">
        <v>18</v>
      </c>
      <c r="J1410" t="s">
        <v>45</v>
      </c>
      <c r="K1410" t="s">
        <v>62</v>
      </c>
      <c r="L1410" s="4">
        <v>1</v>
      </c>
      <c r="M1410" s="3">
        <v>18</v>
      </c>
      <c r="N1410" s="2">
        <v>18</v>
      </c>
    </row>
    <row r="1411" spans="1:14" x14ac:dyDescent="0.2">
      <c r="A1411" t="s">
        <v>4182</v>
      </c>
      <c r="B1411" s="1">
        <v>44552</v>
      </c>
      <c r="C1411" s="1" t="str">
        <f>TEXT(Data[[#This Row],[OrderDate]],"mmm")</f>
        <v>Dec</v>
      </c>
      <c r="D1411" t="s">
        <v>4183</v>
      </c>
      <c r="E1411" t="s">
        <v>76</v>
      </c>
      <c r="F1411">
        <v>1</v>
      </c>
      <c r="G1411" t="s">
        <v>4184</v>
      </c>
      <c r="H1411" t="s">
        <v>4185</v>
      </c>
      <c r="I1411" t="s">
        <v>18</v>
      </c>
      <c r="J1411" t="s">
        <v>39</v>
      </c>
      <c r="K1411" t="s">
        <v>62</v>
      </c>
      <c r="L1411" s="4">
        <v>1</v>
      </c>
      <c r="M1411" s="3">
        <v>22</v>
      </c>
      <c r="N1411" s="2">
        <v>22</v>
      </c>
    </row>
    <row r="1412" spans="1:14" x14ac:dyDescent="0.2">
      <c r="A1412" t="s">
        <v>4186</v>
      </c>
      <c r="B1412" s="1">
        <v>44552</v>
      </c>
      <c r="C1412" s="1" t="str">
        <f>TEXT(Data[[#This Row],[OrderDate]],"mmm")</f>
        <v>Dec</v>
      </c>
      <c r="D1412" t="s">
        <v>4187</v>
      </c>
      <c r="E1412" t="s">
        <v>128</v>
      </c>
      <c r="F1412">
        <v>4</v>
      </c>
      <c r="G1412" t="s">
        <v>4188</v>
      </c>
      <c r="H1412" t="s">
        <v>4189</v>
      </c>
      <c r="I1412" t="s">
        <v>18</v>
      </c>
      <c r="J1412" t="s">
        <v>39</v>
      </c>
      <c r="K1412" t="s">
        <v>20</v>
      </c>
      <c r="L1412" s="4">
        <v>0.2</v>
      </c>
      <c r="M1412" s="3">
        <v>5.7</v>
      </c>
      <c r="N1412" s="2">
        <v>22.8</v>
      </c>
    </row>
    <row r="1413" spans="1:14" x14ac:dyDescent="0.2">
      <c r="A1413" t="s">
        <v>4190</v>
      </c>
      <c r="B1413" s="1">
        <v>44552</v>
      </c>
      <c r="C1413" s="1" t="str">
        <f>TEXT(Data[[#This Row],[OrderDate]],"mmm")</f>
        <v>Dec</v>
      </c>
      <c r="D1413" t="s">
        <v>592</v>
      </c>
      <c r="E1413" t="s">
        <v>15</v>
      </c>
      <c r="F1413">
        <v>5</v>
      </c>
      <c r="G1413" t="s">
        <v>593</v>
      </c>
      <c r="H1413" t="s">
        <v>594</v>
      </c>
      <c r="I1413" t="s">
        <v>318</v>
      </c>
      <c r="J1413" t="s">
        <v>19</v>
      </c>
      <c r="K1413" t="s">
        <v>20</v>
      </c>
      <c r="L1413" s="4">
        <v>0.2</v>
      </c>
      <c r="M1413" s="3">
        <v>3.7</v>
      </c>
      <c r="N1413" s="2">
        <v>18.5</v>
      </c>
    </row>
    <row r="1414" spans="1:14" x14ac:dyDescent="0.2">
      <c r="A1414" t="s">
        <v>4191</v>
      </c>
      <c r="B1414" s="1">
        <v>44552</v>
      </c>
      <c r="C1414" s="1" t="str">
        <f>TEXT(Data[[#This Row],[OrderDate]],"mmm")</f>
        <v>Dec</v>
      </c>
      <c r="D1414" t="s">
        <v>96</v>
      </c>
      <c r="E1414" t="s">
        <v>15</v>
      </c>
      <c r="F1414">
        <v>2</v>
      </c>
      <c r="G1414" t="s">
        <v>98</v>
      </c>
      <c r="H1414" t="s">
        <v>99</v>
      </c>
      <c r="I1414" t="s">
        <v>18</v>
      </c>
      <c r="J1414" t="s">
        <v>19</v>
      </c>
      <c r="K1414" t="s">
        <v>20</v>
      </c>
      <c r="L1414" s="4">
        <v>0.2</v>
      </c>
      <c r="M1414" s="3">
        <v>3.7</v>
      </c>
      <c r="N1414" s="2">
        <v>7.4</v>
      </c>
    </row>
    <row r="1415" spans="1:14" x14ac:dyDescent="0.2">
      <c r="A1415" t="s">
        <v>4192</v>
      </c>
      <c r="B1415" s="1">
        <v>44552</v>
      </c>
      <c r="C1415" s="1" t="str">
        <f>TEXT(Data[[#This Row],[OrderDate]],"mmm")</f>
        <v>Dec</v>
      </c>
      <c r="D1415" t="s">
        <v>3181</v>
      </c>
      <c r="E1415" t="s">
        <v>172</v>
      </c>
      <c r="F1415">
        <v>3</v>
      </c>
      <c r="G1415" t="s">
        <v>3182</v>
      </c>
      <c r="H1415" t="s">
        <v>3183</v>
      </c>
      <c r="I1415" t="s">
        <v>38</v>
      </c>
      <c r="J1415" t="s">
        <v>45</v>
      </c>
      <c r="K1415" t="s">
        <v>20</v>
      </c>
      <c r="L1415" s="4">
        <v>0.2</v>
      </c>
      <c r="M1415" s="3">
        <v>4.7</v>
      </c>
      <c r="N1415" s="2">
        <v>14.1</v>
      </c>
    </row>
    <row r="1416" spans="1:14" x14ac:dyDescent="0.2">
      <c r="A1416" t="s">
        <v>4193</v>
      </c>
      <c r="B1416" s="1">
        <v>44553</v>
      </c>
      <c r="C1416" s="1" t="str">
        <f>TEXT(Data[[#This Row],[OrderDate]],"mmm")</f>
        <v>Dec</v>
      </c>
      <c r="D1416" t="s">
        <v>548</v>
      </c>
      <c r="E1416" t="s">
        <v>386</v>
      </c>
      <c r="F1416">
        <v>1</v>
      </c>
      <c r="G1416" t="s">
        <v>549</v>
      </c>
      <c r="H1416" t="s">
        <v>550</v>
      </c>
      <c r="I1416" t="s">
        <v>68</v>
      </c>
      <c r="J1416" t="s">
        <v>45</v>
      </c>
      <c r="K1416" t="s">
        <v>27</v>
      </c>
      <c r="L1416" s="4">
        <v>0.2</v>
      </c>
      <c r="M1416" s="3">
        <v>4.8</v>
      </c>
      <c r="N1416" s="2">
        <v>4.8</v>
      </c>
    </row>
    <row r="1417" spans="1:14" x14ac:dyDescent="0.2">
      <c r="A1417" t="s">
        <v>4194</v>
      </c>
      <c r="B1417" s="1">
        <v>44553</v>
      </c>
      <c r="C1417" s="1" t="str">
        <f>TEXT(Data[[#This Row],[OrderDate]],"mmm")</f>
        <v>Dec</v>
      </c>
      <c r="D1417" t="s">
        <v>4195</v>
      </c>
      <c r="E1417" t="s">
        <v>128</v>
      </c>
      <c r="F1417">
        <v>2</v>
      </c>
      <c r="G1417" t="s">
        <v>4196</v>
      </c>
      <c r="H1417" t="s">
        <v>4197</v>
      </c>
      <c r="I1417" t="s">
        <v>18</v>
      </c>
      <c r="J1417" t="s">
        <v>39</v>
      </c>
      <c r="K1417" t="s">
        <v>20</v>
      </c>
      <c r="L1417" s="4">
        <v>0.2</v>
      </c>
      <c r="M1417" s="3">
        <v>5.7</v>
      </c>
      <c r="N1417" s="2">
        <v>11.4</v>
      </c>
    </row>
    <row r="1418" spans="1:14" x14ac:dyDescent="0.2">
      <c r="A1418" t="s">
        <v>4198</v>
      </c>
      <c r="B1418" s="1">
        <v>44553</v>
      </c>
      <c r="C1418" s="1" t="str">
        <f>TEXT(Data[[#This Row],[OrderDate]],"mmm")</f>
        <v>Dec</v>
      </c>
      <c r="D1418" t="s">
        <v>4199</v>
      </c>
      <c r="E1418" t="s">
        <v>23</v>
      </c>
      <c r="F1418">
        <v>3</v>
      </c>
      <c r="G1418" t="s">
        <v>4200</v>
      </c>
      <c r="H1418" t="s">
        <v>4201</v>
      </c>
      <c r="I1418" t="s">
        <v>18</v>
      </c>
      <c r="J1418" t="s">
        <v>26</v>
      </c>
      <c r="K1418" t="s">
        <v>27</v>
      </c>
      <c r="L1418" s="4">
        <v>0.2</v>
      </c>
      <c r="M1418" s="3">
        <v>4.3</v>
      </c>
      <c r="N1418" s="2">
        <v>12.9</v>
      </c>
    </row>
    <row r="1419" spans="1:14" x14ac:dyDescent="0.2">
      <c r="A1419" t="s">
        <v>4202</v>
      </c>
      <c r="B1419" s="1">
        <v>44553</v>
      </c>
      <c r="C1419" s="1" t="str">
        <f>TEXT(Data[[#This Row],[OrderDate]],"mmm")</f>
        <v>Dec</v>
      </c>
      <c r="D1419" t="s">
        <v>4203</v>
      </c>
      <c r="E1419" t="s">
        <v>369</v>
      </c>
      <c r="F1419">
        <v>1</v>
      </c>
      <c r="G1419" t="s">
        <v>4204</v>
      </c>
      <c r="H1419" t="s">
        <v>4205</v>
      </c>
      <c r="I1419" t="s">
        <v>18</v>
      </c>
      <c r="J1419" t="s">
        <v>39</v>
      </c>
      <c r="K1419" t="s">
        <v>27</v>
      </c>
      <c r="L1419" s="4">
        <v>0.2</v>
      </c>
      <c r="M1419" s="3">
        <v>5.8</v>
      </c>
      <c r="N1419" s="2">
        <v>5.8</v>
      </c>
    </row>
    <row r="1420" spans="1:14" x14ac:dyDescent="0.2">
      <c r="A1420" t="s">
        <v>4206</v>
      </c>
      <c r="B1420" s="1">
        <v>44554</v>
      </c>
      <c r="C1420" s="1" t="str">
        <f>TEXT(Data[[#This Row],[OrderDate]],"mmm")</f>
        <v>Dec</v>
      </c>
      <c r="D1420" t="s">
        <v>4207</v>
      </c>
      <c r="E1420" t="s">
        <v>386</v>
      </c>
      <c r="F1420">
        <v>1</v>
      </c>
      <c r="G1420" t="s">
        <v>4208</v>
      </c>
      <c r="H1420" t="s">
        <v>4209</v>
      </c>
      <c r="I1420" t="s">
        <v>38</v>
      </c>
      <c r="J1420" t="s">
        <v>45</v>
      </c>
      <c r="K1420" t="s">
        <v>27</v>
      </c>
      <c r="L1420" s="4">
        <v>0.2</v>
      </c>
      <c r="M1420" s="3">
        <v>4.8</v>
      </c>
      <c r="N1420" s="2">
        <v>4.8</v>
      </c>
    </row>
    <row r="1421" spans="1:14" x14ac:dyDescent="0.2">
      <c r="A1421" t="s">
        <v>4210</v>
      </c>
      <c r="B1421" s="1">
        <v>44554</v>
      </c>
      <c r="C1421" s="1" t="str">
        <f>TEXT(Data[[#This Row],[OrderDate]],"mmm")</f>
        <v>Dec</v>
      </c>
      <c r="D1421" t="s">
        <v>4211</v>
      </c>
      <c r="E1421" t="s">
        <v>419</v>
      </c>
      <c r="F1421">
        <v>3</v>
      </c>
      <c r="G1421" t="s">
        <v>4212</v>
      </c>
      <c r="H1421" t="s">
        <v>4213</v>
      </c>
      <c r="I1421" t="s">
        <v>79</v>
      </c>
      <c r="J1421" t="s">
        <v>19</v>
      </c>
      <c r="K1421" t="s">
        <v>20</v>
      </c>
      <c r="L1421" s="4">
        <v>1</v>
      </c>
      <c r="M1421" s="3">
        <v>14.8</v>
      </c>
      <c r="N1421" s="2">
        <v>44.4</v>
      </c>
    </row>
    <row r="1422" spans="1:14" x14ac:dyDescent="0.2">
      <c r="A1422" t="s">
        <v>4214</v>
      </c>
      <c r="B1422" s="1">
        <v>44554</v>
      </c>
      <c r="C1422" s="1" t="str">
        <f>TEXT(Data[[#This Row],[OrderDate]],"mmm")</f>
        <v>Dec</v>
      </c>
      <c r="D1422" t="s">
        <v>4215</v>
      </c>
      <c r="E1422" t="s">
        <v>315</v>
      </c>
      <c r="F1422">
        <v>1</v>
      </c>
      <c r="G1422" t="s">
        <v>4216</v>
      </c>
      <c r="H1422" t="s">
        <v>4217</v>
      </c>
      <c r="I1422" t="s">
        <v>79</v>
      </c>
      <c r="J1422" t="s">
        <v>26</v>
      </c>
      <c r="K1422" t="s">
        <v>62</v>
      </c>
      <c r="L1422" s="4">
        <v>0.2</v>
      </c>
      <c r="M1422" s="3">
        <v>4</v>
      </c>
      <c r="N1422" s="2">
        <v>4</v>
      </c>
    </row>
    <row r="1423" spans="1:14" x14ac:dyDescent="0.2">
      <c r="A1423" t="s">
        <v>4218</v>
      </c>
      <c r="B1423" s="1">
        <v>44554</v>
      </c>
      <c r="C1423" s="1" t="str">
        <f>TEXT(Data[[#This Row],[OrderDate]],"mmm")</f>
        <v>Dec</v>
      </c>
      <c r="D1423" t="s">
        <v>4133</v>
      </c>
      <c r="E1423" t="s">
        <v>208</v>
      </c>
      <c r="F1423">
        <v>2</v>
      </c>
      <c r="G1423" t="s">
        <v>4134</v>
      </c>
      <c r="H1423" t="s">
        <v>4135</v>
      </c>
      <c r="I1423" t="s">
        <v>125</v>
      </c>
      <c r="J1423" t="s">
        <v>45</v>
      </c>
      <c r="K1423" t="s">
        <v>20</v>
      </c>
      <c r="L1423" s="4">
        <v>1</v>
      </c>
      <c r="M1423" s="3">
        <v>18.8</v>
      </c>
      <c r="N1423" s="2">
        <v>37.6</v>
      </c>
    </row>
    <row r="1424" spans="1:14" x14ac:dyDescent="0.2">
      <c r="A1424" t="s">
        <v>4219</v>
      </c>
      <c r="B1424" s="1">
        <v>44554</v>
      </c>
      <c r="C1424" s="1" t="str">
        <f>TEXT(Data[[#This Row],[OrderDate]],"mmm")</f>
        <v>Dec</v>
      </c>
      <c r="D1424" t="s">
        <v>1150</v>
      </c>
      <c r="E1424" t="s">
        <v>315</v>
      </c>
      <c r="F1424">
        <v>2</v>
      </c>
      <c r="G1424" t="s">
        <v>1151</v>
      </c>
      <c r="H1424" t="s">
        <v>1152</v>
      </c>
      <c r="I1424" t="s">
        <v>18</v>
      </c>
      <c r="J1424" t="s">
        <v>26</v>
      </c>
      <c r="K1424" t="s">
        <v>62</v>
      </c>
      <c r="L1424" s="4">
        <v>0.2</v>
      </c>
      <c r="M1424" s="3">
        <v>4</v>
      </c>
      <c r="N1424" s="2">
        <v>8</v>
      </c>
    </row>
    <row r="1425" spans="1:14" x14ac:dyDescent="0.2">
      <c r="A1425" t="s">
        <v>4220</v>
      </c>
      <c r="B1425" s="1">
        <v>44554</v>
      </c>
      <c r="C1425" s="1" t="str">
        <f>TEXT(Data[[#This Row],[OrderDate]],"mmm")</f>
        <v>Dec</v>
      </c>
      <c r="D1425" t="s">
        <v>4221</v>
      </c>
      <c r="E1425" t="s">
        <v>155</v>
      </c>
      <c r="F1425">
        <v>4</v>
      </c>
      <c r="G1425" t="s">
        <v>4222</v>
      </c>
      <c r="H1425" t="s">
        <v>4223</v>
      </c>
      <c r="I1425" t="s">
        <v>38</v>
      </c>
      <c r="J1425" t="s">
        <v>19</v>
      </c>
      <c r="K1425" t="s">
        <v>27</v>
      </c>
      <c r="L1425" s="4">
        <v>0.2</v>
      </c>
      <c r="M1425" s="3">
        <v>3.8</v>
      </c>
      <c r="N1425" s="2">
        <v>15.2</v>
      </c>
    </row>
    <row r="1426" spans="1:14" x14ac:dyDescent="0.2">
      <c r="A1426" t="s">
        <v>4224</v>
      </c>
      <c r="B1426" s="1">
        <v>44554</v>
      </c>
      <c r="C1426" s="1" t="str">
        <f>TEXT(Data[[#This Row],[OrderDate]],"mmm")</f>
        <v>Dec</v>
      </c>
      <c r="D1426" t="s">
        <v>1570</v>
      </c>
      <c r="E1426" t="s">
        <v>419</v>
      </c>
      <c r="F1426">
        <v>1</v>
      </c>
      <c r="G1426" t="s">
        <v>1571</v>
      </c>
      <c r="H1426" t="s">
        <v>1572</v>
      </c>
      <c r="I1426" t="s">
        <v>56</v>
      </c>
      <c r="J1426" t="s">
        <v>19</v>
      </c>
      <c r="K1426" t="s">
        <v>20</v>
      </c>
      <c r="L1426" s="4">
        <v>1</v>
      </c>
      <c r="M1426" s="3">
        <v>14.8</v>
      </c>
      <c r="N1426" s="2">
        <v>14.8</v>
      </c>
    </row>
    <row r="1427" spans="1:14" x14ac:dyDescent="0.2">
      <c r="A1427" t="s">
        <v>4225</v>
      </c>
      <c r="B1427" s="1">
        <v>44554</v>
      </c>
      <c r="C1427" s="1" t="str">
        <f>TEXT(Data[[#This Row],[OrderDate]],"mmm")</f>
        <v>Dec</v>
      </c>
      <c r="D1427" t="s">
        <v>2078</v>
      </c>
      <c r="E1427" t="s">
        <v>23</v>
      </c>
      <c r="F1427">
        <v>1</v>
      </c>
      <c r="G1427" t="s">
        <v>2079</v>
      </c>
      <c r="H1427" t="s">
        <v>2080</v>
      </c>
      <c r="I1427" t="s">
        <v>79</v>
      </c>
      <c r="J1427" t="s">
        <v>26</v>
      </c>
      <c r="K1427" t="s">
        <v>27</v>
      </c>
      <c r="L1427" s="4">
        <v>0.2</v>
      </c>
      <c r="M1427" s="3">
        <v>4.3</v>
      </c>
      <c r="N1427" s="2">
        <v>4.3</v>
      </c>
    </row>
    <row r="1428" spans="1:14" x14ac:dyDescent="0.2">
      <c r="A1428" t="s">
        <v>4226</v>
      </c>
      <c r="B1428" s="1">
        <v>44554</v>
      </c>
      <c r="C1428" s="1" t="str">
        <f>TEXT(Data[[#This Row],[OrderDate]],"mmm")</f>
        <v>Dec</v>
      </c>
      <c r="D1428" t="s">
        <v>2039</v>
      </c>
      <c r="E1428" t="s">
        <v>463</v>
      </c>
      <c r="F1428">
        <v>1</v>
      </c>
      <c r="G1428" t="s">
        <v>2040</v>
      </c>
      <c r="H1428" t="s">
        <v>2041</v>
      </c>
      <c r="I1428" t="s">
        <v>79</v>
      </c>
      <c r="J1428" t="s">
        <v>39</v>
      </c>
      <c r="K1428" t="s">
        <v>62</v>
      </c>
      <c r="L1428" s="4">
        <v>0.5</v>
      </c>
      <c r="M1428" s="3">
        <v>12.32</v>
      </c>
      <c r="N1428" s="2">
        <v>12.32</v>
      </c>
    </row>
    <row r="1429" spans="1:14" x14ac:dyDescent="0.2">
      <c r="A1429" t="s">
        <v>4227</v>
      </c>
      <c r="B1429" s="1">
        <v>44554</v>
      </c>
      <c r="C1429" s="1" t="str">
        <f>TEXT(Data[[#This Row],[OrderDate]],"mmm")</f>
        <v>Dec</v>
      </c>
      <c r="D1429" t="s">
        <v>3433</v>
      </c>
      <c r="E1429" t="s">
        <v>272</v>
      </c>
      <c r="F1429">
        <v>1</v>
      </c>
      <c r="G1429" t="s">
        <v>3434</v>
      </c>
      <c r="H1429" t="s">
        <v>3435</v>
      </c>
      <c r="I1429" t="s">
        <v>125</v>
      </c>
      <c r="J1429" t="s">
        <v>45</v>
      </c>
      <c r="K1429" t="s">
        <v>27</v>
      </c>
      <c r="L1429" s="4">
        <v>0.5</v>
      </c>
      <c r="M1429" s="3">
        <v>10.75</v>
      </c>
      <c r="N1429" s="2">
        <v>10.75</v>
      </c>
    </row>
    <row r="1430" spans="1:14" x14ac:dyDescent="0.2">
      <c r="A1430" t="s">
        <v>4228</v>
      </c>
      <c r="B1430" s="1">
        <v>44554</v>
      </c>
      <c r="C1430" s="1" t="str">
        <f>TEXT(Data[[#This Row],[OrderDate]],"mmm")</f>
        <v>Dec</v>
      </c>
      <c r="D1430" t="s">
        <v>1979</v>
      </c>
      <c r="E1430" t="s">
        <v>419</v>
      </c>
      <c r="F1430">
        <v>4</v>
      </c>
      <c r="G1430" t="s">
        <v>1980</v>
      </c>
      <c r="H1430" t="s">
        <v>1981</v>
      </c>
      <c r="I1430" t="s">
        <v>56</v>
      </c>
      <c r="J1430" t="s">
        <v>19</v>
      </c>
      <c r="K1430" t="s">
        <v>20</v>
      </c>
      <c r="L1430" s="4">
        <v>1</v>
      </c>
      <c r="M1430" s="3">
        <v>14.8</v>
      </c>
      <c r="N1430" s="2">
        <v>59.2</v>
      </c>
    </row>
    <row r="1431" spans="1:14" x14ac:dyDescent="0.2">
      <c r="A1431" t="s">
        <v>4229</v>
      </c>
      <c r="B1431" s="1">
        <v>44554</v>
      </c>
      <c r="C1431" s="1" t="str">
        <f>TEXT(Data[[#This Row],[OrderDate]],"mmm")</f>
        <v>Dec</v>
      </c>
      <c r="D1431" t="s">
        <v>3527</v>
      </c>
      <c r="E1431" t="s">
        <v>419</v>
      </c>
      <c r="F1431">
        <v>2</v>
      </c>
      <c r="G1431" t="s">
        <v>3528</v>
      </c>
      <c r="H1431" t="s">
        <v>3529</v>
      </c>
      <c r="I1431" t="s">
        <v>18</v>
      </c>
      <c r="J1431" t="s">
        <v>19</v>
      </c>
      <c r="K1431" t="s">
        <v>20</v>
      </c>
      <c r="L1431" s="4">
        <v>1</v>
      </c>
      <c r="M1431" s="3">
        <v>14.8</v>
      </c>
      <c r="N1431" s="2">
        <v>29.6</v>
      </c>
    </row>
    <row r="1432" spans="1:14" x14ac:dyDescent="0.2">
      <c r="A1432" t="s">
        <v>4230</v>
      </c>
      <c r="B1432" s="1">
        <v>44554</v>
      </c>
      <c r="C1432" s="1" t="str">
        <f>TEXT(Data[[#This Row],[OrderDate]],"mmm")</f>
        <v>Dec</v>
      </c>
      <c r="D1432" t="s">
        <v>2248</v>
      </c>
      <c r="E1432" t="s">
        <v>221</v>
      </c>
      <c r="F1432">
        <v>2</v>
      </c>
      <c r="G1432" t="s">
        <v>2249</v>
      </c>
      <c r="H1432" t="s">
        <v>2250</v>
      </c>
      <c r="I1432" t="s">
        <v>38</v>
      </c>
      <c r="J1432" t="s">
        <v>19</v>
      </c>
      <c r="K1432" t="s">
        <v>62</v>
      </c>
      <c r="L1432" s="4">
        <v>0.5</v>
      </c>
      <c r="M1432" s="3">
        <v>7.84</v>
      </c>
      <c r="N1432" s="2">
        <v>15.68</v>
      </c>
    </row>
    <row r="1433" spans="1:14" x14ac:dyDescent="0.2">
      <c r="A1433" t="s">
        <v>4231</v>
      </c>
      <c r="B1433" s="1">
        <v>44554</v>
      </c>
      <c r="C1433" s="1" t="str">
        <f>TEXT(Data[[#This Row],[OrderDate]],"mmm")</f>
        <v>Dec</v>
      </c>
      <c r="D1433" t="s">
        <v>2158</v>
      </c>
      <c r="E1433" t="s">
        <v>191</v>
      </c>
      <c r="F1433">
        <v>4</v>
      </c>
      <c r="G1433" t="s">
        <v>2159</v>
      </c>
      <c r="H1433" t="s">
        <v>2160</v>
      </c>
      <c r="I1433" t="s">
        <v>125</v>
      </c>
      <c r="J1433" t="s">
        <v>26</v>
      </c>
      <c r="K1433" t="s">
        <v>27</v>
      </c>
      <c r="L1433" s="4">
        <v>1</v>
      </c>
      <c r="M1433" s="3">
        <v>17.2</v>
      </c>
      <c r="N1433" s="2">
        <v>68.8</v>
      </c>
    </row>
    <row r="1434" spans="1:14" x14ac:dyDescent="0.2">
      <c r="A1434" t="s">
        <v>4232</v>
      </c>
      <c r="B1434" s="1">
        <v>44554</v>
      </c>
      <c r="C1434" s="1" t="str">
        <f>TEXT(Data[[#This Row],[OrderDate]],"mmm")</f>
        <v>Dec</v>
      </c>
      <c r="D1434" t="s">
        <v>1096</v>
      </c>
      <c r="E1434" t="s">
        <v>97</v>
      </c>
      <c r="F1434">
        <v>1</v>
      </c>
      <c r="G1434" t="s">
        <v>1097</v>
      </c>
      <c r="H1434" t="s">
        <v>1098</v>
      </c>
      <c r="I1434" t="s">
        <v>18</v>
      </c>
      <c r="J1434" t="s">
        <v>39</v>
      </c>
      <c r="K1434" t="s">
        <v>27</v>
      </c>
      <c r="L1434" s="4">
        <v>0.5</v>
      </c>
      <c r="M1434" s="3">
        <v>12.99</v>
      </c>
      <c r="N1434" s="2">
        <v>12.99</v>
      </c>
    </row>
    <row r="1435" spans="1:14" x14ac:dyDescent="0.2">
      <c r="A1435" t="s">
        <v>4233</v>
      </c>
      <c r="B1435" s="1">
        <v>44554</v>
      </c>
      <c r="C1435" s="1" t="str">
        <f>TEXT(Data[[#This Row],[OrderDate]],"mmm")</f>
        <v>Dec</v>
      </c>
      <c r="D1435" t="s">
        <v>3472</v>
      </c>
      <c r="E1435" t="s">
        <v>30</v>
      </c>
      <c r="F1435">
        <v>2</v>
      </c>
      <c r="G1435" t="s">
        <v>3473</v>
      </c>
      <c r="H1435" t="s">
        <v>3474</v>
      </c>
      <c r="I1435" t="s">
        <v>318</v>
      </c>
      <c r="J1435" t="s">
        <v>26</v>
      </c>
      <c r="K1435" t="s">
        <v>20</v>
      </c>
      <c r="L1435" s="4">
        <v>0.2</v>
      </c>
      <c r="M1435" s="3">
        <v>4.2</v>
      </c>
      <c r="N1435" s="2">
        <v>8.4</v>
      </c>
    </row>
    <row r="1436" spans="1:14" x14ac:dyDescent="0.2">
      <c r="A1436" t="s">
        <v>4234</v>
      </c>
      <c r="B1436" s="1">
        <v>44554</v>
      </c>
      <c r="C1436" s="1" t="str">
        <f>TEXT(Data[[#This Row],[OrderDate]],"mmm")</f>
        <v>Dec</v>
      </c>
      <c r="D1436" t="s">
        <v>1407</v>
      </c>
      <c r="E1436" t="s">
        <v>255</v>
      </c>
      <c r="F1436">
        <v>2</v>
      </c>
      <c r="G1436" t="s">
        <v>1408</v>
      </c>
      <c r="H1436" t="s">
        <v>1409</v>
      </c>
      <c r="I1436" t="s">
        <v>79</v>
      </c>
      <c r="J1436" t="s">
        <v>45</v>
      </c>
      <c r="K1436" t="s">
        <v>62</v>
      </c>
      <c r="L1436" s="4">
        <v>1</v>
      </c>
      <c r="M1436" s="3">
        <v>18</v>
      </c>
      <c r="N1436" s="2">
        <v>36</v>
      </c>
    </row>
    <row r="1437" spans="1:14" x14ac:dyDescent="0.2">
      <c r="A1437" t="s">
        <v>4235</v>
      </c>
      <c r="B1437" s="1">
        <v>44554</v>
      </c>
      <c r="C1437" s="1" t="str">
        <f>TEXT(Data[[#This Row],[OrderDate]],"mmm")</f>
        <v>Dec</v>
      </c>
      <c r="D1437" t="s">
        <v>4236</v>
      </c>
      <c r="E1437" t="s">
        <v>150</v>
      </c>
      <c r="F1437">
        <v>2</v>
      </c>
      <c r="G1437" t="s">
        <v>4237</v>
      </c>
      <c r="H1437" t="s">
        <v>4238</v>
      </c>
      <c r="I1437" t="s">
        <v>56</v>
      </c>
      <c r="J1437" t="s">
        <v>26</v>
      </c>
      <c r="K1437" t="s">
        <v>27</v>
      </c>
      <c r="L1437" s="4">
        <v>0.5</v>
      </c>
      <c r="M1437" s="3">
        <v>9.6300000000000008</v>
      </c>
      <c r="N1437" s="2">
        <v>19.260000000000002</v>
      </c>
    </row>
    <row r="1438" spans="1:14" x14ac:dyDescent="0.2">
      <c r="A1438" t="s">
        <v>4239</v>
      </c>
      <c r="B1438" s="1">
        <v>44554</v>
      </c>
      <c r="C1438" s="1" t="str">
        <f>TEXT(Data[[#This Row],[OrderDate]],"mmm")</f>
        <v>Dec</v>
      </c>
      <c r="D1438" t="s">
        <v>3841</v>
      </c>
      <c r="E1438" t="s">
        <v>92</v>
      </c>
      <c r="F1438">
        <v>2</v>
      </c>
      <c r="G1438" t="s">
        <v>3842</v>
      </c>
      <c r="H1438" t="s">
        <v>3843</v>
      </c>
      <c r="I1438" t="s">
        <v>18</v>
      </c>
      <c r="J1438" t="s">
        <v>26</v>
      </c>
      <c r="K1438" t="s">
        <v>20</v>
      </c>
      <c r="L1438" s="4">
        <v>0.5</v>
      </c>
      <c r="M1438" s="3">
        <v>9.41</v>
      </c>
      <c r="N1438" s="2">
        <v>18.82</v>
      </c>
    </row>
    <row r="1439" spans="1:14" x14ac:dyDescent="0.2">
      <c r="A1439" t="s">
        <v>4240</v>
      </c>
      <c r="B1439" s="1">
        <v>44554</v>
      </c>
      <c r="C1439" s="1" t="str">
        <f>TEXT(Data[[#This Row],[OrderDate]],"mmm")</f>
        <v>Dec</v>
      </c>
      <c r="D1439" t="s">
        <v>4241</v>
      </c>
      <c r="E1439" t="s">
        <v>48</v>
      </c>
      <c r="F1439">
        <v>2</v>
      </c>
      <c r="G1439" t="s">
        <v>4242</v>
      </c>
      <c r="H1439" t="s">
        <v>4243</v>
      </c>
      <c r="I1439" t="s">
        <v>18</v>
      </c>
      <c r="J1439" t="s">
        <v>19</v>
      </c>
      <c r="K1439" t="s">
        <v>27</v>
      </c>
      <c r="L1439" s="4">
        <v>0.5</v>
      </c>
      <c r="M1439" s="3">
        <v>8.51</v>
      </c>
      <c r="N1439" s="2">
        <v>17.02</v>
      </c>
    </row>
    <row r="1440" spans="1:14" x14ac:dyDescent="0.2">
      <c r="A1440" t="s">
        <v>4244</v>
      </c>
      <c r="B1440" s="1">
        <v>44554</v>
      </c>
      <c r="C1440" s="1" t="str">
        <f>TEXT(Data[[#This Row],[OrderDate]],"mmm")</f>
        <v>Dec</v>
      </c>
      <c r="D1440" t="s">
        <v>471</v>
      </c>
      <c r="E1440" t="s">
        <v>208</v>
      </c>
      <c r="F1440">
        <v>1</v>
      </c>
      <c r="G1440" t="s">
        <v>472</v>
      </c>
      <c r="H1440" t="s">
        <v>473</v>
      </c>
      <c r="I1440" t="s">
        <v>18</v>
      </c>
      <c r="J1440" t="s">
        <v>45</v>
      </c>
      <c r="K1440" t="s">
        <v>20</v>
      </c>
      <c r="L1440" s="4">
        <v>1</v>
      </c>
      <c r="M1440" s="3">
        <v>18.8</v>
      </c>
      <c r="N1440" s="2">
        <v>18.8</v>
      </c>
    </row>
    <row r="1441" spans="1:14" x14ac:dyDescent="0.2">
      <c r="A1441" t="s">
        <v>4245</v>
      </c>
      <c r="B1441" s="1">
        <v>44554</v>
      </c>
      <c r="C1441" s="1" t="str">
        <f>TEXT(Data[[#This Row],[OrderDate]],"mmm")</f>
        <v>Dec</v>
      </c>
      <c r="D1441" t="s">
        <v>3095</v>
      </c>
      <c r="E1441" t="s">
        <v>42</v>
      </c>
      <c r="F1441">
        <v>1</v>
      </c>
      <c r="G1441" t="s">
        <v>3096</v>
      </c>
      <c r="H1441" t="s">
        <v>3097</v>
      </c>
      <c r="I1441" t="s">
        <v>38</v>
      </c>
      <c r="J1441" t="s">
        <v>45</v>
      </c>
      <c r="K1441" t="s">
        <v>27</v>
      </c>
      <c r="L1441" s="4">
        <v>1</v>
      </c>
      <c r="M1441" s="3">
        <v>19.2</v>
      </c>
      <c r="N1441" s="2">
        <v>19.2</v>
      </c>
    </row>
    <row r="1442" spans="1:14" x14ac:dyDescent="0.2">
      <c r="A1442" t="s">
        <v>4246</v>
      </c>
      <c r="B1442" s="1">
        <v>44556</v>
      </c>
      <c r="C1442" s="1" t="str">
        <f>TEXT(Data[[#This Row],[OrderDate]],"mmm")</f>
        <v>Dec</v>
      </c>
      <c r="D1442" t="s">
        <v>246</v>
      </c>
      <c r="E1442" t="s">
        <v>23</v>
      </c>
      <c r="F1442">
        <v>2</v>
      </c>
      <c r="G1442" t="s">
        <v>247</v>
      </c>
      <c r="H1442" t="s">
        <v>248</v>
      </c>
      <c r="I1442" t="s">
        <v>125</v>
      </c>
      <c r="J1442" t="s">
        <v>26</v>
      </c>
      <c r="K1442" t="s">
        <v>27</v>
      </c>
      <c r="L1442" s="4">
        <v>0.2</v>
      </c>
      <c r="M1442" s="3">
        <v>4.3</v>
      </c>
      <c r="N1442" s="2">
        <v>8.6</v>
      </c>
    </row>
    <row r="1443" spans="1:14" x14ac:dyDescent="0.2">
      <c r="A1443" t="s">
        <v>4247</v>
      </c>
      <c r="B1443" s="1">
        <v>44556</v>
      </c>
      <c r="C1443" s="1" t="str">
        <f>TEXT(Data[[#This Row],[OrderDate]],"mmm")</f>
        <v>Dec</v>
      </c>
      <c r="D1443" t="s">
        <v>4248</v>
      </c>
      <c r="E1443" t="s">
        <v>141</v>
      </c>
      <c r="F1443">
        <v>2</v>
      </c>
      <c r="G1443" t="s">
        <v>4249</v>
      </c>
      <c r="H1443" t="s">
        <v>4250</v>
      </c>
      <c r="I1443" t="s">
        <v>56</v>
      </c>
      <c r="J1443" t="s">
        <v>45</v>
      </c>
      <c r="K1443" t="s">
        <v>62</v>
      </c>
      <c r="L1443" s="4">
        <v>0.5</v>
      </c>
      <c r="M1443" s="3">
        <v>10.08</v>
      </c>
      <c r="N1443" s="2">
        <v>20.16</v>
      </c>
    </row>
    <row r="1444" spans="1:14" x14ac:dyDescent="0.2">
      <c r="A1444" t="s">
        <v>4251</v>
      </c>
      <c r="B1444" s="1">
        <v>44557</v>
      </c>
      <c r="C1444" s="1" t="str">
        <f>TEXT(Data[[#This Row],[OrderDate]],"mmm")</f>
        <v>Dec</v>
      </c>
      <c r="D1444" t="s">
        <v>4252</v>
      </c>
      <c r="E1444" t="s">
        <v>463</v>
      </c>
      <c r="F1444">
        <v>1</v>
      </c>
      <c r="G1444" t="s">
        <v>4253</v>
      </c>
      <c r="H1444" t="s">
        <v>4254</v>
      </c>
      <c r="I1444" t="s">
        <v>56</v>
      </c>
      <c r="J1444" t="s">
        <v>39</v>
      </c>
      <c r="K1444" t="s">
        <v>62</v>
      </c>
      <c r="L1444" s="4">
        <v>0.5</v>
      </c>
      <c r="M1444" s="3">
        <v>12.32</v>
      </c>
      <c r="N1444" s="2">
        <v>12.32</v>
      </c>
    </row>
    <row r="1445" spans="1:14" x14ac:dyDescent="0.2">
      <c r="A1445" t="s">
        <v>4255</v>
      </c>
      <c r="B1445" s="1">
        <v>44557</v>
      </c>
      <c r="C1445" s="1" t="str">
        <f>TEXT(Data[[#This Row],[OrderDate]],"mmm")</f>
        <v>Dec</v>
      </c>
      <c r="D1445" t="s">
        <v>2514</v>
      </c>
      <c r="E1445" t="s">
        <v>369</v>
      </c>
      <c r="F1445">
        <v>5</v>
      </c>
      <c r="G1445" t="s">
        <v>2515</v>
      </c>
      <c r="H1445" t="s">
        <v>2516</v>
      </c>
      <c r="I1445" t="s">
        <v>18</v>
      </c>
      <c r="J1445" t="s">
        <v>39</v>
      </c>
      <c r="K1445" t="s">
        <v>27</v>
      </c>
      <c r="L1445" s="4">
        <v>0.2</v>
      </c>
      <c r="M1445" s="3">
        <v>5.8</v>
      </c>
      <c r="N1445" s="2">
        <v>29</v>
      </c>
    </row>
    <row r="1446" spans="1:14" x14ac:dyDescent="0.2">
      <c r="A1446" t="s">
        <v>4256</v>
      </c>
      <c r="B1446" s="1">
        <v>44558</v>
      </c>
      <c r="C1446" s="1" t="str">
        <f>TEXT(Data[[#This Row],[OrderDate]],"mmm")</f>
        <v>Dec</v>
      </c>
      <c r="D1446" t="s">
        <v>943</v>
      </c>
      <c r="E1446" t="s">
        <v>15</v>
      </c>
      <c r="F1446">
        <v>3</v>
      </c>
      <c r="G1446" t="s">
        <v>298</v>
      </c>
      <c r="H1446" t="s">
        <v>944</v>
      </c>
      <c r="I1446" t="s">
        <v>18</v>
      </c>
      <c r="J1446" t="s">
        <v>19</v>
      </c>
      <c r="K1446" t="s">
        <v>20</v>
      </c>
      <c r="L1446" s="4">
        <v>0.2</v>
      </c>
      <c r="M1446" s="3">
        <v>3.7</v>
      </c>
      <c r="N1446" s="2">
        <v>11.1</v>
      </c>
    </row>
    <row r="1447" spans="1:14" x14ac:dyDescent="0.2">
      <c r="A1447" t="s">
        <v>4257</v>
      </c>
      <c r="B1447" s="1">
        <v>44558</v>
      </c>
      <c r="C1447" s="1" t="str">
        <f>TEXT(Data[[#This Row],[OrderDate]],"mmm")</f>
        <v>Dec</v>
      </c>
      <c r="D1447" t="s">
        <v>2483</v>
      </c>
      <c r="E1447" t="s">
        <v>369</v>
      </c>
      <c r="F1447">
        <v>1</v>
      </c>
      <c r="G1447" t="s">
        <v>2484</v>
      </c>
      <c r="H1447" t="s">
        <v>2485</v>
      </c>
      <c r="I1447" t="s">
        <v>318</v>
      </c>
      <c r="J1447" t="s">
        <v>39</v>
      </c>
      <c r="K1447" t="s">
        <v>27</v>
      </c>
      <c r="L1447" s="4">
        <v>0.2</v>
      </c>
      <c r="M1447" s="3">
        <v>5.8</v>
      </c>
      <c r="N1447" s="2">
        <v>5.8</v>
      </c>
    </row>
    <row r="1448" spans="1:14" x14ac:dyDescent="0.2">
      <c r="A1448" t="s">
        <v>4258</v>
      </c>
      <c r="B1448" s="1">
        <v>44558</v>
      </c>
      <c r="C1448" s="1" t="str">
        <f>TEXT(Data[[#This Row],[OrderDate]],"mmm")</f>
        <v>Dec</v>
      </c>
      <c r="D1448" t="s">
        <v>4259</v>
      </c>
      <c r="E1448" t="s">
        <v>419</v>
      </c>
      <c r="F1448">
        <v>2</v>
      </c>
      <c r="G1448" t="s">
        <v>4260</v>
      </c>
      <c r="H1448" t="s">
        <v>4261</v>
      </c>
      <c r="I1448" t="s">
        <v>38</v>
      </c>
      <c r="J1448" t="s">
        <v>19</v>
      </c>
      <c r="K1448" t="s">
        <v>20</v>
      </c>
      <c r="L1448" s="4">
        <v>1</v>
      </c>
      <c r="M1448" s="3">
        <v>14.8</v>
      </c>
      <c r="N1448" s="2">
        <v>29.6</v>
      </c>
    </row>
    <row r="1449" spans="1:14" x14ac:dyDescent="0.2">
      <c r="A1449" t="s">
        <v>4262</v>
      </c>
      <c r="B1449" s="1">
        <v>44558</v>
      </c>
      <c r="C1449" s="1" t="str">
        <f>TEXT(Data[[#This Row],[OrderDate]],"mmm")</f>
        <v>Dec</v>
      </c>
      <c r="D1449" t="s">
        <v>4263</v>
      </c>
      <c r="E1449" t="s">
        <v>97</v>
      </c>
      <c r="F1449">
        <v>5</v>
      </c>
      <c r="G1449" t="s">
        <v>4264</v>
      </c>
      <c r="H1449" t="s">
        <v>4265</v>
      </c>
      <c r="I1449" t="s">
        <v>79</v>
      </c>
      <c r="J1449" t="s">
        <v>39</v>
      </c>
      <c r="K1449" t="s">
        <v>27</v>
      </c>
      <c r="L1449" s="4">
        <v>0.5</v>
      </c>
      <c r="M1449" s="3">
        <v>12.99</v>
      </c>
      <c r="N1449" s="2">
        <v>64.95</v>
      </c>
    </row>
    <row r="1450" spans="1:14" x14ac:dyDescent="0.2">
      <c r="A1450" t="s">
        <v>4266</v>
      </c>
      <c r="B1450" s="1">
        <v>44558</v>
      </c>
      <c r="C1450" s="1" t="str">
        <f>TEXT(Data[[#This Row],[OrderDate]],"mmm")</f>
        <v>Dec</v>
      </c>
      <c r="D1450" t="s">
        <v>4267</v>
      </c>
      <c r="E1450" t="s">
        <v>42</v>
      </c>
      <c r="F1450">
        <v>5</v>
      </c>
      <c r="G1450" t="s">
        <v>4268</v>
      </c>
      <c r="H1450" t="s">
        <v>4269</v>
      </c>
      <c r="I1450" t="s">
        <v>125</v>
      </c>
      <c r="J1450" t="s">
        <v>45</v>
      </c>
      <c r="K1450" t="s">
        <v>27</v>
      </c>
      <c r="L1450" s="4">
        <v>1</v>
      </c>
      <c r="M1450" s="3">
        <v>19.2</v>
      </c>
      <c r="N1450" s="2">
        <v>96</v>
      </c>
    </row>
    <row r="1451" spans="1:14" x14ac:dyDescent="0.2">
      <c r="A1451" t="s">
        <v>4270</v>
      </c>
      <c r="B1451" s="1">
        <v>44561</v>
      </c>
      <c r="C1451" s="1" t="str">
        <f>TEXT(Data[[#This Row],[OrderDate]],"mmm")</f>
        <v>Dec</v>
      </c>
      <c r="D1451" t="s">
        <v>4271</v>
      </c>
      <c r="E1451" t="s">
        <v>30</v>
      </c>
      <c r="F1451">
        <v>3</v>
      </c>
      <c r="G1451" t="s">
        <v>4272</v>
      </c>
      <c r="H1451" t="s">
        <v>4273</v>
      </c>
      <c r="I1451" t="s">
        <v>79</v>
      </c>
      <c r="J1451" t="s">
        <v>26</v>
      </c>
      <c r="K1451" t="s">
        <v>20</v>
      </c>
      <c r="L1451" s="4">
        <v>0.2</v>
      </c>
      <c r="M1451" s="3">
        <v>4.2</v>
      </c>
      <c r="N1451" s="2">
        <v>12.6</v>
      </c>
    </row>
    <row r="1452" spans="1:14" x14ac:dyDescent="0.2">
      <c r="A1452" t="s">
        <v>4274</v>
      </c>
      <c r="B1452" s="1">
        <v>44561</v>
      </c>
      <c r="C1452" s="1" t="str">
        <f>TEXT(Data[[#This Row],[OrderDate]],"mmm")</f>
        <v>Dec</v>
      </c>
      <c r="D1452" t="s">
        <v>2599</v>
      </c>
      <c r="E1452" t="s">
        <v>35</v>
      </c>
      <c r="F1452">
        <v>1</v>
      </c>
      <c r="G1452" t="s">
        <v>2600</v>
      </c>
      <c r="H1452" t="s">
        <v>2601</v>
      </c>
      <c r="I1452" t="s">
        <v>18</v>
      </c>
      <c r="J1452" t="s">
        <v>39</v>
      </c>
      <c r="K1452" t="s">
        <v>20</v>
      </c>
      <c r="L1452" s="4">
        <v>0.5</v>
      </c>
      <c r="M1452" s="3">
        <v>12.77</v>
      </c>
      <c r="N1452" s="2">
        <v>12.77</v>
      </c>
    </row>
    <row r="1453" spans="1:14" x14ac:dyDescent="0.2">
      <c r="A1453" t="s">
        <v>4275</v>
      </c>
      <c r="B1453" s="1">
        <v>44561</v>
      </c>
      <c r="C1453" s="1" t="str">
        <f>TEXT(Data[[#This Row],[OrderDate]],"mmm")</f>
        <v>Dec</v>
      </c>
      <c r="D1453" t="s">
        <v>293</v>
      </c>
      <c r="E1453" t="s">
        <v>150</v>
      </c>
      <c r="F1453">
        <v>6</v>
      </c>
      <c r="G1453" t="s">
        <v>294</v>
      </c>
      <c r="H1453" t="s">
        <v>295</v>
      </c>
      <c r="I1453" t="s">
        <v>18</v>
      </c>
      <c r="J1453" t="s">
        <v>26</v>
      </c>
      <c r="K1453" t="s">
        <v>27</v>
      </c>
      <c r="L1453" s="4">
        <v>0.5</v>
      </c>
      <c r="M1453" s="3">
        <v>9.6300000000000008</v>
      </c>
      <c r="N1453" s="2">
        <v>57.78</v>
      </c>
    </row>
    <row r="1454" spans="1:14" x14ac:dyDescent="0.2">
      <c r="A1454" t="s">
        <v>4276</v>
      </c>
      <c r="B1454" s="1">
        <v>44561</v>
      </c>
      <c r="C1454" s="1" t="str">
        <f>TEXT(Data[[#This Row],[OrderDate]],"mmm")</f>
        <v>Dec</v>
      </c>
      <c r="D1454" t="s">
        <v>3133</v>
      </c>
      <c r="E1454" t="s">
        <v>150</v>
      </c>
      <c r="F1454">
        <v>1</v>
      </c>
      <c r="G1454" t="s">
        <v>3134</v>
      </c>
      <c r="H1454" t="s">
        <v>3135</v>
      </c>
      <c r="I1454" t="s">
        <v>18</v>
      </c>
      <c r="J1454" t="s">
        <v>26</v>
      </c>
      <c r="K1454" t="s">
        <v>27</v>
      </c>
      <c r="L1454" s="4">
        <v>0.5</v>
      </c>
      <c r="M1454" s="3">
        <v>9.6300000000000008</v>
      </c>
      <c r="N1454" s="2">
        <v>9.6300000000000008</v>
      </c>
    </row>
    <row r="1455" spans="1:14" x14ac:dyDescent="0.2">
      <c r="A1455" t="s">
        <v>4277</v>
      </c>
      <c r="B1455" s="1">
        <v>44562</v>
      </c>
      <c r="C1455" s="1" t="str">
        <f>TEXT(Data[[#This Row],[OrderDate]],"mmm")</f>
        <v>Jan</v>
      </c>
      <c r="D1455" t="s">
        <v>3477</v>
      </c>
      <c r="E1455" t="s">
        <v>150</v>
      </c>
      <c r="F1455">
        <v>1</v>
      </c>
      <c r="G1455" t="s">
        <v>3478</v>
      </c>
      <c r="H1455" t="s">
        <v>3479</v>
      </c>
      <c r="I1455" t="s">
        <v>18</v>
      </c>
      <c r="J1455" t="s">
        <v>26</v>
      </c>
      <c r="K1455" t="s">
        <v>27</v>
      </c>
      <c r="L1455" s="4">
        <v>0.5</v>
      </c>
      <c r="M1455" s="3">
        <v>9.6300000000000008</v>
      </c>
      <c r="N1455" s="2">
        <v>9.6300000000000008</v>
      </c>
    </row>
    <row r="1456" spans="1:14" x14ac:dyDescent="0.2">
      <c r="A1456" t="s">
        <v>4278</v>
      </c>
      <c r="B1456" s="1">
        <v>44564</v>
      </c>
      <c r="C1456" s="1" t="str">
        <f>TEXT(Data[[#This Row],[OrderDate]],"mmm")</f>
        <v>Jan</v>
      </c>
      <c r="D1456" t="s">
        <v>4279</v>
      </c>
      <c r="E1456" t="s">
        <v>386</v>
      </c>
      <c r="F1456">
        <v>1</v>
      </c>
      <c r="G1456" t="s">
        <v>4280</v>
      </c>
      <c r="H1456" t="s">
        <v>4281</v>
      </c>
      <c r="I1456" t="s">
        <v>18</v>
      </c>
      <c r="J1456" t="s">
        <v>45</v>
      </c>
      <c r="K1456" t="s">
        <v>27</v>
      </c>
      <c r="L1456" s="4">
        <v>0.2</v>
      </c>
      <c r="M1456" s="3">
        <v>4.8</v>
      </c>
      <c r="N1456" s="2">
        <v>4.8</v>
      </c>
    </row>
    <row r="1457" spans="1:14" x14ac:dyDescent="0.2">
      <c r="A1457" t="s">
        <v>4282</v>
      </c>
      <c r="B1457" s="1">
        <v>44564</v>
      </c>
      <c r="C1457" s="1" t="str">
        <f>TEXT(Data[[#This Row],[OrderDate]],"mmm")</f>
        <v>Jan</v>
      </c>
      <c r="D1457" t="s">
        <v>4283</v>
      </c>
      <c r="E1457" t="s">
        <v>208</v>
      </c>
      <c r="F1457">
        <v>2</v>
      </c>
      <c r="G1457" t="s">
        <v>4284</v>
      </c>
      <c r="H1457" t="s">
        <v>4285</v>
      </c>
      <c r="I1457" t="s">
        <v>125</v>
      </c>
      <c r="J1457" t="s">
        <v>45</v>
      </c>
      <c r="K1457" t="s">
        <v>20</v>
      </c>
      <c r="L1457" s="4">
        <v>1</v>
      </c>
      <c r="M1457" s="3">
        <v>18.8</v>
      </c>
      <c r="N1457" s="2">
        <v>37.6</v>
      </c>
    </row>
    <row r="1458" spans="1:14" x14ac:dyDescent="0.2">
      <c r="A1458" t="s">
        <v>4286</v>
      </c>
      <c r="B1458" s="1">
        <v>44564</v>
      </c>
      <c r="C1458" s="1" t="str">
        <f>TEXT(Data[[#This Row],[OrderDate]],"mmm")</f>
        <v>Jan</v>
      </c>
      <c r="D1458" t="s">
        <v>4287</v>
      </c>
      <c r="E1458" t="s">
        <v>463</v>
      </c>
      <c r="F1458">
        <v>1</v>
      </c>
      <c r="G1458" t="s">
        <v>4288</v>
      </c>
      <c r="H1458" t="s">
        <v>4289</v>
      </c>
      <c r="I1458" t="s">
        <v>79</v>
      </c>
      <c r="J1458" t="s">
        <v>39</v>
      </c>
      <c r="K1458" t="s">
        <v>62</v>
      </c>
      <c r="L1458" s="4">
        <v>0.5</v>
      </c>
      <c r="M1458" s="3">
        <v>12.32</v>
      </c>
      <c r="N1458" s="2">
        <v>12.32</v>
      </c>
    </row>
    <row r="1459" spans="1:14" x14ac:dyDescent="0.2">
      <c r="A1459" t="s">
        <v>4290</v>
      </c>
      <c r="B1459" s="1">
        <v>44564</v>
      </c>
      <c r="C1459" s="1" t="str">
        <f>TEXT(Data[[#This Row],[OrderDate]],"mmm")</f>
        <v>Jan</v>
      </c>
      <c r="D1459" t="s">
        <v>4291</v>
      </c>
      <c r="E1459" t="s">
        <v>172</v>
      </c>
      <c r="F1459">
        <v>1</v>
      </c>
      <c r="G1459" t="s">
        <v>4292</v>
      </c>
      <c r="H1459" t="s">
        <v>4293</v>
      </c>
      <c r="I1459" t="s">
        <v>79</v>
      </c>
      <c r="J1459" t="s">
        <v>45</v>
      </c>
      <c r="K1459" t="s">
        <v>20</v>
      </c>
      <c r="L1459" s="4">
        <v>0.2</v>
      </c>
      <c r="M1459" s="3">
        <v>4.7</v>
      </c>
      <c r="N1459" s="2">
        <v>4.7</v>
      </c>
    </row>
    <row r="1460" spans="1:14" x14ac:dyDescent="0.2">
      <c r="A1460" t="s">
        <v>4294</v>
      </c>
      <c r="B1460" s="1">
        <v>44564</v>
      </c>
      <c r="C1460" s="1" t="str">
        <f>TEXT(Data[[#This Row],[OrderDate]],"mmm")</f>
        <v>Jan</v>
      </c>
      <c r="D1460" t="s">
        <v>4295</v>
      </c>
      <c r="E1460" t="s">
        <v>97</v>
      </c>
      <c r="F1460">
        <v>2</v>
      </c>
      <c r="G1460" t="s">
        <v>4296</v>
      </c>
      <c r="H1460" t="s">
        <v>4297</v>
      </c>
      <c r="I1460" t="s">
        <v>18</v>
      </c>
      <c r="J1460" t="s">
        <v>39</v>
      </c>
      <c r="K1460" t="s">
        <v>27</v>
      </c>
      <c r="L1460" s="4">
        <v>0.5</v>
      </c>
      <c r="M1460" s="3">
        <v>12.99</v>
      </c>
      <c r="N1460" s="2">
        <v>25.98</v>
      </c>
    </row>
    <row r="1461" spans="1:14" x14ac:dyDescent="0.2">
      <c r="A1461" t="s">
        <v>4298</v>
      </c>
      <c r="B1461" s="1">
        <v>44564</v>
      </c>
      <c r="C1461" s="1" t="str">
        <f>TEXT(Data[[#This Row],[OrderDate]],"mmm")</f>
        <v>Jan</v>
      </c>
      <c r="D1461" t="s">
        <v>4299</v>
      </c>
      <c r="E1461" t="s">
        <v>23</v>
      </c>
      <c r="F1461">
        <v>3</v>
      </c>
      <c r="G1461" t="s">
        <v>4300</v>
      </c>
      <c r="H1461" t="s">
        <v>4301</v>
      </c>
      <c r="I1461" t="s">
        <v>125</v>
      </c>
      <c r="J1461" t="s">
        <v>26</v>
      </c>
      <c r="K1461" t="s">
        <v>27</v>
      </c>
      <c r="L1461" s="4">
        <v>0.2</v>
      </c>
      <c r="M1461" s="3">
        <v>4.3</v>
      </c>
      <c r="N1461" s="2">
        <v>12.9</v>
      </c>
    </row>
    <row r="1462" spans="1:14" x14ac:dyDescent="0.2">
      <c r="A1462" t="s">
        <v>4302</v>
      </c>
      <c r="B1462" s="1">
        <v>44564</v>
      </c>
      <c r="C1462" s="1" t="str">
        <f>TEXT(Data[[#This Row],[OrderDate]],"mmm")</f>
        <v>Jan</v>
      </c>
      <c r="D1462" t="s">
        <v>648</v>
      </c>
      <c r="E1462" t="s">
        <v>102</v>
      </c>
      <c r="F1462">
        <v>1</v>
      </c>
      <c r="G1462" t="s">
        <v>649</v>
      </c>
      <c r="H1462" t="s">
        <v>650</v>
      </c>
      <c r="I1462" t="s">
        <v>79</v>
      </c>
      <c r="J1462" t="s">
        <v>19</v>
      </c>
      <c r="K1462" t="s">
        <v>62</v>
      </c>
      <c r="L1462" s="4">
        <v>0.2</v>
      </c>
      <c r="M1462" s="3">
        <v>3.5</v>
      </c>
      <c r="N1462" s="2">
        <v>3.5</v>
      </c>
    </row>
    <row r="1463" spans="1:14" x14ac:dyDescent="0.2">
      <c r="A1463" t="s">
        <v>4303</v>
      </c>
      <c r="B1463" s="1">
        <v>44564</v>
      </c>
      <c r="C1463" s="1" t="str">
        <f>TEXT(Data[[#This Row],[OrderDate]],"mmm")</f>
        <v>Jan</v>
      </c>
      <c r="D1463" t="s">
        <v>4122</v>
      </c>
      <c r="E1463" t="s">
        <v>102</v>
      </c>
      <c r="F1463">
        <v>3</v>
      </c>
      <c r="G1463" t="s">
        <v>4123</v>
      </c>
      <c r="H1463" t="s">
        <v>4124</v>
      </c>
      <c r="I1463" t="s">
        <v>125</v>
      </c>
      <c r="J1463" t="s">
        <v>19</v>
      </c>
      <c r="K1463" t="s">
        <v>62</v>
      </c>
      <c r="L1463" s="4">
        <v>0.2</v>
      </c>
      <c r="M1463" s="3">
        <v>3.5</v>
      </c>
      <c r="N1463" s="2">
        <v>10.5</v>
      </c>
    </row>
    <row r="1464" spans="1:14" x14ac:dyDescent="0.2">
      <c r="A1464" t="s">
        <v>4304</v>
      </c>
      <c r="B1464" s="1">
        <v>44564</v>
      </c>
      <c r="C1464" s="1" t="str">
        <f>TEXT(Data[[#This Row],[OrderDate]],"mmm")</f>
        <v>Jan</v>
      </c>
      <c r="D1464" t="s">
        <v>4305</v>
      </c>
      <c r="E1464" t="s">
        <v>369</v>
      </c>
      <c r="F1464">
        <v>2</v>
      </c>
      <c r="G1464" t="s">
        <v>4306</v>
      </c>
      <c r="H1464" t="s">
        <v>4307</v>
      </c>
      <c r="I1464" t="s">
        <v>56</v>
      </c>
      <c r="J1464" t="s">
        <v>39</v>
      </c>
      <c r="K1464" t="s">
        <v>27</v>
      </c>
      <c r="L1464" s="4">
        <v>0.2</v>
      </c>
      <c r="M1464" s="3">
        <v>5.8</v>
      </c>
      <c r="N1464" s="2">
        <v>11.6</v>
      </c>
    </row>
    <row r="1465" spans="1:14" x14ac:dyDescent="0.2">
      <c r="A1465" t="s">
        <v>4308</v>
      </c>
      <c r="B1465" s="1">
        <v>44564</v>
      </c>
      <c r="C1465" s="1" t="str">
        <f>TEXT(Data[[#This Row],[OrderDate]],"mmm")</f>
        <v>Jan</v>
      </c>
      <c r="D1465" t="s">
        <v>1398</v>
      </c>
      <c r="E1465" t="s">
        <v>92</v>
      </c>
      <c r="F1465">
        <v>2</v>
      </c>
      <c r="G1465" t="s">
        <v>1399</v>
      </c>
      <c r="H1465" t="s">
        <v>1400</v>
      </c>
      <c r="I1465" t="s">
        <v>79</v>
      </c>
      <c r="J1465" t="s">
        <v>26</v>
      </c>
      <c r="K1465" t="s">
        <v>20</v>
      </c>
      <c r="L1465" s="4">
        <v>0.5</v>
      </c>
      <c r="M1465" s="3">
        <v>9.41</v>
      </c>
      <c r="N1465" s="2">
        <v>18.82</v>
      </c>
    </row>
    <row r="1466" spans="1:14" x14ac:dyDescent="0.2">
      <c r="A1466" t="s">
        <v>4309</v>
      </c>
      <c r="B1466" s="1">
        <v>44564</v>
      </c>
      <c r="C1466" s="1" t="str">
        <f>TEXT(Data[[#This Row],[OrderDate]],"mmm")</f>
        <v>Jan</v>
      </c>
      <c r="D1466" t="s">
        <v>4310</v>
      </c>
      <c r="E1466" t="s">
        <v>87</v>
      </c>
      <c r="F1466">
        <v>2</v>
      </c>
      <c r="G1466" t="s">
        <v>4311</v>
      </c>
      <c r="H1466" t="s">
        <v>4312</v>
      </c>
      <c r="I1466" t="s">
        <v>79</v>
      </c>
      <c r="J1466" t="s">
        <v>39</v>
      </c>
      <c r="K1466" t="s">
        <v>20</v>
      </c>
      <c r="L1466" s="4">
        <v>1</v>
      </c>
      <c r="M1466" s="3">
        <v>22.8</v>
      </c>
      <c r="N1466" s="2">
        <v>45.6</v>
      </c>
    </row>
    <row r="1467" spans="1:14" x14ac:dyDescent="0.2">
      <c r="A1467" t="s">
        <v>4313</v>
      </c>
      <c r="B1467" s="1">
        <v>44565</v>
      </c>
      <c r="C1467" s="1" t="str">
        <f>TEXT(Data[[#This Row],[OrderDate]],"mmm")</f>
        <v>Jan</v>
      </c>
      <c r="D1467" t="s">
        <v>418</v>
      </c>
      <c r="E1467" t="s">
        <v>42</v>
      </c>
      <c r="F1467">
        <v>2</v>
      </c>
      <c r="G1467" t="s">
        <v>420</v>
      </c>
      <c r="H1467" t="s">
        <v>421</v>
      </c>
      <c r="I1467" t="s">
        <v>79</v>
      </c>
      <c r="J1467" t="s">
        <v>45</v>
      </c>
      <c r="K1467" t="s">
        <v>27</v>
      </c>
      <c r="L1467" s="4">
        <v>1</v>
      </c>
      <c r="M1467" s="3">
        <v>19.2</v>
      </c>
      <c r="N1467" s="2">
        <v>38.4</v>
      </c>
    </row>
    <row r="1468" spans="1:14" x14ac:dyDescent="0.2">
      <c r="A1468" t="s">
        <v>4314</v>
      </c>
      <c r="B1468" s="1">
        <v>44565</v>
      </c>
      <c r="C1468" s="1" t="str">
        <f>TEXT(Data[[#This Row],[OrderDate]],"mmm")</f>
        <v>Jan</v>
      </c>
      <c r="D1468" t="s">
        <v>4315</v>
      </c>
      <c r="E1468" t="s">
        <v>191</v>
      </c>
      <c r="F1468">
        <v>1</v>
      </c>
      <c r="G1468" t="s">
        <v>4316</v>
      </c>
      <c r="H1468" t="s">
        <v>4317</v>
      </c>
      <c r="I1468" t="s">
        <v>18</v>
      </c>
      <c r="J1468" t="s">
        <v>26</v>
      </c>
      <c r="K1468" t="s">
        <v>27</v>
      </c>
      <c r="L1468" s="4">
        <v>1</v>
      </c>
      <c r="M1468" s="3">
        <v>17.2</v>
      </c>
      <c r="N1468" s="2">
        <v>17.2</v>
      </c>
    </row>
    <row r="1469" spans="1:14" x14ac:dyDescent="0.2">
      <c r="A1469" t="s">
        <v>4318</v>
      </c>
      <c r="B1469" s="1">
        <v>44565</v>
      </c>
      <c r="C1469" s="1" t="str">
        <f>TEXT(Data[[#This Row],[OrderDate]],"mmm")</f>
        <v>Jan</v>
      </c>
      <c r="D1469" t="s">
        <v>4319</v>
      </c>
      <c r="E1469" t="s">
        <v>186</v>
      </c>
      <c r="F1469">
        <v>6</v>
      </c>
      <c r="G1469" t="s">
        <v>4320</v>
      </c>
      <c r="H1469" t="s">
        <v>4321</v>
      </c>
      <c r="I1469" t="s">
        <v>18</v>
      </c>
      <c r="J1469" t="s">
        <v>19</v>
      </c>
      <c r="K1469" t="s">
        <v>27</v>
      </c>
      <c r="L1469" s="4">
        <v>1</v>
      </c>
      <c r="M1469" s="3">
        <v>15.2</v>
      </c>
      <c r="N1469" s="2">
        <v>91.2</v>
      </c>
    </row>
    <row r="1470" spans="1:14" x14ac:dyDescent="0.2">
      <c r="A1470" t="s">
        <v>4322</v>
      </c>
      <c r="B1470" s="1">
        <v>44565</v>
      </c>
      <c r="C1470" s="1" t="str">
        <f>TEXT(Data[[#This Row],[OrderDate]],"mmm")</f>
        <v>Jan</v>
      </c>
      <c r="D1470" t="s">
        <v>1924</v>
      </c>
      <c r="E1470" t="s">
        <v>281</v>
      </c>
      <c r="F1470">
        <v>1</v>
      </c>
      <c r="G1470" t="s">
        <v>1925</v>
      </c>
      <c r="H1470" t="s">
        <v>1926</v>
      </c>
      <c r="I1470" t="s">
        <v>79</v>
      </c>
      <c r="J1470" t="s">
        <v>39</v>
      </c>
      <c r="K1470" t="s">
        <v>27</v>
      </c>
      <c r="L1470" s="4">
        <v>1</v>
      </c>
      <c r="M1470" s="3">
        <v>23.2</v>
      </c>
      <c r="N1470" s="2">
        <v>23.2</v>
      </c>
    </row>
    <row r="1471" spans="1:14" x14ac:dyDescent="0.2">
      <c r="A1471" t="s">
        <v>4323</v>
      </c>
      <c r="B1471" s="1">
        <v>44565</v>
      </c>
      <c r="C1471" s="1" t="str">
        <f>TEXT(Data[[#This Row],[OrderDate]],"mmm")</f>
        <v>Jan</v>
      </c>
      <c r="D1471" t="s">
        <v>4324</v>
      </c>
      <c r="E1471" t="s">
        <v>191</v>
      </c>
      <c r="F1471">
        <v>2</v>
      </c>
      <c r="G1471" t="s">
        <v>4325</v>
      </c>
      <c r="H1471" t="s">
        <v>4326</v>
      </c>
      <c r="I1471" t="s">
        <v>18</v>
      </c>
      <c r="J1471" t="s">
        <v>26</v>
      </c>
      <c r="K1471" t="s">
        <v>27</v>
      </c>
      <c r="L1471" s="4">
        <v>1</v>
      </c>
      <c r="M1471" s="3">
        <v>17.2</v>
      </c>
      <c r="N1471" s="2">
        <v>34.4</v>
      </c>
    </row>
    <row r="1472" spans="1:14" x14ac:dyDescent="0.2">
      <c r="A1472" t="s">
        <v>4327</v>
      </c>
      <c r="B1472" s="1">
        <v>44565</v>
      </c>
      <c r="C1472" s="1" t="str">
        <f>TEXT(Data[[#This Row],[OrderDate]],"mmm")</f>
        <v>Jan</v>
      </c>
      <c r="D1472" t="s">
        <v>4328</v>
      </c>
      <c r="E1472" t="s">
        <v>272</v>
      </c>
      <c r="F1472">
        <v>3</v>
      </c>
      <c r="G1472" t="s">
        <v>4329</v>
      </c>
      <c r="H1472" t="s">
        <v>4330</v>
      </c>
      <c r="I1472" t="s">
        <v>56</v>
      </c>
      <c r="J1472" t="s">
        <v>45</v>
      </c>
      <c r="K1472" t="s">
        <v>27</v>
      </c>
      <c r="L1472" s="4">
        <v>0.5</v>
      </c>
      <c r="M1472" s="3">
        <v>10.75</v>
      </c>
      <c r="N1472" s="2">
        <v>32.25</v>
      </c>
    </row>
    <row r="1473" spans="1:14" x14ac:dyDescent="0.2">
      <c r="A1473" t="s">
        <v>4331</v>
      </c>
      <c r="B1473" s="1">
        <v>44565</v>
      </c>
      <c r="C1473" s="1" t="str">
        <f>TEXT(Data[[#This Row],[OrderDate]],"mmm")</f>
        <v>Jan</v>
      </c>
      <c r="D1473" t="s">
        <v>86</v>
      </c>
      <c r="E1473" t="s">
        <v>315</v>
      </c>
      <c r="F1473">
        <v>1</v>
      </c>
      <c r="G1473" t="s">
        <v>88</v>
      </c>
      <c r="H1473" t="s">
        <v>89</v>
      </c>
      <c r="I1473" t="s">
        <v>79</v>
      </c>
      <c r="J1473" t="s">
        <v>26</v>
      </c>
      <c r="K1473" t="s">
        <v>62</v>
      </c>
      <c r="L1473" s="4">
        <v>0.2</v>
      </c>
      <c r="M1473" s="3">
        <v>4</v>
      </c>
      <c r="N1473" s="2">
        <v>4</v>
      </c>
    </row>
    <row r="1474" spans="1:14" x14ac:dyDescent="0.2">
      <c r="A1474" t="s">
        <v>4332</v>
      </c>
      <c r="B1474" s="1">
        <v>44565</v>
      </c>
      <c r="C1474" s="1" t="str">
        <f>TEXT(Data[[#This Row],[OrderDate]],"mmm")</f>
        <v>Jan</v>
      </c>
      <c r="D1474" t="s">
        <v>310</v>
      </c>
      <c r="E1474" t="s">
        <v>15</v>
      </c>
      <c r="F1474">
        <v>1</v>
      </c>
      <c r="G1474" t="s">
        <v>311</v>
      </c>
      <c r="H1474" t="s">
        <v>312</v>
      </c>
      <c r="I1474" t="s">
        <v>18</v>
      </c>
      <c r="J1474" t="s">
        <v>19</v>
      </c>
      <c r="K1474" t="s">
        <v>20</v>
      </c>
      <c r="L1474" s="4">
        <v>0.2</v>
      </c>
      <c r="M1474" s="3">
        <v>3.7</v>
      </c>
      <c r="N1474" s="2">
        <v>3.7</v>
      </c>
    </row>
    <row r="1475" spans="1:14" x14ac:dyDescent="0.2">
      <c r="A1475" t="s">
        <v>4333</v>
      </c>
      <c r="B1475" s="1">
        <v>44565</v>
      </c>
      <c r="C1475" s="1" t="str">
        <f>TEXT(Data[[#This Row],[OrderDate]],"mmm")</f>
        <v>Jan</v>
      </c>
      <c r="D1475" t="s">
        <v>3233</v>
      </c>
      <c r="E1475" t="s">
        <v>23</v>
      </c>
      <c r="F1475">
        <v>2</v>
      </c>
      <c r="G1475" t="s">
        <v>3234</v>
      </c>
      <c r="H1475" t="s">
        <v>3235</v>
      </c>
      <c r="I1475" t="s">
        <v>56</v>
      </c>
      <c r="J1475" t="s">
        <v>26</v>
      </c>
      <c r="K1475" t="s">
        <v>27</v>
      </c>
      <c r="L1475" s="4">
        <v>0.2</v>
      </c>
      <c r="M1475" s="3">
        <v>4.3</v>
      </c>
      <c r="N1475" s="2">
        <v>8.6</v>
      </c>
    </row>
    <row r="1476" spans="1:14" x14ac:dyDescent="0.2">
      <c r="A1476" t="s">
        <v>4334</v>
      </c>
      <c r="B1476" s="1">
        <v>44565</v>
      </c>
      <c r="C1476" s="1" t="str">
        <f>TEXT(Data[[#This Row],[OrderDate]],"mmm")</f>
        <v>Jan</v>
      </c>
      <c r="D1476" t="s">
        <v>4335</v>
      </c>
      <c r="E1476" t="s">
        <v>59</v>
      </c>
      <c r="F1476">
        <v>2</v>
      </c>
      <c r="G1476" t="s">
        <v>4336</v>
      </c>
      <c r="H1476" t="s">
        <v>4337</v>
      </c>
      <c r="I1476" t="s">
        <v>18</v>
      </c>
      <c r="J1476" t="s">
        <v>45</v>
      </c>
      <c r="K1476" t="s">
        <v>62</v>
      </c>
      <c r="L1476" s="4">
        <v>0.2</v>
      </c>
      <c r="M1476" s="3">
        <v>4.5</v>
      </c>
      <c r="N1476" s="2">
        <v>9</v>
      </c>
    </row>
    <row r="1477" spans="1:14" x14ac:dyDescent="0.2">
      <c r="A1477" t="s">
        <v>4338</v>
      </c>
      <c r="B1477" s="1">
        <v>44565</v>
      </c>
      <c r="C1477" s="1" t="str">
        <f>TEXT(Data[[#This Row],[OrderDate]],"mmm")</f>
        <v>Jan</v>
      </c>
      <c r="D1477" t="s">
        <v>4287</v>
      </c>
      <c r="E1477" t="s">
        <v>255</v>
      </c>
      <c r="F1477">
        <v>3</v>
      </c>
      <c r="G1477" t="s">
        <v>4288</v>
      </c>
      <c r="H1477" t="s">
        <v>4289</v>
      </c>
      <c r="I1477" t="s">
        <v>79</v>
      </c>
      <c r="J1477" t="s">
        <v>45</v>
      </c>
      <c r="K1477" t="s">
        <v>62</v>
      </c>
      <c r="L1477" s="4">
        <v>1</v>
      </c>
      <c r="M1477" s="3">
        <v>18</v>
      </c>
      <c r="N1477" s="2">
        <v>54</v>
      </c>
    </row>
    <row r="1478" spans="1:14" x14ac:dyDescent="0.2">
      <c r="A1478" t="s">
        <v>4339</v>
      </c>
      <c r="B1478" s="1">
        <v>44566</v>
      </c>
      <c r="C1478" s="1" t="str">
        <f>TEXT(Data[[#This Row],[OrderDate]],"mmm")</f>
        <v>Jan</v>
      </c>
      <c r="D1478" t="s">
        <v>225</v>
      </c>
      <c r="E1478" t="s">
        <v>177</v>
      </c>
      <c r="F1478">
        <v>1</v>
      </c>
      <c r="G1478" t="s">
        <v>226</v>
      </c>
      <c r="H1478" t="s">
        <v>227</v>
      </c>
      <c r="I1478" t="s">
        <v>79</v>
      </c>
      <c r="J1478" t="s">
        <v>45</v>
      </c>
      <c r="K1478" t="s">
        <v>20</v>
      </c>
      <c r="L1478" s="4">
        <v>0.5</v>
      </c>
      <c r="M1478" s="3">
        <v>10.53</v>
      </c>
      <c r="N1478" s="2">
        <v>10.53</v>
      </c>
    </row>
    <row r="1479" spans="1:14" x14ac:dyDescent="0.2">
      <c r="A1479" t="s">
        <v>4340</v>
      </c>
      <c r="B1479" s="1">
        <v>44566</v>
      </c>
      <c r="C1479" s="1" t="str">
        <f>TEXT(Data[[#This Row],[OrderDate]],"mmm")</f>
        <v>Jan</v>
      </c>
      <c r="D1479" t="s">
        <v>4178</v>
      </c>
      <c r="E1479" t="s">
        <v>177</v>
      </c>
      <c r="F1479">
        <v>1</v>
      </c>
      <c r="G1479" t="s">
        <v>4179</v>
      </c>
      <c r="H1479" t="s">
        <v>4180</v>
      </c>
      <c r="I1479" t="s">
        <v>68</v>
      </c>
      <c r="J1479" t="s">
        <v>45</v>
      </c>
      <c r="K1479" t="s">
        <v>20</v>
      </c>
      <c r="L1479" s="4">
        <v>0.5</v>
      </c>
      <c r="M1479" s="3">
        <v>10.53</v>
      </c>
      <c r="N1479" s="2">
        <v>10.53</v>
      </c>
    </row>
    <row r="1480" spans="1:14" x14ac:dyDescent="0.2">
      <c r="A1480" t="s">
        <v>4341</v>
      </c>
      <c r="B1480" s="1">
        <v>44566</v>
      </c>
      <c r="C1480" s="1" t="str">
        <f>TEXT(Data[[#This Row],[OrderDate]],"mmm")</f>
        <v>Jan</v>
      </c>
      <c r="D1480" t="s">
        <v>2548</v>
      </c>
      <c r="E1480" t="s">
        <v>53</v>
      </c>
      <c r="F1480">
        <v>3</v>
      </c>
      <c r="G1480" t="s">
        <v>2549</v>
      </c>
      <c r="H1480" t="s">
        <v>2550</v>
      </c>
      <c r="I1480" t="s">
        <v>38</v>
      </c>
      <c r="J1480" t="s">
        <v>19</v>
      </c>
      <c r="K1480" t="s">
        <v>20</v>
      </c>
      <c r="L1480" s="4">
        <v>0.5</v>
      </c>
      <c r="M1480" s="3">
        <v>8.2899999999999991</v>
      </c>
      <c r="N1480" s="2">
        <v>24.87</v>
      </c>
    </row>
    <row r="1481" spans="1:14" x14ac:dyDescent="0.2">
      <c r="A1481" t="s">
        <v>4342</v>
      </c>
      <c r="B1481" s="1">
        <v>44566</v>
      </c>
      <c r="C1481" s="1" t="str">
        <f>TEXT(Data[[#This Row],[OrderDate]],"mmm")</f>
        <v>Jan</v>
      </c>
      <c r="D1481" t="s">
        <v>884</v>
      </c>
      <c r="E1481" t="s">
        <v>128</v>
      </c>
      <c r="F1481">
        <v>1</v>
      </c>
      <c r="G1481" t="s">
        <v>885</v>
      </c>
      <c r="H1481" t="s">
        <v>886</v>
      </c>
      <c r="I1481" t="s">
        <v>38</v>
      </c>
      <c r="J1481" t="s">
        <v>39</v>
      </c>
      <c r="K1481" t="s">
        <v>20</v>
      </c>
      <c r="L1481" s="4">
        <v>0.2</v>
      </c>
      <c r="M1481" s="3">
        <v>5.7</v>
      </c>
      <c r="N1481" s="2">
        <v>5.7</v>
      </c>
    </row>
    <row r="1482" spans="1:14" x14ac:dyDescent="0.2">
      <c r="A1482" t="s">
        <v>4343</v>
      </c>
      <c r="B1482" s="1">
        <v>44566</v>
      </c>
      <c r="C1482" s="1" t="str">
        <f>TEXT(Data[[#This Row],[OrderDate]],"mmm")</f>
        <v>Jan</v>
      </c>
      <c r="D1482" t="s">
        <v>4344</v>
      </c>
      <c r="E1482" t="s">
        <v>42</v>
      </c>
      <c r="F1482">
        <v>3</v>
      </c>
      <c r="G1482" t="s">
        <v>4345</v>
      </c>
      <c r="H1482" t="s">
        <v>4346</v>
      </c>
      <c r="I1482" t="s">
        <v>38</v>
      </c>
      <c r="J1482" t="s">
        <v>45</v>
      </c>
      <c r="K1482" t="s">
        <v>27</v>
      </c>
      <c r="L1482" s="4">
        <v>1</v>
      </c>
      <c r="M1482" s="3">
        <v>19.2</v>
      </c>
      <c r="N1482" s="2">
        <v>57.6</v>
      </c>
    </row>
    <row r="1483" spans="1:14" x14ac:dyDescent="0.2">
      <c r="A1483" t="s">
        <v>4347</v>
      </c>
      <c r="B1483" s="1">
        <v>44566</v>
      </c>
      <c r="C1483" s="1" t="str">
        <f>TEXT(Data[[#This Row],[OrderDate]],"mmm")</f>
        <v>Jan</v>
      </c>
      <c r="D1483" t="s">
        <v>1351</v>
      </c>
      <c r="E1483" t="s">
        <v>315</v>
      </c>
      <c r="F1483">
        <v>1</v>
      </c>
      <c r="G1483" t="s">
        <v>1352</v>
      </c>
      <c r="H1483" t="s">
        <v>1353</v>
      </c>
      <c r="I1483" t="s">
        <v>18</v>
      </c>
      <c r="J1483" t="s">
        <v>26</v>
      </c>
      <c r="K1483" t="s">
        <v>62</v>
      </c>
      <c r="L1483" s="4">
        <v>0.2</v>
      </c>
      <c r="M1483" s="3">
        <v>4</v>
      </c>
      <c r="N1483" s="2">
        <v>4</v>
      </c>
    </row>
    <row r="1484" spans="1:14" x14ac:dyDescent="0.2">
      <c r="A1484" t="s">
        <v>4348</v>
      </c>
      <c r="B1484" s="1">
        <v>44566</v>
      </c>
      <c r="C1484" s="1" t="str">
        <f>TEXT(Data[[#This Row],[OrderDate]],"mmm")</f>
        <v>Jan</v>
      </c>
      <c r="D1484" t="s">
        <v>4349</v>
      </c>
      <c r="E1484" t="s">
        <v>155</v>
      </c>
      <c r="F1484">
        <v>1</v>
      </c>
      <c r="G1484" t="s">
        <v>4350</v>
      </c>
      <c r="H1484" t="s">
        <v>4351</v>
      </c>
      <c r="I1484" t="s">
        <v>56</v>
      </c>
      <c r="J1484" t="s">
        <v>19</v>
      </c>
      <c r="K1484" t="s">
        <v>27</v>
      </c>
      <c r="L1484" s="4">
        <v>0.2</v>
      </c>
      <c r="M1484" s="3">
        <v>3.8</v>
      </c>
      <c r="N1484" s="2">
        <v>3.8</v>
      </c>
    </row>
    <row r="1485" spans="1:14" x14ac:dyDescent="0.2">
      <c r="A1485" t="s">
        <v>4352</v>
      </c>
      <c r="B1485" s="1">
        <v>44566</v>
      </c>
      <c r="C1485" s="1" t="str">
        <f>TEXT(Data[[#This Row],[OrderDate]],"mmm")</f>
        <v>Jan</v>
      </c>
      <c r="D1485" t="s">
        <v>3156</v>
      </c>
      <c r="E1485" t="s">
        <v>35</v>
      </c>
      <c r="F1485">
        <v>3</v>
      </c>
      <c r="G1485" t="s">
        <v>3157</v>
      </c>
      <c r="H1485" t="s">
        <v>3158</v>
      </c>
      <c r="I1485" t="s">
        <v>79</v>
      </c>
      <c r="J1485" t="s">
        <v>39</v>
      </c>
      <c r="K1485" t="s">
        <v>20</v>
      </c>
      <c r="L1485" s="4">
        <v>0.5</v>
      </c>
      <c r="M1485" s="3">
        <v>12.77</v>
      </c>
      <c r="N1485" s="2">
        <v>38.31</v>
      </c>
    </row>
    <row r="1486" spans="1:14" x14ac:dyDescent="0.2">
      <c r="A1486" t="s">
        <v>4353</v>
      </c>
      <c r="B1486" s="1">
        <v>44566</v>
      </c>
      <c r="C1486" s="1" t="str">
        <f>TEXT(Data[[#This Row],[OrderDate]],"mmm")</f>
        <v>Jan</v>
      </c>
      <c r="D1486" t="s">
        <v>1865</v>
      </c>
      <c r="E1486" t="s">
        <v>97</v>
      </c>
      <c r="F1486">
        <v>1</v>
      </c>
      <c r="G1486" t="s">
        <v>1866</v>
      </c>
      <c r="H1486" t="s">
        <v>1867</v>
      </c>
      <c r="I1486" t="s">
        <v>18</v>
      </c>
      <c r="J1486" t="s">
        <v>39</v>
      </c>
      <c r="K1486" t="s">
        <v>27</v>
      </c>
      <c r="L1486" s="4">
        <v>0.5</v>
      </c>
      <c r="M1486" s="3">
        <v>12.99</v>
      </c>
      <c r="N1486" s="2">
        <v>12.99</v>
      </c>
    </row>
    <row r="1487" spans="1:14" x14ac:dyDescent="0.2">
      <c r="A1487" t="s">
        <v>4354</v>
      </c>
      <c r="B1487" s="1">
        <v>44567</v>
      </c>
      <c r="C1487" s="1" t="str">
        <f>TEXT(Data[[#This Row],[OrderDate]],"mmm")</f>
        <v>Jan</v>
      </c>
      <c r="D1487" t="s">
        <v>1224</v>
      </c>
      <c r="E1487" t="s">
        <v>71</v>
      </c>
      <c r="F1487">
        <v>2</v>
      </c>
      <c r="G1487" t="s">
        <v>1225</v>
      </c>
      <c r="H1487" t="s">
        <v>1226</v>
      </c>
      <c r="I1487" t="s">
        <v>18</v>
      </c>
      <c r="J1487" t="s">
        <v>26</v>
      </c>
      <c r="K1487" t="s">
        <v>20</v>
      </c>
      <c r="L1487" s="4">
        <v>1</v>
      </c>
      <c r="M1487" s="3">
        <v>16.8</v>
      </c>
      <c r="N1487" s="2">
        <v>33.6</v>
      </c>
    </row>
    <row r="1488" spans="1:14" x14ac:dyDescent="0.2">
      <c r="A1488" t="s">
        <v>4355</v>
      </c>
      <c r="B1488" s="1">
        <v>44567</v>
      </c>
      <c r="C1488" s="1" t="str">
        <f>TEXT(Data[[#This Row],[OrderDate]],"mmm")</f>
        <v>Jan</v>
      </c>
      <c r="D1488" t="s">
        <v>207</v>
      </c>
      <c r="E1488" t="s">
        <v>53</v>
      </c>
      <c r="F1488">
        <v>1</v>
      </c>
      <c r="G1488" t="s">
        <v>209</v>
      </c>
      <c r="H1488" t="s">
        <v>210</v>
      </c>
      <c r="I1488" t="s">
        <v>18</v>
      </c>
      <c r="J1488" t="s">
        <v>19</v>
      </c>
      <c r="K1488" t="s">
        <v>20</v>
      </c>
      <c r="L1488" s="4">
        <v>0.5</v>
      </c>
      <c r="M1488" s="3">
        <v>8.2899999999999991</v>
      </c>
      <c r="N1488" s="2">
        <v>8.2899999999999991</v>
      </c>
    </row>
    <row r="1489" spans="1:14" x14ac:dyDescent="0.2">
      <c r="A1489" t="s">
        <v>4356</v>
      </c>
      <c r="B1489" s="1">
        <v>44567</v>
      </c>
      <c r="C1489" s="1" t="str">
        <f>TEXT(Data[[#This Row],[OrderDate]],"mmm")</f>
        <v>Jan</v>
      </c>
      <c r="D1489" t="s">
        <v>4357</v>
      </c>
      <c r="E1489" t="s">
        <v>87</v>
      </c>
      <c r="F1489">
        <v>3</v>
      </c>
      <c r="G1489" t="s">
        <v>4358</v>
      </c>
      <c r="H1489" t="s">
        <v>4359</v>
      </c>
      <c r="I1489" t="s">
        <v>18</v>
      </c>
      <c r="J1489" t="s">
        <v>39</v>
      </c>
      <c r="K1489" t="s">
        <v>20</v>
      </c>
      <c r="L1489" s="4">
        <v>1</v>
      </c>
      <c r="M1489" s="3">
        <v>22.8</v>
      </c>
      <c r="N1489" s="2">
        <v>68.400000000000006</v>
      </c>
    </row>
    <row r="1490" spans="1:14" x14ac:dyDescent="0.2">
      <c r="A1490" t="s">
        <v>4360</v>
      </c>
      <c r="B1490" s="1">
        <v>44567</v>
      </c>
      <c r="C1490" s="1" t="str">
        <f>TEXT(Data[[#This Row],[OrderDate]],"mmm")</f>
        <v>Jan</v>
      </c>
      <c r="D1490" t="s">
        <v>4283</v>
      </c>
      <c r="E1490" t="s">
        <v>255</v>
      </c>
      <c r="F1490">
        <v>1</v>
      </c>
      <c r="G1490" t="s">
        <v>4284</v>
      </c>
      <c r="H1490" t="s">
        <v>4285</v>
      </c>
      <c r="I1490" t="s">
        <v>125</v>
      </c>
      <c r="J1490" t="s">
        <v>45</v>
      </c>
      <c r="K1490" t="s">
        <v>62</v>
      </c>
      <c r="L1490" s="4">
        <v>1</v>
      </c>
      <c r="M1490" s="3">
        <v>18</v>
      </c>
      <c r="N1490" s="2">
        <v>18</v>
      </c>
    </row>
    <row r="1491" spans="1:14" x14ac:dyDescent="0.2">
      <c r="A1491" t="s">
        <v>4361</v>
      </c>
      <c r="B1491" s="1">
        <v>44568</v>
      </c>
      <c r="C1491" s="1" t="str">
        <f>TEXT(Data[[#This Row],[OrderDate]],"mmm")</f>
        <v>Jan</v>
      </c>
      <c r="D1491" t="s">
        <v>1462</v>
      </c>
      <c r="E1491" t="s">
        <v>255</v>
      </c>
      <c r="F1491">
        <v>2</v>
      </c>
      <c r="G1491" t="s">
        <v>1463</v>
      </c>
      <c r="H1491" t="s">
        <v>1464</v>
      </c>
      <c r="I1491" t="s">
        <v>38</v>
      </c>
      <c r="J1491" t="s">
        <v>45</v>
      </c>
      <c r="K1491" t="s">
        <v>62</v>
      </c>
      <c r="L1491" s="4">
        <v>1</v>
      </c>
      <c r="M1491" s="3">
        <v>18</v>
      </c>
      <c r="N1491" s="2">
        <v>36</v>
      </c>
    </row>
    <row r="1492" spans="1:14" x14ac:dyDescent="0.2">
      <c r="A1492" t="s">
        <v>4362</v>
      </c>
      <c r="B1492" s="1">
        <v>44568</v>
      </c>
      <c r="C1492" s="1" t="str">
        <f>TEXT(Data[[#This Row],[OrderDate]],"mmm")</f>
        <v>Jan</v>
      </c>
      <c r="D1492" t="s">
        <v>4363</v>
      </c>
      <c r="E1492" t="s">
        <v>281</v>
      </c>
      <c r="F1492">
        <v>3</v>
      </c>
      <c r="G1492" t="s">
        <v>4364</v>
      </c>
      <c r="H1492" t="s">
        <v>4365</v>
      </c>
      <c r="I1492" t="s">
        <v>18</v>
      </c>
      <c r="J1492" t="s">
        <v>39</v>
      </c>
      <c r="K1492" t="s">
        <v>27</v>
      </c>
      <c r="L1492" s="4">
        <v>1</v>
      </c>
      <c r="M1492" s="3">
        <v>23.2</v>
      </c>
      <c r="N1492" s="2">
        <v>69.599999999999994</v>
      </c>
    </row>
    <row r="1493" spans="1:14" x14ac:dyDescent="0.2">
      <c r="A1493" t="s">
        <v>4366</v>
      </c>
      <c r="B1493" s="1">
        <v>44568</v>
      </c>
      <c r="C1493" s="1" t="str">
        <f>TEXT(Data[[#This Row],[OrderDate]],"mmm")</f>
        <v>Jan</v>
      </c>
      <c r="D1493" t="s">
        <v>3018</v>
      </c>
      <c r="E1493" t="s">
        <v>59</v>
      </c>
      <c r="F1493">
        <v>2</v>
      </c>
      <c r="G1493" t="s">
        <v>3019</v>
      </c>
      <c r="H1493" t="s">
        <v>3020</v>
      </c>
      <c r="I1493" t="s">
        <v>38</v>
      </c>
      <c r="J1493" t="s">
        <v>45</v>
      </c>
      <c r="K1493" t="s">
        <v>62</v>
      </c>
      <c r="L1493" s="4">
        <v>0.2</v>
      </c>
      <c r="M1493" s="3">
        <v>4.5</v>
      </c>
      <c r="N1493" s="2">
        <v>9</v>
      </c>
    </row>
    <row r="1494" spans="1:14" x14ac:dyDescent="0.2">
      <c r="A1494" t="s">
        <v>4367</v>
      </c>
      <c r="B1494" s="1">
        <v>44571</v>
      </c>
      <c r="C1494" s="1" t="str">
        <f>TEXT(Data[[#This Row],[OrderDate]],"mmm")</f>
        <v>Jan</v>
      </c>
      <c r="D1494" t="s">
        <v>4368</v>
      </c>
      <c r="E1494" t="s">
        <v>15</v>
      </c>
      <c r="F1494">
        <v>1</v>
      </c>
      <c r="G1494" t="s">
        <v>4369</v>
      </c>
      <c r="H1494" t="s">
        <v>4370</v>
      </c>
      <c r="I1494" t="s">
        <v>18</v>
      </c>
      <c r="J1494" t="s">
        <v>19</v>
      </c>
      <c r="K1494" t="s">
        <v>20</v>
      </c>
      <c r="L1494" s="4">
        <v>0.2</v>
      </c>
      <c r="M1494" s="3">
        <v>3.7</v>
      </c>
      <c r="N1494" s="2">
        <v>3.7</v>
      </c>
    </row>
    <row r="1495" spans="1:14" x14ac:dyDescent="0.2">
      <c r="A1495" t="s">
        <v>4371</v>
      </c>
      <c r="B1495" s="1">
        <v>44571</v>
      </c>
      <c r="C1495" s="1" t="str">
        <f>TEXT(Data[[#This Row],[OrderDate]],"mmm")</f>
        <v>Jan</v>
      </c>
      <c r="D1495" t="s">
        <v>3190</v>
      </c>
      <c r="E1495" t="s">
        <v>208</v>
      </c>
      <c r="F1495">
        <v>3</v>
      </c>
      <c r="G1495" t="s">
        <v>3191</v>
      </c>
      <c r="H1495" t="s">
        <v>3192</v>
      </c>
      <c r="I1495" t="s">
        <v>18</v>
      </c>
      <c r="J1495" t="s">
        <v>45</v>
      </c>
      <c r="K1495" t="s">
        <v>20</v>
      </c>
      <c r="L1495" s="4">
        <v>1</v>
      </c>
      <c r="M1495" s="3">
        <v>18.8</v>
      </c>
      <c r="N1495" s="2">
        <v>56.4</v>
      </c>
    </row>
    <row r="1496" spans="1:14" x14ac:dyDescent="0.2">
      <c r="A1496" t="s">
        <v>4372</v>
      </c>
      <c r="B1496" s="1">
        <v>44571</v>
      </c>
      <c r="C1496" s="1" t="str">
        <f>TEXT(Data[[#This Row],[OrderDate]],"mmm")</f>
        <v>Jan</v>
      </c>
      <c r="D1496" t="s">
        <v>4373</v>
      </c>
      <c r="E1496" t="s">
        <v>102</v>
      </c>
      <c r="F1496">
        <v>3</v>
      </c>
      <c r="G1496" t="s">
        <v>4374</v>
      </c>
      <c r="H1496" t="s">
        <v>4375</v>
      </c>
      <c r="I1496" t="s">
        <v>79</v>
      </c>
      <c r="J1496" t="s">
        <v>19</v>
      </c>
      <c r="K1496" t="s">
        <v>62</v>
      </c>
      <c r="L1496" s="4">
        <v>0.2</v>
      </c>
      <c r="M1496" s="3">
        <v>3.5</v>
      </c>
      <c r="N1496" s="2">
        <v>10.5</v>
      </c>
    </row>
    <row r="1497" spans="1:14" x14ac:dyDescent="0.2">
      <c r="A1497" t="s">
        <v>4376</v>
      </c>
      <c r="B1497" s="1">
        <v>44571</v>
      </c>
      <c r="C1497" s="1" t="str">
        <f>TEXT(Data[[#This Row],[OrderDate]],"mmm")</f>
        <v>Jan</v>
      </c>
      <c r="D1497" t="s">
        <v>2425</v>
      </c>
      <c r="E1497" t="s">
        <v>463</v>
      </c>
      <c r="F1497">
        <v>2</v>
      </c>
      <c r="G1497" t="s">
        <v>2426</v>
      </c>
      <c r="H1497" t="s">
        <v>2427</v>
      </c>
      <c r="I1497" t="s">
        <v>18</v>
      </c>
      <c r="J1497" t="s">
        <v>39</v>
      </c>
      <c r="K1497" t="s">
        <v>62</v>
      </c>
      <c r="L1497" s="4">
        <v>0.5</v>
      </c>
      <c r="M1497" s="3">
        <v>12.32</v>
      </c>
      <c r="N1497" s="2">
        <v>24.64</v>
      </c>
    </row>
    <row r="1498" spans="1:14" x14ac:dyDescent="0.2">
      <c r="A1498" t="s">
        <v>4377</v>
      </c>
      <c r="B1498" s="1">
        <v>44573</v>
      </c>
      <c r="C1498" s="1" t="str">
        <f>TEXT(Data[[#This Row],[OrderDate]],"mmm")</f>
        <v>Jan</v>
      </c>
      <c r="D1498" t="s">
        <v>2206</v>
      </c>
      <c r="E1498" t="s">
        <v>128</v>
      </c>
      <c r="F1498">
        <v>3</v>
      </c>
      <c r="G1498" t="s">
        <v>2207</v>
      </c>
      <c r="H1498" t="s">
        <v>2208</v>
      </c>
      <c r="I1498" t="s">
        <v>125</v>
      </c>
      <c r="J1498" t="s">
        <v>39</v>
      </c>
      <c r="K1498" t="s">
        <v>20</v>
      </c>
      <c r="L1498" s="4">
        <v>0.2</v>
      </c>
      <c r="M1498" s="3">
        <v>5.7</v>
      </c>
      <c r="N1498" s="2">
        <v>17.100000000000001</v>
      </c>
    </row>
    <row r="1499" spans="1:14" x14ac:dyDescent="0.2">
      <c r="A1499" t="s">
        <v>4378</v>
      </c>
      <c r="B1499" s="1">
        <v>44573</v>
      </c>
      <c r="C1499" s="1" t="str">
        <f>TEXT(Data[[#This Row],[OrderDate]],"mmm")</f>
        <v>Jan</v>
      </c>
      <c r="D1499" t="s">
        <v>2905</v>
      </c>
      <c r="E1499" t="s">
        <v>281</v>
      </c>
      <c r="F1499">
        <v>1</v>
      </c>
      <c r="G1499" t="s">
        <v>2906</v>
      </c>
      <c r="H1499" t="s">
        <v>2907</v>
      </c>
      <c r="I1499" t="s">
        <v>125</v>
      </c>
      <c r="J1499" t="s">
        <v>39</v>
      </c>
      <c r="K1499" t="s">
        <v>27</v>
      </c>
      <c r="L1499" s="4">
        <v>1</v>
      </c>
      <c r="M1499" s="3">
        <v>23.2</v>
      </c>
      <c r="N1499" s="2">
        <v>23.2</v>
      </c>
    </row>
    <row r="1500" spans="1:14" x14ac:dyDescent="0.2">
      <c r="A1500" t="s">
        <v>4379</v>
      </c>
      <c r="B1500" s="1">
        <v>44573</v>
      </c>
      <c r="C1500" s="1" t="str">
        <f>TEXT(Data[[#This Row],[OrderDate]],"mmm")</f>
        <v>Jan</v>
      </c>
      <c r="D1500" t="s">
        <v>4380</v>
      </c>
      <c r="E1500" t="s">
        <v>87</v>
      </c>
      <c r="F1500">
        <v>2</v>
      </c>
      <c r="G1500" t="s">
        <v>4381</v>
      </c>
      <c r="H1500" t="s">
        <v>4382</v>
      </c>
      <c r="I1500" t="s">
        <v>56</v>
      </c>
      <c r="J1500" t="s">
        <v>39</v>
      </c>
      <c r="K1500" t="s">
        <v>20</v>
      </c>
      <c r="L1500" s="4">
        <v>1</v>
      </c>
      <c r="M1500" s="3">
        <v>22.8</v>
      </c>
      <c r="N1500" s="2">
        <v>45.6</v>
      </c>
    </row>
    <row r="1501" spans="1:14" x14ac:dyDescent="0.2">
      <c r="A1501" t="s">
        <v>4383</v>
      </c>
      <c r="B1501" s="1">
        <v>44573</v>
      </c>
      <c r="C1501" s="1" t="str">
        <f>TEXT(Data[[#This Row],[OrderDate]],"mmm")</f>
        <v>Jan</v>
      </c>
      <c r="D1501" t="s">
        <v>4305</v>
      </c>
      <c r="E1501" t="s">
        <v>65</v>
      </c>
      <c r="F1501">
        <v>2</v>
      </c>
      <c r="G1501" t="s">
        <v>4306</v>
      </c>
      <c r="H1501" t="s">
        <v>4307</v>
      </c>
      <c r="I1501" t="s">
        <v>56</v>
      </c>
      <c r="J1501" t="s">
        <v>26</v>
      </c>
      <c r="K1501" t="s">
        <v>62</v>
      </c>
      <c r="L1501" s="4">
        <v>1</v>
      </c>
      <c r="M1501" s="3">
        <v>16</v>
      </c>
      <c r="N1501" s="2">
        <v>32</v>
      </c>
    </row>
    <row r="1502" spans="1:14" x14ac:dyDescent="0.2">
      <c r="A1502" t="s">
        <v>4384</v>
      </c>
      <c r="B1502" s="1">
        <v>44574</v>
      </c>
      <c r="C1502" s="1" t="str">
        <f>TEXT(Data[[#This Row],[OrderDate]],"mmm")</f>
        <v>Jan</v>
      </c>
      <c r="D1502" t="s">
        <v>3685</v>
      </c>
      <c r="E1502" t="s">
        <v>150</v>
      </c>
      <c r="F1502">
        <v>2</v>
      </c>
      <c r="G1502" t="s">
        <v>3686</v>
      </c>
      <c r="H1502" t="s">
        <v>3687</v>
      </c>
      <c r="I1502" t="s">
        <v>56</v>
      </c>
      <c r="J1502" t="s">
        <v>26</v>
      </c>
      <c r="K1502" t="s">
        <v>27</v>
      </c>
      <c r="L1502" s="4">
        <v>0.5</v>
      </c>
      <c r="M1502" s="3">
        <v>9.6300000000000008</v>
      </c>
      <c r="N1502" s="2">
        <v>19.260000000000002</v>
      </c>
    </row>
    <row r="1503" spans="1:14" x14ac:dyDescent="0.2">
      <c r="A1503" t="s">
        <v>4385</v>
      </c>
      <c r="B1503" s="1">
        <v>44574</v>
      </c>
      <c r="C1503" s="1" t="str">
        <f>TEXT(Data[[#This Row],[OrderDate]],"mmm")</f>
        <v>Jan</v>
      </c>
      <c r="D1503" t="s">
        <v>4386</v>
      </c>
      <c r="E1503" t="s">
        <v>186</v>
      </c>
      <c r="F1503">
        <v>2</v>
      </c>
      <c r="G1503" t="s">
        <v>4387</v>
      </c>
      <c r="H1503" t="s">
        <v>4388</v>
      </c>
      <c r="I1503" t="s">
        <v>18</v>
      </c>
      <c r="J1503" t="s">
        <v>19</v>
      </c>
      <c r="K1503" t="s">
        <v>27</v>
      </c>
      <c r="L1503" s="4">
        <v>1</v>
      </c>
      <c r="M1503" s="3">
        <v>15.2</v>
      </c>
      <c r="N1503" s="2">
        <v>30.4</v>
      </c>
    </row>
    <row r="1504" spans="1:14" x14ac:dyDescent="0.2">
      <c r="A1504" t="s">
        <v>4389</v>
      </c>
      <c r="B1504" s="1">
        <v>44574</v>
      </c>
      <c r="C1504" s="1" t="str">
        <f>TEXT(Data[[#This Row],[OrderDate]],"mmm")</f>
        <v>Jan</v>
      </c>
      <c r="D1504" t="s">
        <v>4390</v>
      </c>
      <c r="E1504" t="s">
        <v>208</v>
      </c>
      <c r="F1504">
        <v>4</v>
      </c>
      <c r="G1504" t="s">
        <v>4391</v>
      </c>
      <c r="H1504" t="s">
        <v>4392</v>
      </c>
      <c r="I1504" t="s">
        <v>18</v>
      </c>
      <c r="J1504" t="s">
        <v>45</v>
      </c>
      <c r="K1504" t="s">
        <v>20</v>
      </c>
      <c r="L1504" s="4">
        <v>1</v>
      </c>
      <c r="M1504" s="3">
        <v>18.8</v>
      </c>
      <c r="N1504" s="2">
        <v>75.2</v>
      </c>
    </row>
    <row r="1505" spans="1:14" x14ac:dyDescent="0.2">
      <c r="A1505" t="s">
        <v>4393</v>
      </c>
      <c r="B1505" s="1">
        <v>44575</v>
      </c>
      <c r="C1505" s="1" t="str">
        <f>TEXT(Data[[#This Row],[OrderDate]],"mmm")</f>
        <v>Jan</v>
      </c>
      <c r="D1505" t="s">
        <v>4394</v>
      </c>
      <c r="E1505" t="s">
        <v>150</v>
      </c>
      <c r="F1505">
        <v>2</v>
      </c>
      <c r="G1505" t="s">
        <v>4395</v>
      </c>
      <c r="H1505" t="s">
        <v>4396</v>
      </c>
      <c r="I1505" t="s">
        <v>38</v>
      </c>
      <c r="J1505" t="s">
        <v>26</v>
      </c>
      <c r="K1505" t="s">
        <v>27</v>
      </c>
      <c r="L1505" s="4">
        <v>0.5</v>
      </c>
      <c r="M1505" s="3">
        <v>9.6300000000000008</v>
      </c>
      <c r="N1505" s="2">
        <v>19.260000000000002</v>
      </c>
    </row>
    <row r="1506" spans="1:14" x14ac:dyDescent="0.2">
      <c r="A1506" t="s">
        <v>4397</v>
      </c>
      <c r="B1506" s="1">
        <v>44575</v>
      </c>
      <c r="C1506" s="1" t="str">
        <f>TEXT(Data[[#This Row],[OrderDate]],"mmm")</f>
        <v>Jan</v>
      </c>
      <c r="D1506" t="s">
        <v>3563</v>
      </c>
      <c r="E1506" t="s">
        <v>23</v>
      </c>
      <c r="F1506">
        <v>1</v>
      </c>
      <c r="G1506" t="s">
        <v>3564</v>
      </c>
      <c r="H1506" t="s">
        <v>3565</v>
      </c>
      <c r="I1506" t="s">
        <v>18</v>
      </c>
      <c r="J1506" t="s">
        <v>26</v>
      </c>
      <c r="K1506" t="s">
        <v>27</v>
      </c>
      <c r="L1506" s="4">
        <v>0.2</v>
      </c>
      <c r="M1506" s="3">
        <v>4.3</v>
      </c>
      <c r="N1506" s="2">
        <v>4.3</v>
      </c>
    </row>
    <row r="1507" spans="1:14" x14ac:dyDescent="0.2">
      <c r="A1507" t="s">
        <v>4398</v>
      </c>
      <c r="B1507" s="1">
        <v>44575</v>
      </c>
      <c r="C1507" s="1" t="str">
        <f>TEXT(Data[[#This Row],[OrderDate]],"mmm")</f>
        <v>Jan</v>
      </c>
      <c r="D1507" t="s">
        <v>4399</v>
      </c>
      <c r="E1507" t="s">
        <v>128</v>
      </c>
      <c r="F1507">
        <v>2</v>
      </c>
      <c r="G1507" t="s">
        <v>4400</v>
      </c>
      <c r="H1507" t="s">
        <v>4401</v>
      </c>
      <c r="I1507" t="s">
        <v>125</v>
      </c>
      <c r="J1507" t="s">
        <v>39</v>
      </c>
      <c r="K1507" t="s">
        <v>20</v>
      </c>
      <c r="L1507" s="4">
        <v>0.2</v>
      </c>
      <c r="M1507" s="3">
        <v>5.7</v>
      </c>
      <c r="N1507" s="2">
        <v>11.4</v>
      </c>
    </row>
    <row r="1508" spans="1:14" x14ac:dyDescent="0.2">
      <c r="A1508" t="s">
        <v>4402</v>
      </c>
      <c r="B1508" s="1">
        <v>44575</v>
      </c>
      <c r="C1508" s="1" t="str">
        <f>TEXT(Data[[#This Row],[OrderDate]],"mmm")</f>
        <v>Jan</v>
      </c>
      <c r="D1508" t="s">
        <v>4074</v>
      </c>
      <c r="E1508" t="s">
        <v>150</v>
      </c>
      <c r="F1508">
        <v>1</v>
      </c>
      <c r="G1508" t="s">
        <v>4075</v>
      </c>
      <c r="H1508" t="s">
        <v>4076</v>
      </c>
      <c r="I1508" t="s">
        <v>18</v>
      </c>
      <c r="J1508" t="s">
        <v>26</v>
      </c>
      <c r="K1508" t="s">
        <v>27</v>
      </c>
      <c r="L1508" s="4">
        <v>0.5</v>
      </c>
      <c r="M1508" s="3">
        <v>9.6300000000000008</v>
      </c>
      <c r="N1508" s="2">
        <v>9.6300000000000008</v>
      </c>
    </row>
    <row r="1509" spans="1:14" x14ac:dyDescent="0.2">
      <c r="A1509" t="s">
        <v>4403</v>
      </c>
      <c r="B1509" s="1">
        <v>44575</v>
      </c>
      <c r="C1509" s="1" t="str">
        <f>TEXT(Data[[#This Row],[OrderDate]],"mmm")</f>
        <v>Jan</v>
      </c>
      <c r="D1509" t="s">
        <v>4404</v>
      </c>
      <c r="E1509" t="s">
        <v>315</v>
      </c>
      <c r="F1509">
        <v>2</v>
      </c>
      <c r="G1509" t="s">
        <v>4405</v>
      </c>
      <c r="H1509" t="s">
        <v>4406</v>
      </c>
      <c r="I1509" t="s">
        <v>18</v>
      </c>
      <c r="J1509" t="s">
        <v>26</v>
      </c>
      <c r="K1509" t="s">
        <v>62</v>
      </c>
      <c r="L1509" s="4">
        <v>0.2</v>
      </c>
      <c r="M1509" s="3">
        <v>4</v>
      </c>
      <c r="N1509" s="2">
        <v>8</v>
      </c>
    </row>
    <row r="1510" spans="1:14" x14ac:dyDescent="0.2">
      <c r="A1510" t="s">
        <v>4407</v>
      </c>
      <c r="B1510" s="1">
        <v>44575</v>
      </c>
      <c r="C1510" s="1" t="str">
        <f>TEXT(Data[[#This Row],[OrderDate]],"mmm")</f>
        <v>Jan</v>
      </c>
      <c r="D1510" t="s">
        <v>4408</v>
      </c>
      <c r="E1510" t="s">
        <v>23</v>
      </c>
      <c r="F1510">
        <v>1</v>
      </c>
      <c r="G1510" t="s">
        <v>4409</v>
      </c>
      <c r="H1510" t="s">
        <v>4410</v>
      </c>
      <c r="I1510" t="s">
        <v>18</v>
      </c>
      <c r="J1510" t="s">
        <v>26</v>
      </c>
      <c r="K1510" t="s">
        <v>27</v>
      </c>
      <c r="L1510" s="4">
        <v>0.2</v>
      </c>
      <c r="M1510" s="3">
        <v>4.3</v>
      </c>
      <c r="N1510" s="2">
        <v>4.3</v>
      </c>
    </row>
    <row r="1511" spans="1:14" x14ac:dyDescent="0.2">
      <c r="A1511" t="s">
        <v>4411</v>
      </c>
      <c r="B1511" s="1">
        <v>44575</v>
      </c>
      <c r="C1511" s="1" t="str">
        <f>TEXT(Data[[#This Row],[OrderDate]],"mmm")</f>
        <v>Jan</v>
      </c>
      <c r="D1511" t="s">
        <v>3408</v>
      </c>
      <c r="E1511" t="s">
        <v>42</v>
      </c>
      <c r="F1511">
        <v>1</v>
      </c>
      <c r="G1511" t="s">
        <v>298</v>
      </c>
      <c r="H1511" t="s">
        <v>3409</v>
      </c>
      <c r="I1511" t="s">
        <v>56</v>
      </c>
      <c r="J1511" t="s">
        <v>45</v>
      </c>
      <c r="K1511" t="s">
        <v>27</v>
      </c>
      <c r="L1511" s="4">
        <v>1</v>
      </c>
      <c r="M1511" s="3">
        <v>19.2</v>
      </c>
      <c r="N1511" s="2">
        <v>19.2</v>
      </c>
    </row>
    <row r="1512" spans="1:14" x14ac:dyDescent="0.2">
      <c r="A1512" t="s">
        <v>4412</v>
      </c>
      <c r="B1512" s="1">
        <v>44575</v>
      </c>
      <c r="C1512" s="1" t="str">
        <f>TEXT(Data[[#This Row],[OrderDate]],"mmm")</f>
        <v>Jan</v>
      </c>
      <c r="D1512" t="s">
        <v>1471</v>
      </c>
      <c r="E1512" t="s">
        <v>150</v>
      </c>
      <c r="F1512">
        <v>2</v>
      </c>
      <c r="G1512" t="s">
        <v>1472</v>
      </c>
      <c r="H1512" t="s">
        <v>1473</v>
      </c>
      <c r="I1512" t="s">
        <v>79</v>
      </c>
      <c r="J1512" t="s">
        <v>26</v>
      </c>
      <c r="K1512" t="s">
        <v>27</v>
      </c>
      <c r="L1512" s="4">
        <v>0.5</v>
      </c>
      <c r="M1512" s="3">
        <v>9.6300000000000008</v>
      </c>
      <c r="N1512" s="2">
        <v>19.260000000000002</v>
      </c>
    </row>
    <row r="1513" spans="1:14" x14ac:dyDescent="0.2">
      <c r="A1513" t="s">
        <v>4413</v>
      </c>
      <c r="B1513" s="1">
        <v>44575</v>
      </c>
      <c r="C1513" s="1" t="str">
        <f>TEXT(Data[[#This Row],[OrderDate]],"mmm")</f>
        <v>Jan</v>
      </c>
      <c r="D1513" t="s">
        <v>652</v>
      </c>
      <c r="E1513" t="s">
        <v>272</v>
      </c>
      <c r="F1513">
        <v>1</v>
      </c>
      <c r="G1513" t="s">
        <v>653</v>
      </c>
      <c r="H1513" t="s">
        <v>654</v>
      </c>
      <c r="I1513" t="s">
        <v>125</v>
      </c>
      <c r="J1513" t="s">
        <v>45</v>
      </c>
      <c r="K1513" t="s">
        <v>27</v>
      </c>
      <c r="L1513" s="4">
        <v>0.5</v>
      </c>
      <c r="M1513" s="3">
        <v>10.75</v>
      </c>
      <c r="N1513" s="2">
        <v>10.75</v>
      </c>
    </row>
    <row r="1514" spans="1:14" x14ac:dyDescent="0.2">
      <c r="A1514" t="s">
        <v>4414</v>
      </c>
      <c r="B1514" s="1">
        <v>44575</v>
      </c>
      <c r="C1514" s="1" t="str">
        <f>TEXT(Data[[#This Row],[OrderDate]],"mmm")</f>
        <v>Jan</v>
      </c>
      <c r="D1514" t="s">
        <v>4415</v>
      </c>
      <c r="E1514" t="s">
        <v>48</v>
      </c>
      <c r="F1514">
        <v>1</v>
      </c>
      <c r="G1514" t="s">
        <v>4416</v>
      </c>
      <c r="H1514" t="s">
        <v>4417</v>
      </c>
      <c r="I1514" t="s">
        <v>18</v>
      </c>
      <c r="J1514" t="s">
        <v>19</v>
      </c>
      <c r="K1514" t="s">
        <v>27</v>
      </c>
      <c r="L1514" s="4">
        <v>0.5</v>
      </c>
      <c r="M1514" s="3">
        <v>8.51</v>
      </c>
      <c r="N1514" s="2">
        <v>8.51</v>
      </c>
    </row>
    <row r="1515" spans="1:14" x14ac:dyDescent="0.2">
      <c r="A1515" t="s">
        <v>4418</v>
      </c>
      <c r="B1515" s="1">
        <v>44575</v>
      </c>
      <c r="C1515" s="1" t="str">
        <f>TEXT(Data[[#This Row],[OrderDate]],"mmm")</f>
        <v>Jan</v>
      </c>
      <c r="D1515" t="s">
        <v>1016</v>
      </c>
      <c r="E1515" t="s">
        <v>42</v>
      </c>
      <c r="F1515">
        <v>4</v>
      </c>
      <c r="G1515" t="s">
        <v>1017</v>
      </c>
      <c r="H1515" t="s">
        <v>1018</v>
      </c>
      <c r="I1515" t="s">
        <v>18</v>
      </c>
      <c r="J1515" t="s">
        <v>45</v>
      </c>
      <c r="K1515" t="s">
        <v>27</v>
      </c>
      <c r="L1515" s="4">
        <v>1</v>
      </c>
      <c r="M1515" s="3">
        <v>19.2</v>
      </c>
      <c r="N1515" s="2">
        <v>76.8</v>
      </c>
    </row>
    <row r="1516" spans="1:14" x14ac:dyDescent="0.2">
      <c r="A1516" t="s">
        <v>4419</v>
      </c>
      <c r="B1516" s="1">
        <v>44575</v>
      </c>
      <c r="C1516" s="1" t="str">
        <f>TEXT(Data[[#This Row],[OrderDate]],"mmm")</f>
        <v>Jan</v>
      </c>
      <c r="D1516" t="s">
        <v>377</v>
      </c>
      <c r="E1516" t="s">
        <v>71</v>
      </c>
      <c r="F1516">
        <v>3</v>
      </c>
      <c r="G1516" t="s">
        <v>378</v>
      </c>
      <c r="H1516" t="s">
        <v>379</v>
      </c>
      <c r="I1516" t="s">
        <v>125</v>
      </c>
      <c r="J1516" t="s">
        <v>26</v>
      </c>
      <c r="K1516" t="s">
        <v>20</v>
      </c>
      <c r="L1516" s="4">
        <v>1</v>
      </c>
      <c r="M1516" s="3">
        <v>16.8</v>
      </c>
      <c r="N1516" s="2">
        <v>50.4</v>
      </c>
    </row>
    <row r="1517" spans="1:14" x14ac:dyDescent="0.2">
      <c r="A1517" t="s">
        <v>4420</v>
      </c>
      <c r="B1517" s="1">
        <v>44575</v>
      </c>
      <c r="C1517" s="1" t="str">
        <f>TEXT(Data[[#This Row],[OrderDate]],"mmm")</f>
        <v>Jan</v>
      </c>
      <c r="D1517" t="s">
        <v>4421</v>
      </c>
      <c r="E1517" t="s">
        <v>82</v>
      </c>
      <c r="F1517">
        <v>3</v>
      </c>
      <c r="G1517" t="s">
        <v>4422</v>
      </c>
      <c r="H1517" t="s">
        <v>4423</v>
      </c>
      <c r="I1517" t="s">
        <v>18</v>
      </c>
      <c r="J1517" t="s">
        <v>39</v>
      </c>
      <c r="K1517" t="s">
        <v>62</v>
      </c>
      <c r="L1517" s="4">
        <v>0.2</v>
      </c>
      <c r="M1517" s="3">
        <v>5.5</v>
      </c>
      <c r="N1517" s="2">
        <v>16.5</v>
      </c>
    </row>
    <row r="1518" spans="1:14" x14ac:dyDescent="0.2">
      <c r="A1518" t="s">
        <v>4424</v>
      </c>
      <c r="B1518" s="1">
        <v>44575</v>
      </c>
      <c r="C1518" s="1" t="str">
        <f>TEXT(Data[[#This Row],[OrderDate]],"mmm")</f>
        <v>Jan</v>
      </c>
      <c r="D1518" t="s">
        <v>4425</v>
      </c>
      <c r="E1518" t="s">
        <v>35</v>
      </c>
      <c r="F1518">
        <v>1</v>
      </c>
      <c r="G1518" t="s">
        <v>4426</v>
      </c>
      <c r="H1518" t="s">
        <v>4427</v>
      </c>
      <c r="I1518" t="s">
        <v>18</v>
      </c>
      <c r="J1518" t="s">
        <v>39</v>
      </c>
      <c r="K1518" t="s">
        <v>20</v>
      </c>
      <c r="L1518" s="4">
        <v>0.5</v>
      </c>
      <c r="M1518" s="3">
        <v>12.77</v>
      </c>
      <c r="N1518" s="2">
        <v>12.77</v>
      </c>
    </row>
    <row r="1519" spans="1:14" x14ac:dyDescent="0.2">
      <c r="A1519" t="s">
        <v>4428</v>
      </c>
      <c r="B1519" s="1">
        <v>44575</v>
      </c>
      <c r="C1519" s="1" t="str">
        <f>TEXT(Data[[#This Row],[OrderDate]],"mmm")</f>
        <v>Jan</v>
      </c>
      <c r="D1519" t="s">
        <v>3242</v>
      </c>
      <c r="E1519" t="s">
        <v>87</v>
      </c>
      <c r="F1519">
        <v>1</v>
      </c>
      <c r="G1519" t="s">
        <v>3243</v>
      </c>
      <c r="H1519" t="s">
        <v>3244</v>
      </c>
      <c r="I1519" t="s">
        <v>18</v>
      </c>
      <c r="J1519" t="s">
        <v>39</v>
      </c>
      <c r="K1519" t="s">
        <v>20</v>
      </c>
      <c r="L1519" s="4">
        <v>1</v>
      </c>
      <c r="M1519" s="3">
        <v>22.8</v>
      </c>
      <c r="N1519" s="2">
        <v>22.8</v>
      </c>
    </row>
    <row r="1520" spans="1:14" x14ac:dyDescent="0.2">
      <c r="A1520" t="s">
        <v>4429</v>
      </c>
      <c r="B1520" s="1">
        <v>44575</v>
      </c>
      <c r="C1520" s="1" t="str">
        <f>TEXT(Data[[#This Row],[OrderDate]],"mmm")</f>
        <v>Jan</v>
      </c>
      <c r="D1520" t="s">
        <v>4430</v>
      </c>
      <c r="E1520" t="s">
        <v>191</v>
      </c>
      <c r="F1520">
        <v>3</v>
      </c>
      <c r="G1520" t="s">
        <v>4431</v>
      </c>
      <c r="H1520" t="s">
        <v>4432</v>
      </c>
      <c r="I1520" t="s">
        <v>18</v>
      </c>
      <c r="J1520" t="s">
        <v>26</v>
      </c>
      <c r="K1520" t="s">
        <v>27</v>
      </c>
      <c r="L1520" s="4">
        <v>1</v>
      </c>
      <c r="M1520" s="3">
        <v>17.2</v>
      </c>
      <c r="N1520" s="2">
        <v>51.6</v>
      </c>
    </row>
    <row r="1521" spans="1:14" x14ac:dyDescent="0.2">
      <c r="A1521" t="s">
        <v>4433</v>
      </c>
      <c r="B1521" s="1">
        <v>44575</v>
      </c>
      <c r="C1521" s="1" t="str">
        <f>TEXT(Data[[#This Row],[OrderDate]],"mmm")</f>
        <v>Jan</v>
      </c>
      <c r="D1521" t="s">
        <v>2168</v>
      </c>
      <c r="E1521" t="s">
        <v>221</v>
      </c>
      <c r="F1521">
        <v>1</v>
      </c>
      <c r="G1521" t="s">
        <v>2169</v>
      </c>
      <c r="H1521" t="s">
        <v>2170</v>
      </c>
      <c r="I1521" t="s">
        <v>18</v>
      </c>
      <c r="J1521" t="s">
        <v>19</v>
      </c>
      <c r="K1521" t="s">
        <v>62</v>
      </c>
      <c r="L1521" s="4">
        <v>0.5</v>
      </c>
      <c r="M1521" s="3">
        <v>7.84</v>
      </c>
      <c r="N1521" s="2">
        <v>7.84</v>
      </c>
    </row>
    <row r="1522" spans="1:14" x14ac:dyDescent="0.2">
      <c r="A1522" t="s">
        <v>4434</v>
      </c>
      <c r="B1522" s="1">
        <v>44575</v>
      </c>
      <c r="C1522" s="1" t="str">
        <f>TEXT(Data[[#This Row],[OrderDate]],"mmm")</f>
        <v>Jan</v>
      </c>
      <c r="D1522" t="s">
        <v>4435</v>
      </c>
      <c r="E1522" t="s">
        <v>71</v>
      </c>
      <c r="F1522">
        <v>1</v>
      </c>
      <c r="G1522" t="s">
        <v>4436</v>
      </c>
      <c r="H1522" t="s">
        <v>4437</v>
      </c>
      <c r="I1522" t="s">
        <v>79</v>
      </c>
      <c r="J1522" t="s">
        <v>26</v>
      </c>
      <c r="K1522" t="s">
        <v>20</v>
      </c>
      <c r="L1522" s="4">
        <v>1</v>
      </c>
      <c r="M1522" s="3">
        <v>16.8</v>
      </c>
      <c r="N1522" s="2">
        <v>16.8</v>
      </c>
    </row>
    <row r="1523" spans="1:14" x14ac:dyDescent="0.2">
      <c r="A1523" t="s">
        <v>4438</v>
      </c>
      <c r="B1523" s="1">
        <v>44575</v>
      </c>
      <c r="C1523" s="1" t="str">
        <f>TEXT(Data[[#This Row],[OrderDate]],"mmm")</f>
        <v>Jan</v>
      </c>
      <c r="D1523" t="s">
        <v>4439</v>
      </c>
      <c r="E1523" t="s">
        <v>141</v>
      </c>
      <c r="F1523">
        <v>3</v>
      </c>
      <c r="G1523" t="s">
        <v>4440</v>
      </c>
      <c r="H1523" t="s">
        <v>4441</v>
      </c>
      <c r="I1523" t="s">
        <v>56</v>
      </c>
      <c r="J1523" t="s">
        <v>45</v>
      </c>
      <c r="K1523" t="s">
        <v>62</v>
      </c>
      <c r="L1523" s="4">
        <v>0.5</v>
      </c>
      <c r="M1523" s="3">
        <v>10.08</v>
      </c>
      <c r="N1523" s="2">
        <v>30.24</v>
      </c>
    </row>
    <row r="1524" spans="1:14" x14ac:dyDescent="0.2">
      <c r="A1524" t="s">
        <v>4442</v>
      </c>
      <c r="B1524" s="1">
        <v>44575</v>
      </c>
      <c r="C1524" s="1" t="str">
        <f>TEXT(Data[[#This Row],[OrderDate]],"mmm")</f>
        <v>Jan</v>
      </c>
      <c r="D1524" t="s">
        <v>4443</v>
      </c>
      <c r="E1524" t="s">
        <v>208</v>
      </c>
      <c r="F1524">
        <v>5</v>
      </c>
      <c r="G1524" t="s">
        <v>4444</v>
      </c>
      <c r="H1524" t="s">
        <v>4445</v>
      </c>
      <c r="I1524" t="s">
        <v>18</v>
      </c>
      <c r="J1524" t="s">
        <v>45</v>
      </c>
      <c r="K1524" t="s">
        <v>20</v>
      </c>
      <c r="L1524" s="4">
        <v>1</v>
      </c>
      <c r="M1524" s="3">
        <v>18.8</v>
      </c>
      <c r="N1524" s="2">
        <v>94</v>
      </c>
    </row>
    <row r="1525" spans="1:14" x14ac:dyDescent="0.2">
      <c r="A1525" t="s">
        <v>4446</v>
      </c>
      <c r="B1525" s="1">
        <v>44575</v>
      </c>
      <c r="C1525" s="1" t="str">
        <f>TEXT(Data[[#This Row],[OrderDate]],"mmm")</f>
        <v>Jan</v>
      </c>
      <c r="D1525" t="s">
        <v>1949</v>
      </c>
      <c r="E1525" t="s">
        <v>463</v>
      </c>
      <c r="F1525">
        <v>3</v>
      </c>
      <c r="G1525" t="s">
        <v>1950</v>
      </c>
      <c r="H1525" t="s">
        <v>1951</v>
      </c>
      <c r="I1525" t="s">
        <v>18</v>
      </c>
      <c r="J1525" t="s">
        <v>39</v>
      </c>
      <c r="K1525" t="s">
        <v>62</v>
      </c>
      <c r="L1525" s="4">
        <v>0.5</v>
      </c>
      <c r="M1525" s="3">
        <v>12.32</v>
      </c>
      <c r="N1525" s="2">
        <v>36.96</v>
      </c>
    </row>
    <row r="1526" spans="1:14" x14ac:dyDescent="0.2">
      <c r="A1526" t="s">
        <v>4447</v>
      </c>
      <c r="B1526" s="1">
        <v>44575</v>
      </c>
      <c r="C1526" s="1" t="str">
        <f>TEXT(Data[[#This Row],[OrderDate]],"mmm")</f>
        <v>Jan</v>
      </c>
      <c r="D1526" t="s">
        <v>4448</v>
      </c>
      <c r="E1526" t="s">
        <v>82</v>
      </c>
      <c r="F1526">
        <v>2</v>
      </c>
      <c r="G1526" t="s">
        <v>4449</v>
      </c>
      <c r="H1526" t="s">
        <v>4450</v>
      </c>
      <c r="I1526" t="s">
        <v>79</v>
      </c>
      <c r="J1526" t="s">
        <v>39</v>
      </c>
      <c r="K1526" t="s">
        <v>62</v>
      </c>
      <c r="L1526" s="4">
        <v>0.2</v>
      </c>
      <c r="M1526" s="3">
        <v>5.5</v>
      </c>
      <c r="N1526" s="2">
        <v>11</v>
      </c>
    </row>
    <row r="1527" spans="1:14" x14ac:dyDescent="0.2">
      <c r="A1527" t="s">
        <v>4451</v>
      </c>
      <c r="B1527" s="1">
        <v>44575</v>
      </c>
      <c r="C1527" s="1" t="str">
        <f>TEXT(Data[[#This Row],[OrderDate]],"mmm")</f>
        <v>Jan</v>
      </c>
      <c r="D1527" t="s">
        <v>1216</v>
      </c>
      <c r="E1527" t="s">
        <v>128</v>
      </c>
      <c r="F1527">
        <v>3</v>
      </c>
      <c r="G1527" t="s">
        <v>1217</v>
      </c>
      <c r="H1527" t="s">
        <v>1218</v>
      </c>
      <c r="I1527" t="s">
        <v>79</v>
      </c>
      <c r="J1527" t="s">
        <v>39</v>
      </c>
      <c r="K1527" t="s">
        <v>20</v>
      </c>
      <c r="L1527" s="4">
        <v>0.2</v>
      </c>
      <c r="M1527" s="3">
        <v>5.7</v>
      </c>
      <c r="N1527" s="2">
        <v>17.100000000000001</v>
      </c>
    </row>
    <row r="1528" spans="1:14" x14ac:dyDescent="0.2">
      <c r="A1528" t="s">
        <v>4452</v>
      </c>
      <c r="B1528" s="1">
        <v>44575</v>
      </c>
      <c r="C1528" s="1" t="str">
        <f>TEXT(Data[[#This Row],[OrderDate]],"mmm")</f>
        <v>Jan</v>
      </c>
      <c r="D1528" t="s">
        <v>1752</v>
      </c>
      <c r="E1528" t="s">
        <v>48</v>
      </c>
      <c r="F1528">
        <v>3</v>
      </c>
      <c r="G1528" t="s">
        <v>1753</v>
      </c>
      <c r="H1528" t="s">
        <v>1754</v>
      </c>
      <c r="I1528" t="s">
        <v>318</v>
      </c>
      <c r="J1528" t="s">
        <v>19</v>
      </c>
      <c r="K1528" t="s">
        <v>27</v>
      </c>
      <c r="L1528" s="4">
        <v>0.5</v>
      </c>
      <c r="M1528" s="3">
        <v>8.51</v>
      </c>
      <c r="N1528" s="2">
        <v>25.53</v>
      </c>
    </row>
    <row r="1529" spans="1:14" x14ac:dyDescent="0.2">
      <c r="A1529" t="s">
        <v>4453</v>
      </c>
      <c r="B1529" s="1">
        <v>44575</v>
      </c>
      <c r="C1529" s="1" t="str">
        <f>TEXT(Data[[#This Row],[OrderDate]],"mmm")</f>
        <v>Jan</v>
      </c>
      <c r="D1529" t="s">
        <v>656</v>
      </c>
      <c r="E1529" t="s">
        <v>369</v>
      </c>
      <c r="F1529">
        <v>4</v>
      </c>
      <c r="G1529" t="s">
        <v>657</v>
      </c>
      <c r="H1529" t="s">
        <v>658</v>
      </c>
      <c r="I1529" t="s">
        <v>18</v>
      </c>
      <c r="J1529" t="s">
        <v>39</v>
      </c>
      <c r="K1529" t="s">
        <v>27</v>
      </c>
      <c r="L1529" s="4">
        <v>0.2</v>
      </c>
      <c r="M1529" s="3">
        <v>5.8</v>
      </c>
      <c r="N1529" s="2">
        <v>23.2</v>
      </c>
    </row>
    <row r="1530" spans="1:14" x14ac:dyDescent="0.2">
      <c r="A1530" t="s">
        <v>4454</v>
      </c>
      <c r="B1530" s="1">
        <v>44576</v>
      </c>
      <c r="C1530" s="1" t="str">
        <f>TEXT(Data[[#This Row],[OrderDate]],"mmm")</f>
        <v>Jan</v>
      </c>
      <c r="D1530" t="s">
        <v>4455</v>
      </c>
      <c r="E1530" t="s">
        <v>419</v>
      </c>
      <c r="F1530">
        <v>3</v>
      </c>
      <c r="G1530" t="s">
        <v>4456</v>
      </c>
      <c r="H1530" t="s">
        <v>4457</v>
      </c>
      <c r="I1530" t="s">
        <v>56</v>
      </c>
      <c r="J1530" t="s">
        <v>19</v>
      </c>
      <c r="K1530" t="s">
        <v>20</v>
      </c>
      <c r="L1530" s="4">
        <v>1</v>
      </c>
      <c r="M1530" s="3">
        <v>14.8</v>
      </c>
      <c r="N1530" s="2">
        <v>44.4</v>
      </c>
    </row>
    <row r="1531" spans="1:14" x14ac:dyDescent="0.2">
      <c r="A1531" t="s">
        <v>4458</v>
      </c>
      <c r="B1531" s="1">
        <v>44576</v>
      </c>
      <c r="C1531" s="1" t="str">
        <f>TEXT(Data[[#This Row],[OrderDate]],"mmm")</f>
        <v>Jan</v>
      </c>
      <c r="D1531" t="s">
        <v>4459</v>
      </c>
      <c r="E1531" t="s">
        <v>48</v>
      </c>
      <c r="F1531">
        <v>5</v>
      </c>
      <c r="G1531" t="s">
        <v>4460</v>
      </c>
      <c r="H1531" t="s">
        <v>4461</v>
      </c>
      <c r="I1531" t="s">
        <v>79</v>
      </c>
      <c r="J1531" t="s">
        <v>19</v>
      </c>
      <c r="K1531" t="s">
        <v>27</v>
      </c>
      <c r="L1531" s="4">
        <v>0.5</v>
      </c>
      <c r="M1531" s="3">
        <v>8.51</v>
      </c>
      <c r="N1531" s="2">
        <v>42.55</v>
      </c>
    </row>
    <row r="1532" spans="1:14" x14ac:dyDescent="0.2">
      <c r="A1532" t="s">
        <v>4462</v>
      </c>
      <c r="B1532" s="1">
        <v>44576</v>
      </c>
      <c r="C1532" s="1" t="str">
        <f>TEXT(Data[[#This Row],[OrderDate]],"mmm")</f>
        <v>Jan</v>
      </c>
      <c r="D1532" t="s">
        <v>4463</v>
      </c>
      <c r="E1532" t="s">
        <v>82</v>
      </c>
      <c r="F1532">
        <v>3</v>
      </c>
      <c r="G1532" t="s">
        <v>4464</v>
      </c>
      <c r="H1532" t="s">
        <v>4465</v>
      </c>
      <c r="I1532" t="s">
        <v>318</v>
      </c>
      <c r="J1532" t="s">
        <v>39</v>
      </c>
      <c r="K1532" t="s">
        <v>62</v>
      </c>
      <c r="L1532" s="4">
        <v>0.2</v>
      </c>
      <c r="M1532" s="3">
        <v>5.5</v>
      </c>
      <c r="N1532" s="2">
        <v>16.5</v>
      </c>
    </row>
    <row r="1533" spans="1:14" x14ac:dyDescent="0.2">
      <c r="A1533" t="s">
        <v>4466</v>
      </c>
      <c r="B1533" s="1">
        <v>44577</v>
      </c>
      <c r="C1533" s="1" t="str">
        <f>TEXT(Data[[#This Row],[OrderDate]],"mmm")</f>
        <v>Jan</v>
      </c>
      <c r="D1533" t="s">
        <v>3860</v>
      </c>
      <c r="E1533" t="s">
        <v>191</v>
      </c>
      <c r="F1533">
        <v>2</v>
      </c>
      <c r="G1533" t="s">
        <v>3861</v>
      </c>
      <c r="H1533" t="s">
        <v>3862</v>
      </c>
      <c r="I1533" t="s">
        <v>38</v>
      </c>
      <c r="J1533" t="s">
        <v>26</v>
      </c>
      <c r="K1533" t="s">
        <v>27</v>
      </c>
      <c r="L1533" s="4">
        <v>1</v>
      </c>
      <c r="M1533" s="3">
        <v>17.2</v>
      </c>
      <c r="N1533" s="2">
        <v>34.4</v>
      </c>
    </row>
    <row r="1534" spans="1:14" x14ac:dyDescent="0.2">
      <c r="A1534" t="s">
        <v>4467</v>
      </c>
      <c r="B1534" s="1">
        <v>44578</v>
      </c>
      <c r="C1534" s="1" t="str">
        <f>TEXT(Data[[#This Row],[OrderDate]],"mmm")</f>
        <v>Jan</v>
      </c>
      <c r="D1534" t="s">
        <v>2852</v>
      </c>
      <c r="E1534" t="s">
        <v>386</v>
      </c>
      <c r="F1534">
        <v>2</v>
      </c>
      <c r="G1534" t="s">
        <v>2853</v>
      </c>
      <c r="H1534" t="s">
        <v>2854</v>
      </c>
      <c r="I1534" t="s">
        <v>79</v>
      </c>
      <c r="J1534" t="s">
        <v>45</v>
      </c>
      <c r="K1534" t="s">
        <v>27</v>
      </c>
      <c r="L1534" s="4">
        <v>0.2</v>
      </c>
      <c r="M1534" s="3">
        <v>4.8</v>
      </c>
      <c r="N1534" s="2">
        <v>9.6</v>
      </c>
    </row>
    <row r="1535" spans="1:14" x14ac:dyDescent="0.2">
      <c r="A1535" t="s">
        <v>4468</v>
      </c>
      <c r="B1535" s="1">
        <v>44578</v>
      </c>
      <c r="C1535" s="1" t="str">
        <f>TEXT(Data[[#This Row],[OrderDate]],"mmm")</f>
        <v>Jan</v>
      </c>
      <c r="D1535" t="s">
        <v>3661</v>
      </c>
      <c r="E1535" t="s">
        <v>59</v>
      </c>
      <c r="F1535">
        <v>4</v>
      </c>
      <c r="G1535" t="s">
        <v>3662</v>
      </c>
      <c r="H1535" t="s">
        <v>3663</v>
      </c>
      <c r="I1535" t="s">
        <v>38</v>
      </c>
      <c r="J1535" t="s">
        <v>45</v>
      </c>
      <c r="K1535" t="s">
        <v>62</v>
      </c>
      <c r="L1535" s="4">
        <v>0.2</v>
      </c>
      <c r="M1535" s="3">
        <v>4.5</v>
      </c>
      <c r="N1535" s="2">
        <v>18</v>
      </c>
    </row>
    <row r="1536" spans="1:14" x14ac:dyDescent="0.2">
      <c r="A1536" t="s">
        <v>4469</v>
      </c>
      <c r="B1536" s="1">
        <v>44578</v>
      </c>
      <c r="C1536" s="1" t="str">
        <f>TEXT(Data[[#This Row],[OrderDate]],"mmm")</f>
        <v>Jan</v>
      </c>
      <c r="D1536" t="s">
        <v>1816</v>
      </c>
      <c r="E1536" t="s">
        <v>141</v>
      </c>
      <c r="F1536">
        <v>3</v>
      </c>
      <c r="G1536" t="s">
        <v>1817</v>
      </c>
      <c r="H1536" t="s">
        <v>1818</v>
      </c>
      <c r="I1536" t="s">
        <v>18</v>
      </c>
      <c r="J1536" t="s">
        <v>45</v>
      </c>
      <c r="K1536" t="s">
        <v>62</v>
      </c>
      <c r="L1536" s="4">
        <v>0.5</v>
      </c>
      <c r="M1536" s="3">
        <v>10.08</v>
      </c>
      <c r="N1536" s="2">
        <v>30.24</v>
      </c>
    </row>
    <row r="1537" spans="1:14" x14ac:dyDescent="0.2">
      <c r="A1537" t="s">
        <v>4470</v>
      </c>
      <c r="B1537" s="1">
        <v>44578</v>
      </c>
      <c r="C1537" s="1" t="str">
        <f>TEXT(Data[[#This Row],[OrderDate]],"mmm")</f>
        <v>Jan</v>
      </c>
      <c r="D1537" t="s">
        <v>4471</v>
      </c>
      <c r="E1537" t="s">
        <v>65</v>
      </c>
      <c r="F1537">
        <v>1</v>
      </c>
      <c r="G1537" t="s">
        <v>4472</v>
      </c>
      <c r="H1537" t="s">
        <v>4473</v>
      </c>
      <c r="I1537" t="s">
        <v>18</v>
      </c>
      <c r="J1537" t="s">
        <v>26</v>
      </c>
      <c r="K1537" t="s">
        <v>62</v>
      </c>
      <c r="L1537" s="4">
        <v>1</v>
      </c>
      <c r="M1537" s="3">
        <v>16</v>
      </c>
      <c r="N1537" s="2">
        <v>16</v>
      </c>
    </row>
    <row r="1538" spans="1:14" x14ac:dyDescent="0.2">
      <c r="A1538" t="s">
        <v>4474</v>
      </c>
      <c r="B1538" s="1">
        <v>44578</v>
      </c>
      <c r="C1538" s="1" t="str">
        <f>TEXT(Data[[#This Row],[OrderDate]],"mmm")</f>
        <v>Jan</v>
      </c>
      <c r="D1538" t="s">
        <v>1816</v>
      </c>
      <c r="E1538" t="s">
        <v>315</v>
      </c>
      <c r="F1538">
        <v>1</v>
      </c>
      <c r="G1538" t="s">
        <v>1817</v>
      </c>
      <c r="H1538" t="s">
        <v>1818</v>
      </c>
      <c r="I1538" t="s">
        <v>18</v>
      </c>
      <c r="J1538" t="s">
        <v>26</v>
      </c>
      <c r="K1538" t="s">
        <v>62</v>
      </c>
      <c r="L1538" s="4">
        <v>0.2</v>
      </c>
      <c r="M1538" s="3">
        <v>4</v>
      </c>
      <c r="N1538" s="2">
        <v>4</v>
      </c>
    </row>
    <row r="1539" spans="1:14" x14ac:dyDescent="0.2">
      <c r="A1539" t="s">
        <v>4475</v>
      </c>
      <c r="B1539" s="1">
        <v>44578</v>
      </c>
      <c r="C1539" s="1" t="str">
        <f>TEXT(Data[[#This Row],[OrderDate]],"mmm")</f>
        <v>Jan</v>
      </c>
      <c r="D1539" t="s">
        <v>4476</v>
      </c>
      <c r="E1539" t="s">
        <v>30</v>
      </c>
      <c r="F1539">
        <v>1</v>
      </c>
      <c r="G1539" t="s">
        <v>4477</v>
      </c>
      <c r="H1539" t="s">
        <v>4478</v>
      </c>
      <c r="I1539" t="s">
        <v>79</v>
      </c>
      <c r="J1539" t="s">
        <v>26</v>
      </c>
      <c r="K1539" t="s">
        <v>20</v>
      </c>
      <c r="L1539" s="4">
        <v>0.2</v>
      </c>
      <c r="M1539" s="3">
        <v>4.2</v>
      </c>
      <c r="N1539" s="2">
        <v>4.2</v>
      </c>
    </row>
    <row r="1540" spans="1:14" x14ac:dyDescent="0.2">
      <c r="A1540" t="s">
        <v>4479</v>
      </c>
      <c r="B1540" s="1">
        <v>44578</v>
      </c>
      <c r="C1540" s="1" t="str">
        <f>TEXT(Data[[#This Row],[OrderDate]],"mmm")</f>
        <v>Jan</v>
      </c>
      <c r="D1540" t="s">
        <v>3774</v>
      </c>
      <c r="E1540" t="s">
        <v>281</v>
      </c>
      <c r="F1540">
        <v>1</v>
      </c>
      <c r="G1540" t="s">
        <v>3775</v>
      </c>
      <c r="H1540" t="s">
        <v>3776</v>
      </c>
      <c r="I1540" t="s">
        <v>18</v>
      </c>
      <c r="J1540" t="s">
        <v>39</v>
      </c>
      <c r="K1540" t="s">
        <v>27</v>
      </c>
      <c r="L1540" s="4">
        <v>1</v>
      </c>
      <c r="M1540" s="3">
        <v>23.2</v>
      </c>
      <c r="N1540" s="2">
        <v>23.2</v>
      </c>
    </row>
    <row r="1541" spans="1:14" x14ac:dyDescent="0.2">
      <c r="A1541" t="s">
        <v>4480</v>
      </c>
      <c r="B1541" s="1">
        <v>44578</v>
      </c>
      <c r="C1541" s="1" t="str">
        <f>TEXT(Data[[#This Row],[OrderDate]],"mmm")</f>
        <v>Jan</v>
      </c>
      <c r="D1541" t="s">
        <v>4481</v>
      </c>
      <c r="E1541" t="s">
        <v>128</v>
      </c>
      <c r="F1541">
        <v>1</v>
      </c>
      <c r="G1541" t="s">
        <v>4482</v>
      </c>
      <c r="H1541" t="s">
        <v>4483</v>
      </c>
      <c r="I1541" t="s">
        <v>79</v>
      </c>
      <c r="J1541" t="s">
        <v>39</v>
      </c>
      <c r="K1541" t="s">
        <v>20</v>
      </c>
      <c r="L1541" s="4">
        <v>0.2</v>
      </c>
      <c r="M1541" s="3">
        <v>5.7</v>
      </c>
      <c r="N1541" s="2">
        <v>5.7</v>
      </c>
    </row>
    <row r="1542" spans="1:14" x14ac:dyDescent="0.2">
      <c r="A1542" t="s">
        <v>4484</v>
      </c>
      <c r="B1542" s="1">
        <v>44578</v>
      </c>
      <c r="C1542" s="1" t="str">
        <f>TEXT(Data[[#This Row],[OrderDate]],"mmm")</f>
        <v>Jan</v>
      </c>
      <c r="D1542" t="s">
        <v>4485</v>
      </c>
      <c r="E1542" t="s">
        <v>369</v>
      </c>
      <c r="F1542">
        <v>3</v>
      </c>
      <c r="G1542" t="s">
        <v>4486</v>
      </c>
      <c r="H1542" t="s">
        <v>4487</v>
      </c>
      <c r="I1542" t="s">
        <v>18</v>
      </c>
      <c r="J1542" t="s">
        <v>39</v>
      </c>
      <c r="K1542" t="s">
        <v>27</v>
      </c>
      <c r="L1542" s="4">
        <v>0.2</v>
      </c>
      <c r="M1542" s="3">
        <v>5.8</v>
      </c>
      <c r="N1542" s="2">
        <v>17.399999999999999</v>
      </c>
    </row>
    <row r="1543" spans="1:14" x14ac:dyDescent="0.2">
      <c r="A1543" t="s">
        <v>4488</v>
      </c>
      <c r="B1543" s="1">
        <v>44578</v>
      </c>
      <c r="C1543" s="1" t="str">
        <f>TEXT(Data[[#This Row],[OrderDate]],"mmm")</f>
        <v>Jan</v>
      </c>
      <c r="D1543" t="s">
        <v>4489</v>
      </c>
      <c r="E1543" t="s">
        <v>272</v>
      </c>
      <c r="F1543">
        <v>2</v>
      </c>
      <c r="G1543" t="s">
        <v>4490</v>
      </c>
      <c r="H1543" t="s">
        <v>4491</v>
      </c>
      <c r="I1543" t="s">
        <v>18</v>
      </c>
      <c r="J1543" t="s">
        <v>45</v>
      </c>
      <c r="K1543" t="s">
        <v>27</v>
      </c>
      <c r="L1543" s="4">
        <v>0.5</v>
      </c>
      <c r="M1543" s="3">
        <v>10.75</v>
      </c>
      <c r="N1543" s="2">
        <v>21.5</v>
      </c>
    </row>
    <row r="1544" spans="1:14" x14ac:dyDescent="0.2">
      <c r="A1544" t="s">
        <v>4492</v>
      </c>
      <c r="B1544" s="1">
        <v>44579</v>
      </c>
      <c r="C1544" s="1" t="str">
        <f>TEXT(Data[[#This Row],[OrderDate]],"mmm")</f>
        <v>Jan</v>
      </c>
      <c r="D1544" t="s">
        <v>4493</v>
      </c>
      <c r="E1544" t="s">
        <v>87</v>
      </c>
      <c r="F1544">
        <v>2</v>
      </c>
      <c r="G1544" t="s">
        <v>4494</v>
      </c>
      <c r="H1544" t="s">
        <v>4495</v>
      </c>
      <c r="I1544" t="s">
        <v>18</v>
      </c>
      <c r="J1544" t="s">
        <v>39</v>
      </c>
      <c r="K1544" t="s">
        <v>20</v>
      </c>
      <c r="L1544" s="4">
        <v>1</v>
      </c>
      <c r="M1544" s="3">
        <v>22.8</v>
      </c>
      <c r="N1544" s="2">
        <v>45.6</v>
      </c>
    </row>
    <row r="1545" spans="1:14" x14ac:dyDescent="0.2">
      <c r="A1545" t="s">
        <v>4496</v>
      </c>
      <c r="B1545" s="1">
        <v>44579</v>
      </c>
      <c r="C1545" s="1" t="str">
        <f>TEXT(Data[[#This Row],[OrderDate]],"mmm")</f>
        <v>Jan</v>
      </c>
      <c r="D1545" t="s">
        <v>4394</v>
      </c>
      <c r="E1545" t="s">
        <v>208</v>
      </c>
      <c r="F1545">
        <v>1</v>
      </c>
      <c r="G1545" t="s">
        <v>4395</v>
      </c>
      <c r="H1545" t="s">
        <v>4396</v>
      </c>
      <c r="I1545" t="s">
        <v>38</v>
      </c>
      <c r="J1545" t="s">
        <v>45</v>
      </c>
      <c r="K1545" t="s">
        <v>20</v>
      </c>
      <c r="L1545" s="4">
        <v>1</v>
      </c>
      <c r="M1545" s="3">
        <v>18.8</v>
      </c>
      <c r="N1545" s="2">
        <v>18.8</v>
      </c>
    </row>
    <row r="1546" spans="1:14" x14ac:dyDescent="0.2">
      <c r="A1546" t="s">
        <v>4497</v>
      </c>
      <c r="B1546" s="1">
        <v>44579</v>
      </c>
      <c r="C1546" s="1" t="str">
        <f>TEXT(Data[[#This Row],[OrderDate]],"mmm")</f>
        <v>Jan</v>
      </c>
      <c r="D1546" t="s">
        <v>4357</v>
      </c>
      <c r="E1546" t="s">
        <v>141</v>
      </c>
      <c r="F1546">
        <v>2</v>
      </c>
      <c r="G1546" t="s">
        <v>4358</v>
      </c>
      <c r="H1546" t="s">
        <v>4359</v>
      </c>
      <c r="I1546" t="s">
        <v>18</v>
      </c>
      <c r="J1546" t="s">
        <v>45</v>
      </c>
      <c r="K1546" t="s">
        <v>62</v>
      </c>
      <c r="L1546" s="4">
        <v>0.5</v>
      </c>
      <c r="M1546" s="3">
        <v>10.08</v>
      </c>
      <c r="N1546" s="2">
        <v>20.16</v>
      </c>
    </row>
    <row r="1547" spans="1:14" x14ac:dyDescent="0.2">
      <c r="A1547" t="s">
        <v>4498</v>
      </c>
      <c r="B1547" s="1">
        <v>44579</v>
      </c>
      <c r="C1547" s="1" t="str">
        <f>TEXT(Data[[#This Row],[OrderDate]],"mmm")</f>
        <v>Jan</v>
      </c>
      <c r="D1547" t="s">
        <v>3327</v>
      </c>
      <c r="E1547" t="s">
        <v>315</v>
      </c>
      <c r="F1547">
        <v>3</v>
      </c>
      <c r="G1547" t="s">
        <v>3328</v>
      </c>
      <c r="H1547" t="s">
        <v>3329</v>
      </c>
      <c r="I1547" t="s">
        <v>18</v>
      </c>
      <c r="J1547" t="s">
        <v>26</v>
      </c>
      <c r="K1547" t="s">
        <v>62</v>
      </c>
      <c r="L1547" s="4">
        <v>0.2</v>
      </c>
      <c r="M1547" s="3">
        <v>4</v>
      </c>
      <c r="N1547" s="2">
        <v>12</v>
      </c>
    </row>
    <row r="1548" spans="1:14" x14ac:dyDescent="0.2">
      <c r="A1548" t="s">
        <v>4499</v>
      </c>
      <c r="B1548" s="1">
        <v>44579</v>
      </c>
      <c r="C1548" s="1" t="str">
        <f>TEXT(Data[[#This Row],[OrderDate]],"mmm")</f>
        <v>Jan</v>
      </c>
      <c r="D1548" t="s">
        <v>1041</v>
      </c>
      <c r="E1548" t="s">
        <v>15</v>
      </c>
      <c r="F1548">
        <v>1</v>
      </c>
      <c r="G1548" t="s">
        <v>1042</v>
      </c>
      <c r="H1548" t="s">
        <v>1043</v>
      </c>
      <c r="I1548" t="s">
        <v>18</v>
      </c>
      <c r="J1548" t="s">
        <v>19</v>
      </c>
      <c r="K1548" t="s">
        <v>20</v>
      </c>
      <c r="L1548" s="4">
        <v>0.2</v>
      </c>
      <c r="M1548" s="3">
        <v>3.7</v>
      </c>
      <c r="N1548" s="2">
        <v>3.7</v>
      </c>
    </row>
    <row r="1549" spans="1:14" x14ac:dyDescent="0.2">
      <c r="A1549" t="s">
        <v>4500</v>
      </c>
      <c r="B1549" s="1">
        <v>44579</v>
      </c>
      <c r="C1549" s="1" t="str">
        <f>TEXT(Data[[#This Row],[OrderDate]],"mmm")</f>
        <v>Jan</v>
      </c>
      <c r="D1549" t="s">
        <v>1740</v>
      </c>
      <c r="E1549" t="s">
        <v>208</v>
      </c>
      <c r="F1549">
        <v>1</v>
      </c>
      <c r="G1549" t="s">
        <v>1741</v>
      </c>
      <c r="H1549" t="s">
        <v>1742</v>
      </c>
      <c r="I1549" t="s">
        <v>18</v>
      </c>
      <c r="J1549" t="s">
        <v>45</v>
      </c>
      <c r="K1549" t="s">
        <v>20</v>
      </c>
      <c r="L1549" s="4">
        <v>1</v>
      </c>
      <c r="M1549" s="3">
        <v>18.8</v>
      </c>
      <c r="N1549" s="2">
        <v>18.8</v>
      </c>
    </row>
    <row r="1550" spans="1:14" x14ac:dyDescent="0.2">
      <c r="A1550" t="s">
        <v>4501</v>
      </c>
      <c r="B1550" s="1">
        <v>44579</v>
      </c>
      <c r="C1550" s="1" t="str">
        <f>TEXT(Data[[#This Row],[OrderDate]],"mmm")</f>
        <v>Jan</v>
      </c>
      <c r="D1550" t="s">
        <v>3411</v>
      </c>
      <c r="E1550" t="s">
        <v>255</v>
      </c>
      <c r="F1550">
        <v>1</v>
      </c>
      <c r="G1550" t="s">
        <v>3412</v>
      </c>
      <c r="H1550" t="s">
        <v>3413</v>
      </c>
      <c r="I1550" t="s">
        <v>125</v>
      </c>
      <c r="J1550" t="s">
        <v>45</v>
      </c>
      <c r="K1550" t="s">
        <v>62</v>
      </c>
      <c r="L1550" s="4">
        <v>1</v>
      </c>
      <c r="M1550" s="3">
        <v>18</v>
      </c>
      <c r="N1550" s="2">
        <v>18</v>
      </c>
    </row>
    <row r="1551" spans="1:14" x14ac:dyDescent="0.2">
      <c r="A1551" t="s">
        <v>4502</v>
      </c>
      <c r="B1551" s="1">
        <v>44579</v>
      </c>
      <c r="C1551" s="1" t="str">
        <f>TEXT(Data[[#This Row],[OrderDate]],"mmm")</f>
        <v>Jan</v>
      </c>
      <c r="D1551" t="s">
        <v>4503</v>
      </c>
      <c r="E1551" t="s">
        <v>155</v>
      </c>
      <c r="F1551">
        <v>4</v>
      </c>
      <c r="G1551" t="s">
        <v>4504</v>
      </c>
      <c r="H1551" t="s">
        <v>4505</v>
      </c>
      <c r="I1551" t="s">
        <v>18</v>
      </c>
      <c r="J1551" t="s">
        <v>19</v>
      </c>
      <c r="K1551" t="s">
        <v>27</v>
      </c>
      <c r="L1551" s="4">
        <v>0.2</v>
      </c>
      <c r="M1551" s="3">
        <v>3.8</v>
      </c>
      <c r="N1551" s="2">
        <v>15.2</v>
      </c>
    </row>
    <row r="1552" spans="1:14" x14ac:dyDescent="0.2">
      <c r="A1552" t="s">
        <v>4506</v>
      </c>
      <c r="B1552" s="1">
        <v>44579</v>
      </c>
      <c r="C1552" s="1" t="str">
        <f>TEXT(Data[[#This Row],[OrderDate]],"mmm")</f>
        <v>Jan</v>
      </c>
      <c r="D1552" t="s">
        <v>1420</v>
      </c>
      <c r="E1552" t="s">
        <v>23</v>
      </c>
      <c r="F1552">
        <v>2</v>
      </c>
      <c r="G1552" t="s">
        <v>1421</v>
      </c>
      <c r="H1552" t="s">
        <v>1422</v>
      </c>
      <c r="I1552" t="s">
        <v>18</v>
      </c>
      <c r="J1552" t="s">
        <v>26</v>
      </c>
      <c r="K1552" t="s">
        <v>27</v>
      </c>
      <c r="L1552" s="4">
        <v>0.2</v>
      </c>
      <c r="M1552" s="3">
        <v>4.3</v>
      </c>
      <c r="N1552" s="2">
        <v>8.6</v>
      </c>
    </row>
    <row r="1553" spans="1:14" x14ac:dyDescent="0.2">
      <c r="A1553" t="s">
        <v>4507</v>
      </c>
      <c r="B1553" s="1">
        <v>44579</v>
      </c>
      <c r="C1553" s="1" t="str">
        <f>TEXT(Data[[#This Row],[OrderDate]],"mmm")</f>
        <v>Jan</v>
      </c>
      <c r="D1553" t="s">
        <v>4508</v>
      </c>
      <c r="E1553" t="s">
        <v>92</v>
      </c>
      <c r="F1553">
        <v>1</v>
      </c>
      <c r="G1553" t="s">
        <v>4509</v>
      </c>
      <c r="H1553" t="s">
        <v>4510</v>
      </c>
      <c r="I1553" t="s">
        <v>79</v>
      </c>
      <c r="J1553" t="s">
        <v>26</v>
      </c>
      <c r="K1553" t="s">
        <v>20</v>
      </c>
      <c r="L1553" s="4">
        <v>0.5</v>
      </c>
      <c r="M1553" s="3">
        <v>9.41</v>
      </c>
      <c r="N1553" s="2">
        <v>9.41</v>
      </c>
    </row>
    <row r="1554" spans="1:14" x14ac:dyDescent="0.2">
      <c r="A1554" t="s">
        <v>4511</v>
      </c>
      <c r="B1554" s="1">
        <v>44579</v>
      </c>
      <c r="C1554" s="1" t="str">
        <f>TEXT(Data[[#This Row],[OrderDate]],"mmm")</f>
        <v>Jan</v>
      </c>
      <c r="D1554" t="s">
        <v>4512</v>
      </c>
      <c r="E1554" t="s">
        <v>172</v>
      </c>
      <c r="F1554">
        <v>2</v>
      </c>
      <c r="G1554" t="s">
        <v>4513</v>
      </c>
      <c r="H1554" t="s">
        <v>4514</v>
      </c>
      <c r="I1554" t="s">
        <v>18</v>
      </c>
      <c r="J1554" t="s">
        <v>45</v>
      </c>
      <c r="K1554" t="s">
        <v>20</v>
      </c>
      <c r="L1554" s="4">
        <v>0.2</v>
      </c>
      <c r="M1554" s="3">
        <v>4.7</v>
      </c>
      <c r="N1554" s="2">
        <v>9.4</v>
      </c>
    </row>
    <row r="1555" spans="1:14" x14ac:dyDescent="0.2">
      <c r="A1555" t="s">
        <v>4515</v>
      </c>
      <c r="B1555" s="1">
        <v>44579</v>
      </c>
      <c r="C1555" s="1" t="str">
        <f>TEXT(Data[[#This Row],[OrderDate]],"mmm")</f>
        <v>Jan</v>
      </c>
      <c r="D1555" t="s">
        <v>4516</v>
      </c>
      <c r="E1555" t="s">
        <v>186</v>
      </c>
      <c r="F1555">
        <v>2</v>
      </c>
      <c r="G1555" t="s">
        <v>4517</v>
      </c>
      <c r="H1555" t="s">
        <v>4518</v>
      </c>
      <c r="I1555" t="s">
        <v>38</v>
      </c>
      <c r="J1555" t="s">
        <v>19</v>
      </c>
      <c r="K1555" t="s">
        <v>27</v>
      </c>
      <c r="L1555" s="4">
        <v>1</v>
      </c>
      <c r="M1555" s="3">
        <v>15.2</v>
      </c>
      <c r="N1555" s="2">
        <v>30.4</v>
      </c>
    </row>
    <row r="1556" spans="1:14" x14ac:dyDescent="0.2">
      <c r="A1556" t="s">
        <v>4519</v>
      </c>
      <c r="B1556" s="1">
        <v>44580</v>
      </c>
      <c r="C1556" s="1" t="str">
        <f>TEXT(Data[[#This Row],[OrderDate]],"mmm")</f>
        <v>Jan</v>
      </c>
      <c r="D1556" t="s">
        <v>259</v>
      </c>
      <c r="E1556" t="s">
        <v>128</v>
      </c>
      <c r="F1556">
        <v>2</v>
      </c>
      <c r="G1556" t="s">
        <v>260</v>
      </c>
      <c r="H1556" t="s">
        <v>261</v>
      </c>
      <c r="I1556" t="s">
        <v>18</v>
      </c>
      <c r="J1556" t="s">
        <v>39</v>
      </c>
      <c r="K1556" t="s">
        <v>20</v>
      </c>
      <c r="L1556" s="4">
        <v>0.2</v>
      </c>
      <c r="M1556" s="3">
        <v>5.7</v>
      </c>
      <c r="N1556" s="2">
        <v>11.4</v>
      </c>
    </row>
    <row r="1557" spans="1:14" x14ac:dyDescent="0.2">
      <c r="A1557" t="s">
        <v>4520</v>
      </c>
      <c r="B1557" s="1">
        <v>44580</v>
      </c>
      <c r="C1557" s="1" t="str">
        <f>TEXT(Data[[#This Row],[OrderDate]],"mmm")</f>
        <v>Jan</v>
      </c>
      <c r="D1557" t="s">
        <v>2266</v>
      </c>
      <c r="E1557" t="s">
        <v>71</v>
      </c>
      <c r="F1557">
        <v>1</v>
      </c>
      <c r="G1557" t="s">
        <v>2267</v>
      </c>
      <c r="H1557" t="s">
        <v>2268</v>
      </c>
      <c r="I1557" t="s">
        <v>18</v>
      </c>
      <c r="J1557" t="s">
        <v>26</v>
      </c>
      <c r="K1557" t="s">
        <v>20</v>
      </c>
      <c r="L1557" s="4">
        <v>1</v>
      </c>
      <c r="M1557" s="3">
        <v>16.8</v>
      </c>
      <c r="N1557" s="2">
        <v>16.8</v>
      </c>
    </row>
    <row r="1558" spans="1:14" x14ac:dyDescent="0.2">
      <c r="A1558" t="s">
        <v>4521</v>
      </c>
      <c r="B1558" s="1">
        <v>44580</v>
      </c>
      <c r="C1558" s="1" t="str">
        <f>TEXT(Data[[#This Row],[OrderDate]],"mmm")</f>
        <v>Jan</v>
      </c>
      <c r="D1558" t="s">
        <v>1462</v>
      </c>
      <c r="E1558" t="s">
        <v>35</v>
      </c>
      <c r="F1558">
        <v>3</v>
      </c>
      <c r="G1558" t="s">
        <v>1463</v>
      </c>
      <c r="H1558" t="s">
        <v>1464</v>
      </c>
      <c r="I1558" t="s">
        <v>38</v>
      </c>
      <c r="J1558" t="s">
        <v>39</v>
      </c>
      <c r="K1558" t="s">
        <v>20</v>
      </c>
      <c r="L1558" s="4">
        <v>0.5</v>
      </c>
      <c r="M1558" s="3">
        <v>12.77</v>
      </c>
      <c r="N1558" s="2">
        <v>38.31</v>
      </c>
    </row>
    <row r="1559" spans="1:14" x14ac:dyDescent="0.2">
      <c r="A1559" t="s">
        <v>4522</v>
      </c>
      <c r="B1559" s="1">
        <v>44580</v>
      </c>
      <c r="C1559" s="1" t="str">
        <f>TEXT(Data[[#This Row],[OrderDate]],"mmm")</f>
        <v>Jan</v>
      </c>
      <c r="D1559" t="s">
        <v>4523</v>
      </c>
      <c r="E1559" t="s">
        <v>281</v>
      </c>
      <c r="F1559">
        <v>5</v>
      </c>
      <c r="G1559" t="s">
        <v>4524</v>
      </c>
      <c r="H1559" t="s">
        <v>4525</v>
      </c>
      <c r="I1559" t="s">
        <v>18</v>
      </c>
      <c r="J1559" t="s">
        <v>39</v>
      </c>
      <c r="K1559" t="s">
        <v>27</v>
      </c>
      <c r="L1559" s="4">
        <v>1</v>
      </c>
      <c r="M1559" s="3">
        <v>23.2</v>
      </c>
      <c r="N1559" s="2">
        <v>116</v>
      </c>
    </row>
    <row r="1560" spans="1:14" x14ac:dyDescent="0.2">
      <c r="A1560" t="s">
        <v>4526</v>
      </c>
      <c r="B1560" s="1">
        <v>44580</v>
      </c>
      <c r="C1560" s="1" t="str">
        <f>TEXT(Data[[#This Row],[OrderDate]],"mmm")</f>
        <v>Jan</v>
      </c>
      <c r="D1560" t="s">
        <v>4527</v>
      </c>
      <c r="E1560" t="s">
        <v>71</v>
      </c>
      <c r="F1560">
        <v>4</v>
      </c>
      <c r="G1560" t="s">
        <v>4528</v>
      </c>
      <c r="H1560" t="s">
        <v>4529</v>
      </c>
      <c r="I1560" t="s">
        <v>38</v>
      </c>
      <c r="J1560" t="s">
        <v>26</v>
      </c>
      <c r="K1560" t="s">
        <v>20</v>
      </c>
      <c r="L1560" s="4">
        <v>1</v>
      </c>
      <c r="M1560" s="3">
        <v>16.8</v>
      </c>
      <c r="N1560" s="2">
        <v>67.2</v>
      </c>
    </row>
    <row r="1561" spans="1:14" x14ac:dyDescent="0.2">
      <c r="A1561" t="s">
        <v>4530</v>
      </c>
      <c r="B1561" s="1">
        <v>44581</v>
      </c>
      <c r="C1561" s="1" t="str">
        <f>TEXT(Data[[#This Row],[OrderDate]],"mmm")</f>
        <v>Jan</v>
      </c>
      <c r="D1561" t="s">
        <v>4531</v>
      </c>
      <c r="E1561" t="s">
        <v>186</v>
      </c>
      <c r="F1561">
        <v>4</v>
      </c>
      <c r="G1561" t="s">
        <v>4532</v>
      </c>
      <c r="H1561" t="s">
        <v>4533</v>
      </c>
      <c r="I1561" t="s">
        <v>79</v>
      </c>
      <c r="J1561" t="s">
        <v>19</v>
      </c>
      <c r="K1561" t="s">
        <v>27</v>
      </c>
      <c r="L1561" s="4">
        <v>1</v>
      </c>
      <c r="M1561" s="3">
        <v>15.2</v>
      </c>
      <c r="N1561" s="2">
        <v>60.8</v>
      </c>
    </row>
    <row r="1562" spans="1:14" x14ac:dyDescent="0.2">
      <c r="A1562" t="s">
        <v>4534</v>
      </c>
      <c r="B1562" s="1">
        <v>44581</v>
      </c>
      <c r="C1562" s="1" t="str">
        <f>TEXT(Data[[#This Row],[OrderDate]],"mmm")</f>
        <v>Jan</v>
      </c>
      <c r="D1562" t="s">
        <v>4535</v>
      </c>
      <c r="E1562" t="s">
        <v>102</v>
      </c>
      <c r="F1562">
        <v>2</v>
      </c>
      <c r="G1562" t="s">
        <v>4536</v>
      </c>
      <c r="H1562" t="s">
        <v>4537</v>
      </c>
      <c r="I1562" t="s">
        <v>79</v>
      </c>
      <c r="J1562" t="s">
        <v>19</v>
      </c>
      <c r="K1562" t="s">
        <v>62</v>
      </c>
      <c r="L1562" s="4">
        <v>0.2</v>
      </c>
      <c r="M1562" s="3">
        <v>3.5</v>
      </c>
      <c r="N1562" s="2">
        <v>7</v>
      </c>
    </row>
    <row r="1563" spans="1:14" x14ac:dyDescent="0.2">
      <c r="A1563" t="s">
        <v>4538</v>
      </c>
      <c r="B1563" s="1">
        <v>44581</v>
      </c>
      <c r="C1563" s="1" t="str">
        <f>TEXT(Data[[#This Row],[OrderDate]],"mmm")</f>
        <v>Jan</v>
      </c>
      <c r="D1563" t="s">
        <v>4178</v>
      </c>
      <c r="E1563" t="s">
        <v>221</v>
      </c>
      <c r="F1563">
        <v>1</v>
      </c>
      <c r="G1563" t="s">
        <v>4179</v>
      </c>
      <c r="H1563" t="s">
        <v>4180</v>
      </c>
      <c r="I1563" t="s">
        <v>68</v>
      </c>
      <c r="J1563" t="s">
        <v>19</v>
      </c>
      <c r="K1563" t="s">
        <v>62</v>
      </c>
      <c r="L1563" s="4">
        <v>0.5</v>
      </c>
      <c r="M1563" s="3">
        <v>7.84</v>
      </c>
      <c r="N1563" s="2">
        <v>7.84</v>
      </c>
    </row>
    <row r="1564" spans="1:14" x14ac:dyDescent="0.2">
      <c r="A1564" t="s">
        <v>4539</v>
      </c>
      <c r="B1564" s="1">
        <v>44581</v>
      </c>
      <c r="C1564" s="1" t="str">
        <f>TEXT(Data[[#This Row],[OrderDate]],"mmm")</f>
        <v>Jan</v>
      </c>
      <c r="D1564" t="s">
        <v>4540</v>
      </c>
      <c r="E1564" t="s">
        <v>315</v>
      </c>
      <c r="F1564">
        <v>5</v>
      </c>
      <c r="G1564" t="s">
        <v>4541</v>
      </c>
      <c r="H1564" t="s">
        <v>4542</v>
      </c>
      <c r="I1564" t="s">
        <v>79</v>
      </c>
      <c r="J1564" t="s">
        <v>26</v>
      </c>
      <c r="K1564" t="s">
        <v>62</v>
      </c>
      <c r="L1564" s="4">
        <v>0.2</v>
      </c>
      <c r="M1564" s="3">
        <v>4</v>
      </c>
      <c r="N1564" s="2">
        <v>20</v>
      </c>
    </row>
    <row r="1565" spans="1:14" x14ac:dyDescent="0.2">
      <c r="A1565" t="s">
        <v>4543</v>
      </c>
      <c r="B1565" s="1">
        <v>44581</v>
      </c>
      <c r="C1565" s="1" t="str">
        <f>TEXT(Data[[#This Row],[OrderDate]],"mmm")</f>
        <v>Jan</v>
      </c>
      <c r="D1565" t="s">
        <v>4544</v>
      </c>
      <c r="E1565" t="s">
        <v>369</v>
      </c>
      <c r="F1565">
        <v>6</v>
      </c>
      <c r="G1565" t="s">
        <v>4545</v>
      </c>
      <c r="H1565" t="s">
        <v>4546</v>
      </c>
      <c r="I1565" t="s">
        <v>79</v>
      </c>
      <c r="J1565" t="s">
        <v>39</v>
      </c>
      <c r="K1565" t="s">
        <v>27</v>
      </c>
      <c r="L1565" s="4">
        <v>0.2</v>
      </c>
      <c r="M1565" s="3">
        <v>5.8</v>
      </c>
      <c r="N1565" s="2">
        <v>34.799999999999997</v>
      </c>
    </row>
    <row r="1566" spans="1:14" x14ac:dyDescent="0.2">
      <c r="A1566" t="s">
        <v>4547</v>
      </c>
      <c r="B1566" s="1">
        <v>44581</v>
      </c>
      <c r="C1566" s="1" t="str">
        <f>TEXT(Data[[#This Row],[OrderDate]],"mmm")</f>
        <v>Jan</v>
      </c>
      <c r="D1566" t="s">
        <v>377</v>
      </c>
      <c r="E1566" t="s">
        <v>102</v>
      </c>
      <c r="F1566">
        <v>2</v>
      </c>
      <c r="G1566" t="s">
        <v>378</v>
      </c>
      <c r="H1566" t="s">
        <v>379</v>
      </c>
      <c r="I1566" t="s">
        <v>125</v>
      </c>
      <c r="J1566" t="s">
        <v>19</v>
      </c>
      <c r="K1566" t="s">
        <v>62</v>
      </c>
      <c r="L1566" s="4">
        <v>0.2</v>
      </c>
      <c r="M1566" s="3">
        <v>3.5</v>
      </c>
      <c r="N1566" s="2">
        <v>7</v>
      </c>
    </row>
    <row r="1567" spans="1:14" x14ac:dyDescent="0.2">
      <c r="A1567" t="s">
        <v>4548</v>
      </c>
      <c r="B1567" s="1">
        <v>44582</v>
      </c>
      <c r="C1567" s="1" t="str">
        <f>TEXT(Data[[#This Row],[OrderDate]],"mmm")</f>
        <v>Jan</v>
      </c>
      <c r="D1567" t="s">
        <v>4044</v>
      </c>
      <c r="E1567" t="s">
        <v>186</v>
      </c>
      <c r="F1567">
        <v>4</v>
      </c>
      <c r="G1567" t="s">
        <v>4045</v>
      </c>
      <c r="H1567" t="s">
        <v>4046</v>
      </c>
      <c r="I1567" t="s">
        <v>18</v>
      </c>
      <c r="J1567" t="s">
        <v>19</v>
      </c>
      <c r="K1567" t="s">
        <v>27</v>
      </c>
      <c r="L1567" s="4">
        <v>1</v>
      </c>
      <c r="M1567" s="3">
        <v>15.2</v>
      </c>
      <c r="N1567" s="2">
        <v>60.8</v>
      </c>
    </row>
    <row r="1568" spans="1:14" x14ac:dyDescent="0.2">
      <c r="A1568" t="s">
        <v>4549</v>
      </c>
      <c r="B1568" s="1">
        <v>44582</v>
      </c>
      <c r="C1568" s="1" t="str">
        <f>TEXT(Data[[#This Row],[OrderDate]],"mmm")</f>
        <v>Jan</v>
      </c>
      <c r="D1568" t="s">
        <v>1437</v>
      </c>
      <c r="E1568" t="s">
        <v>191</v>
      </c>
      <c r="F1568">
        <v>3</v>
      </c>
      <c r="G1568" t="s">
        <v>1438</v>
      </c>
      <c r="H1568" t="s">
        <v>1439</v>
      </c>
      <c r="I1568" t="s">
        <v>18</v>
      </c>
      <c r="J1568" t="s">
        <v>26</v>
      </c>
      <c r="K1568" t="s">
        <v>27</v>
      </c>
      <c r="L1568" s="4">
        <v>1</v>
      </c>
      <c r="M1568" s="3">
        <v>17.2</v>
      </c>
      <c r="N1568" s="2">
        <v>51.6</v>
      </c>
    </row>
    <row r="1569" spans="1:14" x14ac:dyDescent="0.2">
      <c r="A1569" t="s">
        <v>4550</v>
      </c>
      <c r="B1569" s="1">
        <v>44582</v>
      </c>
      <c r="C1569" s="1" t="str">
        <f>TEXT(Data[[#This Row],[OrderDate]],"mmm")</f>
        <v>Jan</v>
      </c>
      <c r="D1569" t="s">
        <v>600</v>
      </c>
      <c r="E1569" t="s">
        <v>92</v>
      </c>
      <c r="F1569">
        <v>3</v>
      </c>
      <c r="G1569" t="s">
        <v>601</v>
      </c>
      <c r="H1569" t="s">
        <v>602</v>
      </c>
      <c r="I1569" t="s">
        <v>18</v>
      </c>
      <c r="J1569" t="s">
        <v>26</v>
      </c>
      <c r="K1569" t="s">
        <v>20</v>
      </c>
      <c r="L1569" s="4">
        <v>0.5</v>
      </c>
      <c r="M1569" s="3">
        <v>9.41</v>
      </c>
      <c r="N1569" s="2">
        <v>28.23</v>
      </c>
    </row>
    <row r="1570" spans="1:14" x14ac:dyDescent="0.2">
      <c r="A1570" t="s">
        <v>4551</v>
      </c>
      <c r="B1570" s="1">
        <v>44582</v>
      </c>
      <c r="C1570" s="1" t="str">
        <f>TEXT(Data[[#This Row],[OrderDate]],"mmm")</f>
        <v>Jan</v>
      </c>
      <c r="D1570" t="s">
        <v>149</v>
      </c>
      <c r="E1570" t="s">
        <v>177</v>
      </c>
      <c r="F1570">
        <v>1</v>
      </c>
      <c r="G1570" t="s">
        <v>151</v>
      </c>
      <c r="H1570" t="s">
        <v>152</v>
      </c>
      <c r="I1570" t="s">
        <v>18</v>
      </c>
      <c r="J1570" t="s">
        <v>45</v>
      </c>
      <c r="K1570" t="s">
        <v>20</v>
      </c>
      <c r="L1570" s="4">
        <v>0.5</v>
      </c>
      <c r="M1570" s="3">
        <v>10.53</v>
      </c>
      <c r="N1570" s="2">
        <v>10.53</v>
      </c>
    </row>
    <row r="1571" spans="1:14" x14ac:dyDescent="0.2">
      <c r="A1571" t="s">
        <v>4552</v>
      </c>
      <c r="B1571" s="1">
        <v>44582</v>
      </c>
      <c r="C1571" s="1" t="str">
        <f>TEXT(Data[[#This Row],[OrderDate]],"mmm")</f>
        <v>Jan</v>
      </c>
      <c r="D1571" t="s">
        <v>2236</v>
      </c>
      <c r="E1571" t="s">
        <v>463</v>
      </c>
      <c r="F1571">
        <v>1</v>
      </c>
      <c r="G1571" t="s">
        <v>2237</v>
      </c>
      <c r="H1571" t="s">
        <v>2238</v>
      </c>
      <c r="I1571" t="s">
        <v>56</v>
      </c>
      <c r="J1571" t="s">
        <v>39</v>
      </c>
      <c r="K1571" t="s">
        <v>62</v>
      </c>
      <c r="L1571" s="4">
        <v>0.5</v>
      </c>
      <c r="M1571" s="3">
        <v>12.32</v>
      </c>
      <c r="N1571" s="2">
        <v>12.32</v>
      </c>
    </row>
    <row r="1572" spans="1:14" x14ac:dyDescent="0.2">
      <c r="A1572" t="s">
        <v>4553</v>
      </c>
      <c r="B1572" s="1">
        <v>44582</v>
      </c>
      <c r="C1572" s="1" t="str">
        <f>TEXT(Data[[#This Row],[OrderDate]],"mmm")</f>
        <v>Jan</v>
      </c>
      <c r="D1572" t="s">
        <v>4324</v>
      </c>
      <c r="E1572" t="s">
        <v>419</v>
      </c>
      <c r="F1572">
        <v>2</v>
      </c>
      <c r="G1572" t="s">
        <v>4325</v>
      </c>
      <c r="H1572" t="s">
        <v>4326</v>
      </c>
      <c r="I1572" t="s">
        <v>18</v>
      </c>
      <c r="J1572" t="s">
        <v>19</v>
      </c>
      <c r="K1572" t="s">
        <v>20</v>
      </c>
      <c r="L1572" s="4">
        <v>1</v>
      </c>
      <c r="M1572" s="3">
        <v>14.8</v>
      </c>
      <c r="N1572" s="2">
        <v>29.6</v>
      </c>
    </row>
    <row r="1573" spans="1:14" x14ac:dyDescent="0.2">
      <c r="A1573" t="s">
        <v>4554</v>
      </c>
      <c r="B1573" s="1">
        <v>44582</v>
      </c>
      <c r="C1573" s="1" t="str">
        <f>TEXT(Data[[#This Row],[OrderDate]],"mmm")</f>
        <v>Jan</v>
      </c>
      <c r="D1573" t="s">
        <v>1983</v>
      </c>
      <c r="E1573" t="s">
        <v>87</v>
      </c>
      <c r="F1573">
        <v>3</v>
      </c>
      <c r="G1573" t="s">
        <v>1984</v>
      </c>
      <c r="H1573" t="s">
        <v>1985</v>
      </c>
      <c r="I1573" t="s">
        <v>18</v>
      </c>
      <c r="J1573" t="s">
        <v>39</v>
      </c>
      <c r="K1573" t="s">
        <v>20</v>
      </c>
      <c r="L1573" s="4">
        <v>1</v>
      </c>
      <c r="M1573" s="3">
        <v>22.8</v>
      </c>
      <c r="N1573" s="2">
        <v>68.400000000000006</v>
      </c>
    </row>
    <row r="1574" spans="1:14" x14ac:dyDescent="0.2">
      <c r="A1574" t="s">
        <v>4555</v>
      </c>
      <c r="B1574" s="1">
        <v>44582</v>
      </c>
      <c r="C1574" s="1" t="str">
        <f>TEXT(Data[[#This Row],[OrderDate]],"mmm")</f>
        <v>Jan</v>
      </c>
      <c r="D1574" t="s">
        <v>2518</v>
      </c>
      <c r="E1574" t="s">
        <v>315</v>
      </c>
      <c r="F1574">
        <v>3</v>
      </c>
      <c r="G1574" t="s">
        <v>2519</v>
      </c>
      <c r="H1574" t="s">
        <v>2520</v>
      </c>
      <c r="I1574" t="s">
        <v>18</v>
      </c>
      <c r="J1574" t="s">
        <v>26</v>
      </c>
      <c r="K1574" t="s">
        <v>62</v>
      </c>
      <c r="L1574" s="4">
        <v>0.2</v>
      </c>
      <c r="M1574" s="3">
        <v>4</v>
      </c>
      <c r="N1574" s="2">
        <v>12</v>
      </c>
    </row>
    <row r="1575" spans="1:14" x14ac:dyDescent="0.2">
      <c r="A1575" t="s">
        <v>4556</v>
      </c>
      <c r="B1575" s="1">
        <v>44582</v>
      </c>
      <c r="C1575" s="1" t="str">
        <f>TEXT(Data[[#This Row],[OrderDate]],"mmm")</f>
        <v>Jan</v>
      </c>
      <c r="D1575" t="s">
        <v>3918</v>
      </c>
      <c r="E1575" t="s">
        <v>150</v>
      </c>
      <c r="F1575">
        <v>2</v>
      </c>
      <c r="G1575" t="s">
        <v>3919</v>
      </c>
      <c r="H1575" t="s">
        <v>3920</v>
      </c>
      <c r="I1575" t="s">
        <v>79</v>
      </c>
      <c r="J1575" t="s">
        <v>26</v>
      </c>
      <c r="K1575" t="s">
        <v>27</v>
      </c>
      <c r="L1575" s="4">
        <v>0.5</v>
      </c>
      <c r="M1575" s="3">
        <v>9.6300000000000008</v>
      </c>
      <c r="N1575" s="2">
        <v>19.260000000000002</v>
      </c>
    </row>
    <row r="1576" spans="1:14" x14ac:dyDescent="0.2">
      <c r="A1576" t="s">
        <v>4557</v>
      </c>
      <c r="B1576" s="1">
        <v>44582</v>
      </c>
      <c r="C1576" s="1" t="str">
        <f>TEXT(Data[[#This Row],[OrderDate]],"mmm")</f>
        <v>Jan</v>
      </c>
      <c r="D1576" t="s">
        <v>1351</v>
      </c>
      <c r="E1576" t="s">
        <v>272</v>
      </c>
      <c r="F1576">
        <v>3</v>
      </c>
      <c r="G1576" t="s">
        <v>1352</v>
      </c>
      <c r="H1576" t="s">
        <v>1353</v>
      </c>
      <c r="I1576" t="s">
        <v>18</v>
      </c>
      <c r="J1576" t="s">
        <v>45</v>
      </c>
      <c r="K1576" t="s">
        <v>27</v>
      </c>
      <c r="L1576" s="4">
        <v>0.5</v>
      </c>
      <c r="M1576" s="3">
        <v>10.75</v>
      </c>
      <c r="N1576" s="2">
        <v>32.25</v>
      </c>
    </row>
    <row r="1577" spans="1:14" x14ac:dyDescent="0.2">
      <c r="A1577" t="s">
        <v>4558</v>
      </c>
      <c r="B1577" s="1">
        <v>44582</v>
      </c>
      <c r="C1577" s="1" t="str">
        <f>TEXT(Data[[#This Row],[OrderDate]],"mmm")</f>
        <v>Jan</v>
      </c>
      <c r="D1577" t="s">
        <v>3323</v>
      </c>
      <c r="E1577" t="s">
        <v>71</v>
      </c>
      <c r="F1577">
        <v>4</v>
      </c>
      <c r="G1577" t="s">
        <v>3324</v>
      </c>
      <c r="H1577" t="s">
        <v>3325</v>
      </c>
      <c r="I1577" t="s">
        <v>56</v>
      </c>
      <c r="J1577" t="s">
        <v>26</v>
      </c>
      <c r="K1577" t="s">
        <v>20</v>
      </c>
      <c r="L1577" s="4">
        <v>1</v>
      </c>
      <c r="M1577" s="3">
        <v>16.8</v>
      </c>
      <c r="N1577" s="2">
        <v>67.2</v>
      </c>
    </row>
    <row r="1578" spans="1:14" x14ac:dyDescent="0.2">
      <c r="A1578" t="s">
        <v>4559</v>
      </c>
      <c r="B1578" s="1">
        <v>44582</v>
      </c>
      <c r="C1578" s="1" t="str">
        <f>TEXT(Data[[#This Row],[OrderDate]],"mmm")</f>
        <v>Jan</v>
      </c>
      <c r="D1578" t="s">
        <v>3171</v>
      </c>
      <c r="E1578" t="s">
        <v>53</v>
      </c>
      <c r="F1578">
        <v>4</v>
      </c>
      <c r="G1578" t="s">
        <v>3172</v>
      </c>
      <c r="H1578" t="s">
        <v>3173</v>
      </c>
      <c r="I1578" t="s">
        <v>125</v>
      </c>
      <c r="J1578" t="s">
        <v>19</v>
      </c>
      <c r="K1578" t="s">
        <v>20</v>
      </c>
      <c r="L1578" s="4">
        <v>0.5</v>
      </c>
      <c r="M1578" s="3">
        <v>8.2899999999999991</v>
      </c>
      <c r="N1578" s="2">
        <v>33.159999999999997</v>
      </c>
    </row>
    <row r="1579" spans="1:14" x14ac:dyDescent="0.2">
      <c r="A1579" t="s">
        <v>4560</v>
      </c>
      <c r="B1579" s="1">
        <v>44582</v>
      </c>
      <c r="C1579" s="1" t="str">
        <f>TEXT(Data[[#This Row],[OrderDate]],"mmm")</f>
        <v>Jan</v>
      </c>
      <c r="D1579" t="s">
        <v>2062</v>
      </c>
      <c r="E1579" t="s">
        <v>141</v>
      </c>
      <c r="F1579">
        <v>2</v>
      </c>
      <c r="G1579" t="s">
        <v>2063</v>
      </c>
      <c r="H1579" t="s">
        <v>2064</v>
      </c>
      <c r="I1579" t="s">
        <v>38</v>
      </c>
      <c r="J1579" t="s">
        <v>45</v>
      </c>
      <c r="K1579" t="s">
        <v>62</v>
      </c>
      <c r="L1579" s="4">
        <v>0.5</v>
      </c>
      <c r="M1579" s="3">
        <v>10.08</v>
      </c>
      <c r="N1579" s="2">
        <v>20.16</v>
      </c>
    </row>
    <row r="1580" spans="1:14" x14ac:dyDescent="0.2">
      <c r="A1580" t="s">
        <v>4561</v>
      </c>
      <c r="B1580" s="1">
        <v>44582</v>
      </c>
      <c r="C1580" s="1" t="str">
        <f>TEXT(Data[[#This Row],[OrderDate]],"mmm")</f>
        <v>Jan</v>
      </c>
      <c r="D1580" t="s">
        <v>3814</v>
      </c>
      <c r="E1580" t="s">
        <v>102</v>
      </c>
      <c r="F1580">
        <v>1</v>
      </c>
      <c r="G1580" t="s">
        <v>3815</v>
      </c>
      <c r="H1580" t="s">
        <v>3816</v>
      </c>
      <c r="I1580" t="s">
        <v>318</v>
      </c>
      <c r="J1580" t="s">
        <v>19</v>
      </c>
      <c r="K1580" t="s">
        <v>62</v>
      </c>
      <c r="L1580" s="4">
        <v>0.2</v>
      </c>
      <c r="M1580" s="3">
        <v>3.5</v>
      </c>
      <c r="N1580" s="2">
        <v>3.5</v>
      </c>
    </row>
    <row r="1581" spans="1:14" x14ac:dyDescent="0.2">
      <c r="A1581" t="s">
        <v>4562</v>
      </c>
      <c r="B1581" s="1">
        <v>44582</v>
      </c>
      <c r="C1581" s="1" t="str">
        <f>TEXT(Data[[#This Row],[OrderDate]],"mmm")</f>
        <v>Jan</v>
      </c>
      <c r="D1581" t="s">
        <v>1605</v>
      </c>
      <c r="E1581" t="s">
        <v>76</v>
      </c>
      <c r="F1581">
        <v>2</v>
      </c>
      <c r="G1581" t="s">
        <v>1606</v>
      </c>
      <c r="H1581" t="s">
        <v>1607</v>
      </c>
      <c r="I1581" t="s">
        <v>38</v>
      </c>
      <c r="J1581" t="s">
        <v>39</v>
      </c>
      <c r="K1581" t="s">
        <v>62</v>
      </c>
      <c r="L1581" s="4">
        <v>1</v>
      </c>
      <c r="M1581" s="3">
        <v>22</v>
      </c>
      <c r="N1581" s="2">
        <v>44</v>
      </c>
    </row>
    <row r="1582" spans="1:14" x14ac:dyDescent="0.2">
      <c r="A1582" t="s">
        <v>4563</v>
      </c>
      <c r="B1582" s="1">
        <v>44582</v>
      </c>
      <c r="C1582" s="1" t="str">
        <f>TEXT(Data[[#This Row],[OrderDate]],"mmm")</f>
        <v>Jan</v>
      </c>
      <c r="D1582" t="s">
        <v>3698</v>
      </c>
      <c r="E1582" t="s">
        <v>419</v>
      </c>
      <c r="F1582">
        <v>5</v>
      </c>
      <c r="G1582" t="s">
        <v>3699</v>
      </c>
      <c r="H1582" t="s">
        <v>3700</v>
      </c>
      <c r="I1582" t="s">
        <v>56</v>
      </c>
      <c r="J1582" t="s">
        <v>19</v>
      </c>
      <c r="K1582" t="s">
        <v>20</v>
      </c>
      <c r="L1582" s="4">
        <v>1</v>
      </c>
      <c r="M1582" s="3">
        <v>14.8</v>
      </c>
      <c r="N1582" s="2">
        <v>74</v>
      </c>
    </row>
    <row r="1583" spans="1:14" x14ac:dyDescent="0.2">
      <c r="A1583" t="s">
        <v>4564</v>
      </c>
      <c r="B1583" s="1">
        <v>44582</v>
      </c>
      <c r="C1583" s="1" t="str">
        <f>TEXT(Data[[#This Row],[OrderDate]],"mmm")</f>
        <v>Jan</v>
      </c>
      <c r="D1583" t="s">
        <v>3837</v>
      </c>
      <c r="E1583" t="s">
        <v>255</v>
      </c>
      <c r="F1583">
        <v>1</v>
      </c>
      <c r="G1583" t="s">
        <v>3838</v>
      </c>
      <c r="H1583" t="s">
        <v>3839</v>
      </c>
      <c r="I1583" t="s">
        <v>18</v>
      </c>
      <c r="J1583" t="s">
        <v>45</v>
      </c>
      <c r="K1583" t="s">
        <v>62</v>
      </c>
      <c r="L1583" s="4">
        <v>1</v>
      </c>
      <c r="M1583" s="3">
        <v>18</v>
      </c>
      <c r="N1583" s="2">
        <v>18</v>
      </c>
    </row>
    <row r="1584" spans="1:14" x14ac:dyDescent="0.2">
      <c r="A1584" t="s">
        <v>4565</v>
      </c>
      <c r="B1584" s="1">
        <v>44582</v>
      </c>
      <c r="C1584" s="1" t="str">
        <f>TEXT(Data[[#This Row],[OrderDate]],"mmm")</f>
        <v>Jan</v>
      </c>
      <c r="D1584" t="s">
        <v>4566</v>
      </c>
      <c r="E1584" t="s">
        <v>242</v>
      </c>
      <c r="F1584">
        <v>2</v>
      </c>
      <c r="G1584" t="s">
        <v>4567</v>
      </c>
      <c r="H1584" t="s">
        <v>4568</v>
      </c>
      <c r="I1584" t="s">
        <v>56</v>
      </c>
      <c r="J1584" t="s">
        <v>19</v>
      </c>
      <c r="K1584" t="s">
        <v>62</v>
      </c>
      <c r="L1584" s="4">
        <v>1</v>
      </c>
      <c r="M1584" s="3">
        <v>14</v>
      </c>
      <c r="N1584" s="2">
        <v>28</v>
      </c>
    </row>
    <row r="1585" spans="1:14" x14ac:dyDescent="0.2">
      <c r="A1585" t="s">
        <v>4569</v>
      </c>
      <c r="B1585" s="1">
        <v>44583</v>
      </c>
      <c r="C1585" s="1" t="str">
        <f>TEXT(Data[[#This Row],[OrderDate]],"mmm")</f>
        <v>Jan</v>
      </c>
      <c r="D1585" t="s">
        <v>3095</v>
      </c>
      <c r="E1585" t="s">
        <v>65</v>
      </c>
      <c r="F1585">
        <v>4</v>
      </c>
      <c r="G1585" t="s">
        <v>3096</v>
      </c>
      <c r="H1585" t="s">
        <v>3097</v>
      </c>
      <c r="I1585" t="s">
        <v>38</v>
      </c>
      <c r="J1585" t="s">
        <v>26</v>
      </c>
      <c r="K1585" t="s">
        <v>62</v>
      </c>
      <c r="L1585" s="4">
        <v>1</v>
      </c>
      <c r="M1585" s="3">
        <v>16</v>
      </c>
      <c r="N1585" s="2">
        <v>64</v>
      </c>
    </row>
    <row r="1586" spans="1:14" x14ac:dyDescent="0.2">
      <c r="A1586" t="s">
        <v>4570</v>
      </c>
      <c r="B1586" s="1">
        <v>44583</v>
      </c>
      <c r="C1586" s="1" t="str">
        <f>TEXT(Data[[#This Row],[OrderDate]],"mmm")</f>
        <v>Jan</v>
      </c>
      <c r="D1586" t="s">
        <v>3713</v>
      </c>
      <c r="E1586" t="s">
        <v>272</v>
      </c>
      <c r="F1586">
        <v>2</v>
      </c>
      <c r="G1586" t="s">
        <v>3714</v>
      </c>
      <c r="H1586" t="s">
        <v>3715</v>
      </c>
      <c r="I1586" t="s">
        <v>18</v>
      </c>
      <c r="J1586" t="s">
        <v>45</v>
      </c>
      <c r="K1586" t="s">
        <v>27</v>
      </c>
      <c r="L1586" s="4">
        <v>0.5</v>
      </c>
      <c r="M1586" s="3">
        <v>10.75</v>
      </c>
      <c r="N1586" s="2">
        <v>21.5</v>
      </c>
    </row>
    <row r="1587" spans="1:14" x14ac:dyDescent="0.2">
      <c r="A1587" t="s">
        <v>4571</v>
      </c>
      <c r="B1587" s="1">
        <v>44583</v>
      </c>
      <c r="C1587" s="1" t="str">
        <f>TEXT(Data[[#This Row],[OrderDate]],"mmm")</f>
        <v>Jan</v>
      </c>
      <c r="D1587" t="s">
        <v>995</v>
      </c>
      <c r="E1587" t="s">
        <v>102</v>
      </c>
      <c r="F1587">
        <v>1</v>
      </c>
      <c r="G1587" t="s">
        <v>996</v>
      </c>
      <c r="H1587" t="s">
        <v>997</v>
      </c>
      <c r="I1587" t="s">
        <v>18</v>
      </c>
      <c r="J1587" t="s">
        <v>19</v>
      </c>
      <c r="K1587" t="s">
        <v>62</v>
      </c>
      <c r="L1587" s="4">
        <v>0.2</v>
      </c>
      <c r="M1587" s="3">
        <v>3.5</v>
      </c>
      <c r="N1587" s="2">
        <v>3.5</v>
      </c>
    </row>
    <row r="1588" spans="1:14" x14ac:dyDescent="0.2">
      <c r="A1588" t="s">
        <v>4572</v>
      </c>
      <c r="B1588" s="1">
        <v>44585</v>
      </c>
      <c r="C1588" s="1" t="str">
        <f>TEXT(Data[[#This Row],[OrderDate]],"mmm")</f>
        <v>Jan</v>
      </c>
      <c r="D1588" t="s">
        <v>1133</v>
      </c>
      <c r="E1588" t="s">
        <v>59</v>
      </c>
      <c r="F1588">
        <v>1</v>
      </c>
      <c r="G1588" t="s">
        <v>1134</v>
      </c>
      <c r="H1588" t="s">
        <v>1135</v>
      </c>
      <c r="I1588" t="s">
        <v>38</v>
      </c>
      <c r="J1588" t="s">
        <v>45</v>
      </c>
      <c r="K1588" t="s">
        <v>62</v>
      </c>
      <c r="L1588" s="4">
        <v>0.2</v>
      </c>
      <c r="M1588" s="3">
        <v>4.5</v>
      </c>
      <c r="N1588" s="2">
        <v>4.5</v>
      </c>
    </row>
    <row r="1589" spans="1:14" x14ac:dyDescent="0.2">
      <c r="A1589" t="s">
        <v>4573</v>
      </c>
      <c r="B1589" s="1">
        <v>44585</v>
      </c>
      <c r="C1589" s="1" t="str">
        <f>TEXT(Data[[#This Row],[OrderDate]],"mmm")</f>
        <v>Jan</v>
      </c>
      <c r="D1589" t="s">
        <v>96</v>
      </c>
      <c r="E1589" t="s">
        <v>23</v>
      </c>
      <c r="F1589">
        <v>3</v>
      </c>
      <c r="G1589" t="s">
        <v>98</v>
      </c>
      <c r="H1589" t="s">
        <v>99</v>
      </c>
      <c r="I1589" t="s">
        <v>18</v>
      </c>
      <c r="J1589" t="s">
        <v>26</v>
      </c>
      <c r="K1589" t="s">
        <v>27</v>
      </c>
      <c r="L1589" s="4">
        <v>0.2</v>
      </c>
      <c r="M1589" s="3">
        <v>4.3</v>
      </c>
      <c r="N1589" s="2">
        <v>12.9</v>
      </c>
    </row>
    <row r="1590" spans="1:14" x14ac:dyDescent="0.2">
      <c r="A1590" t="s">
        <v>4574</v>
      </c>
      <c r="B1590" s="1">
        <v>44585</v>
      </c>
      <c r="C1590" s="1" t="str">
        <f>TEXT(Data[[#This Row],[OrderDate]],"mmm")</f>
        <v>Jan</v>
      </c>
      <c r="D1590" t="s">
        <v>1062</v>
      </c>
      <c r="E1590" t="s">
        <v>53</v>
      </c>
      <c r="F1590">
        <v>2</v>
      </c>
      <c r="G1590" t="s">
        <v>1063</v>
      </c>
      <c r="H1590" t="s">
        <v>1064</v>
      </c>
      <c r="I1590" t="s">
        <v>79</v>
      </c>
      <c r="J1590" t="s">
        <v>19</v>
      </c>
      <c r="K1590" t="s">
        <v>20</v>
      </c>
      <c r="L1590" s="4">
        <v>0.5</v>
      </c>
      <c r="M1590" s="3">
        <v>8.2899999999999991</v>
      </c>
      <c r="N1590" s="2">
        <v>16.579999999999998</v>
      </c>
    </row>
    <row r="1591" spans="1:14" x14ac:dyDescent="0.2">
      <c r="A1591" t="s">
        <v>4575</v>
      </c>
      <c r="B1591" s="1">
        <v>44585</v>
      </c>
      <c r="C1591" s="1" t="str">
        <f>TEXT(Data[[#This Row],[OrderDate]],"mmm")</f>
        <v>Jan</v>
      </c>
      <c r="D1591" t="s">
        <v>75</v>
      </c>
      <c r="E1591" t="s">
        <v>82</v>
      </c>
      <c r="F1591">
        <v>2</v>
      </c>
      <c r="G1591" t="s">
        <v>77</v>
      </c>
      <c r="H1591" t="s">
        <v>78</v>
      </c>
      <c r="I1591" t="s">
        <v>79</v>
      </c>
      <c r="J1591" t="s">
        <v>39</v>
      </c>
      <c r="K1591" t="s">
        <v>62</v>
      </c>
      <c r="L1591" s="4">
        <v>0.2</v>
      </c>
      <c r="M1591" s="3">
        <v>5.5</v>
      </c>
      <c r="N1591" s="2">
        <v>11</v>
      </c>
    </row>
    <row r="1592" spans="1:14" x14ac:dyDescent="0.2">
      <c r="A1592" t="s">
        <v>4576</v>
      </c>
      <c r="B1592" s="1">
        <v>44585</v>
      </c>
      <c r="C1592" s="1" t="str">
        <f>TEXT(Data[[#This Row],[OrderDate]],"mmm")</f>
        <v>Jan</v>
      </c>
      <c r="D1592" t="s">
        <v>4577</v>
      </c>
      <c r="E1592" t="s">
        <v>42</v>
      </c>
      <c r="F1592">
        <v>3</v>
      </c>
      <c r="G1592" t="s">
        <v>4578</v>
      </c>
      <c r="H1592" t="s">
        <v>4579</v>
      </c>
      <c r="I1592" t="s">
        <v>18</v>
      </c>
      <c r="J1592" t="s">
        <v>45</v>
      </c>
      <c r="K1592" t="s">
        <v>27</v>
      </c>
      <c r="L1592" s="4">
        <v>1</v>
      </c>
      <c r="M1592" s="3">
        <v>19.2</v>
      </c>
      <c r="N1592" s="2">
        <v>57.6</v>
      </c>
    </row>
    <row r="1593" spans="1:14" x14ac:dyDescent="0.2">
      <c r="A1593" t="s">
        <v>4580</v>
      </c>
      <c r="B1593" s="1">
        <v>44586</v>
      </c>
      <c r="C1593" s="1" t="str">
        <f>TEXT(Data[[#This Row],[OrderDate]],"mmm")</f>
        <v>Jan</v>
      </c>
      <c r="D1593" t="s">
        <v>584</v>
      </c>
      <c r="E1593" t="s">
        <v>76</v>
      </c>
      <c r="F1593">
        <v>1</v>
      </c>
      <c r="G1593" t="s">
        <v>585</v>
      </c>
      <c r="H1593" t="s">
        <v>586</v>
      </c>
      <c r="I1593" t="s">
        <v>79</v>
      </c>
      <c r="J1593" t="s">
        <v>39</v>
      </c>
      <c r="K1593" t="s">
        <v>62</v>
      </c>
      <c r="L1593" s="4">
        <v>1</v>
      </c>
      <c r="M1593" s="3">
        <v>22</v>
      </c>
      <c r="N1593" s="2">
        <v>22</v>
      </c>
    </row>
    <row r="1594" spans="1:14" x14ac:dyDescent="0.2">
      <c r="A1594" t="s">
        <v>4581</v>
      </c>
      <c r="B1594" s="1">
        <v>44586</v>
      </c>
      <c r="C1594" s="1" t="str">
        <f>TEXT(Data[[#This Row],[OrderDate]],"mmm")</f>
        <v>Jan</v>
      </c>
      <c r="D1594" t="s">
        <v>1915</v>
      </c>
      <c r="E1594" t="s">
        <v>102</v>
      </c>
      <c r="F1594">
        <v>3</v>
      </c>
      <c r="G1594" t="s">
        <v>1916</v>
      </c>
      <c r="H1594" t="s">
        <v>1917</v>
      </c>
      <c r="I1594" t="s">
        <v>38</v>
      </c>
      <c r="J1594" t="s">
        <v>19</v>
      </c>
      <c r="K1594" t="s">
        <v>62</v>
      </c>
      <c r="L1594" s="4">
        <v>0.2</v>
      </c>
      <c r="M1594" s="3">
        <v>3.5</v>
      </c>
      <c r="N1594" s="2">
        <v>10.5</v>
      </c>
    </row>
    <row r="1595" spans="1:14" x14ac:dyDescent="0.2">
      <c r="A1595" t="s">
        <v>4582</v>
      </c>
      <c r="B1595" s="1">
        <v>44587</v>
      </c>
      <c r="C1595" s="1" t="str">
        <f>TEXT(Data[[#This Row],[OrderDate]],"mmm")</f>
        <v>Jan</v>
      </c>
      <c r="D1595" t="s">
        <v>454</v>
      </c>
      <c r="E1595" t="s">
        <v>48</v>
      </c>
      <c r="F1595">
        <v>2</v>
      </c>
      <c r="G1595" t="s">
        <v>455</v>
      </c>
      <c r="H1595" t="s">
        <v>456</v>
      </c>
      <c r="I1595" t="s">
        <v>18</v>
      </c>
      <c r="J1595" t="s">
        <v>19</v>
      </c>
      <c r="K1595" t="s">
        <v>27</v>
      </c>
      <c r="L1595" s="4">
        <v>0.5</v>
      </c>
      <c r="M1595" s="3">
        <v>8.51</v>
      </c>
      <c r="N1595" s="2">
        <v>17.02</v>
      </c>
    </row>
    <row r="1596" spans="1:14" x14ac:dyDescent="0.2">
      <c r="A1596" t="s">
        <v>4583</v>
      </c>
      <c r="B1596" s="1">
        <v>44587</v>
      </c>
      <c r="C1596" s="1" t="str">
        <f>TEXT(Data[[#This Row],[OrderDate]],"mmm")</f>
        <v>Jan</v>
      </c>
      <c r="D1596" t="s">
        <v>4584</v>
      </c>
      <c r="E1596" t="s">
        <v>155</v>
      </c>
      <c r="F1596">
        <v>1</v>
      </c>
      <c r="G1596" t="s">
        <v>4585</v>
      </c>
      <c r="H1596" t="s">
        <v>4586</v>
      </c>
      <c r="I1596" t="s">
        <v>18</v>
      </c>
      <c r="J1596" t="s">
        <v>19</v>
      </c>
      <c r="K1596" t="s">
        <v>27</v>
      </c>
      <c r="L1596" s="4">
        <v>0.2</v>
      </c>
      <c r="M1596" s="3">
        <v>3.8</v>
      </c>
      <c r="N1596" s="2">
        <v>3.8</v>
      </c>
    </row>
    <row r="1597" spans="1:14" x14ac:dyDescent="0.2">
      <c r="A1597" t="s">
        <v>4587</v>
      </c>
      <c r="B1597" s="1">
        <v>44587</v>
      </c>
      <c r="C1597" s="1" t="str">
        <f>TEXT(Data[[#This Row],[OrderDate]],"mmm")</f>
        <v>Jan</v>
      </c>
      <c r="D1597" t="s">
        <v>4108</v>
      </c>
      <c r="E1597" t="s">
        <v>48</v>
      </c>
      <c r="F1597">
        <v>1</v>
      </c>
      <c r="G1597" t="s">
        <v>4109</v>
      </c>
      <c r="H1597" t="s">
        <v>4110</v>
      </c>
      <c r="I1597" t="s">
        <v>18</v>
      </c>
      <c r="J1597" t="s">
        <v>19</v>
      </c>
      <c r="K1597" t="s">
        <v>27</v>
      </c>
      <c r="L1597" s="4">
        <v>0.5</v>
      </c>
      <c r="M1597" s="3">
        <v>8.51</v>
      </c>
      <c r="N1597" s="2">
        <v>8.51</v>
      </c>
    </row>
    <row r="1598" spans="1:14" x14ac:dyDescent="0.2">
      <c r="A1598" t="s">
        <v>4588</v>
      </c>
      <c r="B1598" s="1">
        <v>44587</v>
      </c>
      <c r="C1598" s="1" t="str">
        <f>TEXT(Data[[#This Row],[OrderDate]],"mmm")</f>
        <v>Jan</v>
      </c>
      <c r="D1598" t="s">
        <v>3411</v>
      </c>
      <c r="E1598" t="s">
        <v>76</v>
      </c>
      <c r="F1598">
        <v>2</v>
      </c>
      <c r="G1598" t="s">
        <v>3412</v>
      </c>
      <c r="H1598" t="s">
        <v>3413</v>
      </c>
      <c r="I1598" t="s">
        <v>125</v>
      </c>
      <c r="J1598" t="s">
        <v>39</v>
      </c>
      <c r="K1598" t="s">
        <v>62</v>
      </c>
      <c r="L1598" s="4">
        <v>1</v>
      </c>
      <c r="M1598" s="3">
        <v>22</v>
      </c>
      <c r="N1598" s="2">
        <v>44</v>
      </c>
    </row>
    <row r="1599" spans="1:14" x14ac:dyDescent="0.2">
      <c r="A1599" t="s">
        <v>4589</v>
      </c>
      <c r="B1599" s="1">
        <v>44587</v>
      </c>
      <c r="C1599" s="1" t="str">
        <f>TEXT(Data[[#This Row],[OrderDate]],"mmm")</f>
        <v>Jan</v>
      </c>
      <c r="D1599" t="s">
        <v>4590</v>
      </c>
      <c r="E1599" t="s">
        <v>48</v>
      </c>
      <c r="F1599">
        <v>3</v>
      </c>
      <c r="G1599" t="s">
        <v>4591</v>
      </c>
      <c r="H1599" t="s">
        <v>4592</v>
      </c>
      <c r="I1599" t="s">
        <v>18</v>
      </c>
      <c r="J1599" t="s">
        <v>19</v>
      </c>
      <c r="K1599" t="s">
        <v>27</v>
      </c>
      <c r="L1599" s="4">
        <v>0.5</v>
      </c>
      <c r="M1599" s="3">
        <v>8.51</v>
      </c>
      <c r="N1599" s="2">
        <v>25.53</v>
      </c>
    </row>
    <row r="1600" spans="1:14" x14ac:dyDescent="0.2">
      <c r="A1600" t="s">
        <v>4593</v>
      </c>
      <c r="B1600" s="1">
        <v>44587</v>
      </c>
      <c r="C1600" s="1" t="str">
        <f>TEXT(Data[[#This Row],[OrderDate]],"mmm")</f>
        <v>Jan</v>
      </c>
      <c r="D1600" t="s">
        <v>576</v>
      </c>
      <c r="E1600" t="s">
        <v>71</v>
      </c>
      <c r="F1600">
        <v>1</v>
      </c>
      <c r="G1600" t="s">
        <v>577</v>
      </c>
      <c r="H1600" t="s">
        <v>578</v>
      </c>
      <c r="I1600" t="s">
        <v>68</v>
      </c>
      <c r="J1600" t="s">
        <v>26</v>
      </c>
      <c r="K1600" t="s">
        <v>20</v>
      </c>
      <c r="L1600" s="4">
        <v>1</v>
      </c>
      <c r="M1600" s="3">
        <v>16.8</v>
      </c>
      <c r="N1600" s="2">
        <v>16.8</v>
      </c>
    </row>
    <row r="1601" spans="1:14" x14ac:dyDescent="0.2">
      <c r="A1601" t="s">
        <v>4594</v>
      </c>
      <c r="B1601" s="1">
        <v>44587</v>
      </c>
      <c r="C1601" s="1" t="str">
        <f>TEXT(Data[[#This Row],[OrderDate]],"mmm")</f>
        <v>Jan</v>
      </c>
      <c r="D1601" t="s">
        <v>207</v>
      </c>
      <c r="E1601" t="s">
        <v>23</v>
      </c>
      <c r="F1601">
        <v>1</v>
      </c>
      <c r="G1601" t="s">
        <v>209</v>
      </c>
      <c r="H1601" t="s">
        <v>210</v>
      </c>
      <c r="I1601" t="s">
        <v>18</v>
      </c>
      <c r="J1601" t="s">
        <v>26</v>
      </c>
      <c r="K1601" t="s">
        <v>27</v>
      </c>
      <c r="L1601" s="4">
        <v>0.2</v>
      </c>
      <c r="M1601" s="3">
        <v>4.3</v>
      </c>
      <c r="N1601" s="2">
        <v>4.3</v>
      </c>
    </row>
    <row r="1602" spans="1:14" x14ac:dyDescent="0.2">
      <c r="A1602" t="s">
        <v>4595</v>
      </c>
      <c r="B1602" s="1">
        <v>44587</v>
      </c>
      <c r="C1602" s="1" t="str">
        <f>TEXT(Data[[#This Row],[OrderDate]],"mmm")</f>
        <v>Jan</v>
      </c>
      <c r="D1602" t="s">
        <v>864</v>
      </c>
      <c r="E1602" t="s">
        <v>97</v>
      </c>
      <c r="F1602">
        <v>1</v>
      </c>
      <c r="G1602" t="s">
        <v>865</v>
      </c>
      <c r="H1602" t="s">
        <v>866</v>
      </c>
      <c r="I1602" t="s">
        <v>18</v>
      </c>
      <c r="J1602" t="s">
        <v>39</v>
      </c>
      <c r="K1602" t="s">
        <v>27</v>
      </c>
      <c r="L1602" s="4">
        <v>0.5</v>
      </c>
      <c r="M1602" s="3">
        <v>12.99</v>
      </c>
      <c r="N1602" s="2">
        <v>12.99</v>
      </c>
    </row>
    <row r="1603" spans="1:14" x14ac:dyDescent="0.2">
      <c r="A1603" t="s">
        <v>4596</v>
      </c>
      <c r="B1603" s="1">
        <v>44588</v>
      </c>
      <c r="C1603" s="1" t="str">
        <f>TEXT(Data[[#This Row],[OrderDate]],"mmm")</f>
        <v>Jan</v>
      </c>
      <c r="D1603" t="s">
        <v>4597</v>
      </c>
      <c r="E1603" t="s">
        <v>386</v>
      </c>
      <c r="F1603">
        <v>1</v>
      </c>
      <c r="G1603" t="s">
        <v>4598</v>
      </c>
      <c r="H1603" t="s">
        <v>4599</v>
      </c>
      <c r="I1603" t="s">
        <v>18</v>
      </c>
      <c r="J1603" t="s">
        <v>45</v>
      </c>
      <c r="K1603" t="s">
        <v>27</v>
      </c>
      <c r="L1603" s="4">
        <v>0.2</v>
      </c>
      <c r="M1603" s="3">
        <v>4.8</v>
      </c>
      <c r="N1603" s="2">
        <v>4.8</v>
      </c>
    </row>
    <row r="1604" spans="1:14" x14ac:dyDescent="0.2">
      <c r="A1604" t="s">
        <v>4600</v>
      </c>
      <c r="B1604" s="1">
        <v>44588</v>
      </c>
      <c r="C1604" s="1" t="str">
        <f>TEXT(Data[[#This Row],[OrderDate]],"mmm")</f>
        <v>Jan</v>
      </c>
      <c r="D1604" t="s">
        <v>332</v>
      </c>
      <c r="E1604" t="s">
        <v>255</v>
      </c>
      <c r="F1604">
        <v>3</v>
      </c>
      <c r="G1604" t="s">
        <v>333</v>
      </c>
      <c r="H1604" t="s">
        <v>334</v>
      </c>
      <c r="I1604" t="s">
        <v>18</v>
      </c>
      <c r="J1604" t="s">
        <v>45</v>
      </c>
      <c r="K1604" t="s">
        <v>62</v>
      </c>
      <c r="L1604" s="4">
        <v>1</v>
      </c>
      <c r="M1604" s="3">
        <v>18</v>
      </c>
      <c r="N1604" s="2">
        <v>54</v>
      </c>
    </row>
    <row r="1605" spans="1:14" x14ac:dyDescent="0.2">
      <c r="A1605" t="s">
        <v>4601</v>
      </c>
      <c r="B1605" s="1">
        <v>44588</v>
      </c>
      <c r="C1605" s="1" t="str">
        <f>TEXT(Data[[#This Row],[OrderDate]],"mmm")</f>
        <v>Jan</v>
      </c>
      <c r="D1605" t="s">
        <v>1489</v>
      </c>
      <c r="E1605" t="s">
        <v>281</v>
      </c>
      <c r="F1605">
        <v>4</v>
      </c>
      <c r="G1605" t="s">
        <v>1490</v>
      </c>
      <c r="H1605" t="s">
        <v>1491</v>
      </c>
      <c r="I1605" t="s">
        <v>18</v>
      </c>
      <c r="J1605" t="s">
        <v>39</v>
      </c>
      <c r="K1605" t="s">
        <v>27</v>
      </c>
      <c r="L1605" s="4">
        <v>1</v>
      </c>
      <c r="M1605" s="3">
        <v>23.2</v>
      </c>
      <c r="N1605" s="2">
        <v>92.8</v>
      </c>
    </row>
    <row r="1606" spans="1:14" x14ac:dyDescent="0.2">
      <c r="A1606" t="s">
        <v>4602</v>
      </c>
      <c r="B1606" s="1">
        <v>44588</v>
      </c>
      <c r="C1606" s="1" t="str">
        <f>TEXT(Data[[#This Row],[OrderDate]],"mmm")</f>
        <v>Jan</v>
      </c>
      <c r="D1606" t="s">
        <v>4291</v>
      </c>
      <c r="E1606" t="s">
        <v>191</v>
      </c>
      <c r="F1606">
        <v>1</v>
      </c>
      <c r="G1606" t="s">
        <v>4292</v>
      </c>
      <c r="H1606" t="s">
        <v>4293</v>
      </c>
      <c r="I1606" t="s">
        <v>79</v>
      </c>
      <c r="J1606" t="s">
        <v>26</v>
      </c>
      <c r="K1606" t="s">
        <v>27</v>
      </c>
      <c r="L1606" s="4">
        <v>1</v>
      </c>
      <c r="M1606" s="3">
        <v>17.2</v>
      </c>
      <c r="N1606" s="2">
        <v>17.2</v>
      </c>
    </row>
    <row r="1607" spans="1:14" x14ac:dyDescent="0.2">
      <c r="A1607" t="s">
        <v>4603</v>
      </c>
      <c r="B1607" s="1">
        <v>44588</v>
      </c>
      <c r="C1607" s="1" t="str">
        <f>TEXT(Data[[#This Row],[OrderDate]],"mmm")</f>
        <v>Jan</v>
      </c>
      <c r="D1607" t="s">
        <v>4604</v>
      </c>
      <c r="E1607" t="s">
        <v>255</v>
      </c>
      <c r="F1607">
        <v>3</v>
      </c>
      <c r="G1607" t="s">
        <v>4605</v>
      </c>
      <c r="H1607" t="s">
        <v>4606</v>
      </c>
      <c r="I1607" t="s">
        <v>18</v>
      </c>
      <c r="J1607" t="s">
        <v>45</v>
      </c>
      <c r="K1607" t="s">
        <v>62</v>
      </c>
      <c r="L1607" s="4">
        <v>1</v>
      </c>
      <c r="M1607" s="3">
        <v>18</v>
      </c>
      <c r="N1607" s="2">
        <v>54</v>
      </c>
    </row>
    <row r="1608" spans="1:14" x14ac:dyDescent="0.2">
      <c r="A1608" t="s">
        <v>4607</v>
      </c>
      <c r="B1608" s="1">
        <v>44588</v>
      </c>
      <c r="C1608" s="1" t="str">
        <f>TEXT(Data[[#This Row],[OrderDate]],"mmm")</f>
        <v>Jan</v>
      </c>
      <c r="D1608" t="s">
        <v>3617</v>
      </c>
      <c r="E1608" t="s">
        <v>255</v>
      </c>
      <c r="F1608">
        <v>2</v>
      </c>
      <c r="G1608" t="s">
        <v>3618</v>
      </c>
      <c r="H1608" t="s">
        <v>3619</v>
      </c>
      <c r="I1608" t="s">
        <v>38</v>
      </c>
      <c r="J1608" t="s">
        <v>45</v>
      </c>
      <c r="K1608" t="s">
        <v>62</v>
      </c>
      <c r="L1608" s="4">
        <v>1</v>
      </c>
      <c r="M1608" s="3">
        <v>18</v>
      </c>
      <c r="N1608" s="2">
        <v>36</v>
      </c>
    </row>
    <row r="1609" spans="1:14" x14ac:dyDescent="0.2">
      <c r="A1609" t="s">
        <v>4608</v>
      </c>
      <c r="B1609" s="1">
        <v>44588</v>
      </c>
      <c r="C1609" s="1" t="str">
        <f>TEXT(Data[[#This Row],[OrderDate]],"mmm")</f>
        <v>Jan</v>
      </c>
      <c r="D1609" t="s">
        <v>2149</v>
      </c>
      <c r="E1609" t="s">
        <v>463</v>
      </c>
      <c r="F1609">
        <v>1</v>
      </c>
      <c r="G1609" t="s">
        <v>2150</v>
      </c>
      <c r="H1609" t="s">
        <v>2151</v>
      </c>
      <c r="I1609" t="s">
        <v>125</v>
      </c>
      <c r="J1609" t="s">
        <v>39</v>
      </c>
      <c r="K1609" t="s">
        <v>62</v>
      </c>
      <c r="L1609" s="4">
        <v>0.5</v>
      </c>
      <c r="M1609" s="3">
        <v>12.32</v>
      </c>
      <c r="N1609" s="2">
        <v>12.32</v>
      </c>
    </row>
    <row r="1610" spans="1:14" x14ac:dyDescent="0.2">
      <c r="A1610" t="s">
        <v>4609</v>
      </c>
      <c r="B1610" s="1">
        <v>44588</v>
      </c>
      <c r="C1610" s="1" t="str">
        <f>TEXT(Data[[#This Row],[OrderDate]],"mmm")</f>
        <v>Jan</v>
      </c>
      <c r="D1610" t="s">
        <v>4610</v>
      </c>
      <c r="E1610" t="s">
        <v>82</v>
      </c>
      <c r="F1610">
        <v>3</v>
      </c>
      <c r="G1610" t="s">
        <v>4611</v>
      </c>
      <c r="H1610" t="s">
        <v>4612</v>
      </c>
      <c r="I1610" t="s">
        <v>18</v>
      </c>
      <c r="J1610" t="s">
        <v>39</v>
      </c>
      <c r="K1610" t="s">
        <v>62</v>
      </c>
      <c r="L1610" s="4">
        <v>0.2</v>
      </c>
      <c r="M1610" s="3">
        <v>5.5</v>
      </c>
      <c r="N1610" s="2">
        <v>16.5</v>
      </c>
    </row>
    <row r="1611" spans="1:14" x14ac:dyDescent="0.2">
      <c r="A1611" t="s">
        <v>4613</v>
      </c>
      <c r="B1611" s="1">
        <v>44588</v>
      </c>
      <c r="C1611" s="1" t="str">
        <f>TEXT(Data[[#This Row],[OrderDate]],"mmm")</f>
        <v>Jan</v>
      </c>
      <c r="D1611" t="s">
        <v>3250</v>
      </c>
      <c r="E1611" t="s">
        <v>221</v>
      </c>
      <c r="F1611">
        <v>3</v>
      </c>
      <c r="G1611" t="s">
        <v>3251</v>
      </c>
      <c r="H1611" t="s">
        <v>3252</v>
      </c>
      <c r="I1611" t="s">
        <v>56</v>
      </c>
      <c r="J1611" t="s">
        <v>19</v>
      </c>
      <c r="K1611" t="s">
        <v>62</v>
      </c>
      <c r="L1611" s="4">
        <v>0.5</v>
      </c>
      <c r="M1611" s="3">
        <v>7.84</v>
      </c>
      <c r="N1611" s="2">
        <v>23.52</v>
      </c>
    </row>
    <row r="1612" spans="1:14" x14ac:dyDescent="0.2">
      <c r="A1612" t="s">
        <v>4614</v>
      </c>
      <c r="B1612" s="1">
        <v>44588</v>
      </c>
      <c r="C1612" s="1" t="str">
        <f>TEXT(Data[[#This Row],[OrderDate]],"mmm")</f>
        <v>Jan</v>
      </c>
      <c r="D1612" t="s">
        <v>1333</v>
      </c>
      <c r="E1612" t="s">
        <v>92</v>
      </c>
      <c r="F1612">
        <v>3</v>
      </c>
      <c r="G1612" t="s">
        <v>1334</v>
      </c>
      <c r="H1612" t="s">
        <v>1335</v>
      </c>
      <c r="I1612" t="s">
        <v>68</v>
      </c>
      <c r="J1612" t="s">
        <v>26</v>
      </c>
      <c r="K1612" t="s">
        <v>20</v>
      </c>
      <c r="L1612" s="4">
        <v>0.5</v>
      </c>
      <c r="M1612" s="3">
        <v>9.41</v>
      </c>
      <c r="N1612" s="2">
        <v>28.23</v>
      </c>
    </row>
    <row r="1613" spans="1:14" x14ac:dyDescent="0.2">
      <c r="A1613" t="s">
        <v>4615</v>
      </c>
      <c r="B1613" s="1">
        <v>44588</v>
      </c>
      <c r="C1613" s="1" t="str">
        <f>TEXT(Data[[#This Row],[OrderDate]],"mmm")</f>
        <v>Jan</v>
      </c>
      <c r="D1613" t="s">
        <v>454</v>
      </c>
      <c r="E1613" t="s">
        <v>82</v>
      </c>
      <c r="F1613">
        <v>1</v>
      </c>
      <c r="G1613" t="s">
        <v>455</v>
      </c>
      <c r="H1613" t="s">
        <v>456</v>
      </c>
      <c r="I1613" t="s">
        <v>18</v>
      </c>
      <c r="J1613" t="s">
        <v>39</v>
      </c>
      <c r="K1613" t="s">
        <v>62</v>
      </c>
      <c r="L1613" s="4">
        <v>0.2</v>
      </c>
      <c r="M1613" s="3">
        <v>5.5</v>
      </c>
      <c r="N1613" s="2">
        <v>5.5</v>
      </c>
    </row>
    <row r="1614" spans="1:14" x14ac:dyDescent="0.2">
      <c r="A1614" t="s">
        <v>4616</v>
      </c>
      <c r="B1614" s="1">
        <v>44588</v>
      </c>
      <c r="C1614" s="1" t="str">
        <f>TEXT(Data[[#This Row],[OrderDate]],"mmm")</f>
        <v>Jan</v>
      </c>
      <c r="D1614" t="s">
        <v>2214</v>
      </c>
      <c r="E1614" t="s">
        <v>172</v>
      </c>
      <c r="F1614">
        <v>1</v>
      </c>
      <c r="G1614" t="s">
        <v>2215</v>
      </c>
      <c r="H1614" t="s">
        <v>2216</v>
      </c>
      <c r="I1614" t="s">
        <v>18</v>
      </c>
      <c r="J1614" t="s">
        <v>45</v>
      </c>
      <c r="K1614" t="s">
        <v>20</v>
      </c>
      <c r="L1614" s="4">
        <v>0.2</v>
      </c>
      <c r="M1614" s="3">
        <v>4.7</v>
      </c>
      <c r="N1614" s="2">
        <v>4.7</v>
      </c>
    </row>
    <row r="1615" spans="1:14" x14ac:dyDescent="0.2">
      <c r="A1615" t="s">
        <v>4617</v>
      </c>
      <c r="B1615" s="1">
        <v>44588</v>
      </c>
      <c r="C1615" s="1" t="str">
        <f>TEXT(Data[[#This Row],[OrderDate]],"mmm")</f>
        <v>Jan</v>
      </c>
      <c r="D1615" t="s">
        <v>4618</v>
      </c>
      <c r="E1615" t="s">
        <v>97</v>
      </c>
      <c r="F1615">
        <v>1</v>
      </c>
      <c r="G1615" t="s">
        <v>4619</v>
      </c>
      <c r="H1615" t="s">
        <v>4620</v>
      </c>
      <c r="I1615" t="s">
        <v>125</v>
      </c>
      <c r="J1615" t="s">
        <v>39</v>
      </c>
      <c r="K1615" t="s">
        <v>27</v>
      </c>
      <c r="L1615" s="4">
        <v>0.5</v>
      </c>
      <c r="M1615" s="3">
        <v>12.99</v>
      </c>
      <c r="N1615" s="2">
        <v>12.99</v>
      </c>
    </row>
    <row r="1616" spans="1:14" x14ac:dyDescent="0.2">
      <c r="A1616" t="s">
        <v>4621</v>
      </c>
      <c r="B1616" s="1">
        <v>44588</v>
      </c>
      <c r="C1616" s="1" t="str">
        <f>TEXT(Data[[#This Row],[OrderDate]],"mmm")</f>
        <v>Jan</v>
      </c>
      <c r="D1616" t="s">
        <v>418</v>
      </c>
      <c r="E1616" t="s">
        <v>315</v>
      </c>
      <c r="F1616">
        <v>4</v>
      </c>
      <c r="G1616" t="s">
        <v>420</v>
      </c>
      <c r="H1616" t="s">
        <v>421</v>
      </c>
      <c r="I1616" t="s">
        <v>79</v>
      </c>
      <c r="J1616" t="s">
        <v>26</v>
      </c>
      <c r="K1616" t="s">
        <v>62</v>
      </c>
      <c r="L1616" s="4">
        <v>0.2</v>
      </c>
      <c r="M1616" s="3">
        <v>4</v>
      </c>
      <c r="N1616" s="2">
        <v>16</v>
      </c>
    </row>
    <row r="1617" spans="1:14" x14ac:dyDescent="0.2">
      <c r="A1617" t="s">
        <v>4622</v>
      </c>
      <c r="B1617" s="1">
        <v>44588</v>
      </c>
      <c r="C1617" s="1" t="str">
        <f>TEXT(Data[[#This Row],[OrderDate]],"mmm")</f>
        <v>Jan</v>
      </c>
      <c r="D1617" t="s">
        <v>4623</v>
      </c>
      <c r="E1617" t="s">
        <v>15</v>
      </c>
      <c r="F1617">
        <v>5</v>
      </c>
      <c r="G1617" t="s">
        <v>4624</v>
      </c>
      <c r="H1617" t="s">
        <v>4625</v>
      </c>
      <c r="I1617" t="s">
        <v>18</v>
      </c>
      <c r="J1617" t="s">
        <v>19</v>
      </c>
      <c r="K1617" t="s">
        <v>20</v>
      </c>
      <c r="L1617" s="4">
        <v>0.2</v>
      </c>
      <c r="M1617" s="3">
        <v>3.7</v>
      </c>
      <c r="N1617" s="2">
        <v>18.5</v>
      </c>
    </row>
    <row r="1618" spans="1:14" x14ac:dyDescent="0.2">
      <c r="A1618" t="s">
        <v>4626</v>
      </c>
      <c r="B1618" s="1">
        <v>44588</v>
      </c>
      <c r="C1618" s="1" t="str">
        <f>TEXT(Data[[#This Row],[OrderDate]],"mmm")</f>
        <v>Jan</v>
      </c>
      <c r="D1618" t="s">
        <v>3167</v>
      </c>
      <c r="E1618" t="s">
        <v>419</v>
      </c>
      <c r="F1618">
        <v>5</v>
      </c>
      <c r="G1618" t="s">
        <v>3168</v>
      </c>
      <c r="H1618" t="s">
        <v>3169</v>
      </c>
      <c r="I1618" t="s">
        <v>79</v>
      </c>
      <c r="J1618" t="s">
        <v>19</v>
      </c>
      <c r="K1618" t="s">
        <v>20</v>
      </c>
      <c r="L1618" s="4">
        <v>1</v>
      </c>
      <c r="M1618" s="3">
        <v>14.8</v>
      </c>
      <c r="N1618" s="2">
        <v>74</v>
      </c>
    </row>
    <row r="1619" spans="1:14" x14ac:dyDescent="0.2">
      <c r="A1619" t="s">
        <v>4627</v>
      </c>
      <c r="B1619" s="1">
        <v>44588</v>
      </c>
      <c r="C1619" s="1" t="str">
        <f>TEXT(Data[[#This Row],[OrderDate]],"mmm")</f>
        <v>Jan</v>
      </c>
      <c r="D1619" t="s">
        <v>2172</v>
      </c>
      <c r="E1619" t="s">
        <v>48</v>
      </c>
      <c r="F1619">
        <v>1</v>
      </c>
      <c r="G1619" t="s">
        <v>2173</v>
      </c>
      <c r="H1619" t="s">
        <v>2174</v>
      </c>
      <c r="I1619" t="s">
        <v>68</v>
      </c>
      <c r="J1619" t="s">
        <v>19</v>
      </c>
      <c r="K1619" t="s">
        <v>27</v>
      </c>
      <c r="L1619" s="4">
        <v>0.5</v>
      </c>
      <c r="M1619" s="3">
        <v>8.51</v>
      </c>
      <c r="N1619" s="2">
        <v>8.51</v>
      </c>
    </row>
    <row r="1620" spans="1:14" x14ac:dyDescent="0.2">
      <c r="A1620" t="s">
        <v>4628</v>
      </c>
      <c r="B1620" s="1">
        <v>44588</v>
      </c>
      <c r="C1620" s="1" t="str">
        <f>TEXT(Data[[#This Row],[OrderDate]],"mmm")</f>
        <v>Jan</v>
      </c>
      <c r="D1620" t="s">
        <v>4629</v>
      </c>
      <c r="E1620" t="s">
        <v>128</v>
      </c>
      <c r="F1620">
        <v>5</v>
      </c>
      <c r="G1620" t="s">
        <v>4630</v>
      </c>
      <c r="H1620" t="s">
        <v>4631</v>
      </c>
      <c r="I1620" t="s">
        <v>125</v>
      </c>
      <c r="J1620" t="s">
        <v>39</v>
      </c>
      <c r="K1620" t="s">
        <v>20</v>
      </c>
      <c r="L1620" s="4">
        <v>0.2</v>
      </c>
      <c r="M1620" s="3">
        <v>5.7</v>
      </c>
      <c r="N1620" s="2">
        <v>28.5</v>
      </c>
    </row>
    <row r="1621" spans="1:14" x14ac:dyDescent="0.2">
      <c r="A1621" t="s">
        <v>4632</v>
      </c>
      <c r="B1621" s="1">
        <v>44589</v>
      </c>
      <c r="C1621" s="1" t="str">
        <f>TEXT(Data[[#This Row],[OrderDate]],"mmm")</f>
        <v>Jan</v>
      </c>
      <c r="D1621" t="s">
        <v>4633</v>
      </c>
      <c r="E1621" t="s">
        <v>281</v>
      </c>
      <c r="F1621">
        <v>2</v>
      </c>
      <c r="G1621" t="s">
        <v>4634</v>
      </c>
      <c r="H1621" t="s">
        <v>4635</v>
      </c>
      <c r="I1621" t="s">
        <v>18</v>
      </c>
      <c r="J1621" t="s">
        <v>39</v>
      </c>
      <c r="K1621" t="s">
        <v>27</v>
      </c>
      <c r="L1621" s="4">
        <v>1</v>
      </c>
      <c r="M1621" s="3">
        <v>23.2</v>
      </c>
      <c r="N1621" s="2">
        <v>46.4</v>
      </c>
    </row>
    <row r="1622" spans="1:14" x14ac:dyDescent="0.2">
      <c r="A1622" t="s">
        <v>4636</v>
      </c>
      <c r="B1622" s="1">
        <v>44593</v>
      </c>
      <c r="C1622" s="1" t="str">
        <f>TEXT(Data[[#This Row],[OrderDate]],"mmm")</f>
        <v>Feb</v>
      </c>
      <c r="D1622" t="s">
        <v>1364</v>
      </c>
      <c r="E1622" t="s">
        <v>35</v>
      </c>
      <c r="F1622">
        <v>5</v>
      </c>
      <c r="G1622" t="s">
        <v>1365</v>
      </c>
      <c r="H1622" t="s">
        <v>1366</v>
      </c>
      <c r="I1622" t="s">
        <v>38</v>
      </c>
      <c r="J1622" t="s">
        <v>39</v>
      </c>
      <c r="K1622" t="s">
        <v>20</v>
      </c>
      <c r="L1622" s="4">
        <v>0.5</v>
      </c>
      <c r="M1622" s="3">
        <v>12.77</v>
      </c>
      <c r="N1622" s="2">
        <v>63.85</v>
      </c>
    </row>
    <row r="1623" spans="1:14" x14ac:dyDescent="0.2">
      <c r="A1623" t="s">
        <v>4637</v>
      </c>
      <c r="B1623" s="1">
        <v>44593</v>
      </c>
      <c r="C1623" s="1" t="str">
        <f>TEXT(Data[[#This Row],[OrderDate]],"mmm")</f>
        <v>Feb</v>
      </c>
      <c r="D1623" t="s">
        <v>233</v>
      </c>
      <c r="E1623" t="s">
        <v>463</v>
      </c>
      <c r="F1623">
        <v>3</v>
      </c>
      <c r="G1623" t="s">
        <v>234</v>
      </c>
      <c r="H1623" t="s">
        <v>235</v>
      </c>
      <c r="I1623" t="s">
        <v>18</v>
      </c>
      <c r="J1623" t="s">
        <v>39</v>
      </c>
      <c r="K1623" t="s">
        <v>62</v>
      </c>
      <c r="L1623" s="4">
        <v>0.5</v>
      </c>
      <c r="M1623" s="3">
        <v>12.32</v>
      </c>
      <c r="N1623" s="2">
        <v>36.96</v>
      </c>
    </row>
    <row r="1624" spans="1:14" x14ac:dyDescent="0.2">
      <c r="A1624" t="s">
        <v>4638</v>
      </c>
      <c r="B1624" s="1">
        <v>44595</v>
      </c>
      <c r="C1624" s="1" t="str">
        <f>TEXT(Data[[#This Row],[OrderDate]],"mmm")</f>
        <v>Feb</v>
      </c>
      <c r="D1624" t="s">
        <v>4639</v>
      </c>
      <c r="E1624" t="s">
        <v>172</v>
      </c>
      <c r="F1624">
        <v>2</v>
      </c>
      <c r="G1624" t="s">
        <v>4640</v>
      </c>
      <c r="H1624" t="s">
        <v>4641</v>
      </c>
      <c r="I1624" t="s">
        <v>79</v>
      </c>
      <c r="J1624" t="s">
        <v>45</v>
      </c>
      <c r="K1624" t="s">
        <v>20</v>
      </c>
      <c r="L1624" s="4">
        <v>0.2</v>
      </c>
      <c r="M1624" s="3">
        <v>4.7</v>
      </c>
      <c r="N1624" s="2">
        <v>9.4</v>
      </c>
    </row>
    <row r="1625" spans="1:14" x14ac:dyDescent="0.2">
      <c r="A1625" t="s">
        <v>4642</v>
      </c>
      <c r="B1625" s="1">
        <v>44595</v>
      </c>
      <c r="C1625" s="1" t="str">
        <f>TEXT(Data[[#This Row],[OrderDate]],"mmm")</f>
        <v>Feb</v>
      </c>
      <c r="D1625" t="s">
        <v>4643</v>
      </c>
      <c r="E1625" t="s">
        <v>97</v>
      </c>
      <c r="F1625">
        <v>1</v>
      </c>
      <c r="G1625" t="s">
        <v>4644</v>
      </c>
      <c r="H1625" t="s">
        <v>4645</v>
      </c>
      <c r="I1625" t="s">
        <v>125</v>
      </c>
      <c r="J1625" t="s">
        <v>39</v>
      </c>
      <c r="K1625" t="s">
        <v>27</v>
      </c>
      <c r="L1625" s="4">
        <v>0.5</v>
      </c>
      <c r="M1625" s="3">
        <v>12.99</v>
      </c>
      <c r="N1625" s="2">
        <v>12.99</v>
      </c>
    </row>
    <row r="1626" spans="1:14" x14ac:dyDescent="0.2">
      <c r="A1626" t="s">
        <v>4646</v>
      </c>
      <c r="B1626" s="1">
        <v>44595</v>
      </c>
      <c r="C1626" s="1" t="str">
        <f>TEXT(Data[[#This Row],[OrderDate]],"mmm")</f>
        <v>Feb</v>
      </c>
      <c r="D1626" t="s">
        <v>479</v>
      </c>
      <c r="E1626" t="s">
        <v>87</v>
      </c>
      <c r="F1626">
        <v>1</v>
      </c>
      <c r="G1626" t="s">
        <v>480</v>
      </c>
      <c r="H1626" t="s">
        <v>481</v>
      </c>
      <c r="I1626" t="s">
        <v>56</v>
      </c>
      <c r="J1626" t="s">
        <v>39</v>
      </c>
      <c r="K1626" t="s">
        <v>20</v>
      </c>
      <c r="L1626" s="4">
        <v>1</v>
      </c>
      <c r="M1626" s="3">
        <v>22.8</v>
      </c>
      <c r="N1626" s="2">
        <v>22.8</v>
      </c>
    </row>
    <row r="1627" spans="1:14" x14ac:dyDescent="0.2">
      <c r="A1627" t="s">
        <v>4647</v>
      </c>
      <c r="B1627" s="1">
        <v>44595</v>
      </c>
      <c r="C1627" s="1" t="str">
        <f>TEXT(Data[[#This Row],[OrderDate]],"mmm")</f>
        <v>Feb</v>
      </c>
      <c r="D1627" t="s">
        <v>4648</v>
      </c>
      <c r="E1627" t="s">
        <v>255</v>
      </c>
      <c r="F1627">
        <v>4</v>
      </c>
      <c r="G1627" t="s">
        <v>4649</v>
      </c>
      <c r="H1627" t="s">
        <v>4650</v>
      </c>
      <c r="I1627" t="s">
        <v>125</v>
      </c>
      <c r="J1627" t="s">
        <v>45</v>
      </c>
      <c r="K1627" t="s">
        <v>62</v>
      </c>
      <c r="L1627" s="4">
        <v>1</v>
      </c>
      <c r="M1627" s="3">
        <v>18</v>
      </c>
      <c r="N1627" s="2">
        <v>72</v>
      </c>
    </row>
    <row r="1628" spans="1:14" x14ac:dyDescent="0.2">
      <c r="A1628" t="s">
        <v>4651</v>
      </c>
      <c r="B1628" s="1">
        <v>44595</v>
      </c>
      <c r="C1628" s="1" t="str">
        <f>TEXT(Data[[#This Row],[OrderDate]],"mmm")</f>
        <v>Feb</v>
      </c>
      <c r="D1628" t="s">
        <v>511</v>
      </c>
      <c r="E1628" t="s">
        <v>242</v>
      </c>
      <c r="F1628">
        <v>1</v>
      </c>
      <c r="G1628" t="s">
        <v>512</v>
      </c>
      <c r="H1628" t="s">
        <v>513</v>
      </c>
      <c r="I1628" t="s">
        <v>79</v>
      </c>
      <c r="J1628" t="s">
        <v>19</v>
      </c>
      <c r="K1628" t="s">
        <v>62</v>
      </c>
      <c r="L1628" s="4">
        <v>1</v>
      </c>
      <c r="M1628" s="3">
        <v>14</v>
      </c>
      <c r="N1628" s="2">
        <v>14</v>
      </c>
    </row>
    <row r="1629" spans="1:14" x14ac:dyDescent="0.2">
      <c r="A1629" t="s">
        <v>4652</v>
      </c>
      <c r="B1629" s="1">
        <v>44595</v>
      </c>
      <c r="C1629" s="1" t="str">
        <f>TEXT(Data[[#This Row],[OrderDate]],"mmm")</f>
        <v>Feb</v>
      </c>
      <c r="D1629" t="s">
        <v>4653</v>
      </c>
      <c r="E1629" t="s">
        <v>302</v>
      </c>
      <c r="F1629">
        <v>3</v>
      </c>
      <c r="G1629" t="s">
        <v>4654</v>
      </c>
      <c r="H1629" t="s">
        <v>4655</v>
      </c>
      <c r="I1629" t="s">
        <v>18</v>
      </c>
      <c r="J1629" t="s">
        <v>26</v>
      </c>
      <c r="K1629" t="s">
        <v>62</v>
      </c>
      <c r="L1629" s="4">
        <v>0.5</v>
      </c>
      <c r="M1629" s="3">
        <v>8.9600000000000009</v>
      </c>
      <c r="N1629" s="2">
        <v>26.88</v>
      </c>
    </row>
    <row r="1630" spans="1:14" x14ac:dyDescent="0.2">
      <c r="A1630" t="s">
        <v>4656</v>
      </c>
      <c r="B1630" s="1">
        <v>44596</v>
      </c>
      <c r="C1630" s="1" t="str">
        <f>TEXT(Data[[#This Row],[OrderDate]],"mmm")</f>
        <v>Feb</v>
      </c>
      <c r="D1630" t="s">
        <v>4252</v>
      </c>
      <c r="E1630" t="s">
        <v>128</v>
      </c>
      <c r="F1630">
        <v>5</v>
      </c>
      <c r="G1630" t="s">
        <v>4253</v>
      </c>
      <c r="H1630" t="s">
        <v>4254</v>
      </c>
      <c r="I1630" t="s">
        <v>56</v>
      </c>
      <c r="J1630" t="s">
        <v>39</v>
      </c>
      <c r="K1630" t="s">
        <v>20</v>
      </c>
      <c r="L1630" s="4">
        <v>0.2</v>
      </c>
      <c r="M1630" s="3">
        <v>5.7</v>
      </c>
      <c r="N1630" s="2">
        <v>28.5</v>
      </c>
    </row>
    <row r="1631" spans="1:14" x14ac:dyDescent="0.2">
      <c r="A1631" t="s">
        <v>4657</v>
      </c>
      <c r="B1631" s="1">
        <v>44596</v>
      </c>
      <c r="C1631" s="1" t="str">
        <f>TEXT(Data[[#This Row],[OrderDate]],"mmm")</f>
        <v>Feb</v>
      </c>
      <c r="D1631" t="s">
        <v>4178</v>
      </c>
      <c r="E1631" t="s">
        <v>82</v>
      </c>
      <c r="F1631">
        <v>1</v>
      </c>
      <c r="G1631" t="s">
        <v>4179</v>
      </c>
      <c r="H1631" t="s">
        <v>4180</v>
      </c>
      <c r="I1631" t="s">
        <v>68</v>
      </c>
      <c r="J1631" t="s">
        <v>39</v>
      </c>
      <c r="K1631" t="s">
        <v>62</v>
      </c>
      <c r="L1631" s="4">
        <v>0.2</v>
      </c>
      <c r="M1631" s="3">
        <v>5.5</v>
      </c>
      <c r="N1631" s="2">
        <v>5.5</v>
      </c>
    </row>
    <row r="1632" spans="1:14" x14ac:dyDescent="0.2">
      <c r="A1632" t="s">
        <v>4658</v>
      </c>
      <c r="B1632" s="1">
        <v>44596</v>
      </c>
      <c r="C1632" s="1" t="str">
        <f>TEXT(Data[[#This Row],[OrderDate]],"mmm")</f>
        <v>Feb</v>
      </c>
      <c r="D1632" t="s">
        <v>1220</v>
      </c>
      <c r="E1632" t="s">
        <v>386</v>
      </c>
      <c r="F1632">
        <v>3</v>
      </c>
      <c r="G1632" t="s">
        <v>1221</v>
      </c>
      <c r="H1632" t="s">
        <v>1222</v>
      </c>
      <c r="I1632" t="s">
        <v>318</v>
      </c>
      <c r="J1632" t="s">
        <v>45</v>
      </c>
      <c r="K1632" t="s">
        <v>27</v>
      </c>
      <c r="L1632" s="4">
        <v>0.2</v>
      </c>
      <c r="M1632" s="3">
        <v>4.8</v>
      </c>
      <c r="N1632" s="2">
        <v>14.4</v>
      </c>
    </row>
    <row r="1633" spans="1:14" x14ac:dyDescent="0.2">
      <c r="A1633" t="s">
        <v>4659</v>
      </c>
      <c r="B1633" s="1">
        <v>44596</v>
      </c>
      <c r="C1633" s="1" t="str">
        <f>TEXT(Data[[#This Row],[OrderDate]],"mmm")</f>
        <v>Feb</v>
      </c>
      <c r="D1633" t="s">
        <v>4660</v>
      </c>
      <c r="E1633" t="s">
        <v>386</v>
      </c>
      <c r="F1633">
        <v>4</v>
      </c>
      <c r="G1633" t="s">
        <v>4661</v>
      </c>
      <c r="H1633" t="s">
        <v>4662</v>
      </c>
      <c r="I1633" t="s">
        <v>56</v>
      </c>
      <c r="J1633" t="s">
        <v>45</v>
      </c>
      <c r="K1633" t="s">
        <v>27</v>
      </c>
      <c r="L1633" s="4">
        <v>0.2</v>
      </c>
      <c r="M1633" s="3">
        <v>4.8</v>
      </c>
      <c r="N1633" s="2">
        <v>19.2</v>
      </c>
    </row>
    <row r="1634" spans="1:14" x14ac:dyDescent="0.2">
      <c r="A1634" t="s">
        <v>4663</v>
      </c>
      <c r="B1634" s="1">
        <v>44596</v>
      </c>
      <c r="C1634" s="1" t="str">
        <f>TEXT(Data[[#This Row],[OrderDate]],"mmm")</f>
        <v>Feb</v>
      </c>
      <c r="D1634" t="s">
        <v>4091</v>
      </c>
      <c r="E1634" t="s">
        <v>155</v>
      </c>
      <c r="F1634">
        <v>2</v>
      </c>
      <c r="G1634" t="s">
        <v>4092</v>
      </c>
      <c r="H1634" t="s">
        <v>4093</v>
      </c>
      <c r="I1634" t="s">
        <v>68</v>
      </c>
      <c r="J1634" t="s">
        <v>19</v>
      </c>
      <c r="K1634" t="s">
        <v>27</v>
      </c>
      <c r="L1634" s="4">
        <v>0.2</v>
      </c>
      <c r="M1634" s="3">
        <v>3.8</v>
      </c>
      <c r="N1634" s="2">
        <v>7.6</v>
      </c>
    </row>
    <row r="1635" spans="1:14" x14ac:dyDescent="0.2">
      <c r="A1635" t="s">
        <v>4664</v>
      </c>
      <c r="B1635" s="1">
        <v>44596</v>
      </c>
      <c r="C1635" s="1" t="str">
        <f>TEXT(Data[[#This Row],[OrderDate]],"mmm")</f>
        <v>Feb</v>
      </c>
      <c r="D1635" t="s">
        <v>2407</v>
      </c>
      <c r="E1635" t="s">
        <v>191</v>
      </c>
      <c r="F1635">
        <v>5</v>
      </c>
      <c r="G1635" t="s">
        <v>2408</v>
      </c>
      <c r="H1635" t="s">
        <v>2409</v>
      </c>
      <c r="I1635" t="s">
        <v>18</v>
      </c>
      <c r="J1635" t="s">
        <v>26</v>
      </c>
      <c r="K1635" t="s">
        <v>27</v>
      </c>
      <c r="L1635" s="4">
        <v>1</v>
      </c>
      <c r="M1635" s="3">
        <v>17.2</v>
      </c>
      <c r="N1635" s="2">
        <v>86</v>
      </c>
    </row>
    <row r="1636" spans="1:14" x14ac:dyDescent="0.2">
      <c r="A1636" t="s">
        <v>4665</v>
      </c>
      <c r="B1636" s="1">
        <v>44596</v>
      </c>
      <c r="C1636" s="1" t="str">
        <f>TEXT(Data[[#This Row],[OrderDate]],"mmm")</f>
        <v>Feb</v>
      </c>
      <c r="D1636" t="s">
        <v>2062</v>
      </c>
      <c r="E1636" t="s">
        <v>315</v>
      </c>
      <c r="F1636">
        <v>1</v>
      </c>
      <c r="G1636" t="s">
        <v>2063</v>
      </c>
      <c r="H1636" t="s">
        <v>2064</v>
      </c>
      <c r="I1636" t="s">
        <v>38</v>
      </c>
      <c r="J1636" t="s">
        <v>26</v>
      </c>
      <c r="K1636" t="s">
        <v>62</v>
      </c>
      <c r="L1636" s="4">
        <v>0.2</v>
      </c>
      <c r="M1636" s="3">
        <v>4</v>
      </c>
      <c r="N1636" s="2">
        <v>4</v>
      </c>
    </row>
    <row r="1637" spans="1:14" x14ac:dyDescent="0.2">
      <c r="A1637" t="s">
        <v>4666</v>
      </c>
      <c r="B1637" s="1">
        <v>44596</v>
      </c>
      <c r="C1637" s="1" t="str">
        <f>TEXT(Data[[#This Row],[OrderDate]],"mmm")</f>
        <v>Feb</v>
      </c>
      <c r="D1637" t="s">
        <v>4566</v>
      </c>
      <c r="E1637" t="s">
        <v>221</v>
      </c>
      <c r="F1637">
        <v>1</v>
      </c>
      <c r="G1637" t="s">
        <v>4567</v>
      </c>
      <c r="H1637" t="s">
        <v>4568</v>
      </c>
      <c r="I1637" t="s">
        <v>56</v>
      </c>
      <c r="J1637" t="s">
        <v>19</v>
      </c>
      <c r="K1637" t="s">
        <v>62</v>
      </c>
      <c r="L1637" s="4">
        <v>0.5</v>
      </c>
      <c r="M1637" s="3">
        <v>7.84</v>
      </c>
      <c r="N1637" s="2">
        <v>7.84</v>
      </c>
    </row>
    <row r="1638" spans="1:14" x14ac:dyDescent="0.2">
      <c r="A1638" t="s">
        <v>4667</v>
      </c>
      <c r="B1638" s="1">
        <v>44596</v>
      </c>
      <c r="C1638" s="1" t="str">
        <f>TEXT(Data[[#This Row],[OrderDate]],"mmm")</f>
        <v>Feb</v>
      </c>
      <c r="D1638" t="s">
        <v>4668</v>
      </c>
      <c r="E1638" t="s">
        <v>255</v>
      </c>
      <c r="F1638">
        <v>2</v>
      </c>
      <c r="G1638" t="s">
        <v>4669</v>
      </c>
      <c r="H1638" t="s">
        <v>4670</v>
      </c>
      <c r="I1638" t="s">
        <v>56</v>
      </c>
      <c r="J1638" t="s">
        <v>45</v>
      </c>
      <c r="K1638" t="s">
        <v>62</v>
      </c>
      <c r="L1638" s="4">
        <v>1</v>
      </c>
      <c r="M1638" s="3">
        <v>18</v>
      </c>
      <c r="N1638" s="2">
        <v>36</v>
      </c>
    </row>
    <row r="1639" spans="1:14" x14ac:dyDescent="0.2">
      <c r="A1639" t="s">
        <v>4671</v>
      </c>
      <c r="B1639" s="1">
        <v>44596</v>
      </c>
      <c r="C1639" s="1" t="str">
        <f>TEXT(Data[[#This Row],[OrderDate]],"mmm")</f>
        <v>Feb</v>
      </c>
      <c r="D1639" t="s">
        <v>4672</v>
      </c>
      <c r="E1639" t="s">
        <v>221</v>
      </c>
      <c r="F1639">
        <v>5</v>
      </c>
      <c r="G1639" t="s">
        <v>4673</v>
      </c>
      <c r="H1639" t="s">
        <v>4674</v>
      </c>
      <c r="I1639" t="s">
        <v>68</v>
      </c>
      <c r="J1639" t="s">
        <v>19</v>
      </c>
      <c r="K1639" t="s">
        <v>62</v>
      </c>
      <c r="L1639" s="4">
        <v>0.5</v>
      </c>
      <c r="M1639" s="3">
        <v>7.84</v>
      </c>
      <c r="N1639" s="2">
        <v>39.200000000000003</v>
      </c>
    </row>
    <row r="1640" spans="1:14" x14ac:dyDescent="0.2">
      <c r="A1640" t="s">
        <v>4675</v>
      </c>
      <c r="B1640" s="1">
        <v>44596</v>
      </c>
      <c r="C1640" s="1" t="str">
        <f>TEXT(Data[[#This Row],[OrderDate]],"mmm")</f>
        <v>Feb</v>
      </c>
      <c r="D1640" t="s">
        <v>4676</v>
      </c>
      <c r="E1640" t="s">
        <v>272</v>
      </c>
      <c r="F1640">
        <v>2</v>
      </c>
      <c r="G1640" t="s">
        <v>4677</v>
      </c>
      <c r="H1640" t="s">
        <v>4678</v>
      </c>
      <c r="I1640" t="s">
        <v>125</v>
      </c>
      <c r="J1640" t="s">
        <v>45</v>
      </c>
      <c r="K1640" t="s">
        <v>27</v>
      </c>
      <c r="L1640" s="4">
        <v>0.5</v>
      </c>
      <c r="M1640" s="3">
        <v>10.75</v>
      </c>
      <c r="N1640" s="2">
        <v>21.5</v>
      </c>
    </row>
    <row r="1641" spans="1:14" x14ac:dyDescent="0.2">
      <c r="A1641" t="s">
        <v>4679</v>
      </c>
      <c r="B1641" s="1">
        <v>44596</v>
      </c>
      <c r="C1641" s="1" t="str">
        <f>TEXT(Data[[#This Row],[OrderDate]],"mmm")</f>
        <v>Feb</v>
      </c>
      <c r="D1641" t="s">
        <v>3099</v>
      </c>
      <c r="E1641" t="s">
        <v>315</v>
      </c>
      <c r="F1641">
        <v>1</v>
      </c>
      <c r="G1641" t="s">
        <v>3100</v>
      </c>
      <c r="H1641" t="s">
        <v>3101</v>
      </c>
      <c r="I1641" t="s">
        <v>38</v>
      </c>
      <c r="J1641" t="s">
        <v>26</v>
      </c>
      <c r="K1641" t="s">
        <v>62</v>
      </c>
      <c r="L1641" s="4">
        <v>0.2</v>
      </c>
      <c r="M1641" s="3">
        <v>4</v>
      </c>
      <c r="N1641" s="2">
        <v>4</v>
      </c>
    </row>
    <row r="1642" spans="1:14" x14ac:dyDescent="0.2">
      <c r="A1642" t="s">
        <v>4680</v>
      </c>
      <c r="B1642" s="1">
        <v>44596</v>
      </c>
      <c r="C1642" s="1" t="str">
        <f>TEXT(Data[[#This Row],[OrderDate]],"mmm")</f>
        <v>Feb</v>
      </c>
      <c r="D1642" t="s">
        <v>3354</v>
      </c>
      <c r="E1642" t="s">
        <v>172</v>
      </c>
      <c r="F1642">
        <v>2</v>
      </c>
      <c r="G1642" t="s">
        <v>3355</v>
      </c>
      <c r="H1642" t="s">
        <v>3356</v>
      </c>
      <c r="I1642" t="s">
        <v>38</v>
      </c>
      <c r="J1642" t="s">
        <v>45</v>
      </c>
      <c r="K1642" t="s">
        <v>20</v>
      </c>
      <c r="L1642" s="4">
        <v>0.2</v>
      </c>
      <c r="M1642" s="3">
        <v>4.7</v>
      </c>
      <c r="N1642" s="2">
        <v>9.4</v>
      </c>
    </row>
    <row r="1643" spans="1:14" x14ac:dyDescent="0.2">
      <c r="A1643" t="s">
        <v>4681</v>
      </c>
      <c r="B1643" s="1">
        <v>44596</v>
      </c>
      <c r="C1643" s="1" t="str">
        <f>TEXT(Data[[#This Row],[OrderDate]],"mmm")</f>
        <v>Feb</v>
      </c>
      <c r="D1643" t="s">
        <v>3076</v>
      </c>
      <c r="E1643" t="s">
        <v>76</v>
      </c>
      <c r="F1643">
        <v>2</v>
      </c>
      <c r="G1643" t="s">
        <v>3077</v>
      </c>
      <c r="H1643" t="s">
        <v>3078</v>
      </c>
      <c r="I1643" t="s">
        <v>18</v>
      </c>
      <c r="J1643" t="s">
        <v>39</v>
      </c>
      <c r="K1643" t="s">
        <v>62</v>
      </c>
      <c r="L1643" s="4">
        <v>1</v>
      </c>
      <c r="M1643" s="3">
        <v>22</v>
      </c>
      <c r="N1643" s="2">
        <v>44</v>
      </c>
    </row>
    <row r="1644" spans="1:14" x14ac:dyDescent="0.2">
      <c r="A1644" t="s">
        <v>4682</v>
      </c>
      <c r="B1644" s="1">
        <v>44596</v>
      </c>
      <c r="C1644" s="1" t="str">
        <f>TEXT(Data[[#This Row],[OrderDate]],"mmm")</f>
        <v>Feb</v>
      </c>
      <c r="D1644" t="s">
        <v>4683</v>
      </c>
      <c r="E1644" t="s">
        <v>272</v>
      </c>
      <c r="F1644">
        <v>1</v>
      </c>
      <c r="G1644" t="s">
        <v>4684</v>
      </c>
      <c r="H1644" t="s">
        <v>4685</v>
      </c>
      <c r="I1644" t="s">
        <v>18</v>
      </c>
      <c r="J1644" t="s">
        <v>45</v>
      </c>
      <c r="K1644" t="s">
        <v>27</v>
      </c>
      <c r="L1644" s="4">
        <v>0.5</v>
      </c>
      <c r="M1644" s="3">
        <v>10.75</v>
      </c>
      <c r="N1644" s="2">
        <v>10.75</v>
      </c>
    </row>
    <row r="1645" spans="1:14" x14ac:dyDescent="0.2">
      <c r="A1645" t="s">
        <v>4686</v>
      </c>
      <c r="B1645" s="1">
        <v>44596</v>
      </c>
      <c r="C1645" s="1" t="str">
        <f>TEXT(Data[[#This Row],[OrderDate]],"mmm")</f>
        <v>Feb</v>
      </c>
      <c r="D1645" t="s">
        <v>1566</v>
      </c>
      <c r="E1645" t="s">
        <v>102</v>
      </c>
      <c r="F1645">
        <v>2</v>
      </c>
      <c r="G1645" t="s">
        <v>1567</v>
      </c>
      <c r="H1645" t="s">
        <v>1568</v>
      </c>
      <c r="I1645" t="s">
        <v>79</v>
      </c>
      <c r="J1645" t="s">
        <v>19</v>
      </c>
      <c r="K1645" t="s">
        <v>62</v>
      </c>
      <c r="L1645" s="4">
        <v>0.2</v>
      </c>
      <c r="M1645" s="3">
        <v>3.5</v>
      </c>
      <c r="N1645" s="2">
        <v>7</v>
      </c>
    </row>
    <row r="1646" spans="1:14" x14ac:dyDescent="0.2">
      <c r="A1646" t="s">
        <v>4687</v>
      </c>
      <c r="B1646" s="1">
        <v>44596</v>
      </c>
      <c r="C1646" s="1" t="str">
        <f>TEXT(Data[[#This Row],[OrderDate]],"mmm")</f>
        <v>Feb</v>
      </c>
      <c r="D1646" t="s">
        <v>4688</v>
      </c>
      <c r="E1646" t="s">
        <v>102</v>
      </c>
      <c r="F1646">
        <v>1</v>
      </c>
      <c r="G1646" t="s">
        <v>4689</v>
      </c>
      <c r="H1646" t="s">
        <v>4690</v>
      </c>
      <c r="I1646" t="s">
        <v>68</v>
      </c>
      <c r="J1646" t="s">
        <v>19</v>
      </c>
      <c r="K1646" t="s">
        <v>62</v>
      </c>
      <c r="L1646" s="4">
        <v>0.2</v>
      </c>
      <c r="M1646" s="3">
        <v>3.5</v>
      </c>
      <c r="N1646" s="2">
        <v>3.5</v>
      </c>
    </row>
    <row r="1647" spans="1:14" x14ac:dyDescent="0.2">
      <c r="A1647" t="s">
        <v>4691</v>
      </c>
      <c r="B1647" s="1">
        <v>44596</v>
      </c>
      <c r="C1647" s="1" t="str">
        <f>TEXT(Data[[#This Row],[OrderDate]],"mmm")</f>
        <v>Feb</v>
      </c>
      <c r="D1647" t="s">
        <v>2266</v>
      </c>
      <c r="E1647" t="s">
        <v>281</v>
      </c>
      <c r="F1647">
        <v>5</v>
      </c>
      <c r="G1647" t="s">
        <v>2267</v>
      </c>
      <c r="H1647" t="s">
        <v>2268</v>
      </c>
      <c r="I1647" t="s">
        <v>18</v>
      </c>
      <c r="J1647" t="s">
        <v>39</v>
      </c>
      <c r="K1647" t="s">
        <v>27</v>
      </c>
      <c r="L1647" s="4">
        <v>1</v>
      </c>
      <c r="M1647" s="3">
        <v>23.2</v>
      </c>
      <c r="N1647" s="2">
        <v>116</v>
      </c>
    </row>
    <row r="1648" spans="1:14" x14ac:dyDescent="0.2">
      <c r="A1648" t="s">
        <v>4692</v>
      </c>
      <c r="B1648" s="1">
        <v>44596</v>
      </c>
      <c r="C1648" s="1" t="str">
        <f>TEXT(Data[[#This Row],[OrderDate]],"mmm")</f>
        <v>Feb</v>
      </c>
      <c r="D1648" t="s">
        <v>3233</v>
      </c>
      <c r="E1648" t="s">
        <v>48</v>
      </c>
      <c r="F1648">
        <v>3</v>
      </c>
      <c r="G1648" t="s">
        <v>3234</v>
      </c>
      <c r="H1648" t="s">
        <v>3235</v>
      </c>
      <c r="I1648" t="s">
        <v>56</v>
      </c>
      <c r="J1648" t="s">
        <v>19</v>
      </c>
      <c r="K1648" t="s">
        <v>27</v>
      </c>
      <c r="L1648" s="4">
        <v>0.5</v>
      </c>
      <c r="M1648" s="3">
        <v>8.51</v>
      </c>
      <c r="N1648" s="2">
        <v>25.53</v>
      </c>
    </row>
    <row r="1649" spans="1:14" x14ac:dyDescent="0.2">
      <c r="A1649" t="s">
        <v>4693</v>
      </c>
      <c r="B1649" s="1">
        <v>44596</v>
      </c>
      <c r="C1649" s="1" t="str">
        <f>TEXT(Data[[#This Row],[OrderDate]],"mmm")</f>
        <v>Feb</v>
      </c>
      <c r="D1649" t="s">
        <v>4694</v>
      </c>
      <c r="E1649" t="s">
        <v>221</v>
      </c>
      <c r="F1649">
        <v>3</v>
      </c>
      <c r="G1649" t="s">
        <v>4695</v>
      </c>
      <c r="H1649" t="s">
        <v>4696</v>
      </c>
      <c r="I1649" t="s">
        <v>18</v>
      </c>
      <c r="J1649" t="s">
        <v>19</v>
      </c>
      <c r="K1649" t="s">
        <v>62</v>
      </c>
      <c r="L1649" s="4">
        <v>0.5</v>
      </c>
      <c r="M1649" s="3">
        <v>7.84</v>
      </c>
      <c r="N1649" s="2">
        <v>23.52</v>
      </c>
    </row>
    <row r="1650" spans="1:14" x14ac:dyDescent="0.2">
      <c r="A1650" t="s">
        <v>4697</v>
      </c>
      <c r="B1650" s="1">
        <v>44596</v>
      </c>
      <c r="C1650" s="1" t="str">
        <f>TEXT(Data[[#This Row],[OrderDate]],"mmm")</f>
        <v>Feb</v>
      </c>
      <c r="D1650" t="s">
        <v>4698</v>
      </c>
      <c r="E1650" t="s">
        <v>87</v>
      </c>
      <c r="F1650">
        <v>2</v>
      </c>
      <c r="G1650" t="s">
        <v>4699</v>
      </c>
      <c r="H1650" t="s">
        <v>4700</v>
      </c>
      <c r="I1650" t="s">
        <v>125</v>
      </c>
      <c r="J1650" t="s">
        <v>39</v>
      </c>
      <c r="K1650" t="s">
        <v>20</v>
      </c>
      <c r="L1650" s="4">
        <v>1</v>
      </c>
      <c r="M1650" s="3">
        <v>22.8</v>
      </c>
      <c r="N1650" s="2">
        <v>45.6</v>
      </c>
    </row>
    <row r="1651" spans="1:14" x14ac:dyDescent="0.2">
      <c r="A1651" t="s">
        <v>4701</v>
      </c>
      <c r="B1651" s="1">
        <v>44596</v>
      </c>
      <c r="C1651" s="1" t="str">
        <f>TEXT(Data[[#This Row],[OrderDate]],"mmm")</f>
        <v>Feb</v>
      </c>
      <c r="D1651" t="s">
        <v>1828</v>
      </c>
      <c r="E1651" t="s">
        <v>281</v>
      </c>
      <c r="F1651">
        <v>1</v>
      </c>
      <c r="G1651" t="s">
        <v>1829</v>
      </c>
      <c r="H1651" t="s">
        <v>1830</v>
      </c>
      <c r="I1651" t="s">
        <v>18</v>
      </c>
      <c r="J1651" t="s">
        <v>39</v>
      </c>
      <c r="K1651" t="s">
        <v>27</v>
      </c>
      <c r="L1651" s="4">
        <v>1</v>
      </c>
      <c r="M1651" s="3">
        <v>23.2</v>
      </c>
      <c r="N1651" s="2">
        <v>23.2</v>
      </c>
    </row>
    <row r="1652" spans="1:14" x14ac:dyDescent="0.2">
      <c r="A1652" t="s">
        <v>4702</v>
      </c>
      <c r="B1652" s="1">
        <v>44596</v>
      </c>
      <c r="C1652" s="1" t="str">
        <f>TEXT(Data[[#This Row],[OrderDate]],"mmm")</f>
        <v>Feb</v>
      </c>
      <c r="D1652" t="s">
        <v>344</v>
      </c>
      <c r="E1652" t="s">
        <v>272</v>
      </c>
      <c r="F1652">
        <v>2</v>
      </c>
      <c r="G1652" t="s">
        <v>345</v>
      </c>
      <c r="H1652" t="s">
        <v>346</v>
      </c>
      <c r="I1652" t="s">
        <v>79</v>
      </c>
      <c r="J1652" t="s">
        <v>45</v>
      </c>
      <c r="K1652" t="s">
        <v>27</v>
      </c>
      <c r="L1652" s="4">
        <v>0.5</v>
      </c>
      <c r="M1652" s="3">
        <v>10.75</v>
      </c>
      <c r="N1652" s="2">
        <v>21.5</v>
      </c>
    </row>
    <row r="1653" spans="1:14" x14ac:dyDescent="0.2">
      <c r="A1653" t="s">
        <v>4703</v>
      </c>
      <c r="B1653" s="1">
        <v>44596</v>
      </c>
      <c r="C1653" s="1" t="str">
        <f>TEXT(Data[[#This Row],[OrderDate]],"mmm")</f>
        <v>Feb</v>
      </c>
      <c r="D1653" t="s">
        <v>738</v>
      </c>
      <c r="E1653" t="s">
        <v>419</v>
      </c>
      <c r="F1653">
        <v>2</v>
      </c>
      <c r="G1653" t="s">
        <v>739</v>
      </c>
      <c r="H1653" t="s">
        <v>740</v>
      </c>
      <c r="I1653" t="s">
        <v>79</v>
      </c>
      <c r="J1653" t="s">
        <v>19</v>
      </c>
      <c r="K1653" t="s">
        <v>20</v>
      </c>
      <c r="L1653" s="4">
        <v>1</v>
      </c>
      <c r="M1653" s="3">
        <v>14.8</v>
      </c>
      <c r="N1653" s="2">
        <v>29.6</v>
      </c>
    </row>
    <row r="1654" spans="1:14" x14ac:dyDescent="0.2">
      <c r="A1654" t="s">
        <v>4704</v>
      </c>
      <c r="B1654" s="1">
        <v>44597</v>
      </c>
      <c r="C1654" s="1" t="str">
        <f>TEXT(Data[[#This Row],[OrderDate]],"mmm")</f>
        <v>Feb</v>
      </c>
      <c r="D1654" t="s">
        <v>4668</v>
      </c>
      <c r="E1654" t="s">
        <v>92</v>
      </c>
      <c r="F1654">
        <v>1</v>
      </c>
      <c r="G1654" t="s">
        <v>4669</v>
      </c>
      <c r="H1654" t="s">
        <v>4670</v>
      </c>
      <c r="I1654" t="s">
        <v>56</v>
      </c>
      <c r="J1654" t="s">
        <v>26</v>
      </c>
      <c r="K1654" t="s">
        <v>20</v>
      </c>
      <c r="L1654" s="4">
        <v>0.5</v>
      </c>
      <c r="M1654" s="3">
        <v>9.41</v>
      </c>
      <c r="N1654" s="2">
        <v>9.41</v>
      </c>
    </row>
    <row r="1655" spans="1:14" x14ac:dyDescent="0.2">
      <c r="A1655" t="s">
        <v>4705</v>
      </c>
      <c r="B1655" s="1">
        <v>44597</v>
      </c>
      <c r="C1655" s="1" t="str">
        <f>TEXT(Data[[#This Row],[OrderDate]],"mmm")</f>
        <v>Feb</v>
      </c>
      <c r="D1655" t="s">
        <v>4706</v>
      </c>
      <c r="E1655" t="s">
        <v>30</v>
      </c>
      <c r="F1655">
        <v>1</v>
      </c>
      <c r="G1655" t="s">
        <v>4707</v>
      </c>
      <c r="H1655" t="s">
        <v>4708</v>
      </c>
      <c r="I1655" t="s">
        <v>18</v>
      </c>
      <c r="J1655" t="s">
        <v>26</v>
      </c>
      <c r="K1655" t="s">
        <v>20</v>
      </c>
      <c r="L1655" s="4">
        <v>0.2</v>
      </c>
      <c r="M1655" s="3">
        <v>4.2</v>
      </c>
      <c r="N1655" s="2">
        <v>4.2</v>
      </c>
    </row>
    <row r="1656" spans="1:14" x14ac:dyDescent="0.2">
      <c r="A1656" t="s">
        <v>4709</v>
      </c>
      <c r="B1656" s="1">
        <v>44597</v>
      </c>
      <c r="C1656" s="1" t="str">
        <f>TEXT(Data[[#This Row],[OrderDate]],"mmm")</f>
        <v>Feb</v>
      </c>
      <c r="D1656" t="s">
        <v>608</v>
      </c>
      <c r="E1656" t="s">
        <v>23</v>
      </c>
      <c r="F1656">
        <v>2</v>
      </c>
      <c r="G1656" t="s">
        <v>609</v>
      </c>
      <c r="H1656" t="s">
        <v>610</v>
      </c>
      <c r="I1656" t="s">
        <v>18</v>
      </c>
      <c r="J1656" t="s">
        <v>26</v>
      </c>
      <c r="K1656" t="s">
        <v>27</v>
      </c>
      <c r="L1656" s="4">
        <v>0.2</v>
      </c>
      <c r="M1656" s="3">
        <v>4.3</v>
      </c>
      <c r="N1656" s="2">
        <v>8.6</v>
      </c>
    </row>
    <row r="1657" spans="1:14" x14ac:dyDescent="0.2">
      <c r="A1657" t="s">
        <v>4710</v>
      </c>
      <c r="B1657" s="1">
        <v>44597</v>
      </c>
      <c r="C1657" s="1" t="str">
        <f>TEXT(Data[[#This Row],[OrderDate]],"mmm")</f>
        <v>Feb</v>
      </c>
      <c r="D1657" t="s">
        <v>4711</v>
      </c>
      <c r="E1657" t="s">
        <v>23</v>
      </c>
      <c r="F1657">
        <v>2</v>
      </c>
      <c r="G1657" t="s">
        <v>4712</v>
      </c>
      <c r="H1657" t="s">
        <v>4713</v>
      </c>
      <c r="I1657" t="s">
        <v>79</v>
      </c>
      <c r="J1657" t="s">
        <v>26</v>
      </c>
      <c r="K1657" t="s">
        <v>27</v>
      </c>
      <c r="L1657" s="4">
        <v>0.2</v>
      </c>
      <c r="M1657" s="3">
        <v>4.3</v>
      </c>
      <c r="N1657" s="2">
        <v>8.6</v>
      </c>
    </row>
    <row r="1658" spans="1:14" x14ac:dyDescent="0.2">
      <c r="A1658" t="s">
        <v>4714</v>
      </c>
      <c r="B1658" s="1">
        <v>44597</v>
      </c>
      <c r="C1658" s="1" t="str">
        <f>TEXT(Data[[#This Row],[OrderDate]],"mmm")</f>
        <v>Feb</v>
      </c>
      <c r="D1658" t="s">
        <v>540</v>
      </c>
      <c r="E1658" t="s">
        <v>155</v>
      </c>
      <c r="F1658">
        <v>5</v>
      </c>
      <c r="G1658" t="s">
        <v>541</v>
      </c>
      <c r="H1658" t="s">
        <v>542</v>
      </c>
      <c r="I1658" t="s">
        <v>125</v>
      </c>
      <c r="J1658" t="s">
        <v>19</v>
      </c>
      <c r="K1658" t="s">
        <v>27</v>
      </c>
      <c r="L1658" s="4">
        <v>0.2</v>
      </c>
      <c r="M1658" s="3">
        <v>3.8</v>
      </c>
      <c r="N1658" s="2">
        <v>19</v>
      </c>
    </row>
    <row r="1659" spans="1:14" x14ac:dyDescent="0.2">
      <c r="A1659" t="s">
        <v>4715</v>
      </c>
      <c r="B1659" s="1">
        <v>44599</v>
      </c>
      <c r="C1659" s="1" t="str">
        <f>TEXT(Data[[#This Row],[OrderDate]],"mmm")</f>
        <v>Feb</v>
      </c>
      <c r="D1659" t="s">
        <v>2345</v>
      </c>
      <c r="E1659" t="s">
        <v>82</v>
      </c>
      <c r="F1659">
        <v>1</v>
      </c>
      <c r="G1659" t="s">
        <v>2346</v>
      </c>
      <c r="H1659" t="s">
        <v>2347</v>
      </c>
      <c r="I1659" t="s">
        <v>79</v>
      </c>
      <c r="J1659" t="s">
        <v>39</v>
      </c>
      <c r="K1659" t="s">
        <v>62</v>
      </c>
      <c r="L1659" s="4">
        <v>0.2</v>
      </c>
      <c r="M1659" s="3">
        <v>5.5</v>
      </c>
      <c r="N1659" s="2">
        <v>5.5</v>
      </c>
    </row>
    <row r="1660" spans="1:14" x14ac:dyDescent="0.2">
      <c r="A1660" t="s">
        <v>4716</v>
      </c>
      <c r="B1660" s="1">
        <v>44599</v>
      </c>
      <c r="C1660" s="1" t="str">
        <f>TEXT(Data[[#This Row],[OrderDate]],"mmm")</f>
        <v>Feb</v>
      </c>
      <c r="D1660" t="s">
        <v>3185</v>
      </c>
      <c r="E1660" t="s">
        <v>30</v>
      </c>
      <c r="F1660">
        <v>1</v>
      </c>
      <c r="G1660" t="s">
        <v>3186</v>
      </c>
      <c r="H1660" t="s">
        <v>3187</v>
      </c>
      <c r="I1660" t="s">
        <v>38</v>
      </c>
      <c r="J1660" t="s">
        <v>26</v>
      </c>
      <c r="K1660" t="s">
        <v>20</v>
      </c>
      <c r="L1660" s="4">
        <v>0.2</v>
      </c>
      <c r="M1660" s="3">
        <v>4.2</v>
      </c>
      <c r="N1660" s="2">
        <v>4.2</v>
      </c>
    </row>
    <row r="1661" spans="1:14" x14ac:dyDescent="0.2">
      <c r="A1661" t="s">
        <v>4717</v>
      </c>
      <c r="B1661" s="1">
        <v>44599</v>
      </c>
      <c r="C1661" s="1" t="str">
        <f>TEXT(Data[[#This Row],[OrderDate]],"mmm")</f>
        <v>Feb</v>
      </c>
      <c r="D1661" t="s">
        <v>1820</v>
      </c>
      <c r="E1661" t="s">
        <v>281</v>
      </c>
      <c r="F1661">
        <v>5</v>
      </c>
      <c r="G1661" t="s">
        <v>1821</v>
      </c>
      <c r="H1661" t="s">
        <v>1822</v>
      </c>
      <c r="I1661" t="s">
        <v>56</v>
      </c>
      <c r="J1661" t="s">
        <v>39</v>
      </c>
      <c r="K1661" t="s">
        <v>27</v>
      </c>
      <c r="L1661" s="4">
        <v>1</v>
      </c>
      <c r="M1661" s="3">
        <v>23.2</v>
      </c>
      <c r="N1661" s="2">
        <v>116</v>
      </c>
    </row>
    <row r="1662" spans="1:14" x14ac:dyDescent="0.2">
      <c r="A1662" t="s">
        <v>4718</v>
      </c>
      <c r="B1662" s="1">
        <v>44600</v>
      </c>
      <c r="C1662" s="1" t="str">
        <f>TEXT(Data[[#This Row],[OrderDate]],"mmm")</f>
        <v>Feb</v>
      </c>
      <c r="D1662" t="s">
        <v>1636</v>
      </c>
      <c r="E1662" t="s">
        <v>208</v>
      </c>
      <c r="F1662">
        <v>1</v>
      </c>
      <c r="G1662" t="s">
        <v>1637</v>
      </c>
      <c r="H1662" t="s">
        <v>1638</v>
      </c>
      <c r="I1662" t="s">
        <v>79</v>
      </c>
      <c r="J1662" t="s">
        <v>45</v>
      </c>
      <c r="K1662" t="s">
        <v>20</v>
      </c>
      <c r="L1662" s="4">
        <v>1</v>
      </c>
      <c r="M1662" s="3">
        <v>18.8</v>
      </c>
      <c r="N1662" s="2">
        <v>18.8</v>
      </c>
    </row>
    <row r="1663" spans="1:14" x14ac:dyDescent="0.2">
      <c r="A1663" t="s">
        <v>4719</v>
      </c>
      <c r="B1663" s="1">
        <v>44600</v>
      </c>
      <c r="C1663" s="1" t="str">
        <f>TEXT(Data[[#This Row],[OrderDate]],"mmm")</f>
        <v>Feb</v>
      </c>
      <c r="D1663" t="s">
        <v>4720</v>
      </c>
      <c r="E1663" t="s">
        <v>35</v>
      </c>
      <c r="F1663">
        <v>1</v>
      </c>
      <c r="G1663" t="s">
        <v>4721</v>
      </c>
      <c r="H1663" t="s">
        <v>4722</v>
      </c>
      <c r="I1663" t="s">
        <v>125</v>
      </c>
      <c r="J1663" t="s">
        <v>39</v>
      </c>
      <c r="K1663" t="s">
        <v>20</v>
      </c>
      <c r="L1663" s="4">
        <v>0.5</v>
      </c>
      <c r="M1663" s="3">
        <v>12.77</v>
      </c>
      <c r="N1663" s="2">
        <v>12.77</v>
      </c>
    </row>
    <row r="1664" spans="1:14" x14ac:dyDescent="0.2">
      <c r="A1664" t="s">
        <v>4723</v>
      </c>
      <c r="B1664" s="1">
        <v>44600</v>
      </c>
      <c r="C1664" s="1" t="str">
        <f>TEXT(Data[[#This Row],[OrderDate]],"mmm")</f>
        <v>Feb</v>
      </c>
      <c r="D1664" t="s">
        <v>802</v>
      </c>
      <c r="E1664" t="s">
        <v>177</v>
      </c>
      <c r="F1664">
        <v>1</v>
      </c>
      <c r="G1664" t="s">
        <v>803</v>
      </c>
      <c r="H1664" t="s">
        <v>804</v>
      </c>
      <c r="I1664" t="s">
        <v>18</v>
      </c>
      <c r="J1664" t="s">
        <v>45</v>
      </c>
      <c r="K1664" t="s">
        <v>20</v>
      </c>
      <c r="L1664" s="4">
        <v>0.5</v>
      </c>
      <c r="M1664" s="3">
        <v>10.53</v>
      </c>
      <c r="N1664" s="2">
        <v>10.53</v>
      </c>
    </row>
    <row r="1665" spans="1:14" x14ac:dyDescent="0.2">
      <c r="A1665" t="s">
        <v>4724</v>
      </c>
      <c r="B1665" s="1">
        <v>44600</v>
      </c>
      <c r="C1665" s="1" t="str">
        <f>TEXT(Data[[#This Row],[OrderDate]],"mmm")</f>
        <v>Feb</v>
      </c>
      <c r="D1665" t="s">
        <v>1137</v>
      </c>
      <c r="E1665" t="s">
        <v>177</v>
      </c>
      <c r="F1665">
        <v>1</v>
      </c>
      <c r="G1665" t="s">
        <v>1138</v>
      </c>
      <c r="H1665" t="s">
        <v>1139</v>
      </c>
      <c r="I1665" t="s">
        <v>38</v>
      </c>
      <c r="J1665" t="s">
        <v>45</v>
      </c>
      <c r="K1665" t="s">
        <v>20</v>
      </c>
      <c r="L1665" s="4">
        <v>0.5</v>
      </c>
      <c r="M1665" s="3">
        <v>10.53</v>
      </c>
      <c r="N1665" s="2">
        <v>10.53</v>
      </c>
    </row>
    <row r="1666" spans="1:14" x14ac:dyDescent="0.2">
      <c r="A1666" t="s">
        <v>4725</v>
      </c>
      <c r="B1666" s="1">
        <v>44600</v>
      </c>
      <c r="C1666" s="1" t="str">
        <f>TEXT(Data[[#This Row],[OrderDate]],"mmm")</f>
        <v>Feb</v>
      </c>
      <c r="D1666" t="s">
        <v>4726</v>
      </c>
      <c r="E1666" t="s">
        <v>255</v>
      </c>
      <c r="F1666">
        <v>2</v>
      </c>
      <c r="G1666" t="s">
        <v>4727</v>
      </c>
      <c r="H1666" t="s">
        <v>4728</v>
      </c>
      <c r="I1666" t="s">
        <v>56</v>
      </c>
      <c r="J1666" t="s">
        <v>45</v>
      </c>
      <c r="K1666" t="s">
        <v>62</v>
      </c>
      <c r="L1666" s="4">
        <v>1</v>
      </c>
      <c r="M1666" s="3">
        <v>18</v>
      </c>
      <c r="N1666" s="2">
        <v>36</v>
      </c>
    </row>
    <row r="1667" spans="1:14" x14ac:dyDescent="0.2">
      <c r="A1667" t="s">
        <v>4729</v>
      </c>
      <c r="B1667" s="1">
        <v>44601</v>
      </c>
      <c r="C1667" s="1" t="str">
        <f>TEXT(Data[[#This Row],[OrderDate]],"mmm")</f>
        <v>Feb</v>
      </c>
      <c r="D1667" t="s">
        <v>4730</v>
      </c>
      <c r="E1667" t="s">
        <v>76</v>
      </c>
      <c r="F1667">
        <v>1</v>
      </c>
      <c r="G1667" t="s">
        <v>4731</v>
      </c>
      <c r="H1667" t="s">
        <v>4732</v>
      </c>
      <c r="I1667" t="s">
        <v>79</v>
      </c>
      <c r="J1667" t="s">
        <v>39</v>
      </c>
      <c r="K1667" t="s">
        <v>62</v>
      </c>
      <c r="L1667" s="4">
        <v>1</v>
      </c>
      <c r="M1667" s="3">
        <v>22</v>
      </c>
      <c r="N1667" s="2">
        <v>22</v>
      </c>
    </row>
    <row r="1668" spans="1:14" x14ac:dyDescent="0.2">
      <c r="A1668" t="s">
        <v>4733</v>
      </c>
      <c r="B1668" s="1">
        <v>44601</v>
      </c>
      <c r="C1668" s="1" t="str">
        <f>TEXT(Data[[#This Row],[OrderDate]],"mmm")</f>
        <v>Feb</v>
      </c>
      <c r="D1668" t="s">
        <v>4734</v>
      </c>
      <c r="E1668" t="s">
        <v>302</v>
      </c>
      <c r="F1668">
        <v>1</v>
      </c>
      <c r="G1668" t="s">
        <v>4735</v>
      </c>
      <c r="H1668" t="s">
        <v>4736</v>
      </c>
      <c r="I1668" t="s">
        <v>18</v>
      </c>
      <c r="J1668" t="s">
        <v>26</v>
      </c>
      <c r="K1668" t="s">
        <v>62</v>
      </c>
      <c r="L1668" s="4">
        <v>0.5</v>
      </c>
      <c r="M1668" s="3">
        <v>8.9600000000000009</v>
      </c>
      <c r="N1668" s="2">
        <v>8.9600000000000009</v>
      </c>
    </row>
    <row r="1669" spans="1:14" x14ac:dyDescent="0.2">
      <c r="A1669" t="s">
        <v>4737</v>
      </c>
      <c r="B1669" s="1">
        <v>44601</v>
      </c>
      <c r="C1669" s="1" t="str">
        <f>TEXT(Data[[#This Row],[OrderDate]],"mmm")</f>
        <v>Feb</v>
      </c>
      <c r="D1669" t="s">
        <v>4738</v>
      </c>
      <c r="E1669" t="s">
        <v>42</v>
      </c>
      <c r="F1669">
        <v>4</v>
      </c>
      <c r="G1669" t="s">
        <v>4739</v>
      </c>
      <c r="H1669" t="s">
        <v>4740</v>
      </c>
      <c r="I1669" t="s">
        <v>18</v>
      </c>
      <c r="J1669" t="s">
        <v>45</v>
      </c>
      <c r="K1669" t="s">
        <v>27</v>
      </c>
      <c r="L1669" s="4">
        <v>1</v>
      </c>
      <c r="M1669" s="3">
        <v>19.2</v>
      </c>
      <c r="N1669" s="2">
        <v>76.8</v>
      </c>
    </row>
    <row r="1670" spans="1:14" x14ac:dyDescent="0.2">
      <c r="A1670" t="s">
        <v>4741</v>
      </c>
      <c r="B1670" s="1">
        <v>44602</v>
      </c>
      <c r="C1670" s="1" t="str">
        <f>TEXT(Data[[#This Row],[OrderDate]],"mmm")</f>
        <v>Feb</v>
      </c>
      <c r="D1670" t="s">
        <v>1100</v>
      </c>
      <c r="E1670" t="s">
        <v>141</v>
      </c>
      <c r="F1670">
        <v>2</v>
      </c>
      <c r="G1670" t="s">
        <v>1101</v>
      </c>
      <c r="H1670" t="s">
        <v>1102</v>
      </c>
      <c r="I1670" t="s">
        <v>18</v>
      </c>
      <c r="J1670" t="s">
        <v>45</v>
      </c>
      <c r="K1670" t="s">
        <v>62</v>
      </c>
      <c r="L1670" s="4">
        <v>0.5</v>
      </c>
      <c r="M1670" s="3">
        <v>10.08</v>
      </c>
      <c r="N1670" s="2">
        <v>20.16</v>
      </c>
    </row>
    <row r="1671" spans="1:14" x14ac:dyDescent="0.2">
      <c r="A1671" t="s">
        <v>4742</v>
      </c>
      <c r="B1671" s="1">
        <v>44602</v>
      </c>
      <c r="C1671" s="1" t="str">
        <f>TEXT(Data[[#This Row],[OrderDate]],"mmm")</f>
        <v>Feb</v>
      </c>
      <c r="D1671" t="s">
        <v>4344</v>
      </c>
      <c r="E1671" t="s">
        <v>71</v>
      </c>
      <c r="F1671">
        <v>4</v>
      </c>
      <c r="G1671" t="s">
        <v>4345</v>
      </c>
      <c r="H1671" t="s">
        <v>4346</v>
      </c>
      <c r="I1671" t="s">
        <v>38</v>
      </c>
      <c r="J1671" t="s">
        <v>26</v>
      </c>
      <c r="K1671" t="s">
        <v>20</v>
      </c>
      <c r="L1671" s="4">
        <v>1</v>
      </c>
      <c r="M1671" s="3">
        <v>16.8</v>
      </c>
      <c r="N1671" s="2">
        <v>67.2</v>
      </c>
    </row>
    <row r="1672" spans="1:14" x14ac:dyDescent="0.2">
      <c r="A1672" t="s">
        <v>4743</v>
      </c>
      <c r="B1672" s="1">
        <v>44603</v>
      </c>
      <c r="C1672" s="1" t="str">
        <f>TEXT(Data[[#This Row],[OrderDate]],"mmm")</f>
        <v>Feb</v>
      </c>
      <c r="D1672" t="s">
        <v>1337</v>
      </c>
      <c r="E1672" t="s">
        <v>463</v>
      </c>
      <c r="F1672">
        <v>2</v>
      </c>
      <c r="G1672" t="s">
        <v>1338</v>
      </c>
      <c r="H1672" t="s">
        <v>1339</v>
      </c>
      <c r="I1672" t="s">
        <v>18</v>
      </c>
      <c r="J1672" t="s">
        <v>39</v>
      </c>
      <c r="K1672" t="s">
        <v>62</v>
      </c>
      <c r="L1672" s="4">
        <v>0.5</v>
      </c>
      <c r="M1672" s="3">
        <v>12.32</v>
      </c>
      <c r="N1672" s="2">
        <v>24.64</v>
      </c>
    </row>
    <row r="1673" spans="1:14" x14ac:dyDescent="0.2">
      <c r="A1673" t="s">
        <v>4744</v>
      </c>
      <c r="B1673" s="1">
        <v>44603</v>
      </c>
      <c r="C1673" s="1" t="str">
        <f>TEXT(Data[[#This Row],[OrderDate]],"mmm")</f>
        <v>Feb</v>
      </c>
      <c r="D1673" t="s">
        <v>2222</v>
      </c>
      <c r="E1673" t="s">
        <v>255</v>
      </c>
      <c r="F1673">
        <v>2</v>
      </c>
      <c r="G1673" t="s">
        <v>2223</v>
      </c>
      <c r="H1673" t="s">
        <v>2224</v>
      </c>
      <c r="I1673" t="s">
        <v>18</v>
      </c>
      <c r="J1673" t="s">
        <v>45</v>
      </c>
      <c r="K1673" t="s">
        <v>62</v>
      </c>
      <c r="L1673" s="4">
        <v>1</v>
      </c>
      <c r="M1673" s="3">
        <v>18</v>
      </c>
      <c r="N1673" s="2">
        <v>36</v>
      </c>
    </row>
    <row r="1674" spans="1:14" x14ac:dyDescent="0.2">
      <c r="A1674" t="s">
        <v>4745</v>
      </c>
      <c r="B1674" s="1">
        <v>44603</v>
      </c>
      <c r="C1674" s="1" t="str">
        <f>TEXT(Data[[#This Row],[OrderDate]],"mmm")</f>
        <v>Feb</v>
      </c>
      <c r="D1674" t="s">
        <v>4746</v>
      </c>
      <c r="E1674" t="s">
        <v>82</v>
      </c>
      <c r="F1674">
        <v>3</v>
      </c>
      <c r="G1674" t="s">
        <v>4747</v>
      </c>
      <c r="H1674" t="s">
        <v>4748</v>
      </c>
      <c r="I1674" t="s">
        <v>38</v>
      </c>
      <c r="J1674" t="s">
        <v>39</v>
      </c>
      <c r="K1674" t="s">
        <v>62</v>
      </c>
      <c r="L1674" s="4">
        <v>0.2</v>
      </c>
      <c r="M1674" s="3">
        <v>5.5</v>
      </c>
      <c r="N1674" s="2">
        <v>16.5</v>
      </c>
    </row>
    <row r="1675" spans="1:14" x14ac:dyDescent="0.2">
      <c r="A1675" t="s">
        <v>4749</v>
      </c>
      <c r="B1675" s="1">
        <v>44603</v>
      </c>
      <c r="C1675" s="1" t="str">
        <f>TEXT(Data[[#This Row],[OrderDate]],"mmm")</f>
        <v>Feb</v>
      </c>
      <c r="D1675" t="s">
        <v>2270</v>
      </c>
      <c r="E1675" t="s">
        <v>208</v>
      </c>
      <c r="F1675">
        <v>4</v>
      </c>
      <c r="G1675" t="s">
        <v>2271</v>
      </c>
      <c r="H1675" t="s">
        <v>2272</v>
      </c>
      <c r="I1675" t="s">
        <v>18</v>
      </c>
      <c r="J1675" t="s">
        <v>45</v>
      </c>
      <c r="K1675" t="s">
        <v>20</v>
      </c>
      <c r="L1675" s="4">
        <v>1</v>
      </c>
      <c r="M1675" s="3">
        <v>18.8</v>
      </c>
      <c r="N1675" s="2">
        <v>75.2</v>
      </c>
    </row>
    <row r="1676" spans="1:14" x14ac:dyDescent="0.2">
      <c r="A1676" t="s">
        <v>4750</v>
      </c>
      <c r="B1676" s="1">
        <v>44603</v>
      </c>
      <c r="C1676" s="1" t="str">
        <f>TEXT(Data[[#This Row],[OrderDate]],"mmm")</f>
        <v>Feb</v>
      </c>
      <c r="D1676" t="s">
        <v>4751</v>
      </c>
      <c r="E1676" t="s">
        <v>128</v>
      </c>
      <c r="F1676">
        <v>2</v>
      </c>
      <c r="G1676" t="s">
        <v>4752</v>
      </c>
      <c r="H1676" t="s">
        <v>4753</v>
      </c>
      <c r="I1676" t="s">
        <v>318</v>
      </c>
      <c r="J1676" t="s">
        <v>39</v>
      </c>
      <c r="K1676" t="s">
        <v>20</v>
      </c>
      <c r="L1676" s="4">
        <v>0.2</v>
      </c>
      <c r="M1676" s="3">
        <v>5.7</v>
      </c>
      <c r="N1676" s="2">
        <v>11.4</v>
      </c>
    </row>
    <row r="1677" spans="1:14" x14ac:dyDescent="0.2">
      <c r="A1677" t="s">
        <v>4754</v>
      </c>
      <c r="B1677" s="1">
        <v>44603</v>
      </c>
      <c r="C1677" s="1" t="str">
        <f>TEXT(Data[[#This Row],[OrderDate]],"mmm")</f>
        <v>Feb</v>
      </c>
      <c r="D1677" t="s">
        <v>685</v>
      </c>
      <c r="E1677" t="s">
        <v>30</v>
      </c>
      <c r="F1677">
        <v>5</v>
      </c>
      <c r="G1677" t="s">
        <v>686</v>
      </c>
      <c r="H1677" t="s">
        <v>687</v>
      </c>
      <c r="I1677" t="s">
        <v>125</v>
      </c>
      <c r="J1677" t="s">
        <v>26</v>
      </c>
      <c r="K1677" t="s">
        <v>20</v>
      </c>
      <c r="L1677" s="4">
        <v>0.2</v>
      </c>
      <c r="M1677" s="3">
        <v>4.2</v>
      </c>
      <c r="N1677" s="2">
        <v>21</v>
      </c>
    </row>
    <row r="1678" spans="1:14" x14ac:dyDescent="0.2">
      <c r="A1678" t="s">
        <v>4755</v>
      </c>
      <c r="B1678" s="1">
        <v>44603</v>
      </c>
      <c r="C1678" s="1" t="str">
        <f>TEXT(Data[[#This Row],[OrderDate]],"mmm")</f>
        <v>Feb</v>
      </c>
      <c r="D1678" t="s">
        <v>2548</v>
      </c>
      <c r="E1678" t="s">
        <v>315</v>
      </c>
      <c r="F1678">
        <v>1</v>
      </c>
      <c r="G1678" t="s">
        <v>2549</v>
      </c>
      <c r="H1678" t="s">
        <v>2550</v>
      </c>
      <c r="I1678" t="s">
        <v>38</v>
      </c>
      <c r="J1678" t="s">
        <v>26</v>
      </c>
      <c r="K1678" t="s">
        <v>62</v>
      </c>
      <c r="L1678" s="4">
        <v>0.2</v>
      </c>
      <c r="M1678" s="3">
        <v>4</v>
      </c>
      <c r="N1678" s="2">
        <v>4</v>
      </c>
    </row>
    <row r="1679" spans="1:14" x14ac:dyDescent="0.2">
      <c r="A1679" t="s">
        <v>4756</v>
      </c>
      <c r="B1679" s="1">
        <v>44603</v>
      </c>
      <c r="C1679" s="1" t="str">
        <f>TEXT(Data[[#This Row],[OrderDate]],"mmm")</f>
        <v>Feb</v>
      </c>
      <c r="D1679" t="s">
        <v>4199</v>
      </c>
      <c r="E1679" t="s">
        <v>369</v>
      </c>
      <c r="F1679">
        <v>2</v>
      </c>
      <c r="G1679" t="s">
        <v>4200</v>
      </c>
      <c r="H1679" t="s">
        <v>4201</v>
      </c>
      <c r="I1679" t="s">
        <v>18</v>
      </c>
      <c r="J1679" t="s">
        <v>39</v>
      </c>
      <c r="K1679" t="s">
        <v>27</v>
      </c>
      <c r="L1679" s="4">
        <v>0.2</v>
      </c>
      <c r="M1679" s="3">
        <v>5.8</v>
      </c>
      <c r="N1679" s="2">
        <v>11.6</v>
      </c>
    </row>
    <row r="1680" spans="1:14" x14ac:dyDescent="0.2">
      <c r="A1680" t="s">
        <v>4757</v>
      </c>
      <c r="B1680" s="1">
        <v>44603</v>
      </c>
      <c r="C1680" s="1" t="str">
        <f>TEXT(Data[[#This Row],[OrderDate]],"mmm")</f>
        <v>Feb</v>
      </c>
      <c r="D1680" t="s">
        <v>4758</v>
      </c>
      <c r="E1680" t="s">
        <v>242</v>
      </c>
      <c r="F1680">
        <v>1</v>
      </c>
      <c r="G1680" t="s">
        <v>4759</v>
      </c>
      <c r="H1680" t="s">
        <v>4760</v>
      </c>
      <c r="I1680" t="s">
        <v>79</v>
      </c>
      <c r="J1680" t="s">
        <v>19</v>
      </c>
      <c r="K1680" t="s">
        <v>62</v>
      </c>
      <c r="L1680" s="4">
        <v>1</v>
      </c>
      <c r="M1680" s="3">
        <v>14</v>
      </c>
      <c r="N1680" s="2">
        <v>14</v>
      </c>
    </row>
    <row r="1681" spans="1:14" x14ac:dyDescent="0.2">
      <c r="A1681" t="s">
        <v>4761</v>
      </c>
      <c r="B1681" s="1">
        <v>44603</v>
      </c>
      <c r="C1681" s="1" t="str">
        <f>TEXT(Data[[#This Row],[OrderDate]],"mmm")</f>
        <v>Feb</v>
      </c>
      <c r="D1681" t="s">
        <v>1347</v>
      </c>
      <c r="E1681" t="s">
        <v>30</v>
      </c>
      <c r="F1681">
        <v>1</v>
      </c>
      <c r="G1681" t="s">
        <v>1348</v>
      </c>
      <c r="H1681" t="s">
        <v>1349</v>
      </c>
      <c r="I1681" t="s">
        <v>318</v>
      </c>
      <c r="J1681" t="s">
        <v>26</v>
      </c>
      <c r="K1681" t="s">
        <v>20</v>
      </c>
      <c r="L1681" s="4">
        <v>0.2</v>
      </c>
      <c r="M1681" s="3">
        <v>4.2</v>
      </c>
      <c r="N1681" s="2">
        <v>4.2</v>
      </c>
    </row>
    <row r="1682" spans="1:14" x14ac:dyDescent="0.2">
      <c r="A1682" t="s">
        <v>4762</v>
      </c>
      <c r="B1682" s="1">
        <v>44603</v>
      </c>
      <c r="C1682" s="1" t="str">
        <f>TEXT(Data[[#This Row],[OrderDate]],"mmm")</f>
        <v>Feb</v>
      </c>
      <c r="D1682" t="s">
        <v>3845</v>
      </c>
      <c r="E1682" t="s">
        <v>71</v>
      </c>
      <c r="F1682">
        <v>1</v>
      </c>
      <c r="G1682" t="s">
        <v>3846</v>
      </c>
      <c r="H1682" t="s">
        <v>3847</v>
      </c>
      <c r="I1682" t="s">
        <v>125</v>
      </c>
      <c r="J1682" t="s">
        <v>26</v>
      </c>
      <c r="K1682" t="s">
        <v>20</v>
      </c>
      <c r="L1682" s="4">
        <v>1</v>
      </c>
      <c r="M1682" s="3">
        <v>16.8</v>
      </c>
      <c r="N1682" s="2">
        <v>16.8</v>
      </c>
    </row>
    <row r="1683" spans="1:14" x14ac:dyDescent="0.2">
      <c r="A1683" t="s">
        <v>4763</v>
      </c>
      <c r="B1683" s="1">
        <v>44603</v>
      </c>
      <c r="C1683" s="1" t="str">
        <f>TEXT(Data[[#This Row],[OrderDate]],"mmm")</f>
        <v>Feb</v>
      </c>
      <c r="D1683" t="s">
        <v>2102</v>
      </c>
      <c r="E1683" t="s">
        <v>172</v>
      </c>
      <c r="F1683">
        <v>5</v>
      </c>
      <c r="G1683" t="s">
        <v>173</v>
      </c>
      <c r="H1683" t="s">
        <v>2103</v>
      </c>
      <c r="I1683" t="s">
        <v>56</v>
      </c>
      <c r="J1683" t="s">
        <v>45</v>
      </c>
      <c r="K1683" t="s">
        <v>20</v>
      </c>
      <c r="L1683" s="4">
        <v>0.2</v>
      </c>
      <c r="M1683" s="3">
        <v>4.7</v>
      </c>
      <c r="N1683" s="2">
        <v>23.5</v>
      </c>
    </row>
    <row r="1684" spans="1:14" x14ac:dyDescent="0.2">
      <c r="A1684" t="s">
        <v>4764</v>
      </c>
      <c r="B1684" s="1">
        <v>44606</v>
      </c>
      <c r="C1684" s="1" t="str">
        <f>TEXT(Data[[#This Row],[OrderDate]],"mmm")</f>
        <v>Feb</v>
      </c>
      <c r="D1684" t="s">
        <v>2494</v>
      </c>
      <c r="E1684" t="s">
        <v>191</v>
      </c>
      <c r="F1684">
        <v>1</v>
      </c>
      <c r="G1684" t="s">
        <v>2495</v>
      </c>
      <c r="H1684" t="s">
        <v>2496</v>
      </c>
      <c r="I1684" t="s">
        <v>56</v>
      </c>
      <c r="J1684" t="s">
        <v>26</v>
      </c>
      <c r="K1684" t="s">
        <v>27</v>
      </c>
      <c r="L1684" s="4">
        <v>1</v>
      </c>
      <c r="M1684" s="3">
        <v>17.2</v>
      </c>
      <c r="N1684" s="2">
        <v>17.2</v>
      </c>
    </row>
    <row r="1685" spans="1:14" x14ac:dyDescent="0.2">
      <c r="A1685" t="s">
        <v>4765</v>
      </c>
      <c r="B1685" s="1">
        <v>44606</v>
      </c>
      <c r="C1685" s="1" t="str">
        <f>TEXT(Data[[#This Row],[OrderDate]],"mmm")</f>
        <v>Feb</v>
      </c>
      <c r="D1685" t="s">
        <v>4531</v>
      </c>
      <c r="E1685" t="s">
        <v>48</v>
      </c>
      <c r="F1685">
        <v>1</v>
      </c>
      <c r="G1685" t="s">
        <v>4532</v>
      </c>
      <c r="H1685" t="s">
        <v>4533</v>
      </c>
      <c r="I1685" t="s">
        <v>79</v>
      </c>
      <c r="J1685" t="s">
        <v>19</v>
      </c>
      <c r="K1685" t="s">
        <v>27</v>
      </c>
      <c r="L1685" s="4">
        <v>0.5</v>
      </c>
      <c r="M1685" s="3">
        <v>8.51</v>
      </c>
      <c r="N1685" s="2">
        <v>8.51</v>
      </c>
    </row>
    <row r="1686" spans="1:14" x14ac:dyDescent="0.2">
      <c r="A1686" t="s">
        <v>4766</v>
      </c>
      <c r="B1686" s="1">
        <v>44606</v>
      </c>
      <c r="C1686" s="1" t="str">
        <f>TEXT(Data[[#This Row],[OrderDate]],"mmm")</f>
        <v>Feb</v>
      </c>
      <c r="D1686" t="s">
        <v>1232</v>
      </c>
      <c r="E1686" t="s">
        <v>87</v>
      </c>
      <c r="F1686">
        <v>2</v>
      </c>
      <c r="G1686" t="s">
        <v>1233</v>
      </c>
      <c r="H1686" t="s">
        <v>1234</v>
      </c>
      <c r="I1686" t="s">
        <v>18</v>
      </c>
      <c r="J1686" t="s">
        <v>39</v>
      </c>
      <c r="K1686" t="s">
        <v>20</v>
      </c>
      <c r="L1686" s="4">
        <v>1</v>
      </c>
      <c r="M1686" s="3">
        <v>22.8</v>
      </c>
      <c r="N1686" s="2">
        <v>45.6</v>
      </c>
    </row>
    <row r="1687" spans="1:14" x14ac:dyDescent="0.2">
      <c r="A1687" t="s">
        <v>4767</v>
      </c>
      <c r="B1687" s="1">
        <v>44606</v>
      </c>
      <c r="C1687" s="1" t="str">
        <f>TEXT(Data[[#This Row],[OrderDate]],"mmm")</f>
        <v>Feb</v>
      </c>
      <c r="D1687" t="s">
        <v>4768</v>
      </c>
      <c r="E1687" t="s">
        <v>97</v>
      </c>
      <c r="F1687">
        <v>1</v>
      </c>
      <c r="G1687" t="s">
        <v>4769</v>
      </c>
      <c r="H1687" t="s">
        <v>4770</v>
      </c>
      <c r="I1687" t="s">
        <v>318</v>
      </c>
      <c r="J1687" t="s">
        <v>39</v>
      </c>
      <c r="K1687" t="s">
        <v>27</v>
      </c>
      <c r="L1687" s="4">
        <v>0.5</v>
      </c>
      <c r="M1687" s="3">
        <v>12.99</v>
      </c>
      <c r="N1687" s="2">
        <v>12.99</v>
      </c>
    </row>
    <row r="1688" spans="1:14" x14ac:dyDescent="0.2">
      <c r="A1688" t="s">
        <v>4771</v>
      </c>
      <c r="B1688" s="1">
        <v>44606</v>
      </c>
      <c r="C1688" s="1" t="str">
        <f>TEXT(Data[[#This Row],[OrderDate]],"mmm")</f>
        <v>Feb</v>
      </c>
      <c r="D1688" t="s">
        <v>3681</v>
      </c>
      <c r="E1688" t="s">
        <v>87</v>
      </c>
      <c r="F1688">
        <v>1</v>
      </c>
      <c r="G1688" t="s">
        <v>3682</v>
      </c>
      <c r="H1688" t="s">
        <v>3683</v>
      </c>
      <c r="I1688" t="s">
        <v>18</v>
      </c>
      <c r="J1688" t="s">
        <v>39</v>
      </c>
      <c r="K1688" t="s">
        <v>20</v>
      </c>
      <c r="L1688" s="4">
        <v>1</v>
      </c>
      <c r="M1688" s="3">
        <v>22.8</v>
      </c>
      <c r="N1688" s="2">
        <v>22.8</v>
      </c>
    </row>
    <row r="1689" spans="1:14" x14ac:dyDescent="0.2">
      <c r="A1689" t="s">
        <v>4772</v>
      </c>
      <c r="B1689" s="1">
        <v>44607</v>
      </c>
      <c r="C1689" s="1" t="str">
        <f>TEXT(Data[[#This Row],[OrderDate]],"mmm")</f>
        <v>Feb</v>
      </c>
      <c r="D1689" t="s">
        <v>4183</v>
      </c>
      <c r="E1689" t="s">
        <v>82</v>
      </c>
      <c r="F1689">
        <v>2</v>
      </c>
      <c r="G1689" t="s">
        <v>4184</v>
      </c>
      <c r="H1689" t="s">
        <v>4185</v>
      </c>
      <c r="I1689" t="s">
        <v>18</v>
      </c>
      <c r="J1689" t="s">
        <v>39</v>
      </c>
      <c r="K1689" t="s">
        <v>62</v>
      </c>
      <c r="L1689" s="4">
        <v>0.2</v>
      </c>
      <c r="M1689" s="3">
        <v>5.5</v>
      </c>
      <c r="N1689" s="2">
        <v>11</v>
      </c>
    </row>
    <row r="1690" spans="1:14" x14ac:dyDescent="0.2">
      <c r="A1690" t="s">
        <v>4773</v>
      </c>
      <c r="B1690" s="1">
        <v>44607</v>
      </c>
      <c r="C1690" s="1" t="str">
        <f>TEXT(Data[[#This Row],[OrderDate]],"mmm")</f>
        <v>Feb</v>
      </c>
      <c r="D1690" t="s">
        <v>1857</v>
      </c>
      <c r="E1690" t="s">
        <v>30</v>
      </c>
      <c r="F1690">
        <v>1</v>
      </c>
      <c r="G1690" t="s">
        <v>1858</v>
      </c>
      <c r="H1690" t="s">
        <v>1859</v>
      </c>
      <c r="I1690" t="s">
        <v>79</v>
      </c>
      <c r="J1690" t="s">
        <v>26</v>
      </c>
      <c r="K1690" t="s">
        <v>20</v>
      </c>
      <c r="L1690" s="4">
        <v>0.2</v>
      </c>
      <c r="M1690" s="3">
        <v>4.2</v>
      </c>
      <c r="N1690" s="2">
        <v>4.2</v>
      </c>
    </row>
    <row r="1691" spans="1:14" x14ac:dyDescent="0.2">
      <c r="A1691" t="s">
        <v>4774</v>
      </c>
      <c r="B1691" s="1">
        <v>44607</v>
      </c>
      <c r="C1691" s="1" t="str">
        <f>TEXT(Data[[#This Row],[OrderDate]],"mmm")</f>
        <v>Feb</v>
      </c>
      <c r="D1691" t="s">
        <v>1928</v>
      </c>
      <c r="E1691" t="s">
        <v>302</v>
      </c>
      <c r="F1691">
        <v>1</v>
      </c>
      <c r="G1691" t="s">
        <v>1929</v>
      </c>
      <c r="H1691" t="s">
        <v>1930</v>
      </c>
      <c r="I1691" t="s">
        <v>18</v>
      </c>
      <c r="J1691" t="s">
        <v>26</v>
      </c>
      <c r="K1691" t="s">
        <v>62</v>
      </c>
      <c r="L1691" s="4">
        <v>0.5</v>
      </c>
      <c r="M1691" s="3">
        <v>8.9600000000000009</v>
      </c>
      <c r="N1691" s="2">
        <v>8.9600000000000009</v>
      </c>
    </row>
    <row r="1692" spans="1:14" x14ac:dyDescent="0.2">
      <c r="A1692" t="s">
        <v>4775</v>
      </c>
      <c r="B1692" s="1">
        <v>44607</v>
      </c>
      <c r="C1692" s="1" t="str">
        <f>TEXT(Data[[#This Row],[OrderDate]],"mmm")</f>
        <v>Feb</v>
      </c>
      <c r="D1692" t="s">
        <v>167</v>
      </c>
      <c r="E1692" t="s">
        <v>76</v>
      </c>
      <c r="F1692">
        <v>5</v>
      </c>
      <c r="G1692" t="s">
        <v>168</v>
      </c>
      <c r="H1692" t="s">
        <v>169</v>
      </c>
      <c r="I1692" t="s">
        <v>125</v>
      </c>
      <c r="J1692" t="s">
        <v>39</v>
      </c>
      <c r="K1692" t="s">
        <v>62</v>
      </c>
      <c r="L1692" s="4">
        <v>1</v>
      </c>
      <c r="M1692" s="3">
        <v>22</v>
      </c>
      <c r="N1692" s="2">
        <v>110</v>
      </c>
    </row>
    <row r="1693" spans="1:14" x14ac:dyDescent="0.2">
      <c r="A1693" t="s">
        <v>4776</v>
      </c>
      <c r="B1693" s="1">
        <v>44607</v>
      </c>
      <c r="C1693" s="1" t="str">
        <f>TEXT(Data[[#This Row],[OrderDate]],"mmm")</f>
        <v>Feb</v>
      </c>
      <c r="D1693" t="s">
        <v>2844</v>
      </c>
      <c r="E1693" t="s">
        <v>281</v>
      </c>
      <c r="F1693">
        <v>2</v>
      </c>
      <c r="G1693" t="s">
        <v>2845</v>
      </c>
      <c r="H1693" t="s">
        <v>2846</v>
      </c>
      <c r="I1693" t="s">
        <v>79</v>
      </c>
      <c r="J1693" t="s">
        <v>39</v>
      </c>
      <c r="K1693" t="s">
        <v>27</v>
      </c>
      <c r="L1693" s="4">
        <v>1</v>
      </c>
      <c r="M1693" s="3">
        <v>23.2</v>
      </c>
      <c r="N1693" s="2">
        <v>46.4</v>
      </c>
    </row>
    <row r="1694" spans="1:14" x14ac:dyDescent="0.2">
      <c r="A1694" t="s">
        <v>4777</v>
      </c>
      <c r="B1694" s="1">
        <v>44608</v>
      </c>
      <c r="C1694" s="1" t="str">
        <f>TEXT(Data[[#This Row],[OrderDate]],"mmm")</f>
        <v>Feb</v>
      </c>
      <c r="D1694" t="s">
        <v>697</v>
      </c>
      <c r="E1694" t="s">
        <v>315</v>
      </c>
      <c r="F1694">
        <v>1</v>
      </c>
      <c r="G1694" t="s">
        <v>698</v>
      </c>
      <c r="H1694" t="s">
        <v>699</v>
      </c>
      <c r="I1694" t="s">
        <v>68</v>
      </c>
      <c r="J1694" t="s">
        <v>26</v>
      </c>
      <c r="K1694" t="s">
        <v>62</v>
      </c>
      <c r="L1694" s="4">
        <v>0.2</v>
      </c>
      <c r="M1694" s="3">
        <v>4</v>
      </c>
      <c r="N1694" s="2">
        <v>4</v>
      </c>
    </row>
    <row r="1695" spans="1:14" x14ac:dyDescent="0.2">
      <c r="A1695" t="s">
        <v>4778</v>
      </c>
      <c r="B1695" s="1">
        <v>44608</v>
      </c>
      <c r="C1695" s="1" t="str">
        <f>TEXT(Data[[#This Row],[OrderDate]],"mmm")</f>
        <v>Feb</v>
      </c>
      <c r="D1695" t="s">
        <v>2287</v>
      </c>
      <c r="E1695" t="s">
        <v>141</v>
      </c>
      <c r="F1695">
        <v>2</v>
      </c>
      <c r="G1695" t="s">
        <v>2288</v>
      </c>
      <c r="H1695" t="s">
        <v>2289</v>
      </c>
      <c r="I1695" t="s">
        <v>79</v>
      </c>
      <c r="J1695" t="s">
        <v>45</v>
      </c>
      <c r="K1695" t="s">
        <v>62</v>
      </c>
      <c r="L1695" s="4">
        <v>0.5</v>
      </c>
      <c r="M1695" s="3">
        <v>10.08</v>
      </c>
      <c r="N1695" s="2">
        <v>20.16</v>
      </c>
    </row>
    <row r="1696" spans="1:14" x14ac:dyDescent="0.2">
      <c r="A1696" t="s">
        <v>4779</v>
      </c>
      <c r="B1696" s="1">
        <v>44608</v>
      </c>
      <c r="C1696" s="1" t="str">
        <f>TEXT(Data[[#This Row],[OrderDate]],"mmm")</f>
        <v>Feb</v>
      </c>
      <c r="D1696" t="s">
        <v>742</v>
      </c>
      <c r="E1696" t="s">
        <v>92</v>
      </c>
      <c r="F1696">
        <v>2</v>
      </c>
      <c r="G1696" t="s">
        <v>743</v>
      </c>
      <c r="H1696" t="s">
        <v>744</v>
      </c>
      <c r="I1696" t="s">
        <v>38</v>
      </c>
      <c r="J1696" t="s">
        <v>26</v>
      </c>
      <c r="K1696" t="s">
        <v>20</v>
      </c>
      <c r="L1696" s="4">
        <v>0.5</v>
      </c>
      <c r="M1696" s="3">
        <v>9.41</v>
      </c>
      <c r="N1696" s="2">
        <v>18.82</v>
      </c>
    </row>
    <row r="1697" spans="1:14" x14ac:dyDescent="0.2">
      <c r="A1697" t="s">
        <v>4780</v>
      </c>
      <c r="B1697" s="1">
        <v>44609</v>
      </c>
      <c r="C1697" s="1" t="str">
        <f>TEXT(Data[[#This Row],[OrderDate]],"mmm")</f>
        <v>Feb</v>
      </c>
      <c r="D1697" t="s">
        <v>3282</v>
      </c>
      <c r="E1697" t="s">
        <v>386</v>
      </c>
      <c r="F1697">
        <v>3</v>
      </c>
      <c r="G1697" t="s">
        <v>3283</v>
      </c>
      <c r="H1697" t="s">
        <v>3284</v>
      </c>
      <c r="I1697" t="s">
        <v>79</v>
      </c>
      <c r="J1697" t="s">
        <v>45</v>
      </c>
      <c r="K1697" t="s">
        <v>27</v>
      </c>
      <c r="L1697" s="4">
        <v>0.2</v>
      </c>
      <c r="M1697" s="3">
        <v>4.8</v>
      </c>
      <c r="N1697" s="2">
        <v>14.4</v>
      </c>
    </row>
    <row r="1698" spans="1:14" x14ac:dyDescent="0.2">
      <c r="A1698" t="s">
        <v>4781</v>
      </c>
      <c r="B1698" s="1">
        <v>44609</v>
      </c>
      <c r="C1698" s="1" t="str">
        <f>TEXT(Data[[#This Row],[OrderDate]],"mmm")</f>
        <v>Feb</v>
      </c>
      <c r="D1698" t="s">
        <v>2244</v>
      </c>
      <c r="E1698" t="s">
        <v>128</v>
      </c>
      <c r="F1698">
        <v>4</v>
      </c>
      <c r="G1698" t="s">
        <v>2245</v>
      </c>
      <c r="H1698" t="s">
        <v>2246</v>
      </c>
      <c r="I1698" t="s">
        <v>38</v>
      </c>
      <c r="J1698" t="s">
        <v>39</v>
      </c>
      <c r="K1698" t="s">
        <v>20</v>
      </c>
      <c r="L1698" s="4">
        <v>0.2</v>
      </c>
      <c r="M1698" s="3">
        <v>5.7</v>
      </c>
      <c r="N1698" s="2">
        <v>22.8</v>
      </c>
    </row>
    <row r="1699" spans="1:14" x14ac:dyDescent="0.2">
      <c r="A1699" t="s">
        <v>4782</v>
      </c>
      <c r="B1699" s="1">
        <v>44609</v>
      </c>
      <c r="C1699" s="1" t="str">
        <f>TEXT(Data[[#This Row],[OrderDate]],"mmm")</f>
        <v>Feb</v>
      </c>
      <c r="D1699" t="s">
        <v>806</v>
      </c>
      <c r="E1699" t="s">
        <v>419</v>
      </c>
      <c r="F1699">
        <v>2</v>
      </c>
      <c r="G1699" t="s">
        <v>807</v>
      </c>
      <c r="H1699" t="s">
        <v>808</v>
      </c>
      <c r="I1699" t="s">
        <v>18</v>
      </c>
      <c r="J1699" t="s">
        <v>19</v>
      </c>
      <c r="K1699" t="s">
        <v>20</v>
      </c>
      <c r="L1699" s="4">
        <v>1</v>
      </c>
      <c r="M1699" s="3">
        <v>14.8</v>
      </c>
      <c r="N1699" s="2">
        <v>29.6</v>
      </c>
    </row>
    <row r="1700" spans="1:14" x14ac:dyDescent="0.2">
      <c r="A1700" t="s">
        <v>4783</v>
      </c>
      <c r="B1700" s="1">
        <v>44610</v>
      </c>
      <c r="C1700" s="1" t="str">
        <f>TEXT(Data[[#This Row],[OrderDate]],"mmm")</f>
        <v>Feb</v>
      </c>
      <c r="D1700" t="s">
        <v>4784</v>
      </c>
      <c r="E1700" t="s">
        <v>102</v>
      </c>
      <c r="F1700">
        <v>2</v>
      </c>
      <c r="G1700" t="s">
        <v>4785</v>
      </c>
      <c r="H1700" t="s">
        <v>4786</v>
      </c>
      <c r="I1700" t="s">
        <v>18</v>
      </c>
      <c r="J1700" t="s">
        <v>19</v>
      </c>
      <c r="K1700" t="s">
        <v>62</v>
      </c>
      <c r="L1700" s="4">
        <v>0.2</v>
      </c>
      <c r="M1700" s="3">
        <v>3.5</v>
      </c>
      <c r="N1700" s="2">
        <v>7</v>
      </c>
    </row>
    <row r="1701" spans="1:14" x14ac:dyDescent="0.2">
      <c r="A1701" t="s">
        <v>4787</v>
      </c>
      <c r="B1701" s="1">
        <v>44610</v>
      </c>
      <c r="C1701" s="1" t="str">
        <f>TEXT(Data[[#This Row],[OrderDate]],"mmm")</f>
        <v>Feb</v>
      </c>
      <c r="D1701" t="s">
        <v>132</v>
      </c>
      <c r="E1701" t="s">
        <v>42</v>
      </c>
      <c r="F1701">
        <v>1</v>
      </c>
      <c r="G1701" t="s">
        <v>133</v>
      </c>
      <c r="H1701" t="s">
        <v>134</v>
      </c>
      <c r="I1701" t="s">
        <v>18</v>
      </c>
      <c r="J1701" t="s">
        <v>45</v>
      </c>
      <c r="K1701" t="s">
        <v>27</v>
      </c>
      <c r="L1701" s="4">
        <v>1</v>
      </c>
      <c r="M1701" s="3">
        <v>19.2</v>
      </c>
      <c r="N1701" s="2">
        <v>19.2</v>
      </c>
    </row>
    <row r="1702" spans="1:14" x14ac:dyDescent="0.2">
      <c r="A1702" t="s">
        <v>4788</v>
      </c>
      <c r="B1702" s="1">
        <v>44610</v>
      </c>
      <c r="C1702" s="1" t="str">
        <f>TEXT(Data[[#This Row],[OrderDate]],"mmm")</f>
        <v>Feb</v>
      </c>
      <c r="D1702" t="s">
        <v>1877</v>
      </c>
      <c r="E1702" t="s">
        <v>59</v>
      </c>
      <c r="F1702">
        <v>2</v>
      </c>
      <c r="G1702" t="s">
        <v>1878</v>
      </c>
      <c r="H1702" t="s">
        <v>1879</v>
      </c>
      <c r="I1702" t="s">
        <v>18</v>
      </c>
      <c r="J1702" t="s">
        <v>45</v>
      </c>
      <c r="K1702" t="s">
        <v>62</v>
      </c>
      <c r="L1702" s="4">
        <v>0.2</v>
      </c>
      <c r="M1702" s="3">
        <v>4.5</v>
      </c>
      <c r="N1702" s="2">
        <v>9</v>
      </c>
    </row>
    <row r="1703" spans="1:14" x14ac:dyDescent="0.2">
      <c r="A1703" t="s">
        <v>4789</v>
      </c>
      <c r="B1703" s="1">
        <v>44610</v>
      </c>
      <c r="C1703" s="1" t="str">
        <f>TEXT(Data[[#This Row],[OrderDate]],"mmm")</f>
        <v>Feb</v>
      </c>
      <c r="D1703" t="s">
        <v>4790</v>
      </c>
      <c r="E1703" t="s">
        <v>42</v>
      </c>
      <c r="F1703">
        <v>1</v>
      </c>
      <c r="G1703" t="s">
        <v>4791</v>
      </c>
      <c r="H1703" t="s">
        <v>4792</v>
      </c>
      <c r="I1703" t="s">
        <v>79</v>
      </c>
      <c r="J1703" t="s">
        <v>45</v>
      </c>
      <c r="K1703" t="s">
        <v>27</v>
      </c>
      <c r="L1703" s="4">
        <v>1</v>
      </c>
      <c r="M1703" s="3">
        <v>19.2</v>
      </c>
      <c r="N1703" s="2">
        <v>19.2</v>
      </c>
    </row>
    <row r="1704" spans="1:14" x14ac:dyDescent="0.2">
      <c r="A1704" t="s">
        <v>4793</v>
      </c>
      <c r="B1704" s="1">
        <v>44610</v>
      </c>
      <c r="C1704" s="1" t="str">
        <f>TEXT(Data[[#This Row],[OrderDate]],"mmm")</f>
        <v>Feb</v>
      </c>
      <c r="D1704" t="s">
        <v>1167</v>
      </c>
      <c r="E1704" t="s">
        <v>128</v>
      </c>
      <c r="F1704">
        <v>6</v>
      </c>
      <c r="G1704" t="s">
        <v>1168</v>
      </c>
      <c r="H1704" t="s">
        <v>1169</v>
      </c>
      <c r="I1704" t="s">
        <v>18</v>
      </c>
      <c r="J1704" t="s">
        <v>39</v>
      </c>
      <c r="K1704" t="s">
        <v>20</v>
      </c>
      <c r="L1704" s="4">
        <v>0.2</v>
      </c>
      <c r="M1704" s="3">
        <v>5.7</v>
      </c>
      <c r="N1704" s="2">
        <v>34.200000000000003</v>
      </c>
    </row>
    <row r="1705" spans="1:14" x14ac:dyDescent="0.2">
      <c r="A1705" t="s">
        <v>4794</v>
      </c>
      <c r="B1705" s="1">
        <v>44610</v>
      </c>
      <c r="C1705" s="1" t="str">
        <f>TEXT(Data[[#This Row],[OrderDate]],"mmm")</f>
        <v>Feb</v>
      </c>
      <c r="D1705" t="s">
        <v>4795</v>
      </c>
      <c r="E1705" t="s">
        <v>272</v>
      </c>
      <c r="F1705">
        <v>3</v>
      </c>
      <c r="G1705" t="s">
        <v>4796</v>
      </c>
      <c r="H1705" t="s">
        <v>4797</v>
      </c>
      <c r="I1705" t="s">
        <v>18</v>
      </c>
      <c r="J1705" t="s">
        <v>45</v>
      </c>
      <c r="K1705" t="s">
        <v>27</v>
      </c>
      <c r="L1705" s="4">
        <v>0.5</v>
      </c>
      <c r="M1705" s="3">
        <v>10.75</v>
      </c>
      <c r="N1705" s="2">
        <v>32.25</v>
      </c>
    </row>
    <row r="1706" spans="1:14" x14ac:dyDescent="0.2">
      <c r="A1706" t="s">
        <v>4798</v>
      </c>
      <c r="B1706" s="1">
        <v>44610</v>
      </c>
      <c r="C1706" s="1" t="str">
        <f>TEXT(Data[[#This Row],[OrderDate]],"mmm")</f>
        <v>Feb</v>
      </c>
      <c r="D1706" t="s">
        <v>3327</v>
      </c>
      <c r="E1706" t="s">
        <v>128</v>
      </c>
      <c r="F1706">
        <v>1</v>
      </c>
      <c r="G1706" t="s">
        <v>3328</v>
      </c>
      <c r="H1706" t="s">
        <v>3329</v>
      </c>
      <c r="I1706" t="s">
        <v>18</v>
      </c>
      <c r="J1706" t="s">
        <v>39</v>
      </c>
      <c r="K1706" t="s">
        <v>20</v>
      </c>
      <c r="L1706" s="4">
        <v>0.2</v>
      </c>
      <c r="M1706" s="3">
        <v>5.7</v>
      </c>
      <c r="N1706" s="2">
        <v>5.7</v>
      </c>
    </row>
    <row r="1707" spans="1:14" x14ac:dyDescent="0.2">
      <c r="A1707" t="s">
        <v>4799</v>
      </c>
      <c r="B1707" s="1">
        <v>44610</v>
      </c>
      <c r="C1707" s="1" t="str">
        <f>TEXT(Data[[#This Row],[OrderDate]],"mmm")</f>
        <v>Feb</v>
      </c>
      <c r="D1707" t="s">
        <v>373</v>
      </c>
      <c r="E1707" t="s">
        <v>315</v>
      </c>
      <c r="F1707">
        <v>3</v>
      </c>
      <c r="G1707" t="s">
        <v>374</v>
      </c>
      <c r="H1707" t="s">
        <v>375</v>
      </c>
      <c r="I1707" t="s">
        <v>38</v>
      </c>
      <c r="J1707" t="s">
        <v>26</v>
      </c>
      <c r="K1707" t="s">
        <v>62</v>
      </c>
      <c r="L1707" s="4">
        <v>0.2</v>
      </c>
      <c r="M1707" s="3">
        <v>4</v>
      </c>
      <c r="N1707" s="2">
        <v>12</v>
      </c>
    </row>
    <row r="1708" spans="1:14" x14ac:dyDescent="0.2">
      <c r="A1708" t="s">
        <v>4800</v>
      </c>
      <c r="B1708" s="1">
        <v>44610</v>
      </c>
      <c r="C1708" s="1" t="str">
        <f>TEXT(Data[[#This Row],[OrderDate]],"mmm")</f>
        <v>Feb</v>
      </c>
      <c r="D1708" t="s">
        <v>4801</v>
      </c>
      <c r="E1708" t="s">
        <v>242</v>
      </c>
      <c r="F1708">
        <v>2</v>
      </c>
      <c r="G1708" t="s">
        <v>4802</v>
      </c>
      <c r="H1708" t="s">
        <v>4803</v>
      </c>
      <c r="I1708" t="s">
        <v>18</v>
      </c>
      <c r="J1708" t="s">
        <v>19</v>
      </c>
      <c r="K1708" t="s">
        <v>62</v>
      </c>
      <c r="L1708" s="4">
        <v>1</v>
      </c>
      <c r="M1708" s="3">
        <v>14</v>
      </c>
      <c r="N1708" s="2">
        <v>28</v>
      </c>
    </row>
    <row r="1709" spans="1:14" x14ac:dyDescent="0.2">
      <c r="A1709" t="s">
        <v>4804</v>
      </c>
      <c r="B1709" s="1">
        <v>44610</v>
      </c>
      <c r="C1709" s="1" t="str">
        <f>TEXT(Data[[#This Row],[OrderDate]],"mmm")</f>
        <v>Feb</v>
      </c>
      <c r="D1709" t="s">
        <v>4805</v>
      </c>
      <c r="E1709" t="s">
        <v>172</v>
      </c>
      <c r="F1709">
        <v>5</v>
      </c>
      <c r="G1709" t="s">
        <v>4806</v>
      </c>
      <c r="H1709" t="s">
        <v>4807</v>
      </c>
      <c r="I1709" t="s">
        <v>318</v>
      </c>
      <c r="J1709" t="s">
        <v>45</v>
      </c>
      <c r="K1709" t="s">
        <v>20</v>
      </c>
      <c r="L1709" s="4">
        <v>0.2</v>
      </c>
      <c r="M1709" s="3">
        <v>4.7</v>
      </c>
      <c r="N1709" s="2">
        <v>23.5</v>
      </c>
    </row>
    <row r="1710" spans="1:14" x14ac:dyDescent="0.2">
      <c r="A1710" t="s">
        <v>4808</v>
      </c>
      <c r="B1710" s="1">
        <v>44610</v>
      </c>
      <c r="C1710" s="1" t="str">
        <f>TEXT(Data[[#This Row],[OrderDate]],"mmm")</f>
        <v>Feb</v>
      </c>
      <c r="D1710" t="s">
        <v>4809</v>
      </c>
      <c r="E1710" t="s">
        <v>419</v>
      </c>
      <c r="F1710">
        <v>2</v>
      </c>
      <c r="G1710" t="s">
        <v>4268</v>
      </c>
      <c r="H1710" t="s">
        <v>4810</v>
      </c>
      <c r="I1710" t="s">
        <v>18</v>
      </c>
      <c r="J1710" t="s">
        <v>19</v>
      </c>
      <c r="K1710" t="s">
        <v>20</v>
      </c>
      <c r="L1710" s="4">
        <v>1</v>
      </c>
      <c r="M1710" s="3">
        <v>14.8</v>
      </c>
      <c r="N1710" s="2">
        <v>29.6</v>
      </c>
    </row>
    <row r="1711" spans="1:14" x14ac:dyDescent="0.2">
      <c r="A1711" t="s">
        <v>4811</v>
      </c>
      <c r="B1711" s="1">
        <v>44610</v>
      </c>
      <c r="C1711" s="1" t="str">
        <f>TEXT(Data[[#This Row],[OrderDate]],"mmm")</f>
        <v>Feb</v>
      </c>
      <c r="D1711" t="s">
        <v>212</v>
      </c>
      <c r="E1711" t="s">
        <v>281</v>
      </c>
      <c r="F1711">
        <v>4</v>
      </c>
      <c r="G1711" t="s">
        <v>213</v>
      </c>
      <c r="H1711" t="s">
        <v>214</v>
      </c>
      <c r="I1711" t="s">
        <v>18</v>
      </c>
      <c r="J1711" t="s">
        <v>39</v>
      </c>
      <c r="K1711" t="s">
        <v>27</v>
      </c>
      <c r="L1711" s="4">
        <v>1</v>
      </c>
      <c r="M1711" s="3">
        <v>23.2</v>
      </c>
      <c r="N1711" s="2">
        <v>92.8</v>
      </c>
    </row>
    <row r="1712" spans="1:14" x14ac:dyDescent="0.2">
      <c r="A1712" t="s">
        <v>4812</v>
      </c>
      <c r="B1712" s="1">
        <v>44610</v>
      </c>
      <c r="C1712" s="1" t="str">
        <f>TEXT(Data[[#This Row],[OrderDate]],"mmm")</f>
        <v>Feb</v>
      </c>
      <c r="D1712" t="s">
        <v>2357</v>
      </c>
      <c r="E1712" t="s">
        <v>315</v>
      </c>
      <c r="F1712">
        <v>3</v>
      </c>
      <c r="G1712" t="s">
        <v>2358</v>
      </c>
      <c r="H1712" t="s">
        <v>2359</v>
      </c>
      <c r="I1712" t="s">
        <v>38</v>
      </c>
      <c r="J1712" t="s">
        <v>26</v>
      </c>
      <c r="K1712" t="s">
        <v>62</v>
      </c>
      <c r="L1712" s="4">
        <v>0.2</v>
      </c>
      <c r="M1712" s="3">
        <v>4</v>
      </c>
      <c r="N1712" s="2">
        <v>12</v>
      </c>
    </row>
    <row r="1713" spans="1:14" x14ac:dyDescent="0.2">
      <c r="A1713" t="s">
        <v>4813</v>
      </c>
      <c r="B1713" s="1">
        <v>44613</v>
      </c>
      <c r="C1713" s="1" t="str">
        <f>TEXT(Data[[#This Row],[OrderDate]],"mmm")</f>
        <v>Feb</v>
      </c>
      <c r="D1713" t="s">
        <v>4814</v>
      </c>
      <c r="E1713" t="s">
        <v>186</v>
      </c>
      <c r="F1713">
        <v>3</v>
      </c>
      <c r="G1713" t="s">
        <v>4815</v>
      </c>
      <c r="H1713" t="s">
        <v>4816</v>
      </c>
      <c r="I1713" t="s">
        <v>18</v>
      </c>
      <c r="J1713" t="s">
        <v>19</v>
      </c>
      <c r="K1713" t="s">
        <v>27</v>
      </c>
      <c r="L1713" s="4">
        <v>1</v>
      </c>
      <c r="M1713" s="3">
        <v>15.2</v>
      </c>
      <c r="N1713" s="2">
        <v>45.6</v>
      </c>
    </row>
    <row r="1714" spans="1:14" x14ac:dyDescent="0.2">
      <c r="A1714" t="s">
        <v>4817</v>
      </c>
      <c r="B1714" s="1">
        <v>44613</v>
      </c>
      <c r="C1714" s="1" t="str">
        <f>TEXT(Data[[#This Row],[OrderDate]],"mmm")</f>
        <v>Feb</v>
      </c>
      <c r="D1714" t="s">
        <v>4818</v>
      </c>
      <c r="E1714" t="s">
        <v>53</v>
      </c>
      <c r="F1714">
        <v>1</v>
      </c>
      <c r="G1714" t="s">
        <v>4819</v>
      </c>
      <c r="H1714" t="s">
        <v>4820</v>
      </c>
      <c r="I1714" t="s">
        <v>18</v>
      </c>
      <c r="J1714" t="s">
        <v>19</v>
      </c>
      <c r="K1714" t="s">
        <v>20</v>
      </c>
      <c r="L1714" s="4">
        <v>0.5</v>
      </c>
      <c r="M1714" s="3">
        <v>8.2899999999999991</v>
      </c>
      <c r="N1714" s="2">
        <v>8.2899999999999991</v>
      </c>
    </row>
    <row r="1715" spans="1:14" x14ac:dyDescent="0.2">
      <c r="A1715" t="s">
        <v>4821</v>
      </c>
      <c r="B1715" s="1">
        <v>44613</v>
      </c>
      <c r="C1715" s="1" t="str">
        <f>TEXT(Data[[#This Row],[OrderDate]],"mmm")</f>
        <v>Feb</v>
      </c>
      <c r="D1715" t="s">
        <v>4822</v>
      </c>
      <c r="E1715" t="s">
        <v>71</v>
      </c>
      <c r="F1715">
        <v>3</v>
      </c>
      <c r="G1715" t="s">
        <v>4823</v>
      </c>
      <c r="H1715" t="s">
        <v>4824</v>
      </c>
      <c r="I1715" t="s">
        <v>18</v>
      </c>
      <c r="J1715" t="s">
        <v>26</v>
      </c>
      <c r="K1715" t="s">
        <v>20</v>
      </c>
      <c r="L1715" s="4">
        <v>1</v>
      </c>
      <c r="M1715" s="3">
        <v>16.8</v>
      </c>
      <c r="N1715" s="2">
        <v>50.4</v>
      </c>
    </row>
    <row r="1716" spans="1:14" x14ac:dyDescent="0.2">
      <c r="A1716" t="s">
        <v>4825</v>
      </c>
      <c r="B1716" s="1">
        <v>44613</v>
      </c>
      <c r="C1716" s="1" t="str">
        <f>TEXT(Data[[#This Row],[OrderDate]],"mmm")</f>
        <v>Feb</v>
      </c>
      <c r="D1716" t="s">
        <v>4826</v>
      </c>
      <c r="E1716" t="s">
        <v>463</v>
      </c>
      <c r="F1716">
        <v>2</v>
      </c>
      <c r="G1716" t="s">
        <v>4827</v>
      </c>
      <c r="H1716" t="s">
        <v>4828</v>
      </c>
      <c r="I1716" t="s">
        <v>18</v>
      </c>
      <c r="J1716" t="s">
        <v>39</v>
      </c>
      <c r="K1716" t="s">
        <v>62</v>
      </c>
      <c r="L1716" s="4">
        <v>0.5</v>
      </c>
      <c r="M1716" s="3">
        <v>12.32</v>
      </c>
      <c r="N1716" s="2">
        <v>24.64</v>
      </c>
    </row>
    <row r="1717" spans="1:14" x14ac:dyDescent="0.2">
      <c r="A1717" t="s">
        <v>4829</v>
      </c>
      <c r="B1717" s="1">
        <v>44613</v>
      </c>
      <c r="C1717" s="1" t="str">
        <f>TEXT(Data[[#This Row],[OrderDate]],"mmm")</f>
        <v>Feb</v>
      </c>
      <c r="D1717" t="s">
        <v>4830</v>
      </c>
      <c r="E1717" t="s">
        <v>30</v>
      </c>
      <c r="F1717">
        <v>2</v>
      </c>
      <c r="G1717" t="s">
        <v>4831</v>
      </c>
      <c r="H1717" t="s">
        <v>4832</v>
      </c>
      <c r="I1717" t="s">
        <v>125</v>
      </c>
      <c r="J1717" t="s">
        <v>26</v>
      </c>
      <c r="K1717" t="s">
        <v>20</v>
      </c>
      <c r="L1717" s="4">
        <v>0.2</v>
      </c>
      <c r="M1717" s="3">
        <v>4.2</v>
      </c>
      <c r="N1717" s="2">
        <v>8.4</v>
      </c>
    </row>
    <row r="1718" spans="1:14" x14ac:dyDescent="0.2">
      <c r="A1718" t="s">
        <v>4833</v>
      </c>
      <c r="B1718" s="1">
        <v>44613</v>
      </c>
      <c r="C1718" s="1" t="str">
        <f>TEXT(Data[[#This Row],[OrderDate]],"mmm")</f>
        <v>Feb</v>
      </c>
      <c r="D1718" t="s">
        <v>3536</v>
      </c>
      <c r="E1718" t="s">
        <v>172</v>
      </c>
      <c r="F1718">
        <v>2</v>
      </c>
      <c r="G1718" t="s">
        <v>3537</v>
      </c>
      <c r="H1718" t="s">
        <v>3538</v>
      </c>
      <c r="I1718" t="s">
        <v>18</v>
      </c>
      <c r="J1718" t="s">
        <v>45</v>
      </c>
      <c r="K1718" t="s">
        <v>20</v>
      </c>
      <c r="L1718" s="4">
        <v>0.2</v>
      </c>
      <c r="M1718" s="3">
        <v>4.7</v>
      </c>
      <c r="N1718" s="2">
        <v>9.4</v>
      </c>
    </row>
    <row r="1719" spans="1:14" x14ac:dyDescent="0.2">
      <c r="A1719" t="s">
        <v>4834</v>
      </c>
      <c r="B1719" s="1">
        <v>44613</v>
      </c>
      <c r="C1719" s="1" t="str">
        <f>TEXT(Data[[#This Row],[OrderDate]],"mmm")</f>
        <v>Feb</v>
      </c>
      <c r="D1719" t="s">
        <v>4835</v>
      </c>
      <c r="E1719" t="s">
        <v>221</v>
      </c>
      <c r="F1719">
        <v>3</v>
      </c>
      <c r="G1719" t="s">
        <v>4836</v>
      </c>
      <c r="H1719" t="s">
        <v>4837</v>
      </c>
      <c r="I1719" t="s">
        <v>18</v>
      </c>
      <c r="J1719" t="s">
        <v>19</v>
      </c>
      <c r="K1719" t="s">
        <v>62</v>
      </c>
      <c r="L1719" s="4">
        <v>0.5</v>
      </c>
      <c r="M1719" s="3">
        <v>7.84</v>
      </c>
      <c r="N1719" s="2">
        <v>23.52</v>
      </c>
    </row>
    <row r="1720" spans="1:14" x14ac:dyDescent="0.2">
      <c r="A1720" t="s">
        <v>4838</v>
      </c>
      <c r="B1720" s="1">
        <v>44613</v>
      </c>
      <c r="C1720" s="1" t="str">
        <f>TEXT(Data[[#This Row],[OrderDate]],"mmm")</f>
        <v>Feb</v>
      </c>
      <c r="D1720" t="s">
        <v>4839</v>
      </c>
      <c r="E1720" t="s">
        <v>208</v>
      </c>
      <c r="F1720">
        <v>6</v>
      </c>
      <c r="G1720" t="s">
        <v>4840</v>
      </c>
      <c r="H1720" t="s">
        <v>4841</v>
      </c>
      <c r="I1720" t="s">
        <v>56</v>
      </c>
      <c r="J1720" t="s">
        <v>45</v>
      </c>
      <c r="K1720" t="s">
        <v>20</v>
      </c>
      <c r="L1720" s="4">
        <v>1</v>
      </c>
      <c r="M1720" s="3">
        <v>18.8</v>
      </c>
      <c r="N1720" s="2">
        <v>112.8</v>
      </c>
    </row>
    <row r="1721" spans="1:14" x14ac:dyDescent="0.2">
      <c r="A1721" t="s">
        <v>4842</v>
      </c>
      <c r="B1721" s="1">
        <v>44613</v>
      </c>
      <c r="C1721" s="1" t="str">
        <f>TEXT(Data[[#This Row],[OrderDate]],"mmm")</f>
        <v>Feb</v>
      </c>
      <c r="D1721" t="s">
        <v>4843</v>
      </c>
      <c r="E1721" t="s">
        <v>272</v>
      </c>
      <c r="F1721">
        <v>2</v>
      </c>
      <c r="G1721" t="s">
        <v>4844</v>
      </c>
      <c r="H1721" t="s">
        <v>4845</v>
      </c>
      <c r="I1721" t="s">
        <v>56</v>
      </c>
      <c r="J1721" t="s">
        <v>45</v>
      </c>
      <c r="K1721" t="s">
        <v>27</v>
      </c>
      <c r="L1721" s="4">
        <v>0.5</v>
      </c>
      <c r="M1721" s="3">
        <v>10.75</v>
      </c>
      <c r="N1721" s="2">
        <v>21.5</v>
      </c>
    </row>
    <row r="1722" spans="1:14" x14ac:dyDescent="0.2">
      <c r="A1722" t="s">
        <v>4846</v>
      </c>
      <c r="B1722" s="1">
        <v>44613</v>
      </c>
      <c r="C1722" s="1" t="str">
        <f>TEXT(Data[[#This Row],[OrderDate]],"mmm")</f>
        <v>Feb</v>
      </c>
      <c r="D1722" t="s">
        <v>3918</v>
      </c>
      <c r="E1722" t="s">
        <v>255</v>
      </c>
      <c r="F1722">
        <v>3</v>
      </c>
      <c r="G1722" t="s">
        <v>3919</v>
      </c>
      <c r="H1722" t="s">
        <v>3920</v>
      </c>
      <c r="I1722" t="s">
        <v>79</v>
      </c>
      <c r="J1722" t="s">
        <v>45</v>
      </c>
      <c r="K1722" t="s">
        <v>62</v>
      </c>
      <c r="L1722" s="4">
        <v>1</v>
      </c>
      <c r="M1722" s="3">
        <v>18</v>
      </c>
      <c r="N1722" s="2">
        <v>54</v>
      </c>
    </row>
    <row r="1723" spans="1:14" x14ac:dyDescent="0.2">
      <c r="A1723" t="s">
        <v>4847</v>
      </c>
      <c r="B1723" s="1">
        <v>44613</v>
      </c>
      <c r="C1723" s="1" t="str">
        <f>TEXT(Data[[#This Row],[OrderDate]],"mmm")</f>
        <v>Feb</v>
      </c>
      <c r="D1723" t="s">
        <v>3037</v>
      </c>
      <c r="E1723" t="s">
        <v>272</v>
      </c>
      <c r="F1723">
        <v>1</v>
      </c>
      <c r="G1723" t="s">
        <v>3038</v>
      </c>
      <c r="H1723" t="s">
        <v>3039</v>
      </c>
      <c r="I1723" t="s">
        <v>18</v>
      </c>
      <c r="J1723" t="s">
        <v>45</v>
      </c>
      <c r="K1723" t="s">
        <v>27</v>
      </c>
      <c r="L1723" s="4">
        <v>0.5</v>
      </c>
      <c r="M1723" s="3">
        <v>10.75</v>
      </c>
      <c r="N1723" s="2">
        <v>10.75</v>
      </c>
    </row>
    <row r="1724" spans="1:14" x14ac:dyDescent="0.2">
      <c r="A1724" t="s">
        <v>4848</v>
      </c>
      <c r="B1724" s="1">
        <v>44613</v>
      </c>
      <c r="C1724" s="1" t="str">
        <f>TEXT(Data[[#This Row],[OrderDate]],"mmm")</f>
        <v>Feb</v>
      </c>
      <c r="D1724" t="s">
        <v>1975</v>
      </c>
      <c r="E1724" t="s">
        <v>53</v>
      </c>
      <c r="F1724">
        <v>4</v>
      </c>
      <c r="G1724" t="s">
        <v>1976</v>
      </c>
      <c r="H1724" t="s">
        <v>1977</v>
      </c>
      <c r="I1724" t="s">
        <v>56</v>
      </c>
      <c r="J1724" t="s">
        <v>19</v>
      </c>
      <c r="K1724" t="s">
        <v>20</v>
      </c>
      <c r="L1724" s="4">
        <v>0.5</v>
      </c>
      <c r="M1724" s="3">
        <v>8.2899999999999991</v>
      </c>
      <c r="N1724" s="2">
        <v>33.159999999999997</v>
      </c>
    </row>
    <row r="1725" spans="1:14" x14ac:dyDescent="0.2">
      <c r="A1725" t="s">
        <v>4849</v>
      </c>
      <c r="B1725" s="1">
        <v>44613</v>
      </c>
      <c r="C1725" s="1" t="str">
        <f>TEXT(Data[[#This Row],[OrderDate]],"mmm")</f>
        <v>Feb</v>
      </c>
      <c r="D1725" t="s">
        <v>3845</v>
      </c>
      <c r="E1725" t="s">
        <v>97</v>
      </c>
      <c r="F1725">
        <v>3</v>
      </c>
      <c r="G1725" t="s">
        <v>3846</v>
      </c>
      <c r="H1725" t="s">
        <v>3847</v>
      </c>
      <c r="I1725" t="s">
        <v>125</v>
      </c>
      <c r="J1725" t="s">
        <v>39</v>
      </c>
      <c r="K1725" t="s">
        <v>27</v>
      </c>
      <c r="L1725" s="4">
        <v>0.5</v>
      </c>
      <c r="M1725" s="3">
        <v>12.99</v>
      </c>
      <c r="N1725" s="2">
        <v>38.97</v>
      </c>
    </row>
    <row r="1726" spans="1:14" x14ac:dyDescent="0.2">
      <c r="A1726" t="s">
        <v>4850</v>
      </c>
      <c r="B1726" s="1">
        <v>44613</v>
      </c>
      <c r="C1726" s="1" t="str">
        <f>TEXT(Data[[#This Row],[OrderDate]],"mmm")</f>
        <v>Feb</v>
      </c>
      <c r="D1726" t="s">
        <v>1012</v>
      </c>
      <c r="E1726" t="s">
        <v>76</v>
      </c>
      <c r="F1726">
        <v>2</v>
      </c>
      <c r="G1726" t="s">
        <v>1013</v>
      </c>
      <c r="H1726" t="s">
        <v>1014</v>
      </c>
      <c r="I1726" t="s">
        <v>18</v>
      </c>
      <c r="J1726" t="s">
        <v>39</v>
      </c>
      <c r="K1726" t="s">
        <v>62</v>
      </c>
      <c r="L1726" s="4">
        <v>1</v>
      </c>
      <c r="M1726" s="3">
        <v>22</v>
      </c>
      <c r="N1726" s="2">
        <v>44</v>
      </c>
    </row>
    <row r="1727" spans="1:14" x14ac:dyDescent="0.2">
      <c r="A1727" t="s">
        <v>4851</v>
      </c>
      <c r="B1727" s="1">
        <v>44613</v>
      </c>
      <c r="C1727" s="1" t="str">
        <f>TEXT(Data[[#This Row],[OrderDate]],"mmm")</f>
        <v>Feb</v>
      </c>
      <c r="D1727" t="s">
        <v>4852</v>
      </c>
      <c r="E1727" t="s">
        <v>221</v>
      </c>
      <c r="F1727">
        <v>1</v>
      </c>
      <c r="G1727" t="s">
        <v>4853</v>
      </c>
      <c r="H1727" t="s">
        <v>4854</v>
      </c>
      <c r="I1727" t="s">
        <v>18</v>
      </c>
      <c r="J1727" t="s">
        <v>19</v>
      </c>
      <c r="K1727" t="s">
        <v>62</v>
      </c>
      <c r="L1727" s="4">
        <v>0.5</v>
      </c>
      <c r="M1727" s="3">
        <v>7.84</v>
      </c>
      <c r="N1727" s="2">
        <v>7.84</v>
      </c>
    </row>
    <row r="1728" spans="1:14" x14ac:dyDescent="0.2">
      <c r="A1728" t="s">
        <v>4855</v>
      </c>
      <c r="B1728" s="1">
        <v>44613</v>
      </c>
      <c r="C1728" s="1" t="str">
        <f>TEXT(Data[[#This Row],[OrderDate]],"mmm")</f>
        <v>Feb</v>
      </c>
      <c r="D1728" t="s">
        <v>3388</v>
      </c>
      <c r="E1728" t="s">
        <v>302</v>
      </c>
      <c r="F1728">
        <v>2</v>
      </c>
      <c r="G1728" t="s">
        <v>3389</v>
      </c>
      <c r="H1728" t="s">
        <v>3390</v>
      </c>
      <c r="I1728" t="s">
        <v>79</v>
      </c>
      <c r="J1728" t="s">
        <v>26</v>
      </c>
      <c r="K1728" t="s">
        <v>62</v>
      </c>
      <c r="L1728" s="4">
        <v>0.5</v>
      </c>
      <c r="M1728" s="3">
        <v>8.9600000000000009</v>
      </c>
      <c r="N1728" s="2">
        <v>17.920000000000002</v>
      </c>
    </row>
    <row r="1729" spans="1:14" x14ac:dyDescent="0.2">
      <c r="A1729" t="s">
        <v>4856</v>
      </c>
      <c r="B1729" s="1">
        <v>44613</v>
      </c>
      <c r="C1729" s="1" t="str">
        <f>TEXT(Data[[#This Row],[OrderDate]],"mmm")</f>
        <v>Feb</v>
      </c>
      <c r="D1729" t="s">
        <v>4751</v>
      </c>
      <c r="E1729" t="s">
        <v>186</v>
      </c>
      <c r="F1729">
        <v>1</v>
      </c>
      <c r="G1729" t="s">
        <v>4752</v>
      </c>
      <c r="H1729" t="s">
        <v>4753</v>
      </c>
      <c r="I1729" t="s">
        <v>318</v>
      </c>
      <c r="J1729" t="s">
        <v>19</v>
      </c>
      <c r="K1729" t="s">
        <v>27</v>
      </c>
      <c r="L1729" s="4">
        <v>1</v>
      </c>
      <c r="M1729" s="3">
        <v>15.2</v>
      </c>
      <c r="N1729" s="2">
        <v>15.2</v>
      </c>
    </row>
    <row r="1730" spans="1:14" x14ac:dyDescent="0.2">
      <c r="A1730" t="s">
        <v>4857</v>
      </c>
      <c r="B1730" s="1">
        <v>44614</v>
      </c>
      <c r="C1730" s="1" t="str">
        <f>TEXT(Data[[#This Row],[OrderDate]],"mmm")</f>
        <v>Feb</v>
      </c>
      <c r="D1730" t="s">
        <v>2353</v>
      </c>
      <c r="E1730" t="s">
        <v>102</v>
      </c>
      <c r="F1730">
        <v>3</v>
      </c>
      <c r="G1730" t="s">
        <v>2354</v>
      </c>
      <c r="H1730" t="s">
        <v>2355</v>
      </c>
      <c r="I1730" t="s">
        <v>79</v>
      </c>
      <c r="J1730" t="s">
        <v>19</v>
      </c>
      <c r="K1730" t="s">
        <v>62</v>
      </c>
      <c r="L1730" s="4">
        <v>0.2</v>
      </c>
      <c r="M1730" s="3">
        <v>3.5</v>
      </c>
      <c r="N1730" s="2">
        <v>10.5</v>
      </c>
    </row>
    <row r="1731" spans="1:14" x14ac:dyDescent="0.2">
      <c r="A1731" t="s">
        <v>4858</v>
      </c>
      <c r="B1731" s="1">
        <v>44614</v>
      </c>
      <c r="C1731" s="1" t="str">
        <f>TEXT(Data[[#This Row],[OrderDate]],"mmm")</f>
        <v>Feb</v>
      </c>
      <c r="D1731" t="s">
        <v>3127</v>
      </c>
      <c r="E1731" t="s">
        <v>71</v>
      </c>
      <c r="F1731">
        <v>4</v>
      </c>
      <c r="G1731" t="s">
        <v>3128</v>
      </c>
      <c r="H1731" t="s">
        <v>3129</v>
      </c>
      <c r="I1731" t="s">
        <v>38</v>
      </c>
      <c r="J1731" t="s">
        <v>26</v>
      </c>
      <c r="K1731" t="s">
        <v>20</v>
      </c>
      <c r="L1731" s="4">
        <v>1</v>
      </c>
      <c r="M1731" s="3">
        <v>16.8</v>
      </c>
      <c r="N1731" s="2">
        <v>67.2</v>
      </c>
    </row>
    <row r="1732" spans="1:14" x14ac:dyDescent="0.2">
      <c r="A1732" t="s">
        <v>4859</v>
      </c>
      <c r="B1732" s="1">
        <v>44614</v>
      </c>
      <c r="C1732" s="1" t="str">
        <f>TEXT(Data[[#This Row],[OrderDate]],"mmm")</f>
        <v>Feb</v>
      </c>
      <c r="D1732" t="s">
        <v>4203</v>
      </c>
      <c r="E1732" t="s">
        <v>255</v>
      </c>
      <c r="F1732">
        <v>2</v>
      </c>
      <c r="G1732" t="s">
        <v>4204</v>
      </c>
      <c r="H1732" t="s">
        <v>4205</v>
      </c>
      <c r="I1732" t="s">
        <v>18</v>
      </c>
      <c r="J1732" t="s">
        <v>45</v>
      </c>
      <c r="K1732" t="s">
        <v>62</v>
      </c>
      <c r="L1732" s="4">
        <v>1</v>
      </c>
      <c r="M1732" s="3">
        <v>18</v>
      </c>
      <c r="N1732" s="2">
        <v>36</v>
      </c>
    </row>
    <row r="1733" spans="1:14" x14ac:dyDescent="0.2">
      <c r="A1733" t="s">
        <v>4860</v>
      </c>
      <c r="B1733" s="1">
        <v>44614</v>
      </c>
      <c r="C1733" s="1" t="str">
        <f>TEXT(Data[[#This Row],[OrderDate]],"mmm")</f>
        <v>Feb</v>
      </c>
      <c r="D1733" t="s">
        <v>939</v>
      </c>
      <c r="E1733" t="s">
        <v>463</v>
      </c>
      <c r="F1733">
        <v>1</v>
      </c>
      <c r="G1733" t="s">
        <v>940</v>
      </c>
      <c r="H1733" t="s">
        <v>941</v>
      </c>
      <c r="I1733" t="s">
        <v>68</v>
      </c>
      <c r="J1733" t="s">
        <v>39</v>
      </c>
      <c r="K1733" t="s">
        <v>62</v>
      </c>
      <c r="L1733" s="4">
        <v>0.5</v>
      </c>
      <c r="M1733" s="3">
        <v>12.32</v>
      </c>
      <c r="N1733" s="2">
        <v>12.32</v>
      </c>
    </row>
    <row r="1734" spans="1:14" x14ac:dyDescent="0.2">
      <c r="A1734" t="s">
        <v>4861</v>
      </c>
      <c r="B1734" s="1">
        <v>44614</v>
      </c>
      <c r="C1734" s="1" t="str">
        <f>TEXT(Data[[#This Row],[OrderDate]],"mmm")</f>
        <v>Feb</v>
      </c>
      <c r="D1734" t="s">
        <v>4862</v>
      </c>
      <c r="E1734" t="s">
        <v>82</v>
      </c>
      <c r="F1734">
        <v>6</v>
      </c>
      <c r="G1734" t="s">
        <v>4863</v>
      </c>
      <c r="H1734" t="s">
        <v>4864</v>
      </c>
      <c r="I1734" t="s">
        <v>125</v>
      </c>
      <c r="J1734" t="s">
        <v>39</v>
      </c>
      <c r="K1734" t="s">
        <v>62</v>
      </c>
      <c r="L1734" s="4">
        <v>0.2</v>
      </c>
      <c r="M1734" s="3">
        <v>5.5</v>
      </c>
      <c r="N1734" s="2">
        <v>33</v>
      </c>
    </row>
    <row r="1735" spans="1:14" x14ac:dyDescent="0.2">
      <c r="A1735" t="s">
        <v>4865</v>
      </c>
      <c r="B1735" s="1">
        <v>44614</v>
      </c>
      <c r="C1735" s="1" t="str">
        <f>TEXT(Data[[#This Row],[OrderDate]],"mmm")</f>
        <v>Feb</v>
      </c>
      <c r="D1735" t="s">
        <v>4866</v>
      </c>
      <c r="E1735" t="s">
        <v>48</v>
      </c>
      <c r="F1735">
        <v>4</v>
      </c>
      <c r="G1735" t="s">
        <v>4867</v>
      </c>
      <c r="H1735" t="s">
        <v>4868</v>
      </c>
      <c r="I1735" t="s">
        <v>18</v>
      </c>
      <c r="J1735" t="s">
        <v>19</v>
      </c>
      <c r="K1735" t="s">
        <v>27</v>
      </c>
      <c r="L1735" s="4">
        <v>0.5</v>
      </c>
      <c r="M1735" s="3">
        <v>8.51</v>
      </c>
      <c r="N1735" s="2">
        <v>34.04</v>
      </c>
    </row>
    <row r="1736" spans="1:14" x14ac:dyDescent="0.2">
      <c r="A1736" t="s">
        <v>4869</v>
      </c>
      <c r="B1736" s="1">
        <v>44614</v>
      </c>
      <c r="C1736" s="1" t="str">
        <f>TEXT(Data[[#This Row],[OrderDate]],"mmm")</f>
        <v>Feb</v>
      </c>
      <c r="D1736" t="s">
        <v>3264</v>
      </c>
      <c r="E1736" t="s">
        <v>315</v>
      </c>
      <c r="F1736">
        <v>1</v>
      </c>
      <c r="G1736" t="s">
        <v>3265</v>
      </c>
      <c r="H1736" t="s">
        <v>3266</v>
      </c>
      <c r="I1736" t="s">
        <v>18</v>
      </c>
      <c r="J1736" t="s">
        <v>26</v>
      </c>
      <c r="K1736" t="s">
        <v>62</v>
      </c>
      <c r="L1736" s="4">
        <v>0.2</v>
      </c>
      <c r="M1736" s="3">
        <v>4</v>
      </c>
      <c r="N1736" s="2">
        <v>4</v>
      </c>
    </row>
    <row r="1737" spans="1:14" x14ac:dyDescent="0.2">
      <c r="A1737" t="s">
        <v>4870</v>
      </c>
      <c r="B1737" s="1">
        <v>44614</v>
      </c>
      <c r="C1737" s="1" t="str">
        <f>TEXT(Data[[#This Row],[OrderDate]],"mmm")</f>
        <v>Feb</v>
      </c>
      <c r="D1737" t="s">
        <v>229</v>
      </c>
      <c r="E1737" t="s">
        <v>48</v>
      </c>
      <c r="F1737">
        <v>3</v>
      </c>
      <c r="G1737" t="s">
        <v>230</v>
      </c>
      <c r="H1737" t="s">
        <v>231</v>
      </c>
      <c r="I1737" t="s">
        <v>18</v>
      </c>
      <c r="J1737" t="s">
        <v>19</v>
      </c>
      <c r="K1737" t="s">
        <v>27</v>
      </c>
      <c r="L1737" s="4">
        <v>0.5</v>
      </c>
      <c r="M1737" s="3">
        <v>8.51</v>
      </c>
      <c r="N1737" s="2">
        <v>25.53</v>
      </c>
    </row>
    <row r="1738" spans="1:14" x14ac:dyDescent="0.2">
      <c r="A1738" t="s">
        <v>4871</v>
      </c>
      <c r="B1738" s="1">
        <v>44614</v>
      </c>
      <c r="C1738" s="1" t="str">
        <f>TEXT(Data[[#This Row],[OrderDate]],"mmm")</f>
        <v>Feb</v>
      </c>
      <c r="D1738" t="s">
        <v>4872</v>
      </c>
      <c r="E1738" t="s">
        <v>302</v>
      </c>
      <c r="F1738">
        <v>5</v>
      </c>
      <c r="G1738" t="s">
        <v>4873</v>
      </c>
      <c r="H1738" t="s">
        <v>4874</v>
      </c>
      <c r="I1738" t="s">
        <v>18</v>
      </c>
      <c r="J1738" t="s">
        <v>26</v>
      </c>
      <c r="K1738" t="s">
        <v>62</v>
      </c>
      <c r="L1738" s="4">
        <v>0.5</v>
      </c>
      <c r="M1738" s="3">
        <v>8.9600000000000009</v>
      </c>
      <c r="N1738" s="2">
        <v>44.8</v>
      </c>
    </row>
    <row r="1739" spans="1:14" x14ac:dyDescent="0.2">
      <c r="A1739" t="s">
        <v>4875</v>
      </c>
      <c r="B1739" s="1">
        <v>44614</v>
      </c>
      <c r="C1739" s="1" t="str">
        <f>TEXT(Data[[#This Row],[OrderDate]],"mmm")</f>
        <v>Feb</v>
      </c>
      <c r="D1739" t="s">
        <v>2304</v>
      </c>
      <c r="E1739" t="s">
        <v>272</v>
      </c>
      <c r="F1739">
        <v>2</v>
      </c>
      <c r="G1739" t="s">
        <v>2305</v>
      </c>
      <c r="H1739" t="s">
        <v>2306</v>
      </c>
      <c r="I1739" t="s">
        <v>18</v>
      </c>
      <c r="J1739" t="s">
        <v>45</v>
      </c>
      <c r="K1739" t="s">
        <v>27</v>
      </c>
      <c r="L1739" s="4">
        <v>0.5</v>
      </c>
      <c r="M1739" s="3">
        <v>10.75</v>
      </c>
      <c r="N1739" s="2">
        <v>21.5</v>
      </c>
    </row>
    <row r="1740" spans="1:14" x14ac:dyDescent="0.2">
      <c r="A1740" t="s">
        <v>4876</v>
      </c>
      <c r="B1740" s="1">
        <v>44615</v>
      </c>
      <c r="C1740" s="1" t="str">
        <f>TEXT(Data[[#This Row],[OrderDate]],"mmm")</f>
        <v>Feb</v>
      </c>
      <c r="D1740" t="s">
        <v>4877</v>
      </c>
      <c r="E1740" t="s">
        <v>272</v>
      </c>
      <c r="F1740">
        <v>2</v>
      </c>
      <c r="G1740" t="s">
        <v>4878</v>
      </c>
      <c r="H1740" t="s">
        <v>4879</v>
      </c>
      <c r="I1740" t="s">
        <v>18</v>
      </c>
      <c r="J1740" t="s">
        <v>45</v>
      </c>
      <c r="K1740" t="s">
        <v>27</v>
      </c>
      <c r="L1740" s="4">
        <v>0.5</v>
      </c>
      <c r="M1740" s="3">
        <v>10.75</v>
      </c>
      <c r="N1740" s="2">
        <v>21.5</v>
      </c>
    </row>
    <row r="1741" spans="1:14" x14ac:dyDescent="0.2">
      <c r="A1741" t="s">
        <v>4880</v>
      </c>
      <c r="B1741" s="1">
        <v>44615</v>
      </c>
      <c r="C1741" s="1" t="str">
        <f>TEXT(Data[[#This Row],[OrderDate]],"mmm")</f>
        <v>Feb</v>
      </c>
      <c r="D1741" t="s">
        <v>4881</v>
      </c>
      <c r="E1741" t="s">
        <v>71</v>
      </c>
      <c r="F1741">
        <v>3</v>
      </c>
      <c r="G1741" t="s">
        <v>4882</v>
      </c>
      <c r="H1741" t="s">
        <v>4883</v>
      </c>
      <c r="I1741" t="s">
        <v>68</v>
      </c>
      <c r="J1741" t="s">
        <v>26</v>
      </c>
      <c r="K1741" t="s">
        <v>20</v>
      </c>
      <c r="L1741" s="4">
        <v>1</v>
      </c>
      <c r="M1741" s="3">
        <v>16.8</v>
      </c>
      <c r="N1741" s="2">
        <v>50.4</v>
      </c>
    </row>
    <row r="1742" spans="1:14" x14ac:dyDescent="0.2">
      <c r="A1742" t="s">
        <v>4884</v>
      </c>
      <c r="B1742" s="1">
        <v>44615</v>
      </c>
      <c r="C1742" s="1" t="str">
        <f>TEXT(Data[[#This Row],[OrderDate]],"mmm")</f>
        <v>Feb</v>
      </c>
      <c r="D1742" t="s">
        <v>982</v>
      </c>
      <c r="E1742" t="s">
        <v>302</v>
      </c>
      <c r="F1742">
        <v>4</v>
      </c>
      <c r="G1742" t="s">
        <v>983</v>
      </c>
      <c r="H1742" t="s">
        <v>984</v>
      </c>
      <c r="I1742" t="s">
        <v>18</v>
      </c>
      <c r="J1742" t="s">
        <v>26</v>
      </c>
      <c r="K1742" t="s">
        <v>62</v>
      </c>
      <c r="L1742" s="4">
        <v>0.5</v>
      </c>
      <c r="M1742" s="3">
        <v>8.9600000000000009</v>
      </c>
      <c r="N1742" s="2">
        <v>35.840000000000003</v>
      </c>
    </row>
    <row r="1743" spans="1:14" x14ac:dyDescent="0.2">
      <c r="A1743" t="s">
        <v>4885</v>
      </c>
      <c r="B1743" s="1">
        <v>44615</v>
      </c>
      <c r="C1743" s="1" t="str">
        <f>TEXT(Data[[#This Row],[OrderDate]],"mmm")</f>
        <v>Feb</v>
      </c>
      <c r="D1743" t="s">
        <v>2848</v>
      </c>
      <c r="E1743" t="s">
        <v>35</v>
      </c>
      <c r="F1743">
        <v>2</v>
      </c>
      <c r="G1743" t="s">
        <v>2849</v>
      </c>
      <c r="H1743" t="s">
        <v>2850</v>
      </c>
      <c r="I1743" t="s">
        <v>38</v>
      </c>
      <c r="J1743" t="s">
        <v>39</v>
      </c>
      <c r="K1743" t="s">
        <v>20</v>
      </c>
      <c r="L1743" s="4">
        <v>0.5</v>
      </c>
      <c r="M1743" s="3">
        <v>12.77</v>
      </c>
      <c r="N1743" s="2">
        <v>25.54</v>
      </c>
    </row>
    <row r="1744" spans="1:14" x14ac:dyDescent="0.2">
      <c r="A1744" t="s">
        <v>4886</v>
      </c>
      <c r="B1744" s="1">
        <v>44615</v>
      </c>
      <c r="C1744" s="1" t="str">
        <f>TEXT(Data[[#This Row],[OrderDate]],"mmm")</f>
        <v>Feb</v>
      </c>
      <c r="D1744" t="s">
        <v>34</v>
      </c>
      <c r="E1744" t="s">
        <v>272</v>
      </c>
      <c r="F1744">
        <v>3</v>
      </c>
      <c r="G1744" t="s">
        <v>36</v>
      </c>
      <c r="H1744" t="s">
        <v>37</v>
      </c>
      <c r="I1744" t="s">
        <v>38</v>
      </c>
      <c r="J1744" t="s">
        <v>45</v>
      </c>
      <c r="K1744" t="s">
        <v>27</v>
      </c>
      <c r="L1744" s="4">
        <v>0.5</v>
      </c>
      <c r="M1744" s="3">
        <v>10.75</v>
      </c>
      <c r="N1744" s="2">
        <v>32.25</v>
      </c>
    </row>
    <row r="1745" spans="1:14" x14ac:dyDescent="0.2">
      <c r="A1745" t="s">
        <v>4887</v>
      </c>
      <c r="B1745" s="1">
        <v>44615</v>
      </c>
      <c r="C1745" s="1" t="str">
        <f>TEXT(Data[[#This Row],[OrderDate]],"mmm")</f>
        <v>Feb</v>
      </c>
      <c r="D1745" t="s">
        <v>4862</v>
      </c>
      <c r="E1745" t="s">
        <v>71</v>
      </c>
      <c r="F1745">
        <v>1</v>
      </c>
      <c r="G1745" t="s">
        <v>4863</v>
      </c>
      <c r="H1745" t="s">
        <v>4864</v>
      </c>
      <c r="I1745" t="s">
        <v>125</v>
      </c>
      <c r="J1745" t="s">
        <v>26</v>
      </c>
      <c r="K1745" t="s">
        <v>20</v>
      </c>
      <c r="L1745" s="4">
        <v>1</v>
      </c>
      <c r="M1745" s="3">
        <v>16.8</v>
      </c>
      <c r="N1745" s="2">
        <v>16.8</v>
      </c>
    </row>
    <row r="1746" spans="1:14" x14ac:dyDescent="0.2">
      <c r="A1746" t="s">
        <v>4888</v>
      </c>
      <c r="B1746" s="1">
        <v>44615</v>
      </c>
      <c r="C1746" s="1" t="str">
        <f>TEXT(Data[[#This Row],[OrderDate]],"mmm")</f>
        <v>Feb</v>
      </c>
      <c r="D1746" t="s">
        <v>4142</v>
      </c>
      <c r="E1746" t="s">
        <v>71</v>
      </c>
      <c r="F1746">
        <v>4</v>
      </c>
      <c r="G1746" t="s">
        <v>4143</v>
      </c>
      <c r="H1746" t="s">
        <v>4144</v>
      </c>
      <c r="I1746" t="s">
        <v>18</v>
      </c>
      <c r="J1746" t="s">
        <v>26</v>
      </c>
      <c r="K1746" t="s">
        <v>20</v>
      </c>
      <c r="L1746" s="4">
        <v>1</v>
      </c>
      <c r="M1746" s="3">
        <v>16.8</v>
      </c>
      <c r="N1746" s="2">
        <v>67.2</v>
      </c>
    </row>
    <row r="1747" spans="1:14" x14ac:dyDescent="0.2">
      <c r="A1747" t="s">
        <v>4889</v>
      </c>
      <c r="B1747" s="1">
        <v>44615</v>
      </c>
      <c r="C1747" s="1" t="str">
        <f>TEXT(Data[[#This Row],[OrderDate]],"mmm")</f>
        <v>Feb</v>
      </c>
      <c r="D1747" t="s">
        <v>689</v>
      </c>
      <c r="E1747" t="s">
        <v>42</v>
      </c>
      <c r="F1747">
        <v>1</v>
      </c>
      <c r="G1747" t="s">
        <v>690</v>
      </c>
      <c r="H1747" t="s">
        <v>691</v>
      </c>
      <c r="I1747" t="s">
        <v>18</v>
      </c>
      <c r="J1747" t="s">
        <v>45</v>
      </c>
      <c r="K1747" t="s">
        <v>27</v>
      </c>
      <c r="L1747" s="4">
        <v>1</v>
      </c>
      <c r="M1747" s="3">
        <v>19.2</v>
      </c>
      <c r="N1747" s="2">
        <v>19.2</v>
      </c>
    </row>
    <row r="1748" spans="1:14" x14ac:dyDescent="0.2">
      <c r="A1748" t="s">
        <v>4890</v>
      </c>
      <c r="B1748" s="1">
        <v>44615</v>
      </c>
      <c r="C1748" s="1" t="str">
        <f>TEXT(Data[[#This Row],[OrderDate]],"mmm")</f>
        <v>Feb</v>
      </c>
      <c r="D1748" t="s">
        <v>1844</v>
      </c>
      <c r="E1748" t="s">
        <v>463</v>
      </c>
      <c r="F1748">
        <v>4</v>
      </c>
      <c r="G1748" t="s">
        <v>1845</v>
      </c>
      <c r="H1748" t="s">
        <v>1846</v>
      </c>
      <c r="I1748" t="s">
        <v>18</v>
      </c>
      <c r="J1748" t="s">
        <v>39</v>
      </c>
      <c r="K1748" t="s">
        <v>62</v>
      </c>
      <c r="L1748" s="4">
        <v>0.5</v>
      </c>
      <c r="M1748" s="3">
        <v>12.32</v>
      </c>
      <c r="N1748" s="2">
        <v>49.28</v>
      </c>
    </row>
    <row r="1749" spans="1:14" x14ac:dyDescent="0.2">
      <c r="A1749" t="s">
        <v>4891</v>
      </c>
      <c r="B1749" s="1">
        <v>44615</v>
      </c>
      <c r="C1749" s="1" t="str">
        <f>TEXT(Data[[#This Row],[OrderDate]],"mmm")</f>
        <v>Feb</v>
      </c>
      <c r="D1749" t="s">
        <v>267</v>
      </c>
      <c r="E1749" t="s">
        <v>463</v>
      </c>
      <c r="F1749">
        <v>1</v>
      </c>
      <c r="G1749" t="s">
        <v>268</v>
      </c>
      <c r="H1749" t="s">
        <v>269</v>
      </c>
      <c r="I1749" t="s">
        <v>125</v>
      </c>
      <c r="J1749" t="s">
        <v>39</v>
      </c>
      <c r="K1749" t="s">
        <v>62</v>
      </c>
      <c r="L1749" s="4">
        <v>0.5</v>
      </c>
      <c r="M1749" s="3">
        <v>12.32</v>
      </c>
      <c r="N1749" s="2">
        <v>12.32</v>
      </c>
    </row>
    <row r="1750" spans="1:14" x14ac:dyDescent="0.2">
      <c r="A1750" t="s">
        <v>4892</v>
      </c>
      <c r="B1750" s="1">
        <v>44615</v>
      </c>
      <c r="C1750" s="1" t="str">
        <f>TEXT(Data[[#This Row],[OrderDate]],"mmm")</f>
        <v>Feb</v>
      </c>
      <c r="D1750" t="s">
        <v>4893</v>
      </c>
      <c r="E1750" t="s">
        <v>172</v>
      </c>
      <c r="F1750">
        <v>1</v>
      </c>
      <c r="G1750" t="s">
        <v>4894</v>
      </c>
      <c r="H1750" t="s">
        <v>4895</v>
      </c>
      <c r="I1750" t="s">
        <v>18</v>
      </c>
      <c r="J1750" t="s">
        <v>45</v>
      </c>
      <c r="K1750" t="s">
        <v>20</v>
      </c>
      <c r="L1750" s="4">
        <v>0.2</v>
      </c>
      <c r="M1750" s="3">
        <v>4.7</v>
      </c>
      <c r="N1750" s="2">
        <v>4.7</v>
      </c>
    </row>
    <row r="1751" spans="1:14" x14ac:dyDescent="0.2">
      <c r="A1751" t="s">
        <v>4896</v>
      </c>
      <c r="B1751" s="1">
        <v>44615</v>
      </c>
      <c r="C1751" s="1" t="str">
        <f>TEXT(Data[[#This Row],[OrderDate]],"mmm")</f>
        <v>Feb</v>
      </c>
      <c r="D1751" t="s">
        <v>1273</v>
      </c>
      <c r="E1751" t="s">
        <v>15</v>
      </c>
      <c r="F1751">
        <v>1</v>
      </c>
      <c r="G1751" t="s">
        <v>1274</v>
      </c>
      <c r="H1751" t="s">
        <v>1275</v>
      </c>
      <c r="I1751" t="s">
        <v>18</v>
      </c>
      <c r="J1751" t="s">
        <v>19</v>
      </c>
      <c r="K1751" t="s">
        <v>20</v>
      </c>
      <c r="L1751" s="4">
        <v>0.2</v>
      </c>
      <c r="M1751" s="3">
        <v>3.7</v>
      </c>
      <c r="N1751" s="2">
        <v>3.7</v>
      </c>
    </row>
    <row r="1752" spans="1:14" x14ac:dyDescent="0.2">
      <c r="A1752" t="s">
        <v>4897</v>
      </c>
      <c r="B1752" s="1">
        <v>44615</v>
      </c>
      <c r="C1752" s="1" t="str">
        <f>TEXT(Data[[#This Row],[OrderDate]],"mmm")</f>
        <v>Feb</v>
      </c>
      <c r="D1752" t="s">
        <v>2919</v>
      </c>
      <c r="E1752" t="s">
        <v>30</v>
      </c>
      <c r="F1752">
        <v>5</v>
      </c>
      <c r="G1752" t="s">
        <v>2920</v>
      </c>
      <c r="H1752" t="s">
        <v>2921</v>
      </c>
      <c r="I1752" t="s">
        <v>79</v>
      </c>
      <c r="J1752" t="s">
        <v>26</v>
      </c>
      <c r="K1752" t="s">
        <v>20</v>
      </c>
      <c r="L1752" s="4">
        <v>0.2</v>
      </c>
      <c r="M1752" s="3">
        <v>4.2</v>
      </c>
      <c r="N1752" s="2">
        <v>21</v>
      </c>
    </row>
    <row r="1753" spans="1:14" x14ac:dyDescent="0.2">
      <c r="A1753" t="s">
        <v>4898</v>
      </c>
      <c r="B1753" s="1">
        <v>44616</v>
      </c>
      <c r="C1753" s="1" t="str">
        <f>TEXT(Data[[#This Row],[OrderDate]],"mmm")</f>
        <v>Feb</v>
      </c>
      <c r="D1753" t="s">
        <v>608</v>
      </c>
      <c r="E1753" t="s">
        <v>255</v>
      </c>
      <c r="F1753">
        <v>1</v>
      </c>
      <c r="G1753" t="s">
        <v>609</v>
      </c>
      <c r="H1753" t="s">
        <v>610</v>
      </c>
      <c r="I1753" t="s">
        <v>18</v>
      </c>
      <c r="J1753" t="s">
        <v>45</v>
      </c>
      <c r="K1753" t="s">
        <v>62</v>
      </c>
      <c r="L1753" s="4">
        <v>1</v>
      </c>
      <c r="M1753" s="3">
        <v>18</v>
      </c>
      <c r="N1753" s="2">
        <v>18</v>
      </c>
    </row>
    <row r="1754" spans="1:14" x14ac:dyDescent="0.2">
      <c r="A1754" t="s">
        <v>4899</v>
      </c>
      <c r="B1754" s="1">
        <v>44616</v>
      </c>
      <c r="C1754" s="1" t="str">
        <f>TEXT(Data[[#This Row],[OrderDate]],"mmm")</f>
        <v>Feb</v>
      </c>
      <c r="D1754" t="s">
        <v>1963</v>
      </c>
      <c r="E1754" t="s">
        <v>386</v>
      </c>
      <c r="F1754">
        <v>2</v>
      </c>
      <c r="G1754" t="s">
        <v>1964</v>
      </c>
      <c r="H1754" t="s">
        <v>1965</v>
      </c>
      <c r="I1754" t="s">
        <v>125</v>
      </c>
      <c r="J1754" t="s">
        <v>45</v>
      </c>
      <c r="K1754" t="s">
        <v>27</v>
      </c>
      <c r="L1754" s="4">
        <v>0.2</v>
      </c>
      <c r="M1754" s="3">
        <v>4.8</v>
      </c>
      <c r="N1754" s="2">
        <v>9.6</v>
      </c>
    </row>
    <row r="1755" spans="1:14" x14ac:dyDescent="0.2">
      <c r="A1755" t="s">
        <v>4900</v>
      </c>
      <c r="B1755" s="1">
        <v>44616</v>
      </c>
      <c r="C1755" s="1" t="str">
        <f>TEXT(Data[[#This Row],[OrderDate]],"mmm")</f>
        <v>Feb</v>
      </c>
      <c r="D1755" t="s">
        <v>2672</v>
      </c>
      <c r="E1755" t="s">
        <v>369</v>
      </c>
      <c r="F1755">
        <v>3</v>
      </c>
      <c r="G1755" t="s">
        <v>2673</v>
      </c>
      <c r="H1755" t="s">
        <v>2674</v>
      </c>
      <c r="I1755" t="s">
        <v>38</v>
      </c>
      <c r="J1755" t="s">
        <v>39</v>
      </c>
      <c r="K1755" t="s">
        <v>27</v>
      </c>
      <c r="L1755" s="4">
        <v>0.2</v>
      </c>
      <c r="M1755" s="3">
        <v>5.8</v>
      </c>
      <c r="N1755" s="2">
        <v>17.399999999999999</v>
      </c>
    </row>
    <row r="1756" spans="1:14" x14ac:dyDescent="0.2">
      <c r="A1756" t="s">
        <v>4901</v>
      </c>
      <c r="B1756" s="1">
        <v>44616</v>
      </c>
      <c r="C1756" s="1" t="str">
        <f>TEXT(Data[[#This Row],[OrderDate]],"mmm")</f>
        <v>Feb</v>
      </c>
      <c r="D1756" t="s">
        <v>4485</v>
      </c>
      <c r="E1756" t="s">
        <v>87</v>
      </c>
      <c r="F1756">
        <v>1</v>
      </c>
      <c r="G1756" t="s">
        <v>4486</v>
      </c>
      <c r="H1756" t="s">
        <v>4487</v>
      </c>
      <c r="I1756" t="s">
        <v>18</v>
      </c>
      <c r="J1756" t="s">
        <v>39</v>
      </c>
      <c r="K1756" t="s">
        <v>20</v>
      </c>
      <c r="L1756" s="4">
        <v>1</v>
      </c>
      <c r="M1756" s="3">
        <v>22.8</v>
      </c>
      <c r="N1756" s="2">
        <v>22.8</v>
      </c>
    </row>
    <row r="1757" spans="1:14" x14ac:dyDescent="0.2">
      <c r="A1757" t="s">
        <v>4902</v>
      </c>
      <c r="B1757" s="1">
        <v>44616</v>
      </c>
      <c r="C1757" s="1" t="str">
        <f>TEXT(Data[[#This Row],[OrderDate]],"mmm")</f>
        <v>Feb</v>
      </c>
      <c r="D1757" t="s">
        <v>772</v>
      </c>
      <c r="E1757" t="s">
        <v>59</v>
      </c>
      <c r="F1757">
        <v>1</v>
      </c>
      <c r="G1757" t="s">
        <v>773</v>
      </c>
      <c r="H1757" t="s">
        <v>774</v>
      </c>
      <c r="I1757" t="s">
        <v>56</v>
      </c>
      <c r="J1757" t="s">
        <v>45</v>
      </c>
      <c r="K1757" t="s">
        <v>62</v>
      </c>
      <c r="L1757" s="4">
        <v>0.2</v>
      </c>
      <c r="M1757" s="3">
        <v>4.5</v>
      </c>
      <c r="N1757" s="2">
        <v>4.5</v>
      </c>
    </row>
    <row r="1758" spans="1:14" x14ac:dyDescent="0.2">
      <c r="A1758" t="s">
        <v>4903</v>
      </c>
      <c r="B1758" s="1">
        <v>44616</v>
      </c>
      <c r="C1758" s="1" t="str">
        <f>TEXT(Data[[#This Row],[OrderDate]],"mmm")</f>
        <v>Feb</v>
      </c>
      <c r="D1758" t="s">
        <v>3384</v>
      </c>
      <c r="E1758" t="s">
        <v>71</v>
      </c>
      <c r="F1758">
        <v>2</v>
      </c>
      <c r="G1758" t="s">
        <v>3385</v>
      </c>
      <c r="H1758" t="s">
        <v>3386</v>
      </c>
      <c r="I1758" t="s">
        <v>18</v>
      </c>
      <c r="J1758" t="s">
        <v>26</v>
      </c>
      <c r="K1758" t="s">
        <v>20</v>
      </c>
      <c r="L1758" s="4">
        <v>1</v>
      </c>
      <c r="M1758" s="3">
        <v>16.8</v>
      </c>
      <c r="N1758" s="2">
        <v>33.6</v>
      </c>
    </row>
    <row r="1759" spans="1:14" x14ac:dyDescent="0.2">
      <c r="A1759" t="s">
        <v>4904</v>
      </c>
      <c r="B1759" s="1">
        <v>44616</v>
      </c>
      <c r="C1759" s="1" t="str">
        <f>TEXT(Data[[#This Row],[OrderDate]],"mmm")</f>
        <v>Feb</v>
      </c>
      <c r="D1759" t="s">
        <v>4512</v>
      </c>
      <c r="E1759" t="s">
        <v>15</v>
      </c>
      <c r="F1759">
        <v>2</v>
      </c>
      <c r="G1759" t="s">
        <v>4513</v>
      </c>
      <c r="H1759" t="s">
        <v>4514</v>
      </c>
      <c r="I1759" t="s">
        <v>18</v>
      </c>
      <c r="J1759" t="s">
        <v>19</v>
      </c>
      <c r="K1759" t="s">
        <v>20</v>
      </c>
      <c r="L1759" s="4">
        <v>0.2</v>
      </c>
      <c r="M1759" s="3">
        <v>3.7</v>
      </c>
      <c r="N1759" s="2">
        <v>7.4</v>
      </c>
    </row>
    <row r="1760" spans="1:14" x14ac:dyDescent="0.2">
      <c r="A1760" t="s">
        <v>4905</v>
      </c>
      <c r="B1760" s="1">
        <v>44616</v>
      </c>
      <c r="C1760" s="1" t="str">
        <f>TEXT(Data[[#This Row],[OrderDate]],"mmm")</f>
        <v>Feb</v>
      </c>
      <c r="D1760" t="s">
        <v>789</v>
      </c>
      <c r="E1760" t="s">
        <v>141</v>
      </c>
      <c r="F1760">
        <v>3</v>
      </c>
      <c r="G1760" t="s">
        <v>790</v>
      </c>
      <c r="H1760" t="s">
        <v>791</v>
      </c>
      <c r="I1760" t="s">
        <v>18</v>
      </c>
      <c r="J1760" t="s">
        <v>45</v>
      </c>
      <c r="K1760" t="s">
        <v>62</v>
      </c>
      <c r="L1760" s="4">
        <v>0.5</v>
      </c>
      <c r="M1760" s="3">
        <v>10.08</v>
      </c>
      <c r="N1760" s="2">
        <v>30.24</v>
      </c>
    </row>
    <row r="1761" spans="1:14" x14ac:dyDescent="0.2">
      <c r="A1761" t="s">
        <v>4906</v>
      </c>
      <c r="B1761" s="1">
        <v>44617</v>
      </c>
      <c r="C1761" s="1" t="str">
        <f>TEXT(Data[[#This Row],[OrderDate]],"mmm")</f>
        <v>Feb</v>
      </c>
      <c r="D1761" t="s">
        <v>2236</v>
      </c>
      <c r="E1761" t="s">
        <v>150</v>
      </c>
      <c r="F1761">
        <v>1</v>
      </c>
      <c r="G1761" t="s">
        <v>2237</v>
      </c>
      <c r="H1761" t="s">
        <v>2238</v>
      </c>
      <c r="I1761" t="s">
        <v>56</v>
      </c>
      <c r="J1761" t="s">
        <v>26</v>
      </c>
      <c r="K1761" t="s">
        <v>27</v>
      </c>
      <c r="L1761" s="4">
        <v>0.5</v>
      </c>
      <c r="M1761" s="3">
        <v>9.6300000000000008</v>
      </c>
      <c r="N1761" s="2">
        <v>9.6300000000000008</v>
      </c>
    </row>
    <row r="1762" spans="1:14" x14ac:dyDescent="0.2">
      <c r="A1762" t="s">
        <v>4907</v>
      </c>
      <c r="B1762" s="1">
        <v>44617</v>
      </c>
      <c r="C1762" s="1" t="str">
        <f>TEXT(Data[[#This Row],[OrderDate]],"mmm")</f>
        <v>Feb</v>
      </c>
      <c r="D1762" t="s">
        <v>4908</v>
      </c>
      <c r="E1762" t="s">
        <v>386</v>
      </c>
      <c r="F1762">
        <v>3</v>
      </c>
      <c r="G1762" t="s">
        <v>4909</v>
      </c>
      <c r="H1762" t="s">
        <v>4910</v>
      </c>
      <c r="I1762" t="s">
        <v>38</v>
      </c>
      <c r="J1762" t="s">
        <v>45</v>
      </c>
      <c r="K1762" t="s">
        <v>27</v>
      </c>
      <c r="L1762" s="4">
        <v>0.2</v>
      </c>
      <c r="M1762" s="3">
        <v>4.8</v>
      </c>
      <c r="N1762" s="2">
        <v>14.4</v>
      </c>
    </row>
    <row r="1763" spans="1:14" x14ac:dyDescent="0.2">
      <c r="A1763" t="s">
        <v>4911</v>
      </c>
      <c r="B1763" s="1">
        <v>44617</v>
      </c>
      <c r="C1763" s="1" t="str">
        <f>TEXT(Data[[#This Row],[OrderDate]],"mmm")</f>
        <v>Feb</v>
      </c>
      <c r="D1763" t="s">
        <v>1570</v>
      </c>
      <c r="E1763" t="s">
        <v>35</v>
      </c>
      <c r="F1763">
        <v>1</v>
      </c>
      <c r="G1763" t="s">
        <v>1571</v>
      </c>
      <c r="H1763" t="s">
        <v>1572</v>
      </c>
      <c r="I1763" t="s">
        <v>56</v>
      </c>
      <c r="J1763" t="s">
        <v>39</v>
      </c>
      <c r="K1763" t="s">
        <v>20</v>
      </c>
      <c r="L1763" s="4">
        <v>0.5</v>
      </c>
      <c r="M1763" s="3">
        <v>12.77</v>
      </c>
      <c r="N1763" s="2">
        <v>12.77</v>
      </c>
    </row>
    <row r="1764" spans="1:14" x14ac:dyDescent="0.2">
      <c r="A1764" t="s">
        <v>4912</v>
      </c>
      <c r="B1764" s="1">
        <v>44617</v>
      </c>
      <c r="C1764" s="1" t="str">
        <f>TEXT(Data[[#This Row],[OrderDate]],"mmm")</f>
        <v>Feb</v>
      </c>
      <c r="D1764" t="s">
        <v>4913</v>
      </c>
      <c r="E1764" t="s">
        <v>221</v>
      </c>
      <c r="F1764">
        <v>2</v>
      </c>
      <c r="G1764" t="s">
        <v>4914</v>
      </c>
      <c r="H1764" t="s">
        <v>4915</v>
      </c>
      <c r="I1764" t="s">
        <v>18</v>
      </c>
      <c r="J1764" t="s">
        <v>19</v>
      </c>
      <c r="K1764" t="s">
        <v>62</v>
      </c>
      <c r="L1764" s="4">
        <v>0.5</v>
      </c>
      <c r="M1764" s="3">
        <v>7.84</v>
      </c>
      <c r="N1764" s="2">
        <v>15.68</v>
      </c>
    </row>
    <row r="1765" spans="1:14" x14ac:dyDescent="0.2">
      <c r="A1765" t="s">
        <v>4916</v>
      </c>
      <c r="B1765" s="1">
        <v>44617</v>
      </c>
      <c r="C1765" s="1" t="str">
        <f>TEXT(Data[[#This Row],[OrderDate]],"mmm")</f>
        <v>Feb</v>
      </c>
      <c r="D1765" t="s">
        <v>1377</v>
      </c>
      <c r="E1765" t="s">
        <v>281</v>
      </c>
      <c r="F1765">
        <v>1</v>
      </c>
      <c r="G1765" t="s">
        <v>1378</v>
      </c>
      <c r="H1765" t="s">
        <v>1379</v>
      </c>
      <c r="I1765" t="s">
        <v>18</v>
      </c>
      <c r="J1765" t="s">
        <v>39</v>
      </c>
      <c r="K1765" t="s">
        <v>27</v>
      </c>
      <c r="L1765" s="4">
        <v>1</v>
      </c>
      <c r="M1765" s="3">
        <v>23.2</v>
      </c>
      <c r="N1765" s="2">
        <v>23.2</v>
      </c>
    </row>
    <row r="1766" spans="1:14" x14ac:dyDescent="0.2">
      <c r="A1766" t="s">
        <v>4917</v>
      </c>
      <c r="B1766" s="1">
        <v>44617</v>
      </c>
      <c r="C1766" s="1" t="str">
        <f>TEXT(Data[[#This Row],[OrderDate]],"mmm")</f>
        <v>Feb</v>
      </c>
      <c r="D1766" t="s">
        <v>4918</v>
      </c>
      <c r="E1766" t="s">
        <v>255</v>
      </c>
      <c r="F1766">
        <v>6</v>
      </c>
      <c r="G1766" t="s">
        <v>4919</v>
      </c>
      <c r="H1766" t="s">
        <v>4920</v>
      </c>
      <c r="I1766" t="s">
        <v>125</v>
      </c>
      <c r="J1766" t="s">
        <v>45</v>
      </c>
      <c r="K1766" t="s">
        <v>62</v>
      </c>
      <c r="L1766" s="4">
        <v>1</v>
      </c>
      <c r="M1766" s="3">
        <v>18</v>
      </c>
      <c r="N1766" s="2">
        <v>108</v>
      </c>
    </row>
    <row r="1767" spans="1:14" x14ac:dyDescent="0.2">
      <c r="A1767" t="s">
        <v>4921</v>
      </c>
      <c r="B1767" s="1">
        <v>44617</v>
      </c>
      <c r="C1767" s="1" t="str">
        <f>TEXT(Data[[#This Row],[OrderDate]],"mmm")</f>
        <v>Feb</v>
      </c>
      <c r="D1767" t="s">
        <v>4922</v>
      </c>
      <c r="E1767" t="s">
        <v>102</v>
      </c>
      <c r="F1767">
        <v>3</v>
      </c>
      <c r="G1767" t="s">
        <v>4923</v>
      </c>
      <c r="H1767" t="s">
        <v>4924</v>
      </c>
      <c r="I1767" t="s">
        <v>18</v>
      </c>
      <c r="J1767" t="s">
        <v>19</v>
      </c>
      <c r="K1767" t="s">
        <v>62</v>
      </c>
      <c r="L1767" s="4">
        <v>0.2</v>
      </c>
      <c r="M1767" s="3">
        <v>3.5</v>
      </c>
      <c r="N1767" s="2">
        <v>10.5</v>
      </c>
    </row>
    <row r="1768" spans="1:14" x14ac:dyDescent="0.2">
      <c r="A1768" t="s">
        <v>4925</v>
      </c>
      <c r="B1768" s="1">
        <v>44617</v>
      </c>
      <c r="C1768" s="1" t="str">
        <f>TEXT(Data[[#This Row],[OrderDate]],"mmm")</f>
        <v>Feb</v>
      </c>
      <c r="D1768" t="s">
        <v>734</v>
      </c>
      <c r="E1768" t="s">
        <v>59</v>
      </c>
      <c r="F1768">
        <v>6</v>
      </c>
      <c r="G1768" t="s">
        <v>735</v>
      </c>
      <c r="H1768" t="s">
        <v>736</v>
      </c>
      <c r="I1768" t="s">
        <v>18</v>
      </c>
      <c r="J1768" t="s">
        <v>45</v>
      </c>
      <c r="K1768" t="s">
        <v>62</v>
      </c>
      <c r="L1768" s="4">
        <v>0.2</v>
      </c>
      <c r="M1768" s="3">
        <v>4.5</v>
      </c>
      <c r="N1768" s="2">
        <v>27</v>
      </c>
    </row>
    <row r="1769" spans="1:14" x14ac:dyDescent="0.2">
      <c r="A1769" t="s">
        <v>4926</v>
      </c>
      <c r="B1769" s="1">
        <v>44617</v>
      </c>
      <c r="C1769" s="1" t="str">
        <f>TEXT(Data[[#This Row],[OrderDate]],"mmm")</f>
        <v>Feb</v>
      </c>
      <c r="D1769" t="s">
        <v>3605</v>
      </c>
      <c r="E1769" t="s">
        <v>419</v>
      </c>
      <c r="F1769">
        <v>1</v>
      </c>
      <c r="G1769" t="s">
        <v>3606</v>
      </c>
      <c r="H1769" t="s">
        <v>3607</v>
      </c>
      <c r="I1769" t="s">
        <v>18</v>
      </c>
      <c r="J1769" t="s">
        <v>19</v>
      </c>
      <c r="K1769" t="s">
        <v>20</v>
      </c>
      <c r="L1769" s="4">
        <v>1</v>
      </c>
      <c r="M1769" s="3">
        <v>14.8</v>
      </c>
      <c r="N1769" s="2">
        <v>14.8</v>
      </c>
    </row>
    <row r="1770" spans="1:14" x14ac:dyDescent="0.2">
      <c r="A1770" t="s">
        <v>4927</v>
      </c>
      <c r="B1770" s="1">
        <v>44617</v>
      </c>
      <c r="C1770" s="1" t="str">
        <f>TEXT(Data[[#This Row],[OrderDate]],"mmm")</f>
        <v>Feb</v>
      </c>
      <c r="D1770" t="s">
        <v>3824</v>
      </c>
      <c r="E1770" t="s">
        <v>208</v>
      </c>
      <c r="F1770">
        <v>6</v>
      </c>
      <c r="G1770" t="s">
        <v>3825</v>
      </c>
      <c r="H1770" t="s">
        <v>3826</v>
      </c>
      <c r="I1770" t="s">
        <v>56</v>
      </c>
      <c r="J1770" t="s">
        <v>45</v>
      </c>
      <c r="K1770" t="s">
        <v>20</v>
      </c>
      <c r="L1770" s="4">
        <v>1</v>
      </c>
      <c r="M1770" s="3">
        <v>18.8</v>
      </c>
      <c r="N1770" s="2">
        <v>112.8</v>
      </c>
    </row>
    <row r="1771" spans="1:14" x14ac:dyDescent="0.2">
      <c r="A1771" t="s">
        <v>4928</v>
      </c>
      <c r="B1771" s="1">
        <v>44617</v>
      </c>
      <c r="C1771" s="1" t="str">
        <f>TEXT(Data[[#This Row],[OrderDate]],"mmm")</f>
        <v>Feb</v>
      </c>
      <c r="D1771" t="s">
        <v>86</v>
      </c>
      <c r="E1771" t="s">
        <v>15</v>
      </c>
      <c r="F1771">
        <v>3</v>
      </c>
      <c r="G1771" t="s">
        <v>88</v>
      </c>
      <c r="H1771" t="s">
        <v>89</v>
      </c>
      <c r="I1771" t="s">
        <v>79</v>
      </c>
      <c r="J1771" t="s">
        <v>19</v>
      </c>
      <c r="K1771" t="s">
        <v>20</v>
      </c>
      <c r="L1771" s="4">
        <v>0.2</v>
      </c>
      <c r="M1771" s="3">
        <v>3.7</v>
      </c>
      <c r="N1771" s="2">
        <v>11.1</v>
      </c>
    </row>
    <row r="1772" spans="1:14" x14ac:dyDescent="0.2">
      <c r="A1772" t="s">
        <v>4929</v>
      </c>
      <c r="B1772" s="1">
        <v>44617</v>
      </c>
      <c r="C1772" s="1" t="str">
        <f>TEXT(Data[[#This Row],[OrderDate]],"mmm")</f>
        <v>Feb</v>
      </c>
      <c r="D1772" t="s">
        <v>532</v>
      </c>
      <c r="E1772" t="s">
        <v>48</v>
      </c>
      <c r="F1772">
        <v>1</v>
      </c>
      <c r="G1772" t="s">
        <v>533</v>
      </c>
      <c r="H1772" t="s">
        <v>534</v>
      </c>
      <c r="I1772" t="s">
        <v>18</v>
      </c>
      <c r="J1772" t="s">
        <v>19</v>
      </c>
      <c r="K1772" t="s">
        <v>27</v>
      </c>
      <c r="L1772" s="4">
        <v>0.5</v>
      </c>
      <c r="M1772" s="3">
        <v>8.51</v>
      </c>
      <c r="N1772" s="2">
        <v>8.51</v>
      </c>
    </row>
    <row r="1773" spans="1:14" x14ac:dyDescent="0.2">
      <c r="A1773" t="s">
        <v>4930</v>
      </c>
      <c r="B1773" s="1">
        <v>44617</v>
      </c>
      <c r="C1773" s="1" t="str">
        <f>TEXT(Data[[#This Row],[OrderDate]],"mmm")</f>
        <v>Feb</v>
      </c>
      <c r="D1773" t="s">
        <v>4790</v>
      </c>
      <c r="E1773" t="s">
        <v>30</v>
      </c>
      <c r="F1773">
        <v>2</v>
      </c>
      <c r="G1773" t="s">
        <v>4791</v>
      </c>
      <c r="H1773" t="s">
        <v>4792</v>
      </c>
      <c r="I1773" t="s">
        <v>79</v>
      </c>
      <c r="J1773" t="s">
        <v>26</v>
      </c>
      <c r="K1773" t="s">
        <v>20</v>
      </c>
      <c r="L1773" s="4">
        <v>0.2</v>
      </c>
      <c r="M1773" s="3">
        <v>4.2</v>
      </c>
      <c r="N1773" s="2">
        <v>8.4</v>
      </c>
    </row>
    <row r="1774" spans="1:14" x14ac:dyDescent="0.2">
      <c r="A1774" t="s">
        <v>4931</v>
      </c>
      <c r="B1774" s="1">
        <v>44617</v>
      </c>
      <c r="C1774" s="1" t="str">
        <f>TEXT(Data[[#This Row],[OrderDate]],"mmm")</f>
        <v>Feb</v>
      </c>
      <c r="D1774" t="s">
        <v>584</v>
      </c>
      <c r="E1774" t="s">
        <v>65</v>
      </c>
      <c r="F1774">
        <v>1</v>
      </c>
      <c r="G1774" t="s">
        <v>585</v>
      </c>
      <c r="H1774" t="s">
        <v>586</v>
      </c>
      <c r="I1774" t="s">
        <v>79</v>
      </c>
      <c r="J1774" t="s">
        <v>26</v>
      </c>
      <c r="K1774" t="s">
        <v>62</v>
      </c>
      <c r="L1774" s="4">
        <v>1</v>
      </c>
      <c r="M1774" s="3">
        <v>16</v>
      </c>
      <c r="N1774" s="2">
        <v>16</v>
      </c>
    </row>
    <row r="1775" spans="1:14" x14ac:dyDescent="0.2">
      <c r="A1775" t="s">
        <v>4932</v>
      </c>
      <c r="B1775" s="1">
        <v>44617</v>
      </c>
      <c r="C1775" s="1" t="str">
        <f>TEXT(Data[[#This Row],[OrderDate]],"mmm")</f>
        <v>Feb</v>
      </c>
      <c r="D1775" t="s">
        <v>1501</v>
      </c>
      <c r="E1775" t="s">
        <v>141</v>
      </c>
      <c r="F1775">
        <v>1</v>
      </c>
      <c r="G1775" t="s">
        <v>1502</v>
      </c>
      <c r="H1775" t="s">
        <v>1503</v>
      </c>
      <c r="I1775" t="s">
        <v>56</v>
      </c>
      <c r="J1775" t="s">
        <v>45</v>
      </c>
      <c r="K1775" t="s">
        <v>62</v>
      </c>
      <c r="L1775" s="4">
        <v>0.5</v>
      </c>
      <c r="M1775" s="3">
        <v>10.08</v>
      </c>
      <c r="N1775" s="2">
        <v>10.08</v>
      </c>
    </row>
    <row r="1776" spans="1:14" x14ac:dyDescent="0.2">
      <c r="A1776" t="s">
        <v>4933</v>
      </c>
      <c r="B1776" s="1">
        <v>44617</v>
      </c>
      <c r="C1776" s="1" t="str">
        <f>TEXT(Data[[#This Row],[OrderDate]],"mmm")</f>
        <v>Feb</v>
      </c>
      <c r="D1776" t="s">
        <v>2377</v>
      </c>
      <c r="E1776" t="s">
        <v>242</v>
      </c>
      <c r="F1776">
        <v>1</v>
      </c>
      <c r="G1776" t="s">
        <v>2378</v>
      </c>
      <c r="H1776" t="s">
        <v>2379</v>
      </c>
      <c r="I1776" t="s">
        <v>18</v>
      </c>
      <c r="J1776" t="s">
        <v>19</v>
      </c>
      <c r="K1776" t="s">
        <v>62</v>
      </c>
      <c r="L1776" s="4">
        <v>1</v>
      </c>
      <c r="M1776" s="3">
        <v>14</v>
      </c>
      <c r="N1776" s="2">
        <v>14</v>
      </c>
    </row>
    <row r="1777" spans="1:14" x14ac:dyDescent="0.2">
      <c r="A1777" t="s">
        <v>4934</v>
      </c>
      <c r="B1777" s="1">
        <v>44617</v>
      </c>
      <c r="C1777" s="1" t="str">
        <f>TEXT(Data[[#This Row],[OrderDate]],"mmm")</f>
        <v>Feb</v>
      </c>
      <c r="D1777" t="s">
        <v>1104</v>
      </c>
      <c r="E1777" t="s">
        <v>23</v>
      </c>
      <c r="F1777">
        <v>1</v>
      </c>
      <c r="G1777" t="s">
        <v>1105</v>
      </c>
      <c r="H1777" t="s">
        <v>1106</v>
      </c>
      <c r="I1777" t="s">
        <v>79</v>
      </c>
      <c r="J1777" t="s">
        <v>26</v>
      </c>
      <c r="K1777" t="s">
        <v>27</v>
      </c>
      <c r="L1777" s="4">
        <v>0.2</v>
      </c>
      <c r="M1777" s="3">
        <v>4.3</v>
      </c>
      <c r="N1777" s="2">
        <v>4.3</v>
      </c>
    </row>
    <row r="1778" spans="1:14" x14ac:dyDescent="0.2">
      <c r="A1778" t="s">
        <v>4935</v>
      </c>
      <c r="B1778" s="1">
        <v>44617</v>
      </c>
      <c r="C1778" s="1" t="str">
        <f>TEXT(Data[[#This Row],[OrderDate]],"mmm")</f>
        <v>Feb</v>
      </c>
      <c r="D1778" t="s">
        <v>1643</v>
      </c>
      <c r="E1778" t="s">
        <v>128</v>
      </c>
      <c r="F1778">
        <v>3</v>
      </c>
      <c r="G1778" t="s">
        <v>1644</v>
      </c>
      <c r="H1778" t="s">
        <v>1645</v>
      </c>
      <c r="I1778" t="s">
        <v>125</v>
      </c>
      <c r="J1778" t="s">
        <v>39</v>
      </c>
      <c r="K1778" t="s">
        <v>20</v>
      </c>
      <c r="L1778" s="4">
        <v>0.2</v>
      </c>
      <c r="M1778" s="3">
        <v>5.7</v>
      </c>
      <c r="N1778" s="2">
        <v>17.100000000000001</v>
      </c>
    </row>
    <row r="1779" spans="1:14" x14ac:dyDescent="0.2">
      <c r="A1779" t="s">
        <v>4936</v>
      </c>
      <c r="B1779" s="1">
        <v>44617</v>
      </c>
      <c r="C1779" s="1" t="str">
        <f>TEXT(Data[[#This Row],[OrderDate]],"mmm")</f>
        <v>Feb</v>
      </c>
      <c r="D1779" t="s">
        <v>4937</v>
      </c>
      <c r="E1779" t="s">
        <v>302</v>
      </c>
      <c r="F1779">
        <v>1</v>
      </c>
      <c r="G1779" t="s">
        <v>4938</v>
      </c>
      <c r="H1779" t="s">
        <v>4939</v>
      </c>
      <c r="I1779" t="s">
        <v>18</v>
      </c>
      <c r="J1779" t="s">
        <v>26</v>
      </c>
      <c r="K1779" t="s">
        <v>62</v>
      </c>
      <c r="L1779" s="4">
        <v>0.5</v>
      </c>
      <c r="M1779" s="3">
        <v>8.9600000000000009</v>
      </c>
      <c r="N1779" s="2">
        <v>8.9600000000000009</v>
      </c>
    </row>
    <row r="1780" spans="1:14" x14ac:dyDescent="0.2">
      <c r="A1780" t="s">
        <v>4940</v>
      </c>
      <c r="B1780" s="1">
        <v>44617</v>
      </c>
      <c r="C1780" s="1" t="str">
        <f>TEXT(Data[[#This Row],[OrderDate]],"mmm")</f>
        <v>Feb</v>
      </c>
      <c r="D1780" t="s">
        <v>4941</v>
      </c>
      <c r="E1780" t="s">
        <v>59</v>
      </c>
      <c r="F1780">
        <v>2</v>
      </c>
      <c r="G1780" t="s">
        <v>4942</v>
      </c>
      <c r="H1780" t="s">
        <v>4943</v>
      </c>
      <c r="I1780" t="s">
        <v>318</v>
      </c>
      <c r="J1780" t="s">
        <v>45</v>
      </c>
      <c r="K1780" t="s">
        <v>62</v>
      </c>
      <c r="L1780" s="4">
        <v>0.2</v>
      </c>
      <c r="M1780" s="3">
        <v>4.5</v>
      </c>
      <c r="N1780" s="2">
        <v>9</v>
      </c>
    </row>
    <row r="1781" spans="1:14" x14ac:dyDescent="0.2">
      <c r="A1781" t="s">
        <v>4944</v>
      </c>
      <c r="B1781" s="1">
        <v>44617</v>
      </c>
      <c r="C1781" s="1" t="str">
        <f>TEXT(Data[[#This Row],[OrderDate]],"mmm")</f>
        <v>Feb</v>
      </c>
      <c r="D1781" t="s">
        <v>2244</v>
      </c>
      <c r="E1781" t="s">
        <v>150</v>
      </c>
      <c r="F1781">
        <v>3</v>
      </c>
      <c r="G1781" t="s">
        <v>2245</v>
      </c>
      <c r="H1781" t="s">
        <v>2246</v>
      </c>
      <c r="I1781" t="s">
        <v>38</v>
      </c>
      <c r="J1781" t="s">
        <v>26</v>
      </c>
      <c r="K1781" t="s">
        <v>27</v>
      </c>
      <c r="L1781" s="4">
        <v>0.5</v>
      </c>
      <c r="M1781" s="3">
        <v>9.6300000000000008</v>
      </c>
      <c r="N1781" s="2">
        <v>28.89</v>
      </c>
    </row>
    <row r="1782" spans="1:14" x14ac:dyDescent="0.2">
      <c r="A1782" t="s">
        <v>4945</v>
      </c>
      <c r="B1782" s="1">
        <v>44617</v>
      </c>
      <c r="C1782" s="1" t="str">
        <f>TEXT(Data[[#This Row],[OrderDate]],"mmm")</f>
        <v>Feb</v>
      </c>
      <c r="D1782" t="s">
        <v>4946</v>
      </c>
      <c r="E1782" t="s">
        <v>48</v>
      </c>
      <c r="F1782">
        <v>5</v>
      </c>
      <c r="G1782" t="s">
        <v>4947</v>
      </c>
      <c r="H1782" t="s">
        <v>4948</v>
      </c>
      <c r="I1782" t="s">
        <v>18</v>
      </c>
      <c r="J1782" t="s">
        <v>19</v>
      </c>
      <c r="K1782" t="s">
        <v>27</v>
      </c>
      <c r="L1782" s="4">
        <v>0.5</v>
      </c>
      <c r="M1782" s="3">
        <v>8.51</v>
      </c>
      <c r="N1782" s="2">
        <v>42.55</v>
      </c>
    </row>
    <row r="1783" spans="1:14" x14ac:dyDescent="0.2">
      <c r="A1783" t="s">
        <v>4949</v>
      </c>
      <c r="B1783" s="1">
        <v>44617</v>
      </c>
      <c r="C1783" s="1" t="str">
        <f>TEXT(Data[[#This Row],[OrderDate]],"mmm")</f>
        <v>Feb</v>
      </c>
      <c r="D1783" t="s">
        <v>1191</v>
      </c>
      <c r="E1783" t="s">
        <v>71</v>
      </c>
      <c r="F1783">
        <v>2</v>
      </c>
      <c r="G1783" t="s">
        <v>1192</v>
      </c>
      <c r="H1783" t="s">
        <v>1193</v>
      </c>
      <c r="I1783" t="s">
        <v>79</v>
      </c>
      <c r="J1783" t="s">
        <v>26</v>
      </c>
      <c r="K1783" t="s">
        <v>20</v>
      </c>
      <c r="L1783" s="4">
        <v>1</v>
      </c>
      <c r="M1783" s="3">
        <v>16.8</v>
      </c>
      <c r="N1783" s="2">
        <v>33.6</v>
      </c>
    </row>
    <row r="1784" spans="1:14" x14ac:dyDescent="0.2">
      <c r="A1784" t="s">
        <v>4950</v>
      </c>
      <c r="B1784" s="1">
        <v>44617</v>
      </c>
      <c r="C1784" s="1" t="str">
        <f>TEXT(Data[[#This Row],[OrderDate]],"mmm")</f>
        <v>Feb</v>
      </c>
      <c r="D1784" t="s">
        <v>171</v>
      </c>
      <c r="E1784" t="s">
        <v>419</v>
      </c>
      <c r="F1784">
        <v>3</v>
      </c>
      <c r="G1784" t="s">
        <v>173</v>
      </c>
      <c r="H1784" t="s">
        <v>174</v>
      </c>
      <c r="I1784" t="s">
        <v>79</v>
      </c>
      <c r="J1784" t="s">
        <v>19</v>
      </c>
      <c r="K1784" t="s">
        <v>20</v>
      </c>
      <c r="L1784" s="4">
        <v>1</v>
      </c>
      <c r="M1784" s="3">
        <v>14.8</v>
      </c>
      <c r="N1784" s="2">
        <v>44.4</v>
      </c>
    </row>
    <row r="1785" spans="1:14" x14ac:dyDescent="0.2">
      <c r="A1785" t="s">
        <v>4951</v>
      </c>
      <c r="B1785" s="1">
        <v>44620</v>
      </c>
      <c r="C1785" s="1" t="str">
        <f>TEXT(Data[[#This Row],[OrderDate]],"mmm")</f>
        <v>Feb</v>
      </c>
      <c r="D1785" t="s">
        <v>4952</v>
      </c>
      <c r="E1785" t="s">
        <v>30</v>
      </c>
      <c r="F1785">
        <v>2</v>
      </c>
      <c r="G1785" t="s">
        <v>4953</v>
      </c>
      <c r="H1785" t="s">
        <v>4954</v>
      </c>
      <c r="I1785" t="s">
        <v>125</v>
      </c>
      <c r="J1785" t="s">
        <v>26</v>
      </c>
      <c r="K1785" t="s">
        <v>20</v>
      </c>
      <c r="L1785" s="4">
        <v>0.2</v>
      </c>
      <c r="M1785" s="3">
        <v>4.2</v>
      </c>
      <c r="N1785" s="2">
        <v>8.4</v>
      </c>
    </row>
    <row r="1786" spans="1:14" x14ac:dyDescent="0.2">
      <c r="A1786" t="s">
        <v>4955</v>
      </c>
      <c r="B1786" s="1">
        <v>44621</v>
      </c>
      <c r="C1786" s="1" t="str">
        <f>TEXT(Data[[#This Row],[OrderDate]],"mmm")</f>
        <v>Mar</v>
      </c>
      <c r="D1786" t="s">
        <v>1527</v>
      </c>
      <c r="E1786" t="s">
        <v>177</v>
      </c>
      <c r="F1786">
        <v>3</v>
      </c>
      <c r="G1786" t="s">
        <v>1528</v>
      </c>
      <c r="H1786" t="s">
        <v>1529</v>
      </c>
      <c r="I1786" t="s">
        <v>38</v>
      </c>
      <c r="J1786" t="s">
        <v>45</v>
      </c>
      <c r="K1786" t="s">
        <v>20</v>
      </c>
      <c r="L1786" s="4">
        <v>0.5</v>
      </c>
      <c r="M1786" s="3">
        <v>10.53</v>
      </c>
      <c r="N1786" s="2">
        <v>31.59</v>
      </c>
    </row>
    <row r="1787" spans="1:14" x14ac:dyDescent="0.2">
      <c r="A1787" t="s">
        <v>4956</v>
      </c>
      <c r="B1787" s="1">
        <v>44621</v>
      </c>
      <c r="C1787" s="1" t="str">
        <f>TEXT(Data[[#This Row],[OrderDate]],"mmm")</f>
        <v>Mar</v>
      </c>
      <c r="D1787" t="s">
        <v>4957</v>
      </c>
      <c r="E1787" t="s">
        <v>76</v>
      </c>
      <c r="F1787">
        <v>1</v>
      </c>
      <c r="G1787" t="s">
        <v>4958</v>
      </c>
      <c r="H1787" t="s">
        <v>4959</v>
      </c>
      <c r="I1787" t="s">
        <v>18</v>
      </c>
      <c r="J1787" t="s">
        <v>39</v>
      </c>
      <c r="K1787" t="s">
        <v>62</v>
      </c>
      <c r="L1787" s="4">
        <v>1</v>
      </c>
      <c r="M1787" s="3">
        <v>22</v>
      </c>
      <c r="N1787" s="2">
        <v>22</v>
      </c>
    </row>
    <row r="1788" spans="1:14" x14ac:dyDescent="0.2">
      <c r="A1788" t="s">
        <v>4960</v>
      </c>
      <c r="B1788" s="1">
        <v>44621</v>
      </c>
      <c r="C1788" s="1" t="str">
        <f>TEXT(Data[[#This Row],[OrderDate]],"mmm")</f>
        <v>Mar</v>
      </c>
      <c r="D1788" t="s">
        <v>4287</v>
      </c>
      <c r="E1788" t="s">
        <v>208</v>
      </c>
      <c r="F1788">
        <v>4</v>
      </c>
      <c r="G1788" t="s">
        <v>4288</v>
      </c>
      <c r="H1788" t="s">
        <v>4289</v>
      </c>
      <c r="I1788" t="s">
        <v>79</v>
      </c>
      <c r="J1788" t="s">
        <v>45</v>
      </c>
      <c r="K1788" t="s">
        <v>20</v>
      </c>
      <c r="L1788" s="4">
        <v>1</v>
      </c>
      <c r="M1788" s="3">
        <v>18.8</v>
      </c>
      <c r="N1788" s="2">
        <v>75.2</v>
      </c>
    </row>
    <row r="1789" spans="1:14" x14ac:dyDescent="0.2">
      <c r="A1789" t="s">
        <v>4961</v>
      </c>
      <c r="B1789" s="1">
        <v>44621</v>
      </c>
      <c r="C1789" s="1" t="str">
        <f>TEXT(Data[[#This Row],[OrderDate]],"mmm")</f>
        <v>Mar</v>
      </c>
      <c r="D1789" t="s">
        <v>1303</v>
      </c>
      <c r="E1789" t="s">
        <v>82</v>
      </c>
      <c r="F1789">
        <v>2</v>
      </c>
      <c r="G1789" t="s">
        <v>1304</v>
      </c>
      <c r="H1789" t="s">
        <v>1305</v>
      </c>
      <c r="I1789" t="s">
        <v>18</v>
      </c>
      <c r="J1789" t="s">
        <v>39</v>
      </c>
      <c r="K1789" t="s">
        <v>62</v>
      </c>
      <c r="L1789" s="4">
        <v>0.2</v>
      </c>
      <c r="M1789" s="3">
        <v>5.5</v>
      </c>
      <c r="N1789" s="2">
        <v>11</v>
      </c>
    </row>
    <row r="1790" spans="1:14" x14ac:dyDescent="0.2">
      <c r="A1790" t="s">
        <v>4962</v>
      </c>
      <c r="B1790" s="1">
        <v>44621</v>
      </c>
      <c r="C1790" s="1" t="str">
        <f>TEXT(Data[[#This Row],[OrderDate]],"mmm")</f>
        <v>Mar</v>
      </c>
      <c r="D1790" t="s">
        <v>4963</v>
      </c>
      <c r="E1790" t="s">
        <v>23</v>
      </c>
      <c r="F1790">
        <v>2</v>
      </c>
      <c r="G1790" t="s">
        <v>4964</v>
      </c>
      <c r="H1790" t="s">
        <v>4965</v>
      </c>
      <c r="I1790" t="s">
        <v>56</v>
      </c>
      <c r="J1790" t="s">
        <v>26</v>
      </c>
      <c r="K1790" t="s">
        <v>27</v>
      </c>
      <c r="L1790" s="4">
        <v>0.2</v>
      </c>
      <c r="M1790" s="3">
        <v>4.3</v>
      </c>
      <c r="N1790" s="2">
        <v>8.6</v>
      </c>
    </row>
    <row r="1791" spans="1:14" x14ac:dyDescent="0.2">
      <c r="A1791" t="s">
        <v>4966</v>
      </c>
      <c r="B1791" s="1">
        <v>44621</v>
      </c>
      <c r="C1791" s="1" t="str">
        <f>TEXT(Data[[#This Row],[OrderDate]],"mmm")</f>
        <v>Mar</v>
      </c>
      <c r="D1791" t="s">
        <v>3278</v>
      </c>
      <c r="E1791" t="s">
        <v>191</v>
      </c>
      <c r="F1791">
        <v>1</v>
      </c>
      <c r="G1791" t="s">
        <v>3279</v>
      </c>
      <c r="H1791" t="s">
        <v>3280</v>
      </c>
      <c r="I1791" t="s">
        <v>79</v>
      </c>
      <c r="J1791" t="s">
        <v>26</v>
      </c>
      <c r="K1791" t="s">
        <v>27</v>
      </c>
      <c r="L1791" s="4">
        <v>1</v>
      </c>
      <c r="M1791" s="3">
        <v>17.2</v>
      </c>
      <c r="N1791" s="2">
        <v>17.2</v>
      </c>
    </row>
    <row r="1792" spans="1:14" x14ac:dyDescent="0.2">
      <c r="A1792" t="s">
        <v>4967</v>
      </c>
      <c r="B1792" s="1">
        <v>44621</v>
      </c>
      <c r="C1792" s="1" t="str">
        <f>TEXT(Data[[#This Row],[OrderDate]],"mmm")</f>
        <v>Mar</v>
      </c>
      <c r="D1792" t="s">
        <v>2425</v>
      </c>
      <c r="E1792" t="s">
        <v>255</v>
      </c>
      <c r="F1792">
        <v>1</v>
      </c>
      <c r="G1792" t="s">
        <v>2426</v>
      </c>
      <c r="H1792" t="s">
        <v>2427</v>
      </c>
      <c r="I1792" t="s">
        <v>18</v>
      </c>
      <c r="J1792" t="s">
        <v>45</v>
      </c>
      <c r="K1792" t="s">
        <v>62</v>
      </c>
      <c r="L1792" s="4">
        <v>1</v>
      </c>
      <c r="M1792" s="3">
        <v>18</v>
      </c>
      <c r="N1792" s="2">
        <v>18</v>
      </c>
    </row>
    <row r="1793" spans="1:14" x14ac:dyDescent="0.2">
      <c r="A1793" t="s">
        <v>4968</v>
      </c>
      <c r="B1793" s="1">
        <v>44621</v>
      </c>
      <c r="C1793" s="1" t="str">
        <f>TEXT(Data[[#This Row],[OrderDate]],"mmm")</f>
        <v>Mar</v>
      </c>
      <c r="D1793" t="s">
        <v>4969</v>
      </c>
      <c r="E1793" t="s">
        <v>281</v>
      </c>
      <c r="F1793">
        <v>1</v>
      </c>
      <c r="G1793" t="s">
        <v>4970</v>
      </c>
      <c r="H1793" t="s">
        <v>4971</v>
      </c>
      <c r="I1793" t="s">
        <v>18</v>
      </c>
      <c r="J1793" t="s">
        <v>39</v>
      </c>
      <c r="K1793" t="s">
        <v>27</v>
      </c>
      <c r="L1793" s="4">
        <v>1</v>
      </c>
      <c r="M1793" s="3">
        <v>23.2</v>
      </c>
      <c r="N1793" s="2">
        <v>23.2</v>
      </c>
    </row>
    <row r="1794" spans="1:14" x14ac:dyDescent="0.2">
      <c r="A1794" t="s">
        <v>4972</v>
      </c>
      <c r="B1794" s="1">
        <v>44621</v>
      </c>
      <c r="C1794" s="1" t="str">
        <f>TEXT(Data[[#This Row],[OrderDate]],"mmm")</f>
        <v>Mar</v>
      </c>
      <c r="D1794" t="s">
        <v>3747</v>
      </c>
      <c r="E1794" t="s">
        <v>272</v>
      </c>
      <c r="F1794">
        <v>6</v>
      </c>
      <c r="G1794" t="s">
        <v>3748</v>
      </c>
      <c r="H1794" t="s">
        <v>3749</v>
      </c>
      <c r="I1794" t="s">
        <v>318</v>
      </c>
      <c r="J1794" t="s">
        <v>45</v>
      </c>
      <c r="K1794" t="s">
        <v>27</v>
      </c>
      <c r="L1794" s="4">
        <v>0.5</v>
      </c>
      <c r="M1794" s="3">
        <v>10.75</v>
      </c>
      <c r="N1794" s="2">
        <v>64.5</v>
      </c>
    </row>
    <row r="1795" spans="1:14" x14ac:dyDescent="0.2">
      <c r="A1795" t="s">
        <v>4973</v>
      </c>
      <c r="B1795" s="1">
        <v>44621</v>
      </c>
      <c r="C1795" s="1" t="str">
        <f>TEXT(Data[[#This Row],[OrderDate]],"mmm")</f>
        <v>Mar</v>
      </c>
      <c r="D1795" t="s">
        <v>1681</v>
      </c>
      <c r="E1795" t="s">
        <v>386</v>
      </c>
      <c r="F1795">
        <v>2</v>
      </c>
      <c r="G1795" t="s">
        <v>1682</v>
      </c>
      <c r="H1795" t="s">
        <v>1683</v>
      </c>
      <c r="I1795" t="s">
        <v>318</v>
      </c>
      <c r="J1795" t="s">
        <v>45</v>
      </c>
      <c r="K1795" t="s">
        <v>27</v>
      </c>
      <c r="L1795" s="4">
        <v>0.2</v>
      </c>
      <c r="M1795" s="3">
        <v>4.8</v>
      </c>
      <c r="N1795" s="2">
        <v>9.6</v>
      </c>
    </row>
    <row r="1796" spans="1:14" x14ac:dyDescent="0.2">
      <c r="A1796" t="s">
        <v>4974</v>
      </c>
      <c r="B1796" s="1">
        <v>44621</v>
      </c>
      <c r="C1796" s="1" t="str">
        <f>TEXT(Data[[#This Row],[OrderDate]],"mmm")</f>
        <v>Mar</v>
      </c>
      <c r="D1796" t="s">
        <v>4975</v>
      </c>
      <c r="E1796" t="s">
        <v>102</v>
      </c>
      <c r="F1796">
        <v>5</v>
      </c>
      <c r="G1796" t="s">
        <v>4976</v>
      </c>
      <c r="H1796" t="s">
        <v>4977</v>
      </c>
      <c r="I1796" t="s">
        <v>18</v>
      </c>
      <c r="J1796" t="s">
        <v>19</v>
      </c>
      <c r="K1796" t="s">
        <v>62</v>
      </c>
      <c r="L1796" s="4">
        <v>0.2</v>
      </c>
      <c r="M1796" s="3">
        <v>3.5</v>
      </c>
      <c r="N1796" s="2">
        <v>17.5</v>
      </c>
    </row>
    <row r="1797" spans="1:14" x14ac:dyDescent="0.2">
      <c r="A1797" t="s">
        <v>4978</v>
      </c>
      <c r="B1797" s="1">
        <v>44621</v>
      </c>
      <c r="C1797" s="1" t="str">
        <f>TEXT(Data[[#This Row],[OrderDate]],"mmm")</f>
        <v>Mar</v>
      </c>
      <c r="D1797" t="s">
        <v>503</v>
      </c>
      <c r="E1797" t="s">
        <v>30</v>
      </c>
      <c r="F1797">
        <v>3</v>
      </c>
      <c r="G1797" t="s">
        <v>504</v>
      </c>
      <c r="H1797" t="s">
        <v>505</v>
      </c>
      <c r="I1797" t="s">
        <v>18</v>
      </c>
      <c r="J1797" t="s">
        <v>26</v>
      </c>
      <c r="K1797" t="s">
        <v>20</v>
      </c>
      <c r="L1797" s="4">
        <v>0.2</v>
      </c>
      <c r="M1797" s="3">
        <v>4.2</v>
      </c>
      <c r="N1797" s="2">
        <v>12.6</v>
      </c>
    </row>
    <row r="1798" spans="1:14" x14ac:dyDescent="0.2">
      <c r="A1798" t="s">
        <v>4979</v>
      </c>
      <c r="B1798" s="1">
        <v>44621</v>
      </c>
      <c r="C1798" s="1" t="str">
        <f>TEXT(Data[[#This Row],[OrderDate]],"mmm")</f>
        <v>Mar</v>
      </c>
      <c r="D1798" t="s">
        <v>1647</v>
      </c>
      <c r="E1798" t="s">
        <v>102</v>
      </c>
      <c r="F1798">
        <v>1</v>
      </c>
      <c r="G1798" t="s">
        <v>1648</v>
      </c>
      <c r="H1798" t="s">
        <v>1649</v>
      </c>
      <c r="I1798" t="s">
        <v>56</v>
      </c>
      <c r="J1798" t="s">
        <v>19</v>
      </c>
      <c r="K1798" t="s">
        <v>62</v>
      </c>
      <c r="L1798" s="4">
        <v>0.2</v>
      </c>
      <c r="M1798" s="3">
        <v>3.5</v>
      </c>
      <c r="N1798" s="2">
        <v>3.5</v>
      </c>
    </row>
    <row r="1799" spans="1:14" x14ac:dyDescent="0.2">
      <c r="A1799" t="s">
        <v>4980</v>
      </c>
      <c r="B1799" s="1">
        <v>44621</v>
      </c>
      <c r="C1799" s="1" t="str">
        <f>TEXT(Data[[#This Row],[OrderDate]],"mmm")</f>
        <v>Mar</v>
      </c>
      <c r="D1799" t="s">
        <v>4981</v>
      </c>
      <c r="E1799" t="s">
        <v>53</v>
      </c>
      <c r="F1799">
        <v>2</v>
      </c>
      <c r="G1799" t="s">
        <v>4982</v>
      </c>
      <c r="H1799" t="s">
        <v>4983</v>
      </c>
      <c r="I1799" t="s">
        <v>18</v>
      </c>
      <c r="J1799" t="s">
        <v>19</v>
      </c>
      <c r="K1799" t="s">
        <v>20</v>
      </c>
      <c r="L1799" s="4">
        <v>0.5</v>
      </c>
      <c r="M1799" s="3">
        <v>8.2899999999999991</v>
      </c>
      <c r="N1799" s="2">
        <v>16.579999999999998</v>
      </c>
    </row>
    <row r="1800" spans="1:14" x14ac:dyDescent="0.2">
      <c r="A1800" t="s">
        <v>4984</v>
      </c>
      <c r="B1800" s="1">
        <v>44621</v>
      </c>
      <c r="C1800" s="1" t="str">
        <f>TEXT(Data[[#This Row],[OrderDate]],"mmm")</f>
        <v>Mar</v>
      </c>
      <c r="D1800" t="s">
        <v>4985</v>
      </c>
      <c r="E1800" t="s">
        <v>23</v>
      </c>
      <c r="F1800">
        <v>2</v>
      </c>
      <c r="G1800" t="s">
        <v>4986</v>
      </c>
      <c r="H1800" t="s">
        <v>4987</v>
      </c>
      <c r="I1800" t="s">
        <v>68</v>
      </c>
      <c r="J1800" t="s">
        <v>26</v>
      </c>
      <c r="K1800" t="s">
        <v>27</v>
      </c>
      <c r="L1800" s="4">
        <v>0.2</v>
      </c>
      <c r="M1800" s="3">
        <v>4.3</v>
      </c>
      <c r="N1800" s="2">
        <v>8.6</v>
      </c>
    </row>
    <row r="1801" spans="1:14" x14ac:dyDescent="0.2">
      <c r="A1801" t="s">
        <v>4988</v>
      </c>
      <c r="B1801" s="1">
        <v>44621</v>
      </c>
      <c r="C1801" s="1" t="str">
        <f>TEXT(Data[[#This Row],[OrderDate]],"mmm")</f>
        <v>Mar</v>
      </c>
      <c r="D1801" t="s">
        <v>4989</v>
      </c>
      <c r="E1801" t="s">
        <v>141</v>
      </c>
      <c r="F1801">
        <v>3</v>
      </c>
      <c r="G1801" t="s">
        <v>1348</v>
      </c>
      <c r="H1801" t="s">
        <v>4990</v>
      </c>
      <c r="I1801" t="s">
        <v>38</v>
      </c>
      <c r="J1801" t="s">
        <v>45</v>
      </c>
      <c r="K1801" t="s">
        <v>62</v>
      </c>
      <c r="L1801" s="4">
        <v>0.5</v>
      </c>
      <c r="M1801" s="3">
        <v>10.08</v>
      </c>
      <c r="N1801" s="2">
        <v>30.24</v>
      </c>
    </row>
    <row r="1802" spans="1:14" x14ac:dyDescent="0.2">
      <c r="A1802" t="s">
        <v>4991</v>
      </c>
      <c r="B1802" s="1">
        <v>44621</v>
      </c>
      <c r="C1802" s="1" t="str">
        <f>TEXT(Data[[#This Row],[OrderDate]],"mmm")</f>
        <v>Mar</v>
      </c>
      <c r="D1802" t="s">
        <v>1997</v>
      </c>
      <c r="E1802" t="s">
        <v>177</v>
      </c>
      <c r="F1802">
        <v>2</v>
      </c>
      <c r="G1802" t="s">
        <v>1998</v>
      </c>
      <c r="H1802" t="s">
        <v>1999</v>
      </c>
      <c r="I1802" t="s">
        <v>18</v>
      </c>
      <c r="J1802" t="s">
        <v>45</v>
      </c>
      <c r="K1802" t="s">
        <v>20</v>
      </c>
      <c r="L1802" s="4">
        <v>0.5</v>
      </c>
      <c r="M1802" s="3">
        <v>10.53</v>
      </c>
      <c r="N1802" s="2">
        <v>21.06</v>
      </c>
    </row>
    <row r="1803" spans="1:14" x14ac:dyDescent="0.2">
      <c r="A1803" t="s">
        <v>4992</v>
      </c>
      <c r="B1803" s="1">
        <v>44621</v>
      </c>
      <c r="C1803" s="1" t="str">
        <f>TEXT(Data[[#This Row],[OrderDate]],"mmm")</f>
        <v>Mar</v>
      </c>
      <c r="D1803" t="s">
        <v>4993</v>
      </c>
      <c r="E1803" t="s">
        <v>419</v>
      </c>
      <c r="F1803">
        <v>1</v>
      </c>
      <c r="G1803" t="s">
        <v>4994</v>
      </c>
      <c r="H1803" t="s">
        <v>4995</v>
      </c>
      <c r="I1803" t="s">
        <v>125</v>
      </c>
      <c r="J1803" t="s">
        <v>19</v>
      </c>
      <c r="K1803" t="s">
        <v>20</v>
      </c>
      <c r="L1803" s="4">
        <v>1</v>
      </c>
      <c r="M1803" s="3">
        <v>14.8</v>
      </c>
      <c r="N1803" s="2">
        <v>14.8</v>
      </c>
    </row>
    <row r="1804" spans="1:14" x14ac:dyDescent="0.2">
      <c r="A1804" t="s">
        <v>4996</v>
      </c>
      <c r="B1804" s="1">
        <v>44621</v>
      </c>
      <c r="C1804" s="1" t="str">
        <f>TEXT(Data[[#This Row],[OrderDate]],"mmm")</f>
        <v>Mar</v>
      </c>
      <c r="D1804" t="s">
        <v>4997</v>
      </c>
      <c r="E1804" t="s">
        <v>59</v>
      </c>
      <c r="F1804">
        <v>2</v>
      </c>
      <c r="G1804" t="s">
        <v>4998</v>
      </c>
      <c r="H1804" t="s">
        <v>4999</v>
      </c>
      <c r="I1804" t="s">
        <v>56</v>
      </c>
      <c r="J1804" t="s">
        <v>45</v>
      </c>
      <c r="K1804" t="s">
        <v>62</v>
      </c>
      <c r="L1804" s="4">
        <v>0.2</v>
      </c>
      <c r="M1804" s="3">
        <v>4.5</v>
      </c>
      <c r="N1804" s="2">
        <v>9</v>
      </c>
    </row>
    <row r="1805" spans="1:14" x14ac:dyDescent="0.2">
      <c r="A1805" t="s">
        <v>5000</v>
      </c>
      <c r="B1805" s="1">
        <v>44621</v>
      </c>
      <c r="C1805" s="1" t="str">
        <f>TEXT(Data[[#This Row],[OrderDate]],"mmm")</f>
        <v>Mar</v>
      </c>
      <c r="D1805" t="s">
        <v>5001</v>
      </c>
      <c r="E1805" t="s">
        <v>242</v>
      </c>
      <c r="F1805">
        <v>2</v>
      </c>
      <c r="G1805" t="s">
        <v>5002</v>
      </c>
      <c r="H1805" t="s">
        <v>5003</v>
      </c>
      <c r="I1805" t="s">
        <v>79</v>
      </c>
      <c r="J1805" t="s">
        <v>19</v>
      </c>
      <c r="K1805" t="s">
        <v>62</v>
      </c>
      <c r="L1805" s="4">
        <v>1</v>
      </c>
      <c r="M1805" s="3">
        <v>14</v>
      </c>
      <c r="N1805" s="2">
        <v>28</v>
      </c>
    </row>
    <row r="1806" spans="1:14" x14ac:dyDescent="0.2">
      <c r="A1806" t="s">
        <v>5004</v>
      </c>
      <c r="B1806" s="1">
        <v>44621</v>
      </c>
      <c r="C1806" s="1" t="str">
        <f>TEXT(Data[[#This Row],[OrderDate]],"mmm")</f>
        <v>Mar</v>
      </c>
      <c r="D1806" t="s">
        <v>5005</v>
      </c>
      <c r="E1806" t="s">
        <v>463</v>
      </c>
      <c r="F1806">
        <v>1</v>
      </c>
      <c r="G1806" t="s">
        <v>5006</v>
      </c>
      <c r="H1806" t="s">
        <v>5007</v>
      </c>
      <c r="I1806" t="s">
        <v>18</v>
      </c>
      <c r="J1806" t="s">
        <v>39</v>
      </c>
      <c r="K1806" t="s">
        <v>62</v>
      </c>
      <c r="L1806" s="4">
        <v>0.5</v>
      </c>
      <c r="M1806" s="3">
        <v>12.32</v>
      </c>
      <c r="N1806" s="2">
        <v>12.32</v>
      </c>
    </row>
    <row r="1807" spans="1:14" x14ac:dyDescent="0.2">
      <c r="A1807" t="s">
        <v>5008</v>
      </c>
      <c r="B1807" s="1">
        <v>44621</v>
      </c>
      <c r="C1807" s="1" t="str">
        <f>TEXT(Data[[#This Row],[OrderDate]],"mmm")</f>
        <v>Mar</v>
      </c>
      <c r="D1807" t="s">
        <v>672</v>
      </c>
      <c r="E1807" t="s">
        <v>141</v>
      </c>
      <c r="F1807">
        <v>2</v>
      </c>
      <c r="G1807" t="s">
        <v>673</v>
      </c>
      <c r="H1807" t="s">
        <v>674</v>
      </c>
      <c r="I1807" t="s">
        <v>79</v>
      </c>
      <c r="J1807" t="s">
        <v>45</v>
      </c>
      <c r="K1807" t="s">
        <v>62</v>
      </c>
      <c r="L1807" s="4">
        <v>0.5</v>
      </c>
      <c r="M1807" s="3">
        <v>10.08</v>
      </c>
      <c r="N1807" s="2">
        <v>20.16</v>
      </c>
    </row>
    <row r="1808" spans="1:14" x14ac:dyDescent="0.2">
      <c r="A1808" t="s">
        <v>5009</v>
      </c>
      <c r="B1808" s="1">
        <v>44621</v>
      </c>
      <c r="C1808" s="1" t="str">
        <f>TEXT(Data[[#This Row],[OrderDate]],"mmm")</f>
        <v>Mar</v>
      </c>
      <c r="D1808" t="s">
        <v>2711</v>
      </c>
      <c r="E1808" t="s">
        <v>42</v>
      </c>
      <c r="F1808">
        <v>1</v>
      </c>
      <c r="G1808" t="s">
        <v>2712</v>
      </c>
      <c r="H1808" t="s">
        <v>2713</v>
      </c>
      <c r="I1808" t="s">
        <v>18</v>
      </c>
      <c r="J1808" t="s">
        <v>45</v>
      </c>
      <c r="K1808" t="s">
        <v>27</v>
      </c>
      <c r="L1808" s="4">
        <v>1</v>
      </c>
      <c r="M1808" s="3">
        <v>19.2</v>
      </c>
      <c r="N1808" s="2">
        <v>19.2</v>
      </c>
    </row>
    <row r="1809" spans="1:14" x14ac:dyDescent="0.2">
      <c r="A1809" t="s">
        <v>5010</v>
      </c>
      <c r="B1809" s="1">
        <v>44621</v>
      </c>
      <c r="C1809" s="1" t="str">
        <f>TEXT(Data[[#This Row],[OrderDate]],"mmm")</f>
        <v>Mar</v>
      </c>
      <c r="D1809" t="s">
        <v>4291</v>
      </c>
      <c r="E1809" t="s">
        <v>463</v>
      </c>
      <c r="F1809">
        <v>1</v>
      </c>
      <c r="G1809" t="s">
        <v>4292</v>
      </c>
      <c r="H1809" t="s">
        <v>4293</v>
      </c>
      <c r="I1809" t="s">
        <v>79</v>
      </c>
      <c r="J1809" t="s">
        <v>39</v>
      </c>
      <c r="K1809" t="s">
        <v>62</v>
      </c>
      <c r="L1809" s="4">
        <v>0.5</v>
      </c>
      <c r="M1809" s="3">
        <v>12.32</v>
      </c>
      <c r="N1809" s="2">
        <v>12.32</v>
      </c>
    </row>
    <row r="1810" spans="1:14" x14ac:dyDescent="0.2">
      <c r="A1810" t="s">
        <v>5011</v>
      </c>
      <c r="B1810" s="1">
        <v>44621</v>
      </c>
      <c r="C1810" s="1" t="str">
        <f>TEXT(Data[[#This Row],[OrderDate]],"mmm")</f>
        <v>Mar</v>
      </c>
      <c r="D1810" t="s">
        <v>2154</v>
      </c>
      <c r="E1810" t="s">
        <v>208</v>
      </c>
      <c r="F1810">
        <v>2</v>
      </c>
      <c r="G1810" t="s">
        <v>2155</v>
      </c>
      <c r="H1810" t="s">
        <v>2156</v>
      </c>
      <c r="I1810" t="s">
        <v>18</v>
      </c>
      <c r="J1810" t="s">
        <v>45</v>
      </c>
      <c r="K1810" t="s">
        <v>20</v>
      </c>
      <c r="L1810" s="4">
        <v>1</v>
      </c>
      <c r="M1810" s="3">
        <v>18.8</v>
      </c>
      <c r="N1810" s="2">
        <v>37.6</v>
      </c>
    </row>
    <row r="1811" spans="1:14" x14ac:dyDescent="0.2">
      <c r="A1811" t="s">
        <v>5012</v>
      </c>
      <c r="B1811" s="1">
        <v>44621</v>
      </c>
      <c r="C1811" s="1" t="str">
        <f>TEXT(Data[[#This Row],[OrderDate]],"mmm")</f>
        <v>Mar</v>
      </c>
      <c r="D1811" t="s">
        <v>2066</v>
      </c>
      <c r="E1811" t="s">
        <v>59</v>
      </c>
      <c r="F1811">
        <v>4</v>
      </c>
      <c r="G1811" t="s">
        <v>2067</v>
      </c>
      <c r="H1811" t="s">
        <v>2068</v>
      </c>
      <c r="I1811" t="s">
        <v>125</v>
      </c>
      <c r="J1811" t="s">
        <v>45</v>
      </c>
      <c r="K1811" t="s">
        <v>62</v>
      </c>
      <c r="L1811" s="4">
        <v>0.2</v>
      </c>
      <c r="M1811" s="3">
        <v>4.5</v>
      </c>
      <c r="N1811" s="2">
        <v>18</v>
      </c>
    </row>
    <row r="1812" spans="1:14" x14ac:dyDescent="0.2">
      <c r="A1812" t="s">
        <v>5013</v>
      </c>
      <c r="B1812" s="1">
        <v>44622</v>
      </c>
      <c r="C1812" s="1" t="str">
        <f>TEXT(Data[[#This Row],[OrderDate]],"mmm")</f>
        <v>Mar</v>
      </c>
      <c r="D1812" t="s">
        <v>3593</v>
      </c>
      <c r="E1812" t="s">
        <v>92</v>
      </c>
      <c r="F1812">
        <v>2</v>
      </c>
      <c r="G1812" t="s">
        <v>3594</v>
      </c>
      <c r="H1812" t="s">
        <v>3595</v>
      </c>
      <c r="I1812" t="s">
        <v>79</v>
      </c>
      <c r="J1812" t="s">
        <v>26</v>
      </c>
      <c r="K1812" t="s">
        <v>20</v>
      </c>
      <c r="L1812" s="4">
        <v>0.5</v>
      </c>
      <c r="M1812" s="3">
        <v>9.41</v>
      </c>
      <c r="N1812" s="2">
        <v>18.82</v>
      </c>
    </row>
    <row r="1813" spans="1:14" x14ac:dyDescent="0.2">
      <c r="A1813" t="s">
        <v>5014</v>
      </c>
      <c r="B1813" s="1">
        <v>44622</v>
      </c>
      <c r="C1813" s="1" t="str">
        <f>TEXT(Data[[#This Row],[OrderDate]],"mmm")</f>
        <v>Mar</v>
      </c>
      <c r="D1813" t="s">
        <v>3605</v>
      </c>
      <c r="E1813" t="s">
        <v>281</v>
      </c>
      <c r="F1813">
        <v>1</v>
      </c>
      <c r="G1813" t="s">
        <v>3606</v>
      </c>
      <c r="H1813" t="s">
        <v>3607</v>
      </c>
      <c r="I1813" t="s">
        <v>18</v>
      </c>
      <c r="J1813" t="s">
        <v>39</v>
      </c>
      <c r="K1813" t="s">
        <v>27</v>
      </c>
      <c r="L1813" s="4">
        <v>1</v>
      </c>
      <c r="M1813" s="3">
        <v>23.2</v>
      </c>
      <c r="N1813" s="2">
        <v>23.2</v>
      </c>
    </row>
    <row r="1814" spans="1:14" x14ac:dyDescent="0.2">
      <c r="A1814" t="s">
        <v>5015</v>
      </c>
      <c r="B1814" s="1">
        <v>44622</v>
      </c>
      <c r="C1814" s="1" t="str">
        <f>TEXT(Data[[#This Row],[OrderDate]],"mmm")</f>
        <v>Mar</v>
      </c>
      <c r="D1814" t="s">
        <v>3895</v>
      </c>
      <c r="E1814" t="s">
        <v>53</v>
      </c>
      <c r="F1814">
        <v>1</v>
      </c>
      <c r="G1814" t="s">
        <v>3896</v>
      </c>
      <c r="H1814" t="s">
        <v>3897</v>
      </c>
      <c r="I1814" t="s">
        <v>18</v>
      </c>
      <c r="J1814" t="s">
        <v>19</v>
      </c>
      <c r="K1814" t="s">
        <v>20</v>
      </c>
      <c r="L1814" s="4">
        <v>0.5</v>
      </c>
      <c r="M1814" s="3">
        <v>8.2899999999999991</v>
      </c>
      <c r="N1814" s="2">
        <v>8.2899999999999991</v>
      </c>
    </row>
    <row r="1815" spans="1:14" x14ac:dyDescent="0.2">
      <c r="A1815" t="s">
        <v>5016</v>
      </c>
      <c r="B1815" s="1">
        <v>44622</v>
      </c>
      <c r="C1815" s="1" t="str">
        <f>TEXT(Data[[#This Row],[OrderDate]],"mmm")</f>
        <v>Mar</v>
      </c>
      <c r="D1815" t="s">
        <v>4597</v>
      </c>
      <c r="E1815" t="s">
        <v>42</v>
      </c>
      <c r="F1815">
        <v>3</v>
      </c>
      <c r="G1815" t="s">
        <v>4598</v>
      </c>
      <c r="H1815" t="s">
        <v>4599</v>
      </c>
      <c r="I1815" t="s">
        <v>18</v>
      </c>
      <c r="J1815" t="s">
        <v>45</v>
      </c>
      <c r="K1815" t="s">
        <v>27</v>
      </c>
      <c r="L1815" s="4">
        <v>1</v>
      </c>
      <c r="M1815" s="3">
        <v>19.2</v>
      </c>
      <c r="N1815" s="2">
        <v>57.6</v>
      </c>
    </row>
    <row r="1816" spans="1:14" x14ac:dyDescent="0.2">
      <c r="A1816" t="s">
        <v>5017</v>
      </c>
      <c r="B1816" s="1">
        <v>44622</v>
      </c>
      <c r="C1816" s="1" t="str">
        <f>TEXT(Data[[#This Row],[OrderDate]],"mmm")</f>
        <v>Mar</v>
      </c>
      <c r="D1816" t="s">
        <v>3327</v>
      </c>
      <c r="E1816" t="s">
        <v>71</v>
      </c>
      <c r="F1816">
        <v>2</v>
      </c>
      <c r="G1816" t="s">
        <v>3328</v>
      </c>
      <c r="H1816" t="s">
        <v>3329</v>
      </c>
      <c r="I1816" t="s">
        <v>18</v>
      </c>
      <c r="J1816" t="s">
        <v>26</v>
      </c>
      <c r="K1816" t="s">
        <v>20</v>
      </c>
      <c r="L1816" s="4">
        <v>1</v>
      </c>
      <c r="M1816" s="3">
        <v>16.8</v>
      </c>
      <c r="N1816" s="2">
        <v>33.6</v>
      </c>
    </row>
    <row r="1817" spans="1:14" x14ac:dyDescent="0.2">
      <c r="A1817" t="s">
        <v>5018</v>
      </c>
      <c r="B1817" s="1">
        <v>44622</v>
      </c>
      <c r="C1817" s="1" t="str">
        <f>TEXT(Data[[#This Row],[OrderDate]],"mmm")</f>
        <v>Mar</v>
      </c>
      <c r="D1817" t="s">
        <v>3733</v>
      </c>
      <c r="E1817" t="s">
        <v>82</v>
      </c>
      <c r="F1817">
        <v>2</v>
      </c>
      <c r="G1817" t="s">
        <v>3734</v>
      </c>
      <c r="H1817" t="s">
        <v>3735</v>
      </c>
      <c r="I1817" t="s">
        <v>79</v>
      </c>
      <c r="J1817" t="s">
        <v>39</v>
      </c>
      <c r="K1817" t="s">
        <v>62</v>
      </c>
      <c r="L1817" s="4">
        <v>0.2</v>
      </c>
      <c r="M1817" s="3">
        <v>5.5</v>
      </c>
      <c r="N1817" s="2">
        <v>11</v>
      </c>
    </row>
    <row r="1818" spans="1:14" x14ac:dyDescent="0.2">
      <c r="A1818" t="s">
        <v>5019</v>
      </c>
      <c r="B1818" s="1">
        <v>44622</v>
      </c>
      <c r="C1818" s="1" t="str">
        <f>TEXT(Data[[#This Row],[OrderDate]],"mmm")</f>
        <v>Mar</v>
      </c>
      <c r="D1818" t="s">
        <v>5020</v>
      </c>
      <c r="E1818" t="s">
        <v>71</v>
      </c>
      <c r="F1818">
        <v>2</v>
      </c>
      <c r="G1818" t="s">
        <v>5021</v>
      </c>
      <c r="H1818" t="s">
        <v>5022</v>
      </c>
      <c r="I1818" t="s">
        <v>38</v>
      </c>
      <c r="J1818" t="s">
        <v>26</v>
      </c>
      <c r="K1818" t="s">
        <v>20</v>
      </c>
      <c r="L1818" s="4">
        <v>1</v>
      </c>
      <c r="M1818" s="3">
        <v>16.8</v>
      </c>
      <c r="N1818" s="2">
        <v>33.6</v>
      </c>
    </row>
    <row r="1819" spans="1:14" x14ac:dyDescent="0.2">
      <c r="A1819" t="s">
        <v>5023</v>
      </c>
      <c r="B1819" s="1">
        <v>44622</v>
      </c>
      <c r="C1819" s="1" t="str">
        <f>TEXT(Data[[#This Row],[OrderDate]],"mmm")</f>
        <v>Mar</v>
      </c>
      <c r="D1819" t="s">
        <v>190</v>
      </c>
      <c r="E1819" t="s">
        <v>186</v>
      </c>
      <c r="F1819">
        <v>2</v>
      </c>
      <c r="G1819" t="s">
        <v>192</v>
      </c>
      <c r="H1819" t="s">
        <v>193</v>
      </c>
      <c r="I1819" t="s">
        <v>79</v>
      </c>
      <c r="J1819" t="s">
        <v>19</v>
      </c>
      <c r="K1819" t="s">
        <v>27</v>
      </c>
      <c r="L1819" s="4">
        <v>1</v>
      </c>
      <c r="M1819" s="3">
        <v>15.2</v>
      </c>
      <c r="N1819" s="2">
        <v>30.4</v>
      </c>
    </row>
    <row r="1820" spans="1:14" x14ac:dyDescent="0.2">
      <c r="A1820" t="s">
        <v>5024</v>
      </c>
      <c r="B1820" s="1">
        <v>44623</v>
      </c>
      <c r="C1820" s="1" t="str">
        <f>TEXT(Data[[#This Row],[OrderDate]],"mmm")</f>
        <v>Mar</v>
      </c>
      <c r="D1820" t="s">
        <v>390</v>
      </c>
      <c r="E1820" t="s">
        <v>30</v>
      </c>
      <c r="F1820">
        <v>1</v>
      </c>
      <c r="G1820" t="s">
        <v>391</v>
      </c>
      <c r="H1820" t="s">
        <v>392</v>
      </c>
      <c r="I1820" t="s">
        <v>18</v>
      </c>
      <c r="J1820" t="s">
        <v>26</v>
      </c>
      <c r="K1820" t="s">
        <v>20</v>
      </c>
      <c r="L1820" s="4">
        <v>0.2</v>
      </c>
      <c r="M1820" s="3">
        <v>4.2</v>
      </c>
      <c r="N1820" s="2">
        <v>4.2</v>
      </c>
    </row>
    <row r="1821" spans="1:14" x14ac:dyDescent="0.2">
      <c r="A1821" t="s">
        <v>5025</v>
      </c>
      <c r="B1821" s="1">
        <v>44623</v>
      </c>
      <c r="C1821" s="1" t="str">
        <f>TEXT(Data[[#This Row],[OrderDate]],"mmm")</f>
        <v>Mar</v>
      </c>
      <c r="D1821" t="s">
        <v>4455</v>
      </c>
      <c r="E1821" t="s">
        <v>23</v>
      </c>
      <c r="F1821">
        <v>4</v>
      </c>
      <c r="G1821" t="s">
        <v>4456</v>
      </c>
      <c r="H1821" t="s">
        <v>4457</v>
      </c>
      <c r="I1821" t="s">
        <v>56</v>
      </c>
      <c r="J1821" t="s">
        <v>26</v>
      </c>
      <c r="K1821" t="s">
        <v>27</v>
      </c>
      <c r="L1821" s="4">
        <v>0.2</v>
      </c>
      <c r="M1821" s="3">
        <v>4.3</v>
      </c>
      <c r="N1821" s="2">
        <v>17.2</v>
      </c>
    </row>
    <row r="1822" spans="1:14" x14ac:dyDescent="0.2">
      <c r="A1822" t="s">
        <v>5026</v>
      </c>
      <c r="B1822" s="1">
        <v>44623</v>
      </c>
      <c r="C1822" s="1" t="str">
        <f>TEXT(Data[[#This Row],[OrderDate]],"mmm")</f>
        <v>Mar</v>
      </c>
      <c r="D1822" t="s">
        <v>2135</v>
      </c>
      <c r="E1822" t="s">
        <v>82</v>
      </c>
      <c r="F1822">
        <v>2</v>
      </c>
      <c r="G1822" t="s">
        <v>2136</v>
      </c>
      <c r="H1822" t="s">
        <v>2137</v>
      </c>
      <c r="I1822" t="s">
        <v>18</v>
      </c>
      <c r="J1822" t="s">
        <v>39</v>
      </c>
      <c r="K1822" t="s">
        <v>62</v>
      </c>
      <c r="L1822" s="4">
        <v>0.2</v>
      </c>
      <c r="M1822" s="3">
        <v>5.5</v>
      </c>
      <c r="N1822" s="2">
        <v>11</v>
      </c>
    </row>
    <row r="1823" spans="1:14" x14ac:dyDescent="0.2">
      <c r="A1823" t="s">
        <v>5027</v>
      </c>
      <c r="B1823" s="1">
        <v>44623</v>
      </c>
      <c r="C1823" s="1" t="str">
        <f>TEXT(Data[[#This Row],[OrderDate]],"mmm")</f>
        <v>Mar</v>
      </c>
      <c r="D1823" t="s">
        <v>1527</v>
      </c>
      <c r="E1823" t="s">
        <v>177</v>
      </c>
      <c r="F1823">
        <v>1</v>
      </c>
      <c r="G1823" t="s">
        <v>1528</v>
      </c>
      <c r="H1823" t="s">
        <v>1529</v>
      </c>
      <c r="I1823" t="s">
        <v>38</v>
      </c>
      <c r="J1823" t="s">
        <v>45</v>
      </c>
      <c r="K1823" t="s">
        <v>20</v>
      </c>
      <c r="L1823" s="4">
        <v>0.5</v>
      </c>
      <c r="M1823" s="3">
        <v>10.53</v>
      </c>
      <c r="N1823" s="2">
        <v>10.53</v>
      </c>
    </row>
    <row r="1824" spans="1:14" x14ac:dyDescent="0.2">
      <c r="A1824" t="s">
        <v>5028</v>
      </c>
      <c r="B1824" s="1">
        <v>44623</v>
      </c>
      <c r="C1824" s="1" t="str">
        <f>TEXT(Data[[#This Row],[OrderDate]],"mmm")</f>
        <v>Mar</v>
      </c>
      <c r="D1824" t="s">
        <v>1104</v>
      </c>
      <c r="E1824" t="s">
        <v>386</v>
      </c>
      <c r="F1824">
        <v>2</v>
      </c>
      <c r="G1824" t="s">
        <v>1105</v>
      </c>
      <c r="H1824" t="s">
        <v>1106</v>
      </c>
      <c r="I1824" t="s">
        <v>79</v>
      </c>
      <c r="J1824" t="s">
        <v>45</v>
      </c>
      <c r="K1824" t="s">
        <v>27</v>
      </c>
      <c r="L1824" s="4">
        <v>0.2</v>
      </c>
      <c r="M1824" s="3">
        <v>4.8</v>
      </c>
      <c r="N1824" s="2">
        <v>9.6</v>
      </c>
    </row>
    <row r="1825" spans="1:14" x14ac:dyDescent="0.2">
      <c r="A1825" t="s">
        <v>5029</v>
      </c>
      <c r="B1825" s="1">
        <v>44623</v>
      </c>
      <c r="C1825" s="1" t="str">
        <f>TEXT(Data[[#This Row],[OrderDate]],"mmm")</f>
        <v>Mar</v>
      </c>
      <c r="D1825" t="s">
        <v>4676</v>
      </c>
      <c r="E1825" t="s">
        <v>97</v>
      </c>
      <c r="F1825">
        <v>2</v>
      </c>
      <c r="G1825" t="s">
        <v>4677</v>
      </c>
      <c r="H1825" t="s">
        <v>4678</v>
      </c>
      <c r="I1825" t="s">
        <v>125</v>
      </c>
      <c r="J1825" t="s">
        <v>39</v>
      </c>
      <c r="K1825" t="s">
        <v>27</v>
      </c>
      <c r="L1825" s="4">
        <v>0.5</v>
      </c>
      <c r="M1825" s="3">
        <v>12.99</v>
      </c>
      <c r="N1825" s="2">
        <v>25.98</v>
      </c>
    </row>
    <row r="1826" spans="1:14" x14ac:dyDescent="0.2">
      <c r="A1826" t="s">
        <v>5030</v>
      </c>
      <c r="B1826" s="1">
        <v>44623</v>
      </c>
      <c r="C1826" s="1" t="str">
        <f>TEXT(Data[[#This Row],[OrderDate]],"mmm")</f>
        <v>Mar</v>
      </c>
      <c r="D1826" t="s">
        <v>507</v>
      </c>
      <c r="E1826" t="s">
        <v>172</v>
      </c>
      <c r="F1826">
        <v>3</v>
      </c>
      <c r="G1826" t="s">
        <v>508</v>
      </c>
      <c r="H1826" t="s">
        <v>509</v>
      </c>
      <c r="I1826" t="s">
        <v>68</v>
      </c>
      <c r="J1826" t="s">
        <v>45</v>
      </c>
      <c r="K1826" t="s">
        <v>20</v>
      </c>
      <c r="L1826" s="4">
        <v>0.2</v>
      </c>
      <c r="M1826" s="3">
        <v>4.7</v>
      </c>
      <c r="N1826" s="2">
        <v>14.1</v>
      </c>
    </row>
    <row r="1827" spans="1:14" x14ac:dyDescent="0.2">
      <c r="A1827" t="s">
        <v>5031</v>
      </c>
      <c r="B1827" s="1">
        <v>44623</v>
      </c>
      <c r="C1827" s="1" t="str">
        <f>TEXT(Data[[#This Row],[OrderDate]],"mmm")</f>
        <v>Mar</v>
      </c>
      <c r="D1827" t="s">
        <v>4862</v>
      </c>
      <c r="E1827" t="s">
        <v>281</v>
      </c>
      <c r="F1827">
        <v>1</v>
      </c>
      <c r="G1827" t="s">
        <v>4863</v>
      </c>
      <c r="H1827" t="s">
        <v>4864</v>
      </c>
      <c r="I1827" t="s">
        <v>125</v>
      </c>
      <c r="J1827" t="s">
        <v>39</v>
      </c>
      <c r="K1827" t="s">
        <v>27</v>
      </c>
      <c r="L1827" s="4">
        <v>1</v>
      </c>
      <c r="M1827" s="3">
        <v>23.2</v>
      </c>
      <c r="N1827" s="2">
        <v>23.2</v>
      </c>
    </row>
    <row r="1828" spans="1:14" x14ac:dyDescent="0.2">
      <c r="A1828" t="s">
        <v>5032</v>
      </c>
      <c r="B1828" s="1">
        <v>44624</v>
      </c>
      <c r="C1828" s="1" t="str">
        <f>TEXT(Data[[#This Row],[OrderDate]],"mmm")</f>
        <v>Mar</v>
      </c>
      <c r="D1828" t="s">
        <v>560</v>
      </c>
      <c r="E1828" t="s">
        <v>191</v>
      </c>
      <c r="F1828">
        <v>1</v>
      </c>
      <c r="G1828" t="s">
        <v>561</v>
      </c>
      <c r="H1828" t="s">
        <v>562</v>
      </c>
      <c r="I1828" t="s">
        <v>18</v>
      </c>
      <c r="J1828" t="s">
        <v>26</v>
      </c>
      <c r="K1828" t="s">
        <v>27</v>
      </c>
      <c r="L1828" s="4">
        <v>1</v>
      </c>
      <c r="M1828" s="3">
        <v>17.2</v>
      </c>
      <c r="N1828" s="2">
        <v>17.2</v>
      </c>
    </row>
    <row r="1829" spans="1:14" x14ac:dyDescent="0.2">
      <c r="A1829" t="s">
        <v>5033</v>
      </c>
      <c r="B1829" s="1">
        <v>44624</v>
      </c>
      <c r="C1829" s="1" t="str">
        <f>TEXT(Data[[#This Row],[OrderDate]],"mmm")</f>
        <v>Mar</v>
      </c>
      <c r="D1829" t="s">
        <v>1765</v>
      </c>
      <c r="E1829" t="s">
        <v>53</v>
      </c>
      <c r="F1829">
        <v>1</v>
      </c>
      <c r="G1829" t="s">
        <v>1766</v>
      </c>
      <c r="H1829" t="s">
        <v>1767</v>
      </c>
      <c r="I1829" t="s">
        <v>79</v>
      </c>
      <c r="J1829" t="s">
        <v>19</v>
      </c>
      <c r="K1829" t="s">
        <v>20</v>
      </c>
      <c r="L1829" s="4">
        <v>0.5</v>
      </c>
      <c r="M1829" s="3">
        <v>8.2899999999999991</v>
      </c>
      <c r="N1829" s="2">
        <v>8.2899999999999991</v>
      </c>
    </row>
    <row r="1830" spans="1:14" x14ac:dyDescent="0.2">
      <c r="A1830" t="s">
        <v>5034</v>
      </c>
      <c r="B1830" s="1">
        <v>44624</v>
      </c>
      <c r="C1830" s="1" t="str">
        <f>TEXT(Data[[#This Row],[OrderDate]],"mmm")</f>
        <v>Mar</v>
      </c>
      <c r="D1830" t="s">
        <v>1437</v>
      </c>
      <c r="E1830" t="s">
        <v>191</v>
      </c>
      <c r="F1830">
        <v>2</v>
      </c>
      <c r="G1830" t="s">
        <v>1438</v>
      </c>
      <c r="H1830" t="s">
        <v>1439</v>
      </c>
      <c r="I1830" t="s">
        <v>18</v>
      </c>
      <c r="J1830" t="s">
        <v>26</v>
      </c>
      <c r="K1830" t="s">
        <v>27</v>
      </c>
      <c r="L1830" s="4">
        <v>1</v>
      </c>
      <c r="M1830" s="3">
        <v>17.2</v>
      </c>
      <c r="N1830" s="2">
        <v>34.4</v>
      </c>
    </row>
    <row r="1831" spans="1:14" x14ac:dyDescent="0.2">
      <c r="A1831" t="s">
        <v>5035</v>
      </c>
      <c r="B1831" s="1">
        <v>44624</v>
      </c>
      <c r="C1831" s="1" t="str">
        <f>TEXT(Data[[#This Row],[OrderDate]],"mmm")</f>
        <v>Mar</v>
      </c>
      <c r="D1831" t="s">
        <v>4386</v>
      </c>
      <c r="E1831" t="s">
        <v>76</v>
      </c>
      <c r="F1831">
        <v>3</v>
      </c>
      <c r="G1831" t="s">
        <v>4387</v>
      </c>
      <c r="H1831" t="s">
        <v>4388</v>
      </c>
      <c r="I1831" t="s">
        <v>18</v>
      </c>
      <c r="J1831" t="s">
        <v>39</v>
      </c>
      <c r="K1831" t="s">
        <v>62</v>
      </c>
      <c r="L1831" s="4">
        <v>1</v>
      </c>
      <c r="M1831" s="3">
        <v>22</v>
      </c>
      <c r="N1831" s="2">
        <v>66</v>
      </c>
    </row>
    <row r="1832" spans="1:14" x14ac:dyDescent="0.2">
      <c r="A1832" t="s">
        <v>5036</v>
      </c>
      <c r="B1832" s="1">
        <v>44624</v>
      </c>
      <c r="C1832" s="1" t="str">
        <f>TEXT(Data[[#This Row],[OrderDate]],"mmm")</f>
        <v>Mar</v>
      </c>
      <c r="D1832" t="s">
        <v>2584</v>
      </c>
      <c r="E1832" t="s">
        <v>53</v>
      </c>
      <c r="F1832">
        <v>2</v>
      </c>
      <c r="G1832" t="s">
        <v>2585</v>
      </c>
      <c r="H1832" t="s">
        <v>2586</v>
      </c>
      <c r="I1832" t="s">
        <v>18</v>
      </c>
      <c r="J1832" t="s">
        <v>19</v>
      </c>
      <c r="K1832" t="s">
        <v>20</v>
      </c>
      <c r="L1832" s="4">
        <v>0.5</v>
      </c>
      <c r="M1832" s="3">
        <v>8.2899999999999991</v>
      </c>
      <c r="N1832" s="2">
        <v>16.579999999999998</v>
      </c>
    </row>
    <row r="1833" spans="1:14" x14ac:dyDescent="0.2">
      <c r="A1833" t="s">
        <v>5037</v>
      </c>
      <c r="B1833" s="1">
        <v>44624</v>
      </c>
      <c r="C1833" s="1" t="str">
        <f>TEXT(Data[[#This Row],[OrderDate]],"mmm")</f>
        <v>Mar</v>
      </c>
      <c r="D1833" t="s">
        <v>725</v>
      </c>
      <c r="E1833" t="s">
        <v>272</v>
      </c>
      <c r="F1833">
        <v>1</v>
      </c>
      <c r="G1833" t="s">
        <v>726</v>
      </c>
      <c r="H1833" t="s">
        <v>727</v>
      </c>
      <c r="I1833" t="s">
        <v>79</v>
      </c>
      <c r="J1833" t="s">
        <v>45</v>
      </c>
      <c r="K1833" t="s">
        <v>27</v>
      </c>
      <c r="L1833" s="4">
        <v>0.5</v>
      </c>
      <c r="M1833" s="3">
        <v>10.75</v>
      </c>
      <c r="N1833" s="2">
        <v>10.75</v>
      </c>
    </row>
    <row r="1834" spans="1:14" x14ac:dyDescent="0.2">
      <c r="A1834" t="s">
        <v>5038</v>
      </c>
      <c r="B1834" s="1">
        <v>44624</v>
      </c>
      <c r="C1834" s="1" t="str">
        <f>TEXT(Data[[#This Row],[OrderDate]],"mmm")</f>
        <v>Mar</v>
      </c>
      <c r="D1834" t="s">
        <v>3597</v>
      </c>
      <c r="E1834" t="s">
        <v>23</v>
      </c>
      <c r="F1834">
        <v>1</v>
      </c>
      <c r="G1834" t="s">
        <v>3598</v>
      </c>
      <c r="H1834" t="s">
        <v>3599</v>
      </c>
      <c r="I1834" t="s">
        <v>318</v>
      </c>
      <c r="J1834" t="s">
        <v>26</v>
      </c>
      <c r="K1834" t="s">
        <v>27</v>
      </c>
      <c r="L1834" s="4">
        <v>0.2</v>
      </c>
      <c r="M1834" s="3">
        <v>4.3</v>
      </c>
      <c r="N1834" s="2">
        <v>4.3</v>
      </c>
    </row>
    <row r="1835" spans="1:14" x14ac:dyDescent="0.2">
      <c r="A1835" t="s">
        <v>5039</v>
      </c>
      <c r="B1835" s="1">
        <v>44624</v>
      </c>
      <c r="C1835" s="1" t="str">
        <f>TEXT(Data[[#This Row],[OrderDate]],"mmm")</f>
        <v>Mar</v>
      </c>
      <c r="D1835" t="s">
        <v>4726</v>
      </c>
      <c r="E1835" t="s">
        <v>186</v>
      </c>
      <c r="F1835">
        <v>4</v>
      </c>
      <c r="G1835" t="s">
        <v>4727</v>
      </c>
      <c r="H1835" t="s">
        <v>4728</v>
      </c>
      <c r="I1835" t="s">
        <v>56</v>
      </c>
      <c r="J1835" t="s">
        <v>19</v>
      </c>
      <c r="K1835" t="s">
        <v>27</v>
      </c>
      <c r="L1835" s="4">
        <v>1</v>
      </c>
      <c r="M1835" s="3">
        <v>15.2</v>
      </c>
      <c r="N1835" s="2">
        <v>60.8</v>
      </c>
    </row>
    <row r="1836" spans="1:14" x14ac:dyDescent="0.2">
      <c r="A1836" t="s">
        <v>5040</v>
      </c>
      <c r="B1836" s="1">
        <v>44624</v>
      </c>
      <c r="C1836" s="1" t="str">
        <f>TEXT(Data[[#This Row],[OrderDate]],"mmm")</f>
        <v>Mar</v>
      </c>
      <c r="D1836" t="s">
        <v>5041</v>
      </c>
      <c r="E1836" t="s">
        <v>186</v>
      </c>
      <c r="F1836">
        <v>3</v>
      </c>
      <c r="G1836" t="s">
        <v>5042</v>
      </c>
      <c r="H1836" t="s">
        <v>5043</v>
      </c>
      <c r="I1836" t="s">
        <v>18</v>
      </c>
      <c r="J1836" t="s">
        <v>19</v>
      </c>
      <c r="K1836" t="s">
        <v>27</v>
      </c>
      <c r="L1836" s="4">
        <v>1</v>
      </c>
      <c r="M1836" s="3">
        <v>15.2</v>
      </c>
      <c r="N1836" s="2">
        <v>45.6</v>
      </c>
    </row>
    <row r="1837" spans="1:14" x14ac:dyDescent="0.2">
      <c r="A1837" t="s">
        <v>5044</v>
      </c>
      <c r="B1837" s="1">
        <v>44624</v>
      </c>
      <c r="C1837" s="1" t="str">
        <f>TEXT(Data[[#This Row],[OrderDate]],"mmm")</f>
        <v>Mar</v>
      </c>
      <c r="D1837" t="s">
        <v>3793</v>
      </c>
      <c r="E1837" t="s">
        <v>48</v>
      </c>
      <c r="F1837">
        <v>2</v>
      </c>
      <c r="G1837" t="s">
        <v>3794</v>
      </c>
      <c r="H1837" t="s">
        <v>3795</v>
      </c>
      <c r="I1837" t="s">
        <v>18</v>
      </c>
      <c r="J1837" t="s">
        <v>19</v>
      </c>
      <c r="K1837" t="s">
        <v>27</v>
      </c>
      <c r="L1837" s="4">
        <v>0.5</v>
      </c>
      <c r="M1837" s="3">
        <v>8.51</v>
      </c>
      <c r="N1837" s="2">
        <v>17.02</v>
      </c>
    </row>
    <row r="1838" spans="1:14" x14ac:dyDescent="0.2">
      <c r="A1838" t="s">
        <v>5045</v>
      </c>
      <c r="B1838" s="1">
        <v>44627</v>
      </c>
      <c r="C1838" s="1" t="str">
        <f>TEXT(Data[[#This Row],[OrderDate]],"mmm")</f>
        <v>Mar</v>
      </c>
      <c r="D1838" t="s">
        <v>4425</v>
      </c>
      <c r="E1838" t="s">
        <v>15</v>
      </c>
      <c r="F1838">
        <v>2</v>
      </c>
      <c r="G1838" t="s">
        <v>4426</v>
      </c>
      <c r="H1838" t="s">
        <v>4427</v>
      </c>
      <c r="I1838" t="s">
        <v>18</v>
      </c>
      <c r="J1838" t="s">
        <v>19</v>
      </c>
      <c r="K1838" t="s">
        <v>20</v>
      </c>
      <c r="L1838" s="4">
        <v>0.2</v>
      </c>
      <c r="M1838" s="3">
        <v>3.7</v>
      </c>
      <c r="N1838" s="2">
        <v>7.4</v>
      </c>
    </row>
    <row r="1839" spans="1:14" x14ac:dyDescent="0.2">
      <c r="A1839" t="s">
        <v>5046</v>
      </c>
      <c r="B1839" s="1">
        <v>44627</v>
      </c>
      <c r="C1839" s="1" t="str">
        <f>TEXT(Data[[#This Row],[OrderDate]],"mmm")</f>
        <v>Mar</v>
      </c>
      <c r="D1839" t="s">
        <v>5047</v>
      </c>
      <c r="E1839" t="s">
        <v>87</v>
      </c>
      <c r="F1839">
        <v>4</v>
      </c>
      <c r="G1839" t="s">
        <v>5048</v>
      </c>
      <c r="H1839" t="s">
        <v>5049</v>
      </c>
      <c r="I1839" t="s">
        <v>38</v>
      </c>
      <c r="J1839" t="s">
        <v>39</v>
      </c>
      <c r="K1839" t="s">
        <v>20</v>
      </c>
      <c r="L1839" s="4">
        <v>1</v>
      </c>
      <c r="M1839" s="3">
        <v>22.8</v>
      </c>
      <c r="N1839" s="2">
        <v>91.2</v>
      </c>
    </row>
    <row r="1840" spans="1:14" x14ac:dyDescent="0.2">
      <c r="A1840" t="s">
        <v>5050</v>
      </c>
      <c r="B1840" s="1">
        <v>44627</v>
      </c>
      <c r="C1840" s="1" t="str">
        <f>TEXT(Data[[#This Row],[OrderDate]],"mmm")</f>
        <v>Mar</v>
      </c>
      <c r="D1840" t="s">
        <v>2214</v>
      </c>
      <c r="E1840" t="s">
        <v>87</v>
      </c>
      <c r="F1840">
        <v>1</v>
      </c>
      <c r="G1840" t="s">
        <v>2215</v>
      </c>
      <c r="H1840" t="s">
        <v>2216</v>
      </c>
      <c r="I1840" t="s">
        <v>18</v>
      </c>
      <c r="J1840" t="s">
        <v>39</v>
      </c>
      <c r="K1840" t="s">
        <v>20</v>
      </c>
      <c r="L1840" s="4">
        <v>1</v>
      </c>
      <c r="M1840" s="3">
        <v>22.8</v>
      </c>
      <c r="N1840" s="2">
        <v>22.8</v>
      </c>
    </row>
    <row r="1841" spans="1:14" x14ac:dyDescent="0.2">
      <c r="A1841" t="s">
        <v>5051</v>
      </c>
      <c r="B1841" s="1">
        <v>44627</v>
      </c>
      <c r="C1841" s="1" t="str">
        <f>TEXT(Data[[#This Row],[OrderDate]],"mmm")</f>
        <v>Mar</v>
      </c>
      <c r="D1841" t="s">
        <v>390</v>
      </c>
      <c r="E1841" t="s">
        <v>191</v>
      </c>
      <c r="F1841">
        <v>5</v>
      </c>
      <c r="G1841" t="s">
        <v>391</v>
      </c>
      <c r="H1841" t="s">
        <v>392</v>
      </c>
      <c r="I1841" t="s">
        <v>18</v>
      </c>
      <c r="J1841" t="s">
        <v>26</v>
      </c>
      <c r="K1841" t="s">
        <v>27</v>
      </c>
      <c r="L1841" s="4">
        <v>1</v>
      </c>
      <c r="M1841" s="3">
        <v>17.2</v>
      </c>
      <c r="N1841" s="2">
        <v>86</v>
      </c>
    </row>
    <row r="1842" spans="1:14" x14ac:dyDescent="0.2">
      <c r="A1842" t="s">
        <v>5052</v>
      </c>
      <c r="B1842" s="1">
        <v>44627</v>
      </c>
      <c r="C1842" s="1" t="str">
        <f>TEXT(Data[[#This Row],[OrderDate]],"mmm")</f>
        <v>Mar</v>
      </c>
      <c r="D1842" t="s">
        <v>5053</v>
      </c>
      <c r="E1842" t="s">
        <v>386</v>
      </c>
      <c r="F1842">
        <v>2</v>
      </c>
      <c r="G1842" t="s">
        <v>5054</v>
      </c>
      <c r="H1842" t="s">
        <v>5055</v>
      </c>
      <c r="I1842" t="s">
        <v>18</v>
      </c>
      <c r="J1842" t="s">
        <v>45</v>
      </c>
      <c r="K1842" t="s">
        <v>27</v>
      </c>
      <c r="L1842" s="4">
        <v>0.2</v>
      </c>
      <c r="M1842" s="3">
        <v>4.8</v>
      </c>
      <c r="N1842" s="2">
        <v>9.6</v>
      </c>
    </row>
    <row r="1843" spans="1:14" x14ac:dyDescent="0.2">
      <c r="A1843" t="s">
        <v>5056</v>
      </c>
      <c r="B1843" s="1">
        <v>44627</v>
      </c>
      <c r="C1843" s="1" t="str">
        <f>TEXT(Data[[#This Row],[OrderDate]],"mmm")</f>
        <v>Mar</v>
      </c>
      <c r="D1843" t="s">
        <v>4142</v>
      </c>
      <c r="E1843" t="s">
        <v>59</v>
      </c>
      <c r="F1843">
        <v>1</v>
      </c>
      <c r="G1843" t="s">
        <v>4143</v>
      </c>
      <c r="H1843" t="s">
        <v>4144</v>
      </c>
      <c r="I1843" t="s">
        <v>18</v>
      </c>
      <c r="J1843" t="s">
        <v>45</v>
      </c>
      <c r="K1843" t="s">
        <v>62</v>
      </c>
      <c r="L1843" s="4">
        <v>0.2</v>
      </c>
      <c r="M1843" s="3">
        <v>4.5</v>
      </c>
      <c r="N1843" s="2">
        <v>4.5</v>
      </c>
    </row>
    <row r="1844" spans="1:14" x14ac:dyDescent="0.2">
      <c r="A1844" t="s">
        <v>5057</v>
      </c>
      <c r="B1844" s="1">
        <v>44627</v>
      </c>
      <c r="C1844" s="1" t="str">
        <f>TEXT(Data[[#This Row],[OrderDate]],"mmm")</f>
        <v>Mar</v>
      </c>
      <c r="D1844" t="s">
        <v>5058</v>
      </c>
      <c r="E1844" t="s">
        <v>35</v>
      </c>
      <c r="F1844">
        <v>3</v>
      </c>
      <c r="G1844" t="s">
        <v>5059</v>
      </c>
      <c r="H1844" t="s">
        <v>5060</v>
      </c>
      <c r="I1844" t="s">
        <v>79</v>
      </c>
      <c r="J1844" t="s">
        <v>39</v>
      </c>
      <c r="K1844" t="s">
        <v>20</v>
      </c>
      <c r="L1844" s="4">
        <v>0.5</v>
      </c>
      <c r="M1844" s="3">
        <v>12.77</v>
      </c>
      <c r="N1844" s="2">
        <v>38.31</v>
      </c>
    </row>
    <row r="1845" spans="1:14" x14ac:dyDescent="0.2">
      <c r="A1845" t="s">
        <v>5061</v>
      </c>
      <c r="B1845" s="1">
        <v>44628</v>
      </c>
      <c r="C1845" s="1" t="str">
        <f>TEXT(Data[[#This Row],[OrderDate]],"mmm")</f>
        <v>Mar</v>
      </c>
      <c r="D1845" t="s">
        <v>216</v>
      </c>
      <c r="E1845" t="s">
        <v>35</v>
      </c>
      <c r="F1845">
        <v>1</v>
      </c>
      <c r="G1845" t="s">
        <v>217</v>
      </c>
      <c r="H1845" t="s">
        <v>218</v>
      </c>
      <c r="I1845" t="s">
        <v>18</v>
      </c>
      <c r="J1845" t="s">
        <v>39</v>
      </c>
      <c r="K1845" t="s">
        <v>20</v>
      </c>
      <c r="L1845" s="4">
        <v>0.5</v>
      </c>
      <c r="M1845" s="3">
        <v>12.77</v>
      </c>
      <c r="N1845" s="2">
        <v>12.77</v>
      </c>
    </row>
    <row r="1846" spans="1:14" x14ac:dyDescent="0.2">
      <c r="A1846" t="s">
        <v>5062</v>
      </c>
      <c r="B1846" s="1">
        <v>44629</v>
      </c>
      <c r="C1846" s="1" t="str">
        <f>TEXT(Data[[#This Row],[OrderDate]],"mmm")</f>
        <v>Mar</v>
      </c>
      <c r="D1846" t="s">
        <v>5063</v>
      </c>
      <c r="E1846" t="s">
        <v>386</v>
      </c>
      <c r="F1846">
        <v>1</v>
      </c>
      <c r="G1846" t="s">
        <v>5064</v>
      </c>
      <c r="H1846" t="s">
        <v>5065</v>
      </c>
      <c r="I1846" t="s">
        <v>18</v>
      </c>
      <c r="J1846" t="s">
        <v>45</v>
      </c>
      <c r="K1846" t="s">
        <v>27</v>
      </c>
      <c r="L1846" s="4">
        <v>0.2</v>
      </c>
      <c r="M1846" s="3">
        <v>4.8</v>
      </c>
      <c r="N1846" s="2">
        <v>4.8</v>
      </c>
    </row>
    <row r="1847" spans="1:14" x14ac:dyDescent="0.2">
      <c r="A1847" t="s">
        <v>5066</v>
      </c>
      <c r="B1847" s="1">
        <v>44629</v>
      </c>
      <c r="C1847" s="1" t="str">
        <f>TEXT(Data[[#This Row],[OrderDate]],"mmm")</f>
        <v>Mar</v>
      </c>
      <c r="D1847" t="s">
        <v>4127</v>
      </c>
      <c r="E1847" t="s">
        <v>71</v>
      </c>
      <c r="F1847">
        <v>4</v>
      </c>
      <c r="G1847" t="s">
        <v>4128</v>
      </c>
      <c r="H1847" t="s">
        <v>4129</v>
      </c>
      <c r="I1847" t="s">
        <v>18</v>
      </c>
      <c r="J1847" t="s">
        <v>26</v>
      </c>
      <c r="K1847" t="s">
        <v>20</v>
      </c>
      <c r="L1847" s="4">
        <v>1</v>
      </c>
      <c r="M1847" s="3">
        <v>16.8</v>
      </c>
      <c r="N1847" s="2">
        <v>67.2</v>
      </c>
    </row>
    <row r="1848" spans="1:14" x14ac:dyDescent="0.2">
      <c r="A1848" t="s">
        <v>5067</v>
      </c>
      <c r="B1848" s="1">
        <v>44629</v>
      </c>
      <c r="C1848" s="1" t="str">
        <f>TEXT(Data[[#This Row],[OrderDate]],"mmm")</f>
        <v>Mar</v>
      </c>
      <c r="D1848" t="s">
        <v>75</v>
      </c>
      <c r="E1848" t="s">
        <v>71</v>
      </c>
      <c r="F1848">
        <v>2</v>
      </c>
      <c r="G1848" t="s">
        <v>77</v>
      </c>
      <c r="H1848" t="s">
        <v>78</v>
      </c>
      <c r="I1848" t="s">
        <v>79</v>
      </c>
      <c r="J1848" t="s">
        <v>26</v>
      </c>
      <c r="K1848" t="s">
        <v>20</v>
      </c>
      <c r="L1848" s="4">
        <v>1</v>
      </c>
      <c r="M1848" s="3">
        <v>16.8</v>
      </c>
      <c r="N1848" s="2">
        <v>33.6</v>
      </c>
    </row>
    <row r="1849" spans="1:14" x14ac:dyDescent="0.2">
      <c r="A1849" t="s">
        <v>5068</v>
      </c>
      <c r="B1849" s="1">
        <v>44629</v>
      </c>
      <c r="C1849" s="1" t="str">
        <f>TEXT(Data[[#This Row],[OrderDate]],"mmm")</f>
        <v>Mar</v>
      </c>
      <c r="D1849" t="s">
        <v>1587</v>
      </c>
      <c r="E1849" t="s">
        <v>386</v>
      </c>
      <c r="F1849">
        <v>4</v>
      </c>
      <c r="G1849" t="s">
        <v>1588</v>
      </c>
      <c r="H1849" t="s">
        <v>1589</v>
      </c>
      <c r="I1849" t="s">
        <v>125</v>
      </c>
      <c r="J1849" t="s">
        <v>45</v>
      </c>
      <c r="K1849" t="s">
        <v>27</v>
      </c>
      <c r="L1849" s="4">
        <v>0.2</v>
      </c>
      <c r="M1849" s="3">
        <v>4.8</v>
      </c>
      <c r="N1849" s="2">
        <v>19.2</v>
      </c>
    </row>
    <row r="1850" spans="1:14" x14ac:dyDescent="0.2">
      <c r="A1850" t="s">
        <v>5069</v>
      </c>
      <c r="B1850" s="1">
        <v>44629</v>
      </c>
      <c r="C1850" s="1" t="str">
        <f>TEXT(Data[[#This Row],[OrderDate]],"mmm")</f>
        <v>Mar</v>
      </c>
      <c r="D1850" t="s">
        <v>2767</v>
      </c>
      <c r="E1850" t="s">
        <v>141</v>
      </c>
      <c r="F1850">
        <v>1</v>
      </c>
      <c r="G1850" t="s">
        <v>2768</v>
      </c>
      <c r="H1850" t="s">
        <v>2769</v>
      </c>
      <c r="I1850" t="s">
        <v>125</v>
      </c>
      <c r="J1850" t="s">
        <v>45</v>
      </c>
      <c r="K1850" t="s">
        <v>62</v>
      </c>
      <c r="L1850" s="4">
        <v>0.5</v>
      </c>
      <c r="M1850" s="3">
        <v>10.08</v>
      </c>
      <c r="N1850" s="2">
        <v>10.08</v>
      </c>
    </row>
    <row r="1851" spans="1:14" x14ac:dyDescent="0.2">
      <c r="A1851" t="s">
        <v>5070</v>
      </c>
      <c r="B1851" s="1">
        <v>44629</v>
      </c>
      <c r="C1851" s="1" t="str">
        <f>TEXT(Data[[#This Row],[OrderDate]],"mmm")</f>
        <v>Mar</v>
      </c>
      <c r="D1851" t="s">
        <v>145</v>
      </c>
      <c r="E1851" t="s">
        <v>76</v>
      </c>
      <c r="F1851">
        <v>4</v>
      </c>
      <c r="G1851" t="s">
        <v>146</v>
      </c>
      <c r="H1851" t="s">
        <v>147</v>
      </c>
      <c r="I1851" t="s">
        <v>38</v>
      </c>
      <c r="J1851" t="s">
        <v>39</v>
      </c>
      <c r="K1851" t="s">
        <v>62</v>
      </c>
      <c r="L1851" s="4">
        <v>1</v>
      </c>
      <c r="M1851" s="3">
        <v>22</v>
      </c>
      <c r="N1851" s="2">
        <v>88</v>
      </c>
    </row>
    <row r="1852" spans="1:14" x14ac:dyDescent="0.2">
      <c r="A1852" t="s">
        <v>5071</v>
      </c>
      <c r="B1852" s="1">
        <v>44629</v>
      </c>
      <c r="C1852" s="1" t="str">
        <f>TEXT(Data[[#This Row],[OrderDate]],"mmm")</f>
        <v>Mar</v>
      </c>
      <c r="D1852" t="s">
        <v>4108</v>
      </c>
      <c r="E1852" t="s">
        <v>172</v>
      </c>
      <c r="F1852">
        <v>1</v>
      </c>
      <c r="G1852" t="s">
        <v>4109</v>
      </c>
      <c r="H1852" t="s">
        <v>4110</v>
      </c>
      <c r="I1852" t="s">
        <v>18</v>
      </c>
      <c r="J1852" t="s">
        <v>45</v>
      </c>
      <c r="K1852" t="s">
        <v>20</v>
      </c>
      <c r="L1852" s="4">
        <v>0.2</v>
      </c>
      <c r="M1852" s="3">
        <v>4.7</v>
      </c>
      <c r="N1852" s="2">
        <v>4.7</v>
      </c>
    </row>
    <row r="1853" spans="1:14" x14ac:dyDescent="0.2">
      <c r="A1853" t="s">
        <v>5072</v>
      </c>
      <c r="B1853" s="1">
        <v>44629</v>
      </c>
      <c r="C1853" s="1" t="str">
        <f>TEXT(Data[[#This Row],[OrderDate]],"mmm")</f>
        <v>Mar</v>
      </c>
      <c r="D1853" t="s">
        <v>5073</v>
      </c>
      <c r="E1853" t="s">
        <v>141</v>
      </c>
      <c r="F1853">
        <v>1</v>
      </c>
      <c r="G1853" t="s">
        <v>5074</v>
      </c>
      <c r="H1853" t="s">
        <v>5075</v>
      </c>
      <c r="I1853" t="s">
        <v>18</v>
      </c>
      <c r="J1853" t="s">
        <v>45</v>
      </c>
      <c r="K1853" t="s">
        <v>62</v>
      </c>
      <c r="L1853" s="4">
        <v>0.5</v>
      </c>
      <c r="M1853" s="3">
        <v>10.08</v>
      </c>
      <c r="N1853" s="2">
        <v>10.08</v>
      </c>
    </row>
    <row r="1854" spans="1:14" x14ac:dyDescent="0.2">
      <c r="A1854" t="s">
        <v>5076</v>
      </c>
      <c r="B1854" s="1">
        <v>44629</v>
      </c>
      <c r="C1854" s="1" t="str">
        <f>TEXT(Data[[#This Row],[OrderDate]],"mmm")</f>
        <v>Mar</v>
      </c>
      <c r="D1854" t="s">
        <v>4315</v>
      </c>
      <c r="E1854" t="s">
        <v>48</v>
      </c>
      <c r="F1854">
        <v>1</v>
      </c>
      <c r="G1854" t="s">
        <v>4316</v>
      </c>
      <c r="H1854" t="s">
        <v>4317</v>
      </c>
      <c r="I1854" t="s">
        <v>18</v>
      </c>
      <c r="J1854" t="s">
        <v>19</v>
      </c>
      <c r="K1854" t="s">
        <v>27</v>
      </c>
      <c r="L1854" s="4">
        <v>0.5</v>
      </c>
      <c r="M1854" s="3">
        <v>8.51</v>
      </c>
      <c r="N1854" s="2">
        <v>8.51</v>
      </c>
    </row>
    <row r="1855" spans="1:14" x14ac:dyDescent="0.2">
      <c r="A1855" t="s">
        <v>5077</v>
      </c>
      <c r="B1855" s="1">
        <v>44629</v>
      </c>
      <c r="C1855" s="1" t="str">
        <f>TEXT(Data[[#This Row],[OrderDate]],"mmm")</f>
        <v>Mar</v>
      </c>
      <c r="D1855" t="s">
        <v>1273</v>
      </c>
      <c r="E1855" t="s">
        <v>71</v>
      </c>
      <c r="F1855">
        <v>3</v>
      </c>
      <c r="G1855" t="s">
        <v>1274</v>
      </c>
      <c r="H1855" t="s">
        <v>1275</v>
      </c>
      <c r="I1855" t="s">
        <v>18</v>
      </c>
      <c r="J1855" t="s">
        <v>26</v>
      </c>
      <c r="K1855" t="s">
        <v>20</v>
      </c>
      <c r="L1855" s="4">
        <v>1</v>
      </c>
      <c r="M1855" s="3">
        <v>16.8</v>
      </c>
      <c r="N1855" s="2">
        <v>50.4</v>
      </c>
    </row>
    <row r="1856" spans="1:14" x14ac:dyDescent="0.2">
      <c r="A1856" t="s">
        <v>5078</v>
      </c>
      <c r="B1856" s="1">
        <v>44629</v>
      </c>
      <c r="C1856" s="1" t="str">
        <f>TEXT(Data[[#This Row],[OrderDate]],"mmm")</f>
        <v>Mar</v>
      </c>
      <c r="D1856" t="s">
        <v>394</v>
      </c>
      <c r="E1856" t="s">
        <v>48</v>
      </c>
      <c r="F1856">
        <v>1</v>
      </c>
      <c r="G1856" t="s">
        <v>395</v>
      </c>
      <c r="H1856" t="s">
        <v>396</v>
      </c>
      <c r="I1856" t="s">
        <v>18</v>
      </c>
      <c r="J1856" t="s">
        <v>19</v>
      </c>
      <c r="K1856" t="s">
        <v>27</v>
      </c>
      <c r="L1856" s="4">
        <v>0.5</v>
      </c>
      <c r="M1856" s="3">
        <v>8.51</v>
      </c>
      <c r="N1856" s="2">
        <v>8.51</v>
      </c>
    </row>
    <row r="1857" spans="1:14" x14ac:dyDescent="0.2">
      <c r="A1857" t="s">
        <v>5079</v>
      </c>
      <c r="B1857" s="1">
        <v>44629</v>
      </c>
      <c r="C1857" s="1" t="str">
        <f>TEXT(Data[[#This Row],[OrderDate]],"mmm")</f>
        <v>Mar</v>
      </c>
      <c r="D1857" t="s">
        <v>730</v>
      </c>
      <c r="E1857" t="s">
        <v>302</v>
      </c>
      <c r="F1857">
        <v>1</v>
      </c>
      <c r="G1857" t="s">
        <v>731</v>
      </c>
      <c r="H1857" t="s">
        <v>732</v>
      </c>
      <c r="I1857" t="s">
        <v>79</v>
      </c>
      <c r="J1857" t="s">
        <v>26</v>
      </c>
      <c r="K1857" t="s">
        <v>62</v>
      </c>
      <c r="L1857" s="4">
        <v>0.5</v>
      </c>
      <c r="M1857" s="3">
        <v>8.9600000000000009</v>
      </c>
      <c r="N1857" s="2">
        <v>8.9600000000000009</v>
      </c>
    </row>
    <row r="1858" spans="1:14" x14ac:dyDescent="0.2">
      <c r="A1858" t="s">
        <v>5080</v>
      </c>
      <c r="B1858" s="1">
        <v>44629</v>
      </c>
      <c r="C1858" s="1" t="str">
        <f>TEXT(Data[[#This Row],[OrderDate]],"mmm")</f>
        <v>Mar</v>
      </c>
      <c r="D1858" t="s">
        <v>381</v>
      </c>
      <c r="E1858" t="s">
        <v>42</v>
      </c>
      <c r="F1858">
        <v>1</v>
      </c>
      <c r="G1858" t="s">
        <v>382</v>
      </c>
      <c r="H1858" t="s">
        <v>383</v>
      </c>
      <c r="I1858" t="s">
        <v>125</v>
      </c>
      <c r="J1858" t="s">
        <v>45</v>
      </c>
      <c r="K1858" t="s">
        <v>27</v>
      </c>
      <c r="L1858" s="4">
        <v>1</v>
      </c>
      <c r="M1858" s="3">
        <v>19.2</v>
      </c>
      <c r="N1858" s="2">
        <v>19.2</v>
      </c>
    </row>
    <row r="1859" spans="1:14" x14ac:dyDescent="0.2">
      <c r="A1859" t="s">
        <v>5081</v>
      </c>
      <c r="B1859" s="1">
        <v>44629</v>
      </c>
      <c r="C1859" s="1" t="str">
        <f>TEXT(Data[[#This Row],[OrderDate]],"mmm")</f>
        <v>Mar</v>
      </c>
      <c r="D1859" t="s">
        <v>2494</v>
      </c>
      <c r="E1859" t="s">
        <v>150</v>
      </c>
      <c r="F1859">
        <v>3</v>
      </c>
      <c r="G1859" t="s">
        <v>2495</v>
      </c>
      <c r="H1859" t="s">
        <v>2496</v>
      </c>
      <c r="I1859" t="s">
        <v>56</v>
      </c>
      <c r="J1859" t="s">
        <v>26</v>
      </c>
      <c r="K1859" t="s">
        <v>27</v>
      </c>
      <c r="L1859" s="4">
        <v>0.5</v>
      </c>
      <c r="M1859" s="3">
        <v>9.6300000000000008</v>
      </c>
      <c r="N1859" s="2">
        <v>28.89</v>
      </c>
    </row>
    <row r="1860" spans="1:14" x14ac:dyDescent="0.2">
      <c r="A1860" t="s">
        <v>5082</v>
      </c>
      <c r="B1860" s="1">
        <v>44631</v>
      </c>
      <c r="C1860" s="1" t="str">
        <f>TEXT(Data[[#This Row],[OrderDate]],"mmm")</f>
        <v>Mar</v>
      </c>
      <c r="D1860" t="s">
        <v>4236</v>
      </c>
      <c r="E1860" t="s">
        <v>15</v>
      </c>
      <c r="F1860">
        <v>1</v>
      </c>
      <c r="G1860" t="s">
        <v>4237</v>
      </c>
      <c r="H1860" t="s">
        <v>4238</v>
      </c>
      <c r="I1860" t="s">
        <v>56</v>
      </c>
      <c r="J1860" t="s">
        <v>19</v>
      </c>
      <c r="K1860" t="s">
        <v>20</v>
      </c>
      <c r="L1860" s="4">
        <v>0.2</v>
      </c>
      <c r="M1860" s="3">
        <v>3.7</v>
      </c>
      <c r="N1860" s="2">
        <v>3.7</v>
      </c>
    </row>
    <row r="1861" spans="1:14" x14ac:dyDescent="0.2">
      <c r="A1861" t="s">
        <v>5083</v>
      </c>
      <c r="B1861" s="1">
        <v>44631</v>
      </c>
      <c r="C1861" s="1" t="str">
        <f>TEXT(Data[[#This Row],[OrderDate]],"mmm")</f>
        <v>Mar</v>
      </c>
      <c r="D1861" t="s">
        <v>5084</v>
      </c>
      <c r="E1861" t="s">
        <v>76</v>
      </c>
      <c r="F1861">
        <v>3</v>
      </c>
      <c r="G1861" t="s">
        <v>5085</v>
      </c>
      <c r="H1861" t="s">
        <v>5086</v>
      </c>
      <c r="I1861" t="s">
        <v>38</v>
      </c>
      <c r="J1861" t="s">
        <v>39</v>
      </c>
      <c r="K1861" t="s">
        <v>62</v>
      </c>
      <c r="L1861" s="4">
        <v>1</v>
      </c>
      <c r="M1861" s="3">
        <v>22</v>
      </c>
      <c r="N1861" s="2">
        <v>66</v>
      </c>
    </row>
    <row r="1862" spans="1:14" x14ac:dyDescent="0.2">
      <c r="A1862" t="s">
        <v>5087</v>
      </c>
      <c r="B1862" s="1">
        <v>44631</v>
      </c>
      <c r="C1862" s="1" t="str">
        <f>TEXT(Data[[#This Row],[OrderDate]],"mmm")</f>
        <v>Mar</v>
      </c>
      <c r="D1862" t="s">
        <v>446</v>
      </c>
      <c r="E1862" t="s">
        <v>419</v>
      </c>
      <c r="F1862">
        <v>1</v>
      </c>
      <c r="G1862" t="s">
        <v>447</v>
      </c>
      <c r="H1862" t="s">
        <v>448</v>
      </c>
      <c r="I1862" t="s">
        <v>79</v>
      </c>
      <c r="J1862" t="s">
        <v>19</v>
      </c>
      <c r="K1862" t="s">
        <v>20</v>
      </c>
      <c r="L1862" s="4">
        <v>1</v>
      </c>
      <c r="M1862" s="3">
        <v>14.8</v>
      </c>
      <c r="N1862" s="2">
        <v>14.8</v>
      </c>
    </row>
    <row r="1863" spans="1:14" x14ac:dyDescent="0.2">
      <c r="A1863" t="s">
        <v>5088</v>
      </c>
      <c r="B1863" s="1">
        <v>44631</v>
      </c>
      <c r="C1863" s="1" t="str">
        <f>TEXT(Data[[#This Row],[OrderDate]],"mmm")</f>
        <v>Mar</v>
      </c>
      <c r="D1863" t="s">
        <v>860</v>
      </c>
      <c r="E1863" t="s">
        <v>242</v>
      </c>
      <c r="F1863">
        <v>1</v>
      </c>
      <c r="G1863" t="s">
        <v>861</v>
      </c>
      <c r="H1863" t="s">
        <v>862</v>
      </c>
      <c r="I1863" t="s">
        <v>18</v>
      </c>
      <c r="J1863" t="s">
        <v>19</v>
      </c>
      <c r="K1863" t="s">
        <v>62</v>
      </c>
      <c r="L1863" s="4">
        <v>1</v>
      </c>
      <c r="M1863" s="3">
        <v>14</v>
      </c>
      <c r="N1863" s="2">
        <v>14</v>
      </c>
    </row>
    <row r="1864" spans="1:14" x14ac:dyDescent="0.2">
      <c r="A1864" t="s">
        <v>5089</v>
      </c>
      <c r="B1864" s="1">
        <v>44631</v>
      </c>
      <c r="C1864" s="1" t="str">
        <f>TEXT(Data[[#This Row],[OrderDate]],"mmm")</f>
        <v>Mar</v>
      </c>
      <c r="D1864" t="s">
        <v>540</v>
      </c>
      <c r="E1864" t="s">
        <v>92</v>
      </c>
      <c r="F1864">
        <v>4</v>
      </c>
      <c r="G1864" t="s">
        <v>541</v>
      </c>
      <c r="H1864" t="s">
        <v>542</v>
      </c>
      <c r="I1864" t="s">
        <v>125</v>
      </c>
      <c r="J1864" t="s">
        <v>26</v>
      </c>
      <c r="K1864" t="s">
        <v>20</v>
      </c>
      <c r="L1864" s="4">
        <v>0.5</v>
      </c>
      <c r="M1864" s="3">
        <v>9.41</v>
      </c>
      <c r="N1864" s="2">
        <v>37.64</v>
      </c>
    </row>
    <row r="1865" spans="1:14" x14ac:dyDescent="0.2">
      <c r="A1865" t="s">
        <v>5090</v>
      </c>
      <c r="B1865" s="1">
        <v>44631</v>
      </c>
      <c r="C1865" s="1" t="str">
        <f>TEXT(Data[[#This Row],[OrderDate]],"mmm")</f>
        <v>Mar</v>
      </c>
      <c r="D1865" t="s">
        <v>5091</v>
      </c>
      <c r="E1865" t="s">
        <v>65</v>
      </c>
      <c r="F1865">
        <v>1</v>
      </c>
      <c r="G1865" t="s">
        <v>5092</v>
      </c>
      <c r="H1865" t="s">
        <v>5093</v>
      </c>
      <c r="I1865" t="s">
        <v>68</v>
      </c>
      <c r="J1865" t="s">
        <v>26</v>
      </c>
      <c r="K1865" t="s">
        <v>62</v>
      </c>
      <c r="L1865" s="4">
        <v>1</v>
      </c>
      <c r="M1865" s="3">
        <v>16</v>
      </c>
      <c r="N1865" s="2">
        <v>16</v>
      </c>
    </row>
    <row r="1866" spans="1:14" x14ac:dyDescent="0.2">
      <c r="A1866" t="s">
        <v>5094</v>
      </c>
      <c r="B1866" s="1">
        <v>44631</v>
      </c>
      <c r="C1866" s="1" t="str">
        <f>TEXT(Data[[#This Row],[OrderDate]],"mmm")</f>
        <v>Mar</v>
      </c>
      <c r="D1866" t="s">
        <v>5095</v>
      </c>
      <c r="E1866" t="s">
        <v>419</v>
      </c>
      <c r="F1866">
        <v>3</v>
      </c>
      <c r="G1866" t="s">
        <v>5096</v>
      </c>
      <c r="H1866" t="s">
        <v>5097</v>
      </c>
      <c r="I1866" t="s">
        <v>18</v>
      </c>
      <c r="J1866" t="s">
        <v>19</v>
      </c>
      <c r="K1866" t="s">
        <v>20</v>
      </c>
      <c r="L1866" s="4">
        <v>1</v>
      </c>
      <c r="M1866" s="3">
        <v>14.8</v>
      </c>
      <c r="N1866" s="2">
        <v>44.4</v>
      </c>
    </row>
    <row r="1867" spans="1:14" x14ac:dyDescent="0.2">
      <c r="A1867" t="s">
        <v>5098</v>
      </c>
      <c r="B1867" s="1">
        <v>44631</v>
      </c>
      <c r="C1867" s="1" t="str">
        <f>TEXT(Data[[#This Row],[OrderDate]],"mmm")</f>
        <v>Mar</v>
      </c>
      <c r="D1867" t="s">
        <v>1583</v>
      </c>
      <c r="E1867" t="s">
        <v>102</v>
      </c>
      <c r="F1867">
        <v>1</v>
      </c>
      <c r="G1867" t="s">
        <v>1584</v>
      </c>
      <c r="H1867" t="s">
        <v>1585</v>
      </c>
      <c r="I1867" t="s">
        <v>68</v>
      </c>
      <c r="J1867" t="s">
        <v>19</v>
      </c>
      <c r="K1867" t="s">
        <v>62</v>
      </c>
      <c r="L1867" s="4">
        <v>0.2</v>
      </c>
      <c r="M1867" s="3">
        <v>3.5</v>
      </c>
      <c r="N1867" s="2">
        <v>3.5</v>
      </c>
    </row>
    <row r="1868" spans="1:14" x14ac:dyDescent="0.2">
      <c r="A1868" t="s">
        <v>5099</v>
      </c>
      <c r="B1868" s="1">
        <v>44631</v>
      </c>
      <c r="C1868" s="1" t="str">
        <f>TEXT(Data[[#This Row],[OrderDate]],"mmm")</f>
        <v>Mar</v>
      </c>
      <c r="D1868" t="s">
        <v>1497</v>
      </c>
      <c r="E1868" t="s">
        <v>59</v>
      </c>
      <c r="F1868">
        <v>6</v>
      </c>
      <c r="G1868" t="s">
        <v>1498</v>
      </c>
      <c r="H1868" t="s">
        <v>1499</v>
      </c>
      <c r="I1868" t="s">
        <v>18</v>
      </c>
      <c r="J1868" t="s">
        <v>45</v>
      </c>
      <c r="K1868" t="s">
        <v>62</v>
      </c>
      <c r="L1868" s="4">
        <v>0.2</v>
      </c>
      <c r="M1868" s="3">
        <v>4.5</v>
      </c>
      <c r="N1868" s="2">
        <v>27</v>
      </c>
    </row>
    <row r="1869" spans="1:14" x14ac:dyDescent="0.2">
      <c r="A1869" t="s">
        <v>5100</v>
      </c>
      <c r="B1869" s="1">
        <v>44631</v>
      </c>
      <c r="C1869" s="1" t="str">
        <f>TEXT(Data[[#This Row],[OrderDate]],"mmm")</f>
        <v>Mar</v>
      </c>
      <c r="D1869" t="s">
        <v>5101</v>
      </c>
      <c r="E1869" t="s">
        <v>128</v>
      </c>
      <c r="F1869">
        <v>1</v>
      </c>
      <c r="G1869" t="s">
        <v>5102</v>
      </c>
      <c r="H1869" t="s">
        <v>5103</v>
      </c>
      <c r="I1869" t="s">
        <v>56</v>
      </c>
      <c r="J1869" t="s">
        <v>39</v>
      </c>
      <c r="K1869" t="s">
        <v>20</v>
      </c>
      <c r="L1869" s="4">
        <v>0.2</v>
      </c>
      <c r="M1869" s="3">
        <v>5.7</v>
      </c>
      <c r="N1869" s="2">
        <v>5.7</v>
      </c>
    </row>
    <row r="1870" spans="1:14" x14ac:dyDescent="0.2">
      <c r="A1870" t="s">
        <v>5104</v>
      </c>
      <c r="B1870" s="1">
        <v>44633</v>
      </c>
      <c r="C1870" s="1" t="str">
        <f>TEXT(Data[[#This Row],[OrderDate]],"mmm")</f>
        <v>Mar</v>
      </c>
      <c r="D1870" t="s">
        <v>768</v>
      </c>
      <c r="E1870" t="s">
        <v>42</v>
      </c>
      <c r="F1870">
        <v>4</v>
      </c>
      <c r="G1870" t="s">
        <v>769</v>
      </c>
      <c r="H1870" t="s">
        <v>770</v>
      </c>
      <c r="I1870" t="s">
        <v>18</v>
      </c>
      <c r="J1870" t="s">
        <v>45</v>
      </c>
      <c r="K1870" t="s">
        <v>27</v>
      </c>
      <c r="L1870" s="4">
        <v>1</v>
      </c>
      <c r="M1870" s="3">
        <v>19.2</v>
      </c>
      <c r="N1870" s="2">
        <v>76.8</v>
      </c>
    </row>
    <row r="1871" spans="1:14" x14ac:dyDescent="0.2">
      <c r="A1871" t="s">
        <v>5105</v>
      </c>
      <c r="B1871" s="1">
        <v>44633</v>
      </c>
      <c r="C1871" s="1" t="str">
        <f>TEXT(Data[[#This Row],[OrderDate]],"mmm")</f>
        <v>Mar</v>
      </c>
      <c r="D1871" t="s">
        <v>5106</v>
      </c>
      <c r="E1871" t="s">
        <v>65</v>
      </c>
      <c r="F1871">
        <v>1</v>
      </c>
      <c r="G1871" t="s">
        <v>5107</v>
      </c>
      <c r="H1871" t="s">
        <v>5108</v>
      </c>
      <c r="I1871" t="s">
        <v>18</v>
      </c>
      <c r="J1871" t="s">
        <v>26</v>
      </c>
      <c r="K1871" t="s">
        <v>62</v>
      </c>
      <c r="L1871" s="4">
        <v>1</v>
      </c>
      <c r="M1871" s="3">
        <v>16</v>
      </c>
      <c r="N1871" s="2">
        <v>16</v>
      </c>
    </row>
    <row r="1872" spans="1:14" x14ac:dyDescent="0.2">
      <c r="A1872" t="s">
        <v>5109</v>
      </c>
      <c r="B1872" s="1">
        <v>44633</v>
      </c>
      <c r="C1872" s="1" t="str">
        <f>TEXT(Data[[#This Row],[OrderDate]],"mmm")</f>
        <v>Mar</v>
      </c>
      <c r="D1872" t="s">
        <v>132</v>
      </c>
      <c r="E1872" t="s">
        <v>48</v>
      </c>
      <c r="F1872">
        <v>1</v>
      </c>
      <c r="G1872" t="s">
        <v>133</v>
      </c>
      <c r="H1872" t="s">
        <v>134</v>
      </c>
      <c r="I1872" t="s">
        <v>18</v>
      </c>
      <c r="J1872" t="s">
        <v>19</v>
      </c>
      <c r="K1872" t="s">
        <v>27</v>
      </c>
      <c r="L1872" s="4">
        <v>0.5</v>
      </c>
      <c r="M1872" s="3">
        <v>8.51</v>
      </c>
      <c r="N1872" s="2">
        <v>8.51</v>
      </c>
    </row>
    <row r="1873" spans="1:14" x14ac:dyDescent="0.2">
      <c r="A1873" t="s">
        <v>5110</v>
      </c>
      <c r="B1873" s="1">
        <v>44634</v>
      </c>
      <c r="C1873" s="1" t="str">
        <f>TEXT(Data[[#This Row],[OrderDate]],"mmm")</f>
        <v>Mar</v>
      </c>
      <c r="D1873" t="s">
        <v>5111</v>
      </c>
      <c r="E1873" t="s">
        <v>302</v>
      </c>
      <c r="F1873">
        <v>1</v>
      </c>
      <c r="G1873" t="s">
        <v>5112</v>
      </c>
      <c r="H1873" t="s">
        <v>5113</v>
      </c>
      <c r="I1873" t="s">
        <v>38</v>
      </c>
      <c r="J1873" t="s">
        <v>26</v>
      </c>
      <c r="K1873" t="s">
        <v>62</v>
      </c>
      <c r="L1873" s="4">
        <v>0.5</v>
      </c>
      <c r="M1873" s="3">
        <v>8.9600000000000009</v>
      </c>
      <c r="N1873" s="2">
        <v>8.9600000000000009</v>
      </c>
    </row>
    <row r="1874" spans="1:14" x14ac:dyDescent="0.2">
      <c r="A1874" t="s">
        <v>5114</v>
      </c>
      <c r="B1874" s="1">
        <v>44634</v>
      </c>
      <c r="C1874" s="1" t="str">
        <f>TEXT(Data[[#This Row],[OrderDate]],"mmm")</f>
        <v>Mar</v>
      </c>
      <c r="D1874" t="s">
        <v>2848</v>
      </c>
      <c r="E1874" t="s">
        <v>53</v>
      </c>
      <c r="F1874">
        <v>2</v>
      </c>
      <c r="G1874" t="s">
        <v>2849</v>
      </c>
      <c r="H1874" t="s">
        <v>2850</v>
      </c>
      <c r="I1874" t="s">
        <v>38</v>
      </c>
      <c r="J1874" t="s">
        <v>19</v>
      </c>
      <c r="K1874" t="s">
        <v>20</v>
      </c>
      <c r="L1874" s="4">
        <v>0.5</v>
      </c>
      <c r="M1874" s="3">
        <v>8.2899999999999991</v>
      </c>
      <c r="N1874" s="2">
        <v>16.579999999999998</v>
      </c>
    </row>
    <row r="1875" spans="1:14" x14ac:dyDescent="0.2">
      <c r="A1875" t="s">
        <v>5115</v>
      </c>
      <c r="B1875" s="1">
        <v>44634</v>
      </c>
      <c r="C1875" s="1" t="str">
        <f>TEXT(Data[[#This Row],[OrderDate]],"mmm")</f>
        <v>Mar</v>
      </c>
      <c r="D1875" t="s">
        <v>114</v>
      </c>
      <c r="E1875" t="s">
        <v>191</v>
      </c>
      <c r="F1875">
        <v>1</v>
      </c>
      <c r="G1875" t="s">
        <v>115</v>
      </c>
      <c r="H1875" t="s">
        <v>116</v>
      </c>
      <c r="I1875" t="s">
        <v>79</v>
      </c>
      <c r="J1875" t="s">
        <v>26</v>
      </c>
      <c r="K1875" t="s">
        <v>27</v>
      </c>
      <c r="L1875" s="4">
        <v>1</v>
      </c>
      <c r="M1875" s="3">
        <v>17.2</v>
      </c>
      <c r="N1875" s="2">
        <v>17.2</v>
      </c>
    </row>
    <row r="1876" spans="1:14" x14ac:dyDescent="0.2">
      <c r="A1876" t="s">
        <v>5116</v>
      </c>
      <c r="B1876" s="1">
        <v>44635</v>
      </c>
      <c r="C1876" s="1" t="str">
        <f>TEXT(Data[[#This Row],[OrderDate]],"mmm")</f>
        <v>Mar</v>
      </c>
      <c r="D1876" t="s">
        <v>4299</v>
      </c>
      <c r="E1876" t="s">
        <v>53</v>
      </c>
      <c r="F1876">
        <v>3</v>
      </c>
      <c r="G1876" t="s">
        <v>4300</v>
      </c>
      <c r="H1876" t="s">
        <v>4301</v>
      </c>
      <c r="I1876" t="s">
        <v>125</v>
      </c>
      <c r="J1876" t="s">
        <v>19</v>
      </c>
      <c r="K1876" t="s">
        <v>20</v>
      </c>
      <c r="L1876" s="4">
        <v>0.5</v>
      </c>
      <c r="M1876" s="3">
        <v>8.2899999999999991</v>
      </c>
      <c r="N1876" s="2">
        <v>24.87</v>
      </c>
    </row>
    <row r="1877" spans="1:14" x14ac:dyDescent="0.2">
      <c r="A1877" t="s">
        <v>5117</v>
      </c>
      <c r="B1877" s="1">
        <v>44635</v>
      </c>
      <c r="C1877" s="1" t="str">
        <f>TEXT(Data[[#This Row],[OrderDate]],"mmm")</f>
        <v>Mar</v>
      </c>
      <c r="D1877" t="s">
        <v>3264</v>
      </c>
      <c r="E1877" t="s">
        <v>172</v>
      </c>
      <c r="F1877">
        <v>3</v>
      </c>
      <c r="G1877" t="s">
        <v>3265</v>
      </c>
      <c r="H1877" t="s">
        <v>3266</v>
      </c>
      <c r="I1877" t="s">
        <v>18</v>
      </c>
      <c r="J1877" t="s">
        <v>45</v>
      </c>
      <c r="K1877" t="s">
        <v>20</v>
      </c>
      <c r="L1877" s="4">
        <v>0.2</v>
      </c>
      <c r="M1877" s="3">
        <v>4.7</v>
      </c>
      <c r="N1877" s="2">
        <v>14.1</v>
      </c>
    </row>
    <row r="1878" spans="1:14" x14ac:dyDescent="0.2">
      <c r="A1878" t="s">
        <v>5118</v>
      </c>
      <c r="B1878" s="1">
        <v>44636</v>
      </c>
      <c r="C1878" s="1" t="str">
        <f>TEXT(Data[[#This Row],[OrderDate]],"mmm")</f>
        <v>Mar</v>
      </c>
      <c r="D1878" t="s">
        <v>1732</v>
      </c>
      <c r="E1878" t="s">
        <v>76</v>
      </c>
      <c r="F1878">
        <v>4</v>
      </c>
      <c r="G1878" t="s">
        <v>1733</v>
      </c>
      <c r="H1878" t="s">
        <v>1734</v>
      </c>
      <c r="I1878" t="s">
        <v>79</v>
      </c>
      <c r="J1878" t="s">
        <v>39</v>
      </c>
      <c r="K1878" t="s">
        <v>62</v>
      </c>
      <c r="L1878" s="4">
        <v>1</v>
      </c>
      <c r="M1878" s="3">
        <v>22</v>
      </c>
      <c r="N1878" s="2">
        <v>88</v>
      </c>
    </row>
    <row r="1879" spans="1:14" x14ac:dyDescent="0.2">
      <c r="A1879" t="s">
        <v>5119</v>
      </c>
      <c r="B1879" s="1">
        <v>44636</v>
      </c>
      <c r="C1879" s="1" t="str">
        <f>TEXT(Data[[#This Row],[OrderDate]],"mmm")</f>
        <v>Mar</v>
      </c>
      <c r="D1879" t="s">
        <v>2504</v>
      </c>
      <c r="E1879" t="s">
        <v>369</v>
      </c>
      <c r="F1879">
        <v>2</v>
      </c>
      <c r="G1879" t="s">
        <v>2505</v>
      </c>
      <c r="H1879" t="s">
        <v>2506</v>
      </c>
      <c r="I1879" t="s">
        <v>18</v>
      </c>
      <c r="J1879" t="s">
        <v>39</v>
      </c>
      <c r="K1879" t="s">
        <v>27</v>
      </c>
      <c r="L1879" s="4">
        <v>0.2</v>
      </c>
      <c r="M1879" s="3">
        <v>5.8</v>
      </c>
      <c r="N1879" s="2">
        <v>11.6</v>
      </c>
    </row>
    <row r="1880" spans="1:14" x14ac:dyDescent="0.2">
      <c r="A1880" t="s">
        <v>5120</v>
      </c>
      <c r="B1880" s="1">
        <v>44636</v>
      </c>
      <c r="C1880" s="1" t="str">
        <f>TEXT(Data[[#This Row],[OrderDate]],"mmm")</f>
        <v>Mar</v>
      </c>
      <c r="D1880" t="s">
        <v>540</v>
      </c>
      <c r="E1880" t="s">
        <v>172</v>
      </c>
      <c r="F1880">
        <v>4</v>
      </c>
      <c r="G1880" t="s">
        <v>541</v>
      </c>
      <c r="H1880" t="s">
        <v>542</v>
      </c>
      <c r="I1880" t="s">
        <v>125</v>
      </c>
      <c r="J1880" t="s">
        <v>45</v>
      </c>
      <c r="K1880" t="s">
        <v>20</v>
      </c>
      <c r="L1880" s="4">
        <v>0.2</v>
      </c>
      <c r="M1880" s="3">
        <v>4.7</v>
      </c>
      <c r="N1880" s="2">
        <v>18.8</v>
      </c>
    </row>
    <row r="1881" spans="1:14" x14ac:dyDescent="0.2">
      <c r="A1881" t="s">
        <v>5121</v>
      </c>
      <c r="B1881" s="1">
        <v>44637</v>
      </c>
      <c r="C1881" s="1" t="str">
        <f>TEXT(Data[[#This Row],[OrderDate]],"mmm")</f>
        <v>Mar</v>
      </c>
      <c r="D1881" t="s">
        <v>5122</v>
      </c>
      <c r="E1881" t="s">
        <v>35</v>
      </c>
      <c r="F1881">
        <v>2</v>
      </c>
      <c r="G1881" t="s">
        <v>5123</v>
      </c>
      <c r="H1881" t="s">
        <v>5124</v>
      </c>
      <c r="I1881" t="s">
        <v>79</v>
      </c>
      <c r="J1881" t="s">
        <v>39</v>
      </c>
      <c r="K1881" t="s">
        <v>20</v>
      </c>
      <c r="L1881" s="4">
        <v>0.5</v>
      </c>
      <c r="M1881" s="3">
        <v>12.77</v>
      </c>
      <c r="N1881" s="2">
        <v>25.54</v>
      </c>
    </row>
    <row r="1882" spans="1:14" x14ac:dyDescent="0.2">
      <c r="A1882" t="s">
        <v>5125</v>
      </c>
      <c r="B1882" s="1">
        <v>44637</v>
      </c>
      <c r="C1882" s="1" t="str">
        <f>TEXT(Data[[#This Row],[OrderDate]],"mmm")</f>
        <v>Mar</v>
      </c>
      <c r="D1882" t="s">
        <v>880</v>
      </c>
      <c r="E1882" t="s">
        <v>302</v>
      </c>
      <c r="F1882">
        <v>3</v>
      </c>
      <c r="G1882" t="s">
        <v>881</v>
      </c>
      <c r="H1882" t="s">
        <v>882</v>
      </c>
      <c r="I1882" t="s">
        <v>38</v>
      </c>
      <c r="J1882" t="s">
        <v>26</v>
      </c>
      <c r="K1882" t="s">
        <v>62</v>
      </c>
      <c r="L1882" s="4">
        <v>0.5</v>
      </c>
      <c r="M1882" s="3">
        <v>8.9600000000000009</v>
      </c>
      <c r="N1882" s="2">
        <v>26.88</v>
      </c>
    </row>
    <row r="1883" spans="1:14" x14ac:dyDescent="0.2">
      <c r="A1883" t="s">
        <v>5126</v>
      </c>
      <c r="B1883" s="1">
        <v>44637</v>
      </c>
      <c r="C1883" s="1" t="str">
        <f>TEXT(Data[[#This Row],[OrderDate]],"mmm")</f>
        <v>Mar</v>
      </c>
      <c r="D1883" t="s">
        <v>3246</v>
      </c>
      <c r="E1883" t="s">
        <v>97</v>
      </c>
      <c r="F1883">
        <v>4</v>
      </c>
      <c r="G1883" t="s">
        <v>3247</v>
      </c>
      <c r="H1883" t="s">
        <v>3248</v>
      </c>
      <c r="I1883" t="s">
        <v>68</v>
      </c>
      <c r="J1883" t="s">
        <v>39</v>
      </c>
      <c r="K1883" t="s">
        <v>27</v>
      </c>
      <c r="L1883" s="4">
        <v>0.5</v>
      </c>
      <c r="M1883" s="3">
        <v>12.99</v>
      </c>
      <c r="N1883" s="2">
        <v>51.96</v>
      </c>
    </row>
    <row r="1884" spans="1:14" x14ac:dyDescent="0.2">
      <c r="A1884" t="s">
        <v>5127</v>
      </c>
      <c r="B1884" s="1">
        <v>44638</v>
      </c>
      <c r="C1884" s="1" t="str">
        <f>TEXT(Data[[#This Row],[OrderDate]],"mmm")</f>
        <v>Mar</v>
      </c>
      <c r="D1884" t="s">
        <v>3698</v>
      </c>
      <c r="E1884" t="s">
        <v>172</v>
      </c>
      <c r="F1884">
        <v>4</v>
      </c>
      <c r="G1884" t="s">
        <v>3699</v>
      </c>
      <c r="H1884" t="s">
        <v>3700</v>
      </c>
      <c r="I1884" t="s">
        <v>56</v>
      </c>
      <c r="J1884" t="s">
        <v>45</v>
      </c>
      <c r="K1884" t="s">
        <v>20</v>
      </c>
      <c r="L1884" s="4">
        <v>0.2</v>
      </c>
      <c r="M1884" s="3">
        <v>4.7</v>
      </c>
      <c r="N1884" s="2">
        <v>18.8</v>
      </c>
    </row>
    <row r="1885" spans="1:14" x14ac:dyDescent="0.2">
      <c r="A1885" t="s">
        <v>5128</v>
      </c>
      <c r="B1885" s="1">
        <v>44638</v>
      </c>
      <c r="C1885" s="1" t="str">
        <f>TEXT(Data[[#This Row],[OrderDate]],"mmm")</f>
        <v>Mar</v>
      </c>
      <c r="D1885" t="s">
        <v>5129</v>
      </c>
      <c r="E1885" t="s">
        <v>208</v>
      </c>
      <c r="F1885">
        <v>5</v>
      </c>
      <c r="G1885" t="s">
        <v>5130</v>
      </c>
      <c r="H1885" t="s">
        <v>5131</v>
      </c>
      <c r="I1885" t="s">
        <v>125</v>
      </c>
      <c r="J1885" t="s">
        <v>45</v>
      </c>
      <c r="K1885" t="s">
        <v>20</v>
      </c>
      <c r="L1885" s="4">
        <v>1</v>
      </c>
      <c r="M1885" s="3">
        <v>18.8</v>
      </c>
      <c r="N1885" s="2">
        <v>94</v>
      </c>
    </row>
    <row r="1886" spans="1:14" x14ac:dyDescent="0.2">
      <c r="A1886" t="s">
        <v>5132</v>
      </c>
      <c r="B1886" s="1">
        <v>44638</v>
      </c>
      <c r="C1886" s="1" t="str">
        <f>TEXT(Data[[#This Row],[OrderDate]],"mmm")</f>
        <v>Mar</v>
      </c>
      <c r="D1886" t="s">
        <v>3213</v>
      </c>
      <c r="E1886" t="s">
        <v>150</v>
      </c>
      <c r="F1886">
        <v>2</v>
      </c>
      <c r="G1886" t="s">
        <v>3214</v>
      </c>
      <c r="H1886" t="s">
        <v>3215</v>
      </c>
      <c r="I1886" t="s">
        <v>79</v>
      </c>
      <c r="J1886" t="s">
        <v>26</v>
      </c>
      <c r="K1886" t="s">
        <v>27</v>
      </c>
      <c r="L1886" s="4">
        <v>0.5</v>
      </c>
      <c r="M1886" s="3">
        <v>9.6300000000000008</v>
      </c>
      <c r="N1886" s="2">
        <v>19.260000000000002</v>
      </c>
    </row>
    <row r="1887" spans="1:14" x14ac:dyDescent="0.2">
      <c r="A1887" t="s">
        <v>5133</v>
      </c>
      <c r="B1887" s="1">
        <v>44638</v>
      </c>
      <c r="C1887" s="1" t="str">
        <f>TEXT(Data[[#This Row],[OrderDate]],"mmm")</f>
        <v>Mar</v>
      </c>
      <c r="D1887" t="s">
        <v>5134</v>
      </c>
      <c r="E1887" t="s">
        <v>59</v>
      </c>
      <c r="F1887">
        <v>3</v>
      </c>
      <c r="G1887" t="s">
        <v>5135</v>
      </c>
      <c r="H1887" t="s">
        <v>5136</v>
      </c>
      <c r="I1887" t="s">
        <v>18</v>
      </c>
      <c r="J1887" t="s">
        <v>45</v>
      </c>
      <c r="K1887" t="s">
        <v>62</v>
      </c>
      <c r="L1887" s="4">
        <v>0.2</v>
      </c>
      <c r="M1887" s="3">
        <v>4.5</v>
      </c>
      <c r="N1887" s="2">
        <v>13.5</v>
      </c>
    </row>
    <row r="1888" spans="1:14" x14ac:dyDescent="0.2">
      <c r="A1888" t="s">
        <v>5137</v>
      </c>
      <c r="B1888" s="1">
        <v>44638</v>
      </c>
      <c r="C1888" s="1" t="str">
        <f>TEXT(Data[[#This Row],[OrderDate]],"mmm")</f>
        <v>Mar</v>
      </c>
      <c r="D1888" t="s">
        <v>2789</v>
      </c>
      <c r="E1888" t="s">
        <v>97</v>
      </c>
      <c r="F1888">
        <v>1</v>
      </c>
      <c r="G1888" t="s">
        <v>2790</v>
      </c>
      <c r="H1888" t="s">
        <v>2791</v>
      </c>
      <c r="I1888" t="s">
        <v>18</v>
      </c>
      <c r="J1888" t="s">
        <v>39</v>
      </c>
      <c r="K1888" t="s">
        <v>27</v>
      </c>
      <c r="L1888" s="4">
        <v>0.5</v>
      </c>
      <c r="M1888" s="3">
        <v>12.99</v>
      </c>
      <c r="N1888" s="2">
        <v>12.99</v>
      </c>
    </row>
    <row r="1889" spans="1:14" x14ac:dyDescent="0.2">
      <c r="A1889" t="s">
        <v>5138</v>
      </c>
      <c r="B1889" s="1">
        <v>44638</v>
      </c>
      <c r="C1889" s="1" t="str">
        <f>TEXT(Data[[#This Row],[OrderDate]],"mmm")</f>
        <v>Mar</v>
      </c>
      <c r="D1889" t="s">
        <v>5139</v>
      </c>
      <c r="E1889" t="s">
        <v>186</v>
      </c>
      <c r="F1889">
        <v>6</v>
      </c>
      <c r="G1889" t="s">
        <v>5140</v>
      </c>
      <c r="H1889" t="s">
        <v>5141</v>
      </c>
      <c r="I1889" t="s">
        <v>68</v>
      </c>
      <c r="J1889" t="s">
        <v>19</v>
      </c>
      <c r="K1889" t="s">
        <v>27</v>
      </c>
      <c r="L1889" s="4">
        <v>1</v>
      </c>
      <c r="M1889" s="3">
        <v>15.2</v>
      </c>
      <c r="N1889" s="2">
        <v>91.2</v>
      </c>
    </row>
    <row r="1890" spans="1:14" x14ac:dyDescent="0.2">
      <c r="A1890" t="s">
        <v>5142</v>
      </c>
      <c r="B1890" s="1">
        <v>44638</v>
      </c>
      <c r="C1890" s="1" t="str">
        <f>TEXT(Data[[#This Row],[OrderDate]],"mmm")</f>
        <v>Mar</v>
      </c>
      <c r="D1890" t="s">
        <v>4852</v>
      </c>
      <c r="E1890" t="s">
        <v>23</v>
      </c>
      <c r="F1890">
        <v>1</v>
      </c>
      <c r="G1890" t="s">
        <v>4853</v>
      </c>
      <c r="H1890" t="s">
        <v>4854</v>
      </c>
      <c r="I1890" t="s">
        <v>18</v>
      </c>
      <c r="J1890" t="s">
        <v>26</v>
      </c>
      <c r="K1890" t="s">
        <v>27</v>
      </c>
      <c r="L1890" s="4">
        <v>0.2</v>
      </c>
      <c r="M1890" s="3">
        <v>4.3</v>
      </c>
      <c r="N1890" s="2">
        <v>4.3</v>
      </c>
    </row>
    <row r="1891" spans="1:14" x14ac:dyDescent="0.2">
      <c r="A1891" t="s">
        <v>5143</v>
      </c>
      <c r="B1891" s="1">
        <v>44638</v>
      </c>
      <c r="C1891" s="1" t="str">
        <f>TEXT(Data[[#This Row],[OrderDate]],"mmm")</f>
        <v>Mar</v>
      </c>
      <c r="D1891" t="s">
        <v>34</v>
      </c>
      <c r="E1891" t="s">
        <v>386</v>
      </c>
      <c r="F1891">
        <v>1</v>
      </c>
      <c r="G1891" t="s">
        <v>36</v>
      </c>
      <c r="H1891" t="s">
        <v>37</v>
      </c>
      <c r="I1891" t="s">
        <v>38</v>
      </c>
      <c r="J1891" t="s">
        <v>45</v>
      </c>
      <c r="K1891" t="s">
        <v>27</v>
      </c>
      <c r="L1891" s="4">
        <v>0.2</v>
      </c>
      <c r="M1891" s="3">
        <v>4.8</v>
      </c>
      <c r="N1891" s="2">
        <v>4.8</v>
      </c>
    </row>
    <row r="1892" spans="1:14" x14ac:dyDescent="0.2">
      <c r="A1892" t="s">
        <v>5144</v>
      </c>
      <c r="B1892" s="1">
        <v>44638</v>
      </c>
      <c r="C1892" s="1" t="str">
        <f>TEXT(Data[[#This Row],[OrderDate]],"mmm")</f>
        <v>Mar</v>
      </c>
      <c r="D1892" t="s">
        <v>1324</v>
      </c>
      <c r="E1892" t="s">
        <v>172</v>
      </c>
      <c r="F1892">
        <v>2</v>
      </c>
      <c r="G1892" t="s">
        <v>1325</v>
      </c>
      <c r="H1892" t="s">
        <v>1326</v>
      </c>
      <c r="I1892" t="s">
        <v>18</v>
      </c>
      <c r="J1892" t="s">
        <v>45</v>
      </c>
      <c r="K1892" t="s">
        <v>20</v>
      </c>
      <c r="L1892" s="4">
        <v>0.2</v>
      </c>
      <c r="M1892" s="3">
        <v>4.7</v>
      </c>
      <c r="N1892" s="2">
        <v>9.4</v>
      </c>
    </row>
    <row r="1893" spans="1:14" x14ac:dyDescent="0.2">
      <c r="A1893" t="s">
        <v>5145</v>
      </c>
      <c r="B1893" s="1">
        <v>44638</v>
      </c>
      <c r="C1893" s="1" t="str">
        <f>TEXT(Data[[#This Row],[OrderDate]],"mmm")</f>
        <v>Mar</v>
      </c>
      <c r="D1893" t="s">
        <v>246</v>
      </c>
      <c r="E1893" t="s">
        <v>191</v>
      </c>
      <c r="F1893">
        <v>2</v>
      </c>
      <c r="G1893" t="s">
        <v>247</v>
      </c>
      <c r="H1893" t="s">
        <v>248</v>
      </c>
      <c r="I1893" t="s">
        <v>125</v>
      </c>
      <c r="J1893" t="s">
        <v>26</v>
      </c>
      <c r="K1893" t="s">
        <v>27</v>
      </c>
      <c r="L1893" s="4">
        <v>1</v>
      </c>
      <c r="M1893" s="3">
        <v>17.2</v>
      </c>
      <c r="N1893" s="2">
        <v>34.4</v>
      </c>
    </row>
    <row r="1894" spans="1:14" x14ac:dyDescent="0.2">
      <c r="A1894" t="s">
        <v>5146</v>
      </c>
      <c r="B1894" s="1">
        <v>44638</v>
      </c>
      <c r="C1894" s="1" t="str">
        <f>TEXT(Data[[#This Row],[OrderDate]],"mmm")</f>
        <v>Mar</v>
      </c>
      <c r="D1894" t="s">
        <v>5147</v>
      </c>
      <c r="E1894" t="s">
        <v>155</v>
      </c>
      <c r="F1894">
        <v>5</v>
      </c>
      <c r="G1894" t="s">
        <v>5148</v>
      </c>
      <c r="H1894" t="s">
        <v>5149</v>
      </c>
      <c r="I1894" t="s">
        <v>125</v>
      </c>
      <c r="J1894" t="s">
        <v>19</v>
      </c>
      <c r="K1894" t="s">
        <v>27</v>
      </c>
      <c r="L1894" s="4">
        <v>0.2</v>
      </c>
      <c r="M1894" s="3">
        <v>3.8</v>
      </c>
      <c r="N1894" s="2">
        <v>19</v>
      </c>
    </row>
    <row r="1895" spans="1:14" x14ac:dyDescent="0.2">
      <c r="A1895" t="s">
        <v>5150</v>
      </c>
      <c r="B1895" s="1">
        <v>44638</v>
      </c>
      <c r="C1895" s="1" t="str">
        <f>TEXT(Data[[#This Row],[OrderDate]],"mmm")</f>
        <v>Mar</v>
      </c>
      <c r="D1895" t="s">
        <v>1220</v>
      </c>
      <c r="E1895" t="s">
        <v>386</v>
      </c>
      <c r="F1895">
        <v>3</v>
      </c>
      <c r="G1895" t="s">
        <v>1221</v>
      </c>
      <c r="H1895" t="s">
        <v>1222</v>
      </c>
      <c r="I1895" t="s">
        <v>318</v>
      </c>
      <c r="J1895" t="s">
        <v>45</v>
      </c>
      <c r="K1895" t="s">
        <v>27</v>
      </c>
      <c r="L1895" s="4">
        <v>0.2</v>
      </c>
      <c r="M1895" s="3">
        <v>4.8</v>
      </c>
      <c r="N1895" s="2">
        <v>14.4</v>
      </c>
    </row>
    <row r="1896" spans="1:14" x14ac:dyDescent="0.2">
      <c r="A1896" t="s">
        <v>5151</v>
      </c>
      <c r="B1896" s="1">
        <v>44638</v>
      </c>
      <c r="C1896" s="1" t="str">
        <f>TEXT(Data[[#This Row],[OrderDate]],"mmm")</f>
        <v>Mar</v>
      </c>
      <c r="D1896" t="s">
        <v>2168</v>
      </c>
      <c r="E1896" t="s">
        <v>82</v>
      </c>
      <c r="F1896">
        <v>2</v>
      </c>
      <c r="G1896" t="s">
        <v>2169</v>
      </c>
      <c r="H1896" t="s">
        <v>2170</v>
      </c>
      <c r="I1896" t="s">
        <v>18</v>
      </c>
      <c r="J1896" t="s">
        <v>39</v>
      </c>
      <c r="K1896" t="s">
        <v>62</v>
      </c>
      <c r="L1896" s="4">
        <v>0.2</v>
      </c>
      <c r="M1896" s="3">
        <v>5.5</v>
      </c>
      <c r="N1896" s="2">
        <v>11</v>
      </c>
    </row>
    <row r="1897" spans="1:14" x14ac:dyDescent="0.2">
      <c r="A1897" t="s">
        <v>5152</v>
      </c>
      <c r="B1897" s="1">
        <v>44638</v>
      </c>
      <c r="C1897" s="1" t="str">
        <f>TEXT(Data[[#This Row],[OrderDate]],"mmm")</f>
        <v>Mar</v>
      </c>
      <c r="D1897" t="s">
        <v>390</v>
      </c>
      <c r="E1897" t="s">
        <v>102</v>
      </c>
      <c r="F1897">
        <v>4</v>
      </c>
      <c r="G1897" t="s">
        <v>391</v>
      </c>
      <c r="H1897" t="s">
        <v>392</v>
      </c>
      <c r="I1897" t="s">
        <v>18</v>
      </c>
      <c r="J1897" t="s">
        <v>19</v>
      </c>
      <c r="K1897" t="s">
        <v>62</v>
      </c>
      <c r="L1897" s="4">
        <v>0.2</v>
      </c>
      <c r="M1897" s="3">
        <v>3.5</v>
      </c>
      <c r="N1897" s="2">
        <v>14</v>
      </c>
    </row>
    <row r="1898" spans="1:14" x14ac:dyDescent="0.2">
      <c r="A1898" t="s">
        <v>5153</v>
      </c>
      <c r="B1898" s="1">
        <v>44638</v>
      </c>
      <c r="C1898" s="1" t="str">
        <f>TEXT(Data[[#This Row],[OrderDate]],"mmm")</f>
        <v>Mar</v>
      </c>
      <c r="D1898" t="s">
        <v>1958</v>
      </c>
      <c r="E1898" t="s">
        <v>272</v>
      </c>
      <c r="F1898">
        <v>2</v>
      </c>
      <c r="G1898" t="s">
        <v>1959</v>
      </c>
      <c r="H1898" t="s">
        <v>1960</v>
      </c>
      <c r="I1898" t="s">
        <v>56</v>
      </c>
      <c r="J1898" t="s">
        <v>45</v>
      </c>
      <c r="K1898" t="s">
        <v>27</v>
      </c>
      <c r="L1898" s="4">
        <v>0.5</v>
      </c>
      <c r="M1898" s="3">
        <v>10.75</v>
      </c>
      <c r="N1898" s="2">
        <v>21.5</v>
      </c>
    </row>
    <row r="1899" spans="1:14" x14ac:dyDescent="0.2">
      <c r="A1899" t="s">
        <v>5154</v>
      </c>
      <c r="B1899" s="1">
        <v>44640</v>
      </c>
      <c r="C1899" s="1" t="str">
        <f>TEXT(Data[[#This Row],[OrderDate]],"mmm")</f>
        <v>Mar</v>
      </c>
      <c r="D1899" t="s">
        <v>5155</v>
      </c>
      <c r="E1899" t="s">
        <v>177</v>
      </c>
      <c r="F1899">
        <v>2</v>
      </c>
      <c r="G1899" t="s">
        <v>5156</v>
      </c>
      <c r="H1899" t="s">
        <v>5157</v>
      </c>
      <c r="I1899" t="s">
        <v>18</v>
      </c>
      <c r="J1899" t="s">
        <v>45</v>
      </c>
      <c r="K1899" t="s">
        <v>20</v>
      </c>
      <c r="L1899" s="4">
        <v>0.5</v>
      </c>
      <c r="M1899" s="3">
        <v>10.53</v>
      </c>
      <c r="N1899" s="2">
        <v>21.06</v>
      </c>
    </row>
    <row r="1900" spans="1:14" x14ac:dyDescent="0.2">
      <c r="A1900" t="s">
        <v>5158</v>
      </c>
      <c r="B1900" s="1">
        <v>44640</v>
      </c>
      <c r="C1900" s="1" t="str">
        <f>TEXT(Data[[#This Row],[OrderDate]],"mmm")</f>
        <v>Mar</v>
      </c>
      <c r="D1900" t="s">
        <v>705</v>
      </c>
      <c r="E1900" t="s">
        <v>15</v>
      </c>
      <c r="F1900">
        <v>2</v>
      </c>
      <c r="G1900" t="s">
        <v>706</v>
      </c>
      <c r="H1900" t="s">
        <v>707</v>
      </c>
      <c r="I1900" t="s">
        <v>38</v>
      </c>
      <c r="J1900" t="s">
        <v>19</v>
      </c>
      <c r="K1900" t="s">
        <v>20</v>
      </c>
      <c r="L1900" s="4">
        <v>0.2</v>
      </c>
      <c r="M1900" s="3">
        <v>3.7</v>
      </c>
      <c r="N1900" s="2">
        <v>7.4</v>
      </c>
    </row>
    <row r="1901" spans="1:14" x14ac:dyDescent="0.2">
      <c r="A1901" t="s">
        <v>5159</v>
      </c>
      <c r="B1901" s="1">
        <v>44640</v>
      </c>
      <c r="C1901" s="1" t="str">
        <f>TEXT(Data[[#This Row],[OrderDate]],"mmm")</f>
        <v>Mar</v>
      </c>
      <c r="D1901" t="s">
        <v>3490</v>
      </c>
      <c r="E1901" t="s">
        <v>255</v>
      </c>
      <c r="F1901">
        <v>4</v>
      </c>
      <c r="G1901" t="s">
        <v>3491</v>
      </c>
      <c r="H1901" t="s">
        <v>3492</v>
      </c>
      <c r="I1901" t="s">
        <v>38</v>
      </c>
      <c r="J1901" t="s">
        <v>45</v>
      </c>
      <c r="K1901" t="s">
        <v>62</v>
      </c>
      <c r="L1901" s="4">
        <v>1</v>
      </c>
      <c r="M1901" s="3">
        <v>18</v>
      </c>
      <c r="N1901" s="2">
        <v>72</v>
      </c>
    </row>
    <row r="1902" spans="1:14" x14ac:dyDescent="0.2">
      <c r="A1902" t="s">
        <v>5160</v>
      </c>
      <c r="B1902" s="1">
        <v>44640</v>
      </c>
      <c r="C1902" s="1" t="str">
        <f>TEXT(Data[[#This Row],[OrderDate]],"mmm")</f>
        <v>Mar</v>
      </c>
      <c r="D1902" t="s">
        <v>4133</v>
      </c>
      <c r="E1902" t="s">
        <v>15</v>
      </c>
      <c r="F1902">
        <v>5</v>
      </c>
      <c r="G1902" t="s">
        <v>4134</v>
      </c>
      <c r="H1902" t="s">
        <v>4135</v>
      </c>
      <c r="I1902" t="s">
        <v>125</v>
      </c>
      <c r="J1902" t="s">
        <v>19</v>
      </c>
      <c r="K1902" t="s">
        <v>20</v>
      </c>
      <c r="L1902" s="4">
        <v>0.2</v>
      </c>
      <c r="M1902" s="3">
        <v>3.7</v>
      </c>
      <c r="N1902" s="2">
        <v>18.5</v>
      </c>
    </row>
    <row r="1903" spans="1:14" x14ac:dyDescent="0.2">
      <c r="A1903" t="s">
        <v>5161</v>
      </c>
      <c r="B1903" s="1">
        <v>44641</v>
      </c>
      <c r="C1903" s="1" t="str">
        <f>TEXT(Data[[#This Row],[OrderDate]],"mmm")</f>
        <v>Mar</v>
      </c>
      <c r="D1903" t="s">
        <v>3138</v>
      </c>
      <c r="E1903" t="s">
        <v>315</v>
      </c>
      <c r="F1903">
        <v>1</v>
      </c>
      <c r="G1903" t="s">
        <v>3139</v>
      </c>
      <c r="H1903" t="s">
        <v>3140</v>
      </c>
      <c r="I1903" t="s">
        <v>18</v>
      </c>
      <c r="J1903" t="s">
        <v>26</v>
      </c>
      <c r="K1903" t="s">
        <v>62</v>
      </c>
      <c r="L1903" s="4">
        <v>0.2</v>
      </c>
      <c r="M1903" s="3">
        <v>4</v>
      </c>
      <c r="N1903" s="2">
        <v>4</v>
      </c>
    </row>
    <row r="1904" spans="1:14" x14ac:dyDescent="0.2">
      <c r="A1904" t="s">
        <v>5162</v>
      </c>
      <c r="B1904" s="1">
        <v>44641</v>
      </c>
      <c r="C1904" s="1" t="str">
        <f>TEXT(Data[[#This Row],[OrderDate]],"mmm")</f>
        <v>Mar</v>
      </c>
      <c r="D1904" t="s">
        <v>4790</v>
      </c>
      <c r="E1904" t="s">
        <v>150</v>
      </c>
      <c r="F1904">
        <v>3</v>
      </c>
      <c r="G1904" t="s">
        <v>4791</v>
      </c>
      <c r="H1904" t="s">
        <v>4792</v>
      </c>
      <c r="I1904" t="s">
        <v>79</v>
      </c>
      <c r="J1904" t="s">
        <v>26</v>
      </c>
      <c r="K1904" t="s">
        <v>27</v>
      </c>
      <c r="L1904" s="4">
        <v>0.5</v>
      </c>
      <c r="M1904" s="3">
        <v>9.6300000000000008</v>
      </c>
      <c r="N1904" s="2">
        <v>28.89</v>
      </c>
    </row>
    <row r="1905" spans="1:14" x14ac:dyDescent="0.2">
      <c r="A1905" t="s">
        <v>5163</v>
      </c>
      <c r="B1905" s="1">
        <v>44641</v>
      </c>
      <c r="C1905" s="1" t="str">
        <f>TEXT(Data[[#This Row],[OrderDate]],"mmm")</f>
        <v>Mar</v>
      </c>
      <c r="D1905" t="s">
        <v>4163</v>
      </c>
      <c r="E1905" t="s">
        <v>71</v>
      </c>
      <c r="F1905">
        <v>1</v>
      </c>
      <c r="G1905" t="s">
        <v>4164</v>
      </c>
      <c r="H1905" t="s">
        <v>4165</v>
      </c>
      <c r="I1905" t="s">
        <v>79</v>
      </c>
      <c r="J1905" t="s">
        <v>26</v>
      </c>
      <c r="K1905" t="s">
        <v>20</v>
      </c>
      <c r="L1905" s="4">
        <v>1</v>
      </c>
      <c r="M1905" s="3">
        <v>16.8</v>
      </c>
      <c r="N1905" s="2">
        <v>16.8</v>
      </c>
    </row>
    <row r="1906" spans="1:14" x14ac:dyDescent="0.2">
      <c r="A1906" t="s">
        <v>5164</v>
      </c>
      <c r="B1906" s="1">
        <v>44642</v>
      </c>
      <c r="C1906" s="1" t="str">
        <f>TEXT(Data[[#This Row],[OrderDate]],"mmm")</f>
        <v>Mar</v>
      </c>
      <c r="D1906" t="s">
        <v>3975</v>
      </c>
      <c r="E1906" t="s">
        <v>177</v>
      </c>
      <c r="F1906">
        <v>3</v>
      </c>
      <c r="G1906" t="s">
        <v>3976</v>
      </c>
      <c r="H1906" t="s">
        <v>3977</v>
      </c>
      <c r="I1906" t="s">
        <v>38</v>
      </c>
      <c r="J1906" t="s">
        <v>45</v>
      </c>
      <c r="K1906" t="s">
        <v>20</v>
      </c>
      <c r="L1906" s="4">
        <v>0.5</v>
      </c>
      <c r="M1906" s="3">
        <v>10.53</v>
      </c>
      <c r="N1906" s="2">
        <v>31.59</v>
      </c>
    </row>
    <row r="1907" spans="1:14" x14ac:dyDescent="0.2">
      <c r="A1907" t="s">
        <v>5165</v>
      </c>
      <c r="B1907" s="1">
        <v>44642</v>
      </c>
      <c r="C1907" s="1" t="str">
        <f>TEXT(Data[[#This Row],[OrderDate]],"mmm")</f>
        <v>Mar</v>
      </c>
      <c r="D1907" t="s">
        <v>5166</v>
      </c>
      <c r="E1907" t="s">
        <v>30</v>
      </c>
      <c r="F1907">
        <v>2</v>
      </c>
      <c r="G1907" t="s">
        <v>5167</v>
      </c>
      <c r="H1907" t="s">
        <v>5168</v>
      </c>
      <c r="I1907" t="s">
        <v>56</v>
      </c>
      <c r="J1907" t="s">
        <v>26</v>
      </c>
      <c r="K1907" t="s">
        <v>20</v>
      </c>
      <c r="L1907" s="4">
        <v>0.2</v>
      </c>
      <c r="M1907" s="3">
        <v>4.2</v>
      </c>
      <c r="N1907" s="2">
        <v>8.4</v>
      </c>
    </row>
    <row r="1908" spans="1:14" x14ac:dyDescent="0.2">
      <c r="A1908" t="s">
        <v>5169</v>
      </c>
      <c r="B1908" s="1">
        <v>44642</v>
      </c>
      <c r="C1908" s="1" t="str">
        <f>TEXT(Data[[#This Row],[OrderDate]],"mmm")</f>
        <v>Mar</v>
      </c>
      <c r="D1908" t="s">
        <v>2214</v>
      </c>
      <c r="E1908" t="s">
        <v>48</v>
      </c>
      <c r="F1908">
        <v>4</v>
      </c>
      <c r="G1908" t="s">
        <v>2215</v>
      </c>
      <c r="H1908" t="s">
        <v>2216</v>
      </c>
      <c r="I1908" t="s">
        <v>18</v>
      </c>
      <c r="J1908" t="s">
        <v>19</v>
      </c>
      <c r="K1908" t="s">
        <v>27</v>
      </c>
      <c r="L1908" s="4">
        <v>0.5</v>
      </c>
      <c r="M1908" s="3">
        <v>8.51</v>
      </c>
      <c r="N1908" s="2">
        <v>34.04</v>
      </c>
    </row>
    <row r="1909" spans="1:14" x14ac:dyDescent="0.2">
      <c r="A1909" t="s">
        <v>5170</v>
      </c>
      <c r="B1909" s="1">
        <v>44642</v>
      </c>
      <c r="C1909" s="1" t="str">
        <f>TEXT(Data[[#This Row],[OrderDate]],"mmm")</f>
        <v>Mar</v>
      </c>
      <c r="D1909" t="s">
        <v>495</v>
      </c>
      <c r="E1909" t="s">
        <v>141</v>
      </c>
      <c r="F1909">
        <v>1</v>
      </c>
      <c r="G1909" t="s">
        <v>496</v>
      </c>
      <c r="H1909" t="s">
        <v>497</v>
      </c>
      <c r="I1909" t="s">
        <v>79</v>
      </c>
      <c r="J1909" t="s">
        <v>45</v>
      </c>
      <c r="K1909" t="s">
        <v>62</v>
      </c>
      <c r="L1909" s="4">
        <v>0.5</v>
      </c>
      <c r="M1909" s="3">
        <v>10.08</v>
      </c>
      <c r="N1909" s="2">
        <v>10.08</v>
      </c>
    </row>
    <row r="1910" spans="1:14" x14ac:dyDescent="0.2">
      <c r="A1910" t="s">
        <v>5171</v>
      </c>
      <c r="B1910" s="1">
        <v>44642</v>
      </c>
      <c r="C1910" s="1" t="str">
        <f>TEXT(Data[[#This Row],[OrderDate]],"mmm")</f>
        <v>Mar</v>
      </c>
      <c r="D1910" t="s">
        <v>3837</v>
      </c>
      <c r="E1910" t="s">
        <v>92</v>
      </c>
      <c r="F1910">
        <v>1</v>
      </c>
      <c r="G1910" t="s">
        <v>3838</v>
      </c>
      <c r="H1910" t="s">
        <v>3839</v>
      </c>
      <c r="I1910" t="s">
        <v>18</v>
      </c>
      <c r="J1910" t="s">
        <v>26</v>
      </c>
      <c r="K1910" t="s">
        <v>20</v>
      </c>
      <c r="L1910" s="4">
        <v>0.5</v>
      </c>
      <c r="M1910" s="3">
        <v>9.41</v>
      </c>
      <c r="N1910" s="2">
        <v>9.41</v>
      </c>
    </row>
    <row r="1911" spans="1:14" x14ac:dyDescent="0.2">
      <c r="A1911" t="s">
        <v>5172</v>
      </c>
      <c r="B1911" s="1">
        <v>44643</v>
      </c>
      <c r="C1911" s="1" t="str">
        <f>TEXT(Data[[#This Row],[OrderDate]],"mmm")</f>
        <v>Mar</v>
      </c>
      <c r="D1911" t="s">
        <v>3119</v>
      </c>
      <c r="E1911" t="s">
        <v>48</v>
      </c>
      <c r="F1911">
        <v>5</v>
      </c>
      <c r="G1911" t="s">
        <v>3120</v>
      </c>
      <c r="H1911" t="s">
        <v>3121</v>
      </c>
      <c r="I1911" t="s">
        <v>18</v>
      </c>
      <c r="J1911" t="s">
        <v>19</v>
      </c>
      <c r="K1911" t="s">
        <v>27</v>
      </c>
      <c r="L1911" s="4">
        <v>0.5</v>
      </c>
      <c r="M1911" s="3">
        <v>8.51</v>
      </c>
      <c r="N1911" s="2">
        <v>42.55</v>
      </c>
    </row>
    <row r="1912" spans="1:14" x14ac:dyDescent="0.2">
      <c r="A1912" t="s">
        <v>5173</v>
      </c>
      <c r="B1912" s="1">
        <v>44643</v>
      </c>
      <c r="C1912" s="1" t="str">
        <f>TEXT(Data[[#This Row],[OrderDate]],"mmm")</f>
        <v>Mar</v>
      </c>
      <c r="D1912" t="s">
        <v>2641</v>
      </c>
      <c r="E1912" t="s">
        <v>30</v>
      </c>
      <c r="F1912">
        <v>2</v>
      </c>
      <c r="G1912" t="s">
        <v>2642</v>
      </c>
      <c r="H1912" t="s">
        <v>2643</v>
      </c>
      <c r="I1912" t="s">
        <v>38</v>
      </c>
      <c r="J1912" t="s">
        <v>26</v>
      </c>
      <c r="K1912" t="s">
        <v>20</v>
      </c>
      <c r="L1912" s="4">
        <v>0.2</v>
      </c>
      <c r="M1912" s="3">
        <v>4.2</v>
      </c>
      <c r="N1912" s="2">
        <v>8.4</v>
      </c>
    </row>
    <row r="1913" spans="1:14" x14ac:dyDescent="0.2">
      <c r="A1913" t="s">
        <v>5174</v>
      </c>
      <c r="B1913" s="1">
        <v>44643</v>
      </c>
      <c r="C1913" s="1" t="str">
        <f>TEXT(Data[[#This Row],[OrderDate]],"mmm")</f>
        <v>Mar</v>
      </c>
      <c r="D1913" t="s">
        <v>5175</v>
      </c>
      <c r="E1913" t="s">
        <v>92</v>
      </c>
      <c r="F1913">
        <v>2</v>
      </c>
      <c r="G1913" t="s">
        <v>5176</v>
      </c>
      <c r="H1913" t="s">
        <v>5177</v>
      </c>
      <c r="I1913" t="s">
        <v>38</v>
      </c>
      <c r="J1913" t="s">
        <v>26</v>
      </c>
      <c r="K1913" t="s">
        <v>20</v>
      </c>
      <c r="L1913" s="4">
        <v>0.5</v>
      </c>
      <c r="M1913" s="3">
        <v>9.41</v>
      </c>
      <c r="N1913" s="2">
        <v>18.82</v>
      </c>
    </row>
    <row r="1914" spans="1:14" x14ac:dyDescent="0.2">
      <c r="A1914" t="s">
        <v>5178</v>
      </c>
      <c r="B1914" s="1">
        <v>44644</v>
      </c>
      <c r="C1914" s="1" t="str">
        <f>TEXT(Data[[#This Row],[OrderDate]],"mmm")</f>
        <v>Mar</v>
      </c>
      <c r="D1914" t="s">
        <v>1795</v>
      </c>
      <c r="E1914" t="s">
        <v>242</v>
      </c>
      <c r="F1914">
        <v>1</v>
      </c>
      <c r="G1914" t="s">
        <v>1796</v>
      </c>
      <c r="H1914" t="s">
        <v>1797</v>
      </c>
      <c r="I1914" t="s">
        <v>38</v>
      </c>
      <c r="J1914" t="s">
        <v>19</v>
      </c>
      <c r="K1914" t="s">
        <v>62</v>
      </c>
      <c r="L1914" s="4">
        <v>1</v>
      </c>
      <c r="M1914" s="3">
        <v>14</v>
      </c>
      <c r="N1914" s="2">
        <v>14</v>
      </c>
    </row>
    <row r="1915" spans="1:14" x14ac:dyDescent="0.2">
      <c r="A1915" t="s">
        <v>5179</v>
      </c>
      <c r="B1915" s="1">
        <v>44644</v>
      </c>
      <c r="C1915" s="1" t="str">
        <f>TEXT(Data[[#This Row],[OrderDate]],"mmm")</f>
        <v>Mar</v>
      </c>
      <c r="D1915" t="s">
        <v>2532</v>
      </c>
      <c r="E1915" t="s">
        <v>141</v>
      </c>
      <c r="F1915">
        <v>1</v>
      </c>
      <c r="G1915" t="s">
        <v>2533</v>
      </c>
      <c r="H1915" t="s">
        <v>2534</v>
      </c>
      <c r="I1915" t="s">
        <v>18</v>
      </c>
      <c r="J1915" t="s">
        <v>45</v>
      </c>
      <c r="K1915" t="s">
        <v>62</v>
      </c>
      <c r="L1915" s="4">
        <v>0.5</v>
      </c>
      <c r="M1915" s="3">
        <v>10.08</v>
      </c>
      <c r="N1915" s="2">
        <v>10.08</v>
      </c>
    </row>
    <row r="1916" spans="1:14" x14ac:dyDescent="0.2">
      <c r="A1916" t="s">
        <v>5180</v>
      </c>
      <c r="B1916" s="1">
        <v>44644</v>
      </c>
      <c r="C1916" s="1" t="str">
        <f>TEXT(Data[[#This Row],[OrderDate]],"mmm")</f>
        <v>Mar</v>
      </c>
      <c r="D1916" t="s">
        <v>987</v>
      </c>
      <c r="E1916" t="s">
        <v>65</v>
      </c>
      <c r="F1916">
        <v>1</v>
      </c>
      <c r="G1916" t="s">
        <v>988</v>
      </c>
      <c r="H1916" t="s">
        <v>989</v>
      </c>
      <c r="I1916" t="s">
        <v>79</v>
      </c>
      <c r="J1916" t="s">
        <v>26</v>
      </c>
      <c r="K1916" t="s">
        <v>62</v>
      </c>
      <c r="L1916" s="4">
        <v>1</v>
      </c>
      <c r="M1916" s="3">
        <v>16</v>
      </c>
      <c r="N1916" s="2">
        <v>16</v>
      </c>
    </row>
    <row r="1917" spans="1:14" x14ac:dyDescent="0.2">
      <c r="A1917" t="s">
        <v>5181</v>
      </c>
      <c r="B1917" s="1">
        <v>44644</v>
      </c>
      <c r="C1917" s="1" t="str">
        <f>TEXT(Data[[#This Row],[OrderDate]],"mmm")</f>
        <v>Mar</v>
      </c>
      <c r="D1917" t="s">
        <v>246</v>
      </c>
      <c r="E1917" t="s">
        <v>221</v>
      </c>
      <c r="F1917">
        <v>1</v>
      </c>
      <c r="G1917" t="s">
        <v>247</v>
      </c>
      <c r="H1917" t="s">
        <v>248</v>
      </c>
      <c r="I1917" t="s">
        <v>125</v>
      </c>
      <c r="J1917" t="s">
        <v>19</v>
      </c>
      <c r="K1917" t="s">
        <v>62</v>
      </c>
      <c r="L1917" s="4">
        <v>0.5</v>
      </c>
      <c r="M1917" s="3">
        <v>7.84</v>
      </c>
      <c r="N1917" s="2">
        <v>7.84</v>
      </c>
    </row>
    <row r="1918" spans="1:14" x14ac:dyDescent="0.2">
      <c r="A1918" t="s">
        <v>5182</v>
      </c>
      <c r="B1918" s="1">
        <v>44644</v>
      </c>
      <c r="C1918" s="1" t="str">
        <f>TEXT(Data[[#This Row],[OrderDate]],"mmm")</f>
        <v>Mar</v>
      </c>
      <c r="D1918" t="s">
        <v>2875</v>
      </c>
      <c r="E1918" t="s">
        <v>53</v>
      </c>
      <c r="F1918">
        <v>1</v>
      </c>
      <c r="G1918" t="s">
        <v>2876</v>
      </c>
      <c r="H1918" t="s">
        <v>2877</v>
      </c>
      <c r="I1918" t="s">
        <v>79</v>
      </c>
      <c r="J1918" t="s">
        <v>19</v>
      </c>
      <c r="K1918" t="s">
        <v>20</v>
      </c>
      <c r="L1918" s="4">
        <v>0.5</v>
      </c>
      <c r="M1918" s="3">
        <v>8.2899999999999991</v>
      </c>
      <c r="N1918" s="2">
        <v>8.2899999999999991</v>
      </c>
    </row>
    <row r="1919" spans="1:14" x14ac:dyDescent="0.2">
      <c r="A1919" t="s">
        <v>5183</v>
      </c>
      <c r="B1919" s="1">
        <v>44644</v>
      </c>
      <c r="C1919" s="1" t="str">
        <f>TEXT(Data[[#This Row],[OrderDate]],"mmm")</f>
        <v>Mar</v>
      </c>
      <c r="D1919" t="s">
        <v>199</v>
      </c>
      <c r="E1919" t="s">
        <v>30</v>
      </c>
      <c r="F1919">
        <v>1</v>
      </c>
      <c r="G1919" t="s">
        <v>200</v>
      </c>
      <c r="H1919" t="s">
        <v>201</v>
      </c>
      <c r="I1919" t="s">
        <v>18</v>
      </c>
      <c r="J1919" t="s">
        <v>26</v>
      </c>
      <c r="K1919" t="s">
        <v>20</v>
      </c>
      <c r="L1919" s="4">
        <v>0.2</v>
      </c>
      <c r="M1919" s="3">
        <v>4.2</v>
      </c>
      <c r="N1919" s="2">
        <v>4.2</v>
      </c>
    </row>
    <row r="1920" spans="1:14" x14ac:dyDescent="0.2">
      <c r="A1920" t="s">
        <v>5184</v>
      </c>
      <c r="B1920" s="1">
        <v>44644</v>
      </c>
      <c r="C1920" s="1" t="str">
        <f>TEXT(Data[[#This Row],[OrderDate]],"mmm")</f>
        <v>Mar</v>
      </c>
      <c r="D1920" t="s">
        <v>4738</v>
      </c>
      <c r="E1920" t="s">
        <v>177</v>
      </c>
      <c r="F1920">
        <v>1</v>
      </c>
      <c r="G1920" t="s">
        <v>4739</v>
      </c>
      <c r="H1920" t="s">
        <v>4740</v>
      </c>
      <c r="I1920" t="s">
        <v>18</v>
      </c>
      <c r="J1920" t="s">
        <v>45</v>
      </c>
      <c r="K1920" t="s">
        <v>20</v>
      </c>
      <c r="L1920" s="4">
        <v>0.5</v>
      </c>
      <c r="M1920" s="3">
        <v>10.53</v>
      </c>
      <c r="N1920" s="2">
        <v>10.53</v>
      </c>
    </row>
    <row r="1921" spans="1:14" x14ac:dyDescent="0.2">
      <c r="A1921" t="s">
        <v>5185</v>
      </c>
      <c r="B1921" s="1">
        <v>44645</v>
      </c>
      <c r="C1921" s="1" t="str">
        <f>TEXT(Data[[#This Row],[OrderDate]],"mmm")</f>
        <v>Mar</v>
      </c>
      <c r="D1921" t="s">
        <v>3114</v>
      </c>
      <c r="E1921" t="s">
        <v>48</v>
      </c>
      <c r="F1921">
        <v>4</v>
      </c>
      <c r="G1921" t="s">
        <v>3115</v>
      </c>
      <c r="H1921" t="s">
        <v>3116</v>
      </c>
      <c r="I1921" t="s">
        <v>18</v>
      </c>
      <c r="J1921" t="s">
        <v>19</v>
      </c>
      <c r="K1921" t="s">
        <v>27</v>
      </c>
      <c r="L1921" s="4">
        <v>0.5</v>
      </c>
      <c r="M1921" s="3">
        <v>8.51</v>
      </c>
      <c r="N1921" s="2">
        <v>34.04</v>
      </c>
    </row>
    <row r="1922" spans="1:14" x14ac:dyDescent="0.2">
      <c r="A1922" t="s">
        <v>5186</v>
      </c>
      <c r="B1922" s="1">
        <v>44645</v>
      </c>
      <c r="C1922" s="1" t="str">
        <f>TEXT(Data[[#This Row],[OrderDate]],"mmm")</f>
        <v>Mar</v>
      </c>
      <c r="D1922" t="s">
        <v>950</v>
      </c>
      <c r="E1922" t="s">
        <v>315</v>
      </c>
      <c r="F1922">
        <v>2</v>
      </c>
      <c r="G1922" t="s">
        <v>951</v>
      </c>
      <c r="H1922" t="s">
        <v>952</v>
      </c>
      <c r="I1922" t="s">
        <v>18</v>
      </c>
      <c r="J1922" t="s">
        <v>26</v>
      </c>
      <c r="K1922" t="s">
        <v>62</v>
      </c>
      <c r="L1922" s="4">
        <v>0.2</v>
      </c>
      <c r="M1922" s="3">
        <v>4</v>
      </c>
      <c r="N1922" s="2">
        <v>8</v>
      </c>
    </row>
    <row r="1923" spans="1:14" x14ac:dyDescent="0.2">
      <c r="A1923" t="s">
        <v>5187</v>
      </c>
      <c r="B1923" s="1">
        <v>44645</v>
      </c>
      <c r="C1923" s="1" t="str">
        <f>TEXT(Data[[#This Row],[OrderDate]],"mmm")</f>
        <v>Mar</v>
      </c>
      <c r="D1923" t="s">
        <v>1415</v>
      </c>
      <c r="E1923" t="s">
        <v>242</v>
      </c>
      <c r="F1923">
        <v>1</v>
      </c>
      <c r="G1923" t="s">
        <v>1416</v>
      </c>
      <c r="H1923" t="s">
        <v>1417</v>
      </c>
      <c r="I1923" t="s">
        <v>79</v>
      </c>
      <c r="J1923" t="s">
        <v>19</v>
      </c>
      <c r="K1923" t="s">
        <v>62</v>
      </c>
      <c r="L1923" s="4">
        <v>1</v>
      </c>
      <c r="M1923" s="3">
        <v>14</v>
      </c>
      <c r="N1923" s="2">
        <v>14</v>
      </c>
    </row>
    <row r="1924" spans="1:14" x14ac:dyDescent="0.2">
      <c r="A1924" t="s">
        <v>5188</v>
      </c>
      <c r="B1924" s="1">
        <v>44645</v>
      </c>
      <c r="C1924" s="1" t="str">
        <f>TEXT(Data[[#This Row],[OrderDate]],"mmm")</f>
        <v>Mar</v>
      </c>
      <c r="D1924" t="s">
        <v>1695</v>
      </c>
      <c r="E1924" t="s">
        <v>255</v>
      </c>
      <c r="F1924">
        <v>2</v>
      </c>
      <c r="G1924" t="s">
        <v>1696</v>
      </c>
      <c r="H1924" t="s">
        <v>1697</v>
      </c>
      <c r="I1924" t="s">
        <v>79</v>
      </c>
      <c r="J1924" t="s">
        <v>45</v>
      </c>
      <c r="K1924" t="s">
        <v>62</v>
      </c>
      <c r="L1924" s="4">
        <v>1</v>
      </c>
      <c r="M1924" s="3">
        <v>18</v>
      </c>
      <c r="N1924" s="2">
        <v>36</v>
      </c>
    </row>
    <row r="1925" spans="1:14" x14ac:dyDescent="0.2">
      <c r="A1925" t="s">
        <v>5189</v>
      </c>
      <c r="B1925" s="1">
        <v>44645</v>
      </c>
      <c r="C1925" s="1" t="str">
        <f>TEXT(Data[[#This Row],[OrderDate]],"mmm")</f>
        <v>Mar</v>
      </c>
      <c r="D1925" t="s">
        <v>246</v>
      </c>
      <c r="E1925" t="s">
        <v>221</v>
      </c>
      <c r="F1925">
        <v>2</v>
      </c>
      <c r="G1925" t="s">
        <v>247</v>
      </c>
      <c r="H1925" t="s">
        <v>248</v>
      </c>
      <c r="I1925" t="s">
        <v>125</v>
      </c>
      <c r="J1925" t="s">
        <v>19</v>
      </c>
      <c r="K1925" t="s">
        <v>62</v>
      </c>
      <c r="L1925" s="4">
        <v>0.5</v>
      </c>
      <c r="M1925" s="3">
        <v>7.84</v>
      </c>
      <c r="N1925" s="2">
        <v>15.68</v>
      </c>
    </row>
    <row r="1926" spans="1:14" x14ac:dyDescent="0.2">
      <c r="A1926" t="s">
        <v>5190</v>
      </c>
      <c r="B1926" s="1">
        <v>44645</v>
      </c>
      <c r="C1926" s="1" t="str">
        <f>TEXT(Data[[#This Row],[OrderDate]],"mmm")</f>
        <v>Mar</v>
      </c>
      <c r="D1926" t="s">
        <v>1523</v>
      </c>
      <c r="E1926" t="s">
        <v>191</v>
      </c>
      <c r="F1926">
        <v>1</v>
      </c>
      <c r="G1926" t="s">
        <v>1524</v>
      </c>
      <c r="H1926" t="s">
        <v>1525</v>
      </c>
      <c r="I1926" t="s">
        <v>18</v>
      </c>
      <c r="J1926" t="s">
        <v>26</v>
      </c>
      <c r="K1926" t="s">
        <v>27</v>
      </c>
      <c r="L1926" s="4">
        <v>1</v>
      </c>
      <c r="M1926" s="3">
        <v>17.2</v>
      </c>
      <c r="N1926" s="2">
        <v>17.2</v>
      </c>
    </row>
    <row r="1927" spans="1:14" x14ac:dyDescent="0.2">
      <c r="A1927" t="s">
        <v>5191</v>
      </c>
      <c r="B1927" s="1">
        <v>44645</v>
      </c>
      <c r="C1927" s="1" t="str">
        <f>TEXT(Data[[#This Row],[OrderDate]],"mmm")</f>
        <v>Mar</v>
      </c>
      <c r="D1927" t="s">
        <v>1369</v>
      </c>
      <c r="E1927" t="s">
        <v>48</v>
      </c>
      <c r="F1927">
        <v>1</v>
      </c>
      <c r="G1927" t="s">
        <v>1370</v>
      </c>
      <c r="H1927" t="s">
        <v>1371</v>
      </c>
      <c r="I1927" t="s">
        <v>56</v>
      </c>
      <c r="J1927" t="s">
        <v>19</v>
      </c>
      <c r="K1927" t="s">
        <v>27</v>
      </c>
      <c r="L1927" s="4">
        <v>0.5</v>
      </c>
      <c r="M1927" s="3">
        <v>8.51</v>
      </c>
      <c r="N1927" s="2">
        <v>8.51</v>
      </c>
    </row>
    <row r="1928" spans="1:14" x14ac:dyDescent="0.2">
      <c r="A1928" t="s">
        <v>5192</v>
      </c>
      <c r="B1928" s="1">
        <v>44645</v>
      </c>
      <c r="C1928" s="1" t="str">
        <f>TEXT(Data[[#This Row],[OrderDate]],"mmm")</f>
        <v>Mar</v>
      </c>
      <c r="D1928" t="s">
        <v>110</v>
      </c>
      <c r="E1928" t="s">
        <v>172</v>
      </c>
      <c r="F1928">
        <v>2</v>
      </c>
      <c r="G1928" t="s">
        <v>111</v>
      </c>
      <c r="H1928" t="s">
        <v>112</v>
      </c>
      <c r="I1928" t="s">
        <v>38</v>
      </c>
      <c r="J1928" t="s">
        <v>45</v>
      </c>
      <c r="K1928" t="s">
        <v>20</v>
      </c>
      <c r="L1928" s="4">
        <v>0.2</v>
      </c>
      <c r="M1928" s="3">
        <v>4.7</v>
      </c>
      <c r="N1928" s="2">
        <v>9.4</v>
      </c>
    </row>
    <row r="1929" spans="1:14" x14ac:dyDescent="0.2">
      <c r="A1929" t="s">
        <v>5193</v>
      </c>
      <c r="B1929" s="1">
        <v>44645</v>
      </c>
      <c r="C1929" s="1" t="str">
        <f>TEXT(Data[[#This Row],[OrderDate]],"mmm")</f>
        <v>Mar</v>
      </c>
      <c r="D1929" t="s">
        <v>5001</v>
      </c>
      <c r="E1929" t="s">
        <v>186</v>
      </c>
      <c r="F1929">
        <v>1</v>
      </c>
      <c r="G1929" t="s">
        <v>5002</v>
      </c>
      <c r="H1929" t="s">
        <v>5003</v>
      </c>
      <c r="I1929" t="s">
        <v>79</v>
      </c>
      <c r="J1929" t="s">
        <v>19</v>
      </c>
      <c r="K1929" t="s">
        <v>27</v>
      </c>
      <c r="L1929" s="4">
        <v>1</v>
      </c>
      <c r="M1929" s="3">
        <v>15.2</v>
      </c>
      <c r="N1929" s="2">
        <v>15.2</v>
      </c>
    </row>
    <row r="1930" spans="1:14" x14ac:dyDescent="0.2">
      <c r="A1930" t="s">
        <v>5194</v>
      </c>
      <c r="B1930" s="1">
        <v>44645</v>
      </c>
      <c r="C1930" s="1" t="str">
        <f>TEXT(Data[[#This Row],[OrderDate]],"mmm")</f>
        <v>Mar</v>
      </c>
      <c r="D1930" t="s">
        <v>5195</v>
      </c>
      <c r="E1930" t="s">
        <v>186</v>
      </c>
      <c r="F1930">
        <v>2</v>
      </c>
      <c r="G1930" t="s">
        <v>5196</v>
      </c>
      <c r="H1930" t="s">
        <v>5197</v>
      </c>
      <c r="I1930" t="s">
        <v>56</v>
      </c>
      <c r="J1930" t="s">
        <v>19</v>
      </c>
      <c r="K1930" t="s">
        <v>27</v>
      </c>
      <c r="L1930" s="4">
        <v>1</v>
      </c>
      <c r="M1930" s="3">
        <v>15.2</v>
      </c>
      <c r="N1930" s="2">
        <v>30.4</v>
      </c>
    </row>
    <row r="1931" spans="1:14" x14ac:dyDescent="0.2">
      <c r="A1931" t="s">
        <v>5198</v>
      </c>
      <c r="B1931" s="1">
        <v>44645</v>
      </c>
      <c r="C1931" s="1" t="str">
        <f>TEXT(Data[[#This Row],[OrderDate]],"mmm")</f>
        <v>Mar</v>
      </c>
      <c r="D1931" t="s">
        <v>1840</v>
      </c>
      <c r="E1931" t="s">
        <v>315</v>
      </c>
      <c r="F1931">
        <v>2</v>
      </c>
      <c r="G1931" t="s">
        <v>1841</v>
      </c>
      <c r="H1931" t="s">
        <v>1842</v>
      </c>
      <c r="I1931" t="s">
        <v>56</v>
      </c>
      <c r="J1931" t="s">
        <v>26</v>
      </c>
      <c r="K1931" t="s">
        <v>62</v>
      </c>
      <c r="L1931" s="4">
        <v>0.2</v>
      </c>
      <c r="M1931" s="3">
        <v>4</v>
      </c>
      <c r="N1931" s="2">
        <v>8</v>
      </c>
    </row>
    <row r="1932" spans="1:14" x14ac:dyDescent="0.2">
      <c r="A1932" t="s">
        <v>5199</v>
      </c>
      <c r="B1932" s="1">
        <v>44645</v>
      </c>
      <c r="C1932" s="1" t="str">
        <f>TEXT(Data[[#This Row],[OrderDate]],"mmm")</f>
        <v>Mar</v>
      </c>
      <c r="D1932" t="s">
        <v>5200</v>
      </c>
      <c r="E1932" t="s">
        <v>386</v>
      </c>
      <c r="F1932">
        <v>1</v>
      </c>
      <c r="G1932" t="s">
        <v>5201</v>
      </c>
      <c r="H1932" t="s">
        <v>5202</v>
      </c>
      <c r="I1932" t="s">
        <v>38</v>
      </c>
      <c r="J1932" t="s">
        <v>45</v>
      </c>
      <c r="K1932" t="s">
        <v>27</v>
      </c>
      <c r="L1932" s="4">
        <v>0.2</v>
      </c>
      <c r="M1932" s="3">
        <v>4.8</v>
      </c>
      <c r="N1932" s="2">
        <v>4.8</v>
      </c>
    </row>
    <row r="1933" spans="1:14" x14ac:dyDescent="0.2">
      <c r="A1933" t="s">
        <v>5203</v>
      </c>
      <c r="B1933" s="1">
        <v>44645</v>
      </c>
      <c r="C1933" s="1" t="str">
        <f>TEXT(Data[[#This Row],[OrderDate]],"mmm")</f>
        <v>Mar</v>
      </c>
      <c r="D1933" t="s">
        <v>3649</v>
      </c>
      <c r="E1933" t="s">
        <v>177</v>
      </c>
      <c r="F1933">
        <v>1</v>
      </c>
      <c r="G1933" t="s">
        <v>3650</v>
      </c>
      <c r="H1933" t="s">
        <v>3651</v>
      </c>
      <c r="I1933" t="s">
        <v>56</v>
      </c>
      <c r="J1933" t="s">
        <v>45</v>
      </c>
      <c r="K1933" t="s">
        <v>20</v>
      </c>
      <c r="L1933" s="4">
        <v>0.5</v>
      </c>
      <c r="M1933" s="3">
        <v>10.53</v>
      </c>
      <c r="N1933" s="2">
        <v>10.53</v>
      </c>
    </row>
    <row r="1934" spans="1:14" x14ac:dyDescent="0.2">
      <c r="A1934" t="s">
        <v>5204</v>
      </c>
      <c r="B1934" s="1">
        <v>44645</v>
      </c>
      <c r="C1934" s="1" t="str">
        <f>TEXT(Data[[#This Row],[OrderDate]],"mmm")</f>
        <v>Mar</v>
      </c>
      <c r="D1934" t="s">
        <v>4394</v>
      </c>
      <c r="E1934" t="s">
        <v>242</v>
      </c>
      <c r="F1934">
        <v>2</v>
      </c>
      <c r="G1934" t="s">
        <v>4395</v>
      </c>
      <c r="H1934" t="s">
        <v>4396</v>
      </c>
      <c r="I1934" t="s">
        <v>38</v>
      </c>
      <c r="J1934" t="s">
        <v>19</v>
      </c>
      <c r="K1934" t="s">
        <v>62</v>
      </c>
      <c r="L1934" s="4">
        <v>1</v>
      </c>
      <c r="M1934" s="3">
        <v>14</v>
      </c>
      <c r="N1934" s="2">
        <v>28</v>
      </c>
    </row>
    <row r="1935" spans="1:14" x14ac:dyDescent="0.2">
      <c r="A1935" t="s">
        <v>5205</v>
      </c>
      <c r="B1935" s="1">
        <v>44645</v>
      </c>
      <c r="C1935" s="1" t="str">
        <f>TEXT(Data[[#This Row],[OrderDate]],"mmm")</f>
        <v>Mar</v>
      </c>
      <c r="D1935" t="s">
        <v>1062</v>
      </c>
      <c r="E1935" t="s">
        <v>150</v>
      </c>
      <c r="F1935">
        <v>1</v>
      </c>
      <c r="G1935" t="s">
        <v>1063</v>
      </c>
      <c r="H1935" t="s">
        <v>1064</v>
      </c>
      <c r="I1935" t="s">
        <v>79</v>
      </c>
      <c r="J1935" t="s">
        <v>26</v>
      </c>
      <c r="K1935" t="s">
        <v>27</v>
      </c>
      <c r="L1935" s="4">
        <v>0.5</v>
      </c>
      <c r="M1935" s="3">
        <v>9.6300000000000008</v>
      </c>
      <c r="N1935" s="2">
        <v>9.6300000000000008</v>
      </c>
    </row>
    <row r="1936" spans="1:14" x14ac:dyDescent="0.2">
      <c r="A1936" t="s">
        <v>5206</v>
      </c>
      <c r="B1936" s="1">
        <v>44645</v>
      </c>
      <c r="C1936" s="1" t="str">
        <f>TEXT(Data[[#This Row],[OrderDate]],"mmm")</f>
        <v>Mar</v>
      </c>
      <c r="D1936" t="s">
        <v>5207</v>
      </c>
      <c r="E1936" t="s">
        <v>242</v>
      </c>
      <c r="F1936">
        <v>5</v>
      </c>
      <c r="G1936" t="s">
        <v>5208</v>
      </c>
      <c r="H1936" t="s">
        <v>5209</v>
      </c>
      <c r="I1936" t="s">
        <v>18</v>
      </c>
      <c r="J1936" t="s">
        <v>19</v>
      </c>
      <c r="K1936" t="s">
        <v>62</v>
      </c>
      <c r="L1936" s="4">
        <v>1</v>
      </c>
      <c r="M1936" s="3">
        <v>14</v>
      </c>
      <c r="N1936" s="2">
        <v>70</v>
      </c>
    </row>
    <row r="1937" spans="1:14" x14ac:dyDescent="0.2">
      <c r="A1937" t="s">
        <v>5210</v>
      </c>
      <c r="B1937" s="1">
        <v>44648</v>
      </c>
      <c r="C1937" s="1" t="str">
        <f>TEXT(Data[[#This Row],[OrderDate]],"mmm")</f>
        <v>Mar</v>
      </c>
      <c r="D1937" t="s">
        <v>5211</v>
      </c>
      <c r="E1937" t="s">
        <v>102</v>
      </c>
      <c r="F1937">
        <v>2</v>
      </c>
      <c r="G1937" t="s">
        <v>5212</v>
      </c>
      <c r="H1937" t="s">
        <v>5213</v>
      </c>
      <c r="I1937" t="s">
        <v>18</v>
      </c>
      <c r="J1937" t="s">
        <v>19</v>
      </c>
      <c r="K1937" t="s">
        <v>62</v>
      </c>
      <c r="L1937" s="4">
        <v>0.2</v>
      </c>
      <c r="M1937" s="3">
        <v>3.5</v>
      </c>
      <c r="N1937" s="2">
        <v>7</v>
      </c>
    </row>
    <row r="1938" spans="1:14" x14ac:dyDescent="0.2">
      <c r="A1938" t="s">
        <v>5214</v>
      </c>
      <c r="B1938" s="1">
        <v>44648</v>
      </c>
      <c r="C1938" s="1" t="str">
        <f>TEXT(Data[[#This Row],[OrderDate]],"mmm")</f>
        <v>Mar</v>
      </c>
      <c r="D1938" t="s">
        <v>2122</v>
      </c>
      <c r="E1938" t="s">
        <v>386</v>
      </c>
      <c r="F1938">
        <v>2</v>
      </c>
      <c r="G1938" t="s">
        <v>2123</v>
      </c>
      <c r="H1938" t="s">
        <v>2124</v>
      </c>
      <c r="I1938" t="s">
        <v>18</v>
      </c>
      <c r="J1938" t="s">
        <v>45</v>
      </c>
      <c r="K1938" t="s">
        <v>27</v>
      </c>
      <c r="L1938" s="4">
        <v>0.2</v>
      </c>
      <c r="M1938" s="3">
        <v>4.8</v>
      </c>
      <c r="N1938" s="2">
        <v>9.6</v>
      </c>
    </row>
    <row r="1939" spans="1:14" x14ac:dyDescent="0.2">
      <c r="A1939" t="s">
        <v>5215</v>
      </c>
      <c r="B1939" s="1">
        <v>44648</v>
      </c>
      <c r="C1939" s="1" t="str">
        <f>TEXT(Data[[#This Row],[OrderDate]],"mmm")</f>
        <v>Mar</v>
      </c>
      <c r="D1939" t="s">
        <v>4946</v>
      </c>
      <c r="E1939" t="s">
        <v>87</v>
      </c>
      <c r="F1939">
        <v>6</v>
      </c>
      <c r="G1939" t="s">
        <v>4947</v>
      </c>
      <c r="H1939" t="s">
        <v>4948</v>
      </c>
      <c r="I1939" t="s">
        <v>18</v>
      </c>
      <c r="J1939" t="s">
        <v>39</v>
      </c>
      <c r="K1939" t="s">
        <v>20</v>
      </c>
      <c r="L1939" s="4">
        <v>1</v>
      </c>
      <c r="M1939" s="3">
        <v>22.8</v>
      </c>
      <c r="N1939" s="2">
        <v>136.80000000000001</v>
      </c>
    </row>
    <row r="1940" spans="1:14" x14ac:dyDescent="0.2">
      <c r="A1940" t="s">
        <v>5216</v>
      </c>
      <c r="B1940" s="1">
        <v>44648</v>
      </c>
      <c r="C1940" s="1" t="str">
        <f>TEXT(Data[[#This Row],[OrderDate]],"mmm")</f>
        <v>Mar</v>
      </c>
      <c r="D1940" t="s">
        <v>4814</v>
      </c>
      <c r="E1940" t="s">
        <v>102</v>
      </c>
      <c r="F1940">
        <v>4</v>
      </c>
      <c r="G1940" t="s">
        <v>4815</v>
      </c>
      <c r="H1940" t="s">
        <v>4816</v>
      </c>
      <c r="I1940" t="s">
        <v>18</v>
      </c>
      <c r="J1940" t="s">
        <v>19</v>
      </c>
      <c r="K1940" t="s">
        <v>62</v>
      </c>
      <c r="L1940" s="4">
        <v>0.2</v>
      </c>
      <c r="M1940" s="3">
        <v>3.5</v>
      </c>
      <c r="N1940" s="2">
        <v>14</v>
      </c>
    </row>
    <row r="1941" spans="1:14" x14ac:dyDescent="0.2">
      <c r="A1941" t="s">
        <v>5217</v>
      </c>
      <c r="B1941" s="1">
        <v>44648</v>
      </c>
      <c r="C1941" s="1" t="str">
        <f>TEXT(Data[[#This Row],[OrderDate]],"mmm")</f>
        <v>Mar</v>
      </c>
      <c r="D1941" t="s">
        <v>390</v>
      </c>
      <c r="E1941" t="s">
        <v>386</v>
      </c>
      <c r="F1941">
        <v>1</v>
      </c>
      <c r="G1941" t="s">
        <v>391</v>
      </c>
      <c r="H1941" t="s">
        <v>392</v>
      </c>
      <c r="I1941" t="s">
        <v>18</v>
      </c>
      <c r="J1941" t="s">
        <v>45</v>
      </c>
      <c r="K1941" t="s">
        <v>27</v>
      </c>
      <c r="L1941" s="4">
        <v>0.2</v>
      </c>
      <c r="M1941" s="3">
        <v>4.8</v>
      </c>
      <c r="N1941" s="2">
        <v>4.8</v>
      </c>
    </row>
    <row r="1942" spans="1:14" x14ac:dyDescent="0.2">
      <c r="A1942" t="s">
        <v>5218</v>
      </c>
      <c r="B1942" s="1">
        <v>44648</v>
      </c>
      <c r="C1942" s="1" t="str">
        <f>TEXT(Data[[#This Row],[OrderDate]],"mmm")</f>
        <v>Mar</v>
      </c>
      <c r="D1942" t="s">
        <v>991</v>
      </c>
      <c r="E1942" t="s">
        <v>23</v>
      </c>
      <c r="F1942">
        <v>3</v>
      </c>
      <c r="G1942" t="s">
        <v>992</v>
      </c>
      <c r="H1942" t="s">
        <v>993</v>
      </c>
      <c r="I1942" t="s">
        <v>56</v>
      </c>
      <c r="J1942" t="s">
        <v>26</v>
      </c>
      <c r="K1942" t="s">
        <v>27</v>
      </c>
      <c r="L1942" s="4">
        <v>0.2</v>
      </c>
      <c r="M1942" s="3">
        <v>4.3</v>
      </c>
      <c r="N1942" s="2">
        <v>12.9</v>
      </c>
    </row>
    <row r="1943" spans="1:14" x14ac:dyDescent="0.2">
      <c r="A1943" t="s">
        <v>5219</v>
      </c>
      <c r="B1943" s="1">
        <v>44648</v>
      </c>
      <c r="C1943" s="1" t="str">
        <f>TEXT(Data[[#This Row],[OrderDate]],"mmm")</f>
        <v>Mar</v>
      </c>
      <c r="D1943" t="s">
        <v>4566</v>
      </c>
      <c r="E1943" t="s">
        <v>35</v>
      </c>
      <c r="F1943">
        <v>1</v>
      </c>
      <c r="G1943" t="s">
        <v>4567</v>
      </c>
      <c r="H1943" t="s">
        <v>4568</v>
      </c>
      <c r="I1943" t="s">
        <v>56</v>
      </c>
      <c r="J1943" t="s">
        <v>39</v>
      </c>
      <c r="K1943" t="s">
        <v>20</v>
      </c>
      <c r="L1943" s="4">
        <v>0.5</v>
      </c>
      <c r="M1943" s="3">
        <v>12.77</v>
      </c>
      <c r="N1943" s="2">
        <v>12.77</v>
      </c>
    </row>
    <row r="1944" spans="1:14" x14ac:dyDescent="0.2">
      <c r="A1944" t="s">
        <v>5220</v>
      </c>
      <c r="B1944" s="1">
        <v>44648</v>
      </c>
      <c r="C1944" s="1" t="str">
        <f>TEXT(Data[[#This Row],[OrderDate]],"mmm")</f>
        <v>Mar</v>
      </c>
      <c r="D1944" t="s">
        <v>5221</v>
      </c>
      <c r="E1944" t="s">
        <v>177</v>
      </c>
      <c r="F1944">
        <v>2</v>
      </c>
      <c r="G1944" t="s">
        <v>5222</v>
      </c>
      <c r="H1944" t="s">
        <v>5223</v>
      </c>
      <c r="I1944" t="s">
        <v>79</v>
      </c>
      <c r="J1944" t="s">
        <v>45</v>
      </c>
      <c r="K1944" t="s">
        <v>20</v>
      </c>
      <c r="L1944" s="4">
        <v>0.5</v>
      </c>
      <c r="M1944" s="3">
        <v>10.53</v>
      </c>
      <c r="N1944" s="2">
        <v>21.06</v>
      </c>
    </row>
    <row r="1945" spans="1:14" x14ac:dyDescent="0.2">
      <c r="A1945" t="s">
        <v>5224</v>
      </c>
      <c r="B1945" s="1">
        <v>44648</v>
      </c>
      <c r="C1945" s="1" t="str">
        <f>TEXT(Data[[#This Row],[OrderDate]],"mmm")</f>
        <v>Mar</v>
      </c>
      <c r="D1945" t="s">
        <v>5225</v>
      </c>
      <c r="E1945" t="s">
        <v>102</v>
      </c>
      <c r="F1945">
        <v>1</v>
      </c>
      <c r="G1945" t="s">
        <v>5226</v>
      </c>
      <c r="H1945" t="s">
        <v>5227</v>
      </c>
      <c r="I1945" t="s">
        <v>38</v>
      </c>
      <c r="J1945" t="s">
        <v>19</v>
      </c>
      <c r="K1945" t="s">
        <v>62</v>
      </c>
      <c r="L1945" s="4">
        <v>0.2</v>
      </c>
      <c r="M1945" s="3">
        <v>3.5</v>
      </c>
      <c r="N1945" s="2">
        <v>3.5</v>
      </c>
    </row>
    <row r="1946" spans="1:14" x14ac:dyDescent="0.2">
      <c r="A1946" t="s">
        <v>5228</v>
      </c>
      <c r="B1946" s="1">
        <v>44648</v>
      </c>
      <c r="C1946" s="1" t="str">
        <f>TEXT(Data[[#This Row],[OrderDate]],"mmm")</f>
        <v>Mar</v>
      </c>
      <c r="D1946" t="s">
        <v>909</v>
      </c>
      <c r="E1946" t="s">
        <v>71</v>
      </c>
      <c r="F1946">
        <v>5</v>
      </c>
      <c r="G1946" t="s">
        <v>910</v>
      </c>
      <c r="H1946" t="s">
        <v>911</v>
      </c>
      <c r="I1946" t="s">
        <v>318</v>
      </c>
      <c r="J1946" t="s">
        <v>26</v>
      </c>
      <c r="K1946" t="s">
        <v>20</v>
      </c>
      <c r="L1946" s="4">
        <v>1</v>
      </c>
      <c r="M1946" s="3">
        <v>16.8</v>
      </c>
      <c r="N1946" s="2">
        <v>84</v>
      </c>
    </row>
    <row r="1947" spans="1:14" x14ac:dyDescent="0.2">
      <c r="A1947" t="s">
        <v>5229</v>
      </c>
      <c r="B1947" s="1">
        <v>44652</v>
      </c>
      <c r="C1947" s="1" t="str">
        <f>TEXT(Data[[#This Row],[OrderDate]],"mmm")</f>
        <v>Apr</v>
      </c>
      <c r="D1947" t="s">
        <v>1828</v>
      </c>
      <c r="E1947" t="s">
        <v>221</v>
      </c>
      <c r="F1947">
        <v>2</v>
      </c>
      <c r="G1947" t="s">
        <v>1829</v>
      </c>
      <c r="H1947" t="s">
        <v>1830</v>
      </c>
      <c r="I1947" t="s">
        <v>18</v>
      </c>
      <c r="J1947" t="s">
        <v>19</v>
      </c>
      <c r="K1947" t="s">
        <v>62</v>
      </c>
      <c r="L1947" s="4">
        <v>0.5</v>
      </c>
      <c r="M1947" s="3">
        <v>7.84</v>
      </c>
      <c r="N1947" s="2">
        <v>15.68</v>
      </c>
    </row>
    <row r="1948" spans="1:14" x14ac:dyDescent="0.2">
      <c r="A1948" t="s">
        <v>5230</v>
      </c>
      <c r="B1948" s="1">
        <v>44652</v>
      </c>
      <c r="C1948" s="1" t="str">
        <f>TEXT(Data[[#This Row],[OrderDate]],"mmm")</f>
        <v>Apr</v>
      </c>
      <c r="D1948" t="s">
        <v>5231</v>
      </c>
      <c r="E1948" t="s">
        <v>53</v>
      </c>
      <c r="F1948">
        <v>1</v>
      </c>
      <c r="G1948" t="s">
        <v>5232</v>
      </c>
      <c r="H1948" t="s">
        <v>5233</v>
      </c>
      <c r="I1948" t="s">
        <v>18</v>
      </c>
      <c r="J1948" t="s">
        <v>19</v>
      </c>
      <c r="K1948" t="s">
        <v>20</v>
      </c>
      <c r="L1948" s="4">
        <v>0.5</v>
      </c>
      <c r="M1948" s="3">
        <v>8.2899999999999991</v>
      </c>
      <c r="N1948" s="2">
        <v>8.2899999999999991</v>
      </c>
    </row>
    <row r="1949" spans="1:14" x14ac:dyDescent="0.2">
      <c r="A1949" t="s">
        <v>5234</v>
      </c>
      <c r="B1949" s="1">
        <v>44652</v>
      </c>
      <c r="C1949" s="1" t="str">
        <f>TEXT(Data[[#This Row],[OrderDate]],"mmm")</f>
        <v>Apr</v>
      </c>
      <c r="D1949" t="s">
        <v>2443</v>
      </c>
      <c r="E1949" t="s">
        <v>65</v>
      </c>
      <c r="F1949">
        <v>3</v>
      </c>
      <c r="G1949" t="s">
        <v>2444</v>
      </c>
      <c r="H1949" t="s">
        <v>2445</v>
      </c>
      <c r="I1949" t="s">
        <v>79</v>
      </c>
      <c r="J1949" t="s">
        <v>26</v>
      </c>
      <c r="K1949" t="s">
        <v>62</v>
      </c>
      <c r="L1949" s="4">
        <v>1</v>
      </c>
      <c r="M1949" s="3">
        <v>16</v>
      </c>
      <c r="N1949" s="2">
        <v>48</v>
      </c>
    </row>
    <row r="1950" spans="1:14" x14ac:dyDescent="0.2">
      <c r="A1950" t="s">
        <v>5235</v>
      </c>
      <c r="B1950" s="1">
        <v>44652</v>
      </c>
      <c r="C1950" s="1" t="str">
        <f>TEXT(Data[[#This Row],[OrderDate]],"mmm")</f>
        <v>Apr</v>
      </c>
      <c r="D1950" t="s">
        <v>5236</v>
      </c>
      <c r="E1950" t="s">
        <v>150</v>
      </c>
      <c r="F1950">
        <v>1</v>
      </c>
      <c r="G1950" t="s">
        <v>5237</v>
      </c>
      <c r="H1950" t="s">
        <v>5238</v>
      </c>
      <c r="I1950" t="s">
        <v>125</v>
      </c>
      <c r="J1950" t="s">
        <v>26</v>
      </c>
      <c r="K1950" t="s">
        <v>27</v>
      </c>
      <c r="L1950" s="4">
        <v>0.5</v>
      </c>
      <c r="M1950" s="3">
        <v>9.6300000000000008</v>
      </c>
      <c r="N1950" s="2">
        <v>9.6300000000000008</v>
      </c>
    </row>
    <row r="1951" spans="1:14" x14ac:dyDescent="0.2">
      <c r="A1951" t="s">
        <v>5239</v>
      </c>
      <c r="B1951" s="1">
        <v>44652</v>
      </c>
      <c r="C1951" s="1" t="str">
        <f>TEXT(Data[[#This Row],[OrderDate]],"mmm")</f>
        <v>Apr</v>
      </c>
      <c r="D1951" t="s">
        <v>3246</v>
      </c>
      <c r="E1951" t="s">
        <v>23</v>
      </c>
      <c r="F1951">
        <v>3</v>
      </c>
      <c r="G1951" t="s">
        <v>3247</v>
      </c>
      <c r="H1951" t="s">
        <v>3248</v>
      </c>
      <c r="I1951" t="s">
        <v>68</v>
      </c>
      <c r="J1951" t="s">
        <v>26</v>
      </c>
      <c r="K1951" t="s">
        <v>27</v>
      </c>
      <c r="L1951" s="4">
        <v>0.2</v>
      </c>
      <c r="M1951" s="3">
        <v>4.3</v>
      </c>
      <c r="N1951" s="2">
        <v>12.9</v>
      </c>
    </row>
    <row r="1952" spans="1:14" x14ac:dyDescent="0.2">
      <c r="A1952" t="s">
        <v>5240</v>
      </c>
      <c r="B1952" s="1">
        <v>44652</v>
      </c>
      <c r="C1952" s="1" t="str">
        <f>TEXT(Data[[#This Row],[OrderDate]],"mmm")</f>
        <v>Apr</v>
      </c>
      <c r="D1952" t="s">
        <v>5241</v>
      </c>
      <c r="E1952" t="s">
        <v>463</v>
      </c>
      <c r="F1952">
        <v>2</v>
      </c>
      <c r="G1952" t="s">
        <v>5242</v>
      </c>
      <c r="H1952" t="s">
        <v>5243</v>
      </c>
      <c r="I1952" t="s">
        <v>79</v>
      </c>
      <c r="J1952" t="s">
        <v>39</v>
      </c>
      <c r="K1952" t="s">
        <v>62</v>
      </c>
      <c r="L1952" s="4">
        <v>0.5</v>
      </c>
      <c r="M1952" s="3">
        <v>12.32</v>
      </c>
      <c r="N1952" s="2">
        <v>24.64</v>
      </c>
    </row>
    <row r="1953" spans="1:14" x14ac:dyDescent="0.2">
      <c r="A1953" t="s">
        <v>5244</v>
      </c>
      <c r="B1953" s="1">
        <v>44652</v>
      </c>
      <c r="C1953" s="1" t="str">
        <f>TEXT(Data[[#This Row],[OrderDate]],"mmm")</f>
        <v>Apr</v>
      </c>
      <c r="D1953" t="s">
        <v>3401</v>
      </c>
      <c r="E1953" t="s">
        <v>82</v>
      </c>
      <c r="F1953">
        <v>4</v>
      </c>
      <c r="G1953" t="s">
        <v>3402</v>
      </c>
      <c r="H1953" t="s">
        <v>3403</v>
      </c>
      <c r="I1953" t="s">
        <v>18</v>
      </c>
      <c r="J1953" t="s">
        <v>39</v>
      </c>
      <c r="K1953" t="s">
        <v>62</v>
      </c>
      <c r="L1953" s="4">
        <v>0.2</v>
      </c>
      <c r="M1953" s="3">
        <v>5.5</v>
      </c>
      <c r="N1953" s="2">
        <v>22</v>
      </c>
    </row>
    <row r="1954" spans="1:14" x14ac:dyDescent="0.2">
      <c r="A1954" t="s">
        <v>5245</v>
      </c>
      <c r="B1954" s="1">
        <v>44652</v>
      </c>
      <c r="C1954" s="1" t="str">
        <f>TEXT(Data[[#This Row],[OrderDate]],"mmm")</f>
        <v>Apr</v>
      </c>
      <c r="D1954" t="s">
        <v>1713</v>
      </c>
      <c r="E1954" t="s">
        <v>255</v>
      </c>
      <c r="F1954">
        <v>3</v>
      </c>
      <c r="G1954" t="s">
        <v>1714</v>
      </c>
      <c r="H1954" t="s">
        <v>1715</v>
      </c>
      <c r="I1954" t="s">
        <v>18</v>
      </c>
      <c r="J1954" t="s">
        <v>45</v>
      </c>
      <c r="K1954" t="s">
        <v>62</v>
      </c>
      <c r="L1954" s="4">
        <v>1</v>
      </c>
      <c r="M1954" s="3">
        <v>18</v>
      </c>
      <c r="N1954" s="2">
        <v>54</v>
      </c>
    </row>
    <row r="1955" spans="1:14" x14ac:dyDescent="0.2">
      <c r="A1955" t="s">
        <v>5246</v>
      </c>
      <c r="B1955" s="1">
        <v>44652</v>
      </c>
      <c r="C1955" s="1" t="str">
        <f>TEXT(Data[[#This Row],[OrderDate]],"mmm")</f>
        <v>Apr</v>
      </c>
      <c r="D1955" t="s">
        <v>693</v>
      </c>
      <c r="E1955" t="s">
        <v>221</v>
      </c>
      <c r="F1955">
        <v>2</v>
      </c>
      <c r="G1955" t="s">
        <v>694</v>
      </c>
      <c r="H1955" t="s">
        <v>695</v>
      </c>
      <c r="I1955" t="s">
        <v>38</v>
      </c>
      <c r="J1955" t="s">
        <v>19</v>
      </c>
      <c r="K1955" t="s">
        <v>62</v>
      </c>
      <c r="L1955" s="4">
        <v>0.5</v>
      </c>
      <c r="M1955" s="3">
        <v>7.84</v>
      </c>
      <c r="N1955" s="2">
        <v>15.68</v>
      </c>
    </row>
    <row r="1956" spans="1:14" x14ac:dyDescent="0.2">
      <c r="A1956" t="s">
        <v>5247</v>
      </c>
      <c r="B1956" s="1">
        <v>44652</v>
      </c>
      <c r="C1956" s="1" t="str">
        <f>TEXT(Data[[#This Row],[OrderDate]],"mmm")</f>
        <v>Apr</v>
      </c>
      <c r="D1956" t="s">
        <v>5248</v>
      </c>
      <c r="E1956" t="s">
        <v>23</v>
      </c>
      <c r="F1956">
        <v>3</v>
      </c>
      <c r="G1956" t="s">
        <v>5249</v>
      </c>
      <c r="H1956" t="s">
        <v>5250</v>
      </c>
      <c r="I1956" t="s">
        <v>125</v>
      </c>
      <c r="J1956" t="s">
        <v>26</v>
      </c>
      <c r="K1956" t="s">
        <v>27</v>
      </c>
      <c r="L1956" s="4">
        <v>0.2</v>
      </c>
      <c r="M1956" s="3">
        <v>4.3</v>
      </c>
      <c r="N1956" s="2">
        <v>12.9</v>
      </c>
    </row>
    <row r="1957" spans="1:14" x14ac:dyDescent="0.2">
      <c r="A1957" t="s">
        <v>5251</v>
      </c>
      <c r="B1957" s="1">
        <v>44652</v>
      </c>
      <c r="C1957" s="1" t="str">
        <f>TEXT(Data[[#This Row],[OrderDate]],"mmm")</f>
        <v>Apr</v>
      </c>
      <c r="D1957" t="s">
        <v>4683</v>
      </c>
      <c r="E1957" t="s">
        <v>177</v>
      </c>
      <c r="F1957">
        <v>1</v>
      </c>
      <c r="G1957" t="s">
        <v>4684</v>
      </c>
      <c r="H1957" t="s">
        <v>4685</v>
      </c>
      <c r="I1957" t="s">
        <v>18</v>
      </c>
      <c r="J1957" t="s">
        <v>45</v>
      </c>
      <c r="K1957" t="s">
        <v>20</v>
      </c>
      <c r="L1957" s="4">
        <v>0.5</v>
      </c>
      <c r="M1957" s="3">
        <v>10.53</v>
      </c>
      <c r="N1957" s="2">
        <v>10.53</v>
      </c>
    </row>
    <row r="1958" spans="1:14" x14ac:dyDescent="0.2">
      <c r="A1958" t="s">
        <v>5252</v>
      </c>
      <c r="B1958" s="1">
        <v>44652</v>
      </c>
      <c r="C1958" s="1" t="str">
        <f>TEXT(Data[[#This Row],[OrderDate]],"mmm")</f>
        <v>Apr</v>
      </c>
      <c r="D1958" t="s">
        <v>2332</v>
      </c>
      <c r="E1958" t="s">
        <v>172</v>
      </c>
      <c r="F1958">
        <v>5</v>
      </c>
      <c r="G1958" t="s">
        <v>2333</v>
      </c>
      <c r="H1958" t="s">
        <v>2334</v>
      </c>
      <c r="I1958" t="s">
        <v>38</v>
      </c>
      <c r="J1958" t="s">
        <v>45</v>
      </c>
      <c r="K1958" t="s">
        <v>20</v>
      </c>
      <c r="L1958" s="4">
        <v>0.2</v>
      </c>
      <c r="M1958" s="3">
        <v>4.7</v>
      </c>
      <c r="N1958" s="2">
        <v>23.5</v>
      </c>
    </row>
    <row r="1959" spans="1:14" x14ac:dyDescent="0.2">
      <c r="A1959" t="s">
        <v>5253</v>
      </c>
      <c r="B1959" s="1">
        <v>44653</v>
      </c>
      <c r="C1959" s="1" t="str">
        <f>TEXT(Data[[#This Row],[OrderDate]],"mmm")</f>
        <v>Apr</v>
      </c>
      <c r="D1959" t="s">
        <v>3229</v>
      </c>
      <c r="E1959" t="s">
        <v>15</v>
      </c>
      <c r="F1959">
        <v>1</v>
      </c>
      <c r="G1959" t="s">
        <v>3230</v>
      </c>
      <c r="H1959" t="s">
        <v>3231</v>
      </c>
      <c r="I1959" t="s">
        <v>125</v>
      </c>
      <c r="J1959" t="s">
        <v>19</v>
      </c>
      <c r="K1959" t="s">
        <v>20</v>
      </c>
      <c r="L1959" s="4">
        <v>0.2</v>
      </c>
      <c r="M1959" s="3">
        <v>3.7</v>
      </c>
      <c r="N1959" s="2">
        <v>3.7</v>
      </c>
    </row>
    <row r="1960" spans="1:14" x14ac:dyDescent="0.2">
      <c r="A1960" t="s">
        <v>5254</v>
      </c>
      <c r="B1960" s="1">
        <v>44653</v>
      </c>
      <c r="C1960" s="1" t="str">
        <f>TEXT(Data[[#This Row],[OrderDate]],"mmm")</f>
        <v>Apr</v>
      </c>
      <c r="D1960" t="s">
        <v>1050</v>
      </c>
      <c r="E1960" t="s">
        <v>315</v>
      </c>
      <c r="F1960">
        <v>1</v>
      </c>
      <c r="G1960" t="s">
        <v>1051</v>
      </c>
      <c r="H1960" t="s">
        <v>1052</v>
      </c>
      <c r="I1960" t="s">
        <v>125</v>
      </c>
      <c r="J1960" t="s">
        <v>26</v>
      </c>
      <c r="K1960" t="s">
        <v>62</v>
      </c>
      <c r="L1960" s="4">
        <v>0.2</v>
      </c>
      <c r="M1960" s="3">
        <v>4</v>
      </c>
      <c r="N1960" s="2">
        <v>4</v>
      </c>
    </row>
    <row r="1961" spans="1:14" x14ac:dyDescent="0.2">
      <c r="A1961" t="s">
        <v>5255</v>
      </c>
      <c r="B1961" s="1">
        <v>44653</v>
      </c>
      <c r="C1961" s="1" t="str">
        <f>TEXT(Data[[#This Row],[OrderDate]],"mmm")</f>
        <v>Apr</v>
      </c>
      <c r="D1961" t="s">
        <v>4610</v>
      </c>
      <c r="E1961" t="s">
        <v>42</v>
      </c>
      <c r="F1961">
        <v>4</v>
      </c>
      <c r="G1961" t="s">
        <v>4611</v>
      </c>
      <c r="H1961" t="s">
        <v>4612</v>
      </c>
      <c r="I1961" t="s">
        <v>18</v>
      </c>
      <c r="J1961" t="s">
        <v>45</v>
      </c>
      <c r="K1961" t="s">
        <v>27</v>
      </c>
      <c r="L1961" s="4">
        <v>1</v>
      </c>
      <c r="M1961" s="3">
        <v>19.2</v>
      </c>
      <c r="N1961" s="2">
        <v>76.8</v>
      </c>
    </row>
    <row r="1962" spans="1:14" x14ac:dyDescent="0.2">
      <c r="A1962" t="s">
        <v>5256</v>
      </c>
      <c r="B1962" s="1">
        <v>44653</v>
      </c>
      <c r="C1962" s="1" t="str">
        <f>TEXT(Data[[#This Row],[OrderDate]],"mmm")</f>
        <v>Apr</v>
      </c>
      <c r="D1962" t="s">
        <v>5257</v>
      </c>
      <c r="E1962" t="s">
        <v>97</v>
      </c>
      <c r="F1962">
        <v>2</v>
      </c>
      <c r="G1962" t="s">
        <v>5258</v>
      </c>
      <c r="H1962" t="s">
        <v>5259</v>
      </c>
      <c r="I1962" t="s">
        <v>79</v>
      </c>
      <c r="J1962" t="s">
        <v>39</v>
      </c>
      <c r="K1962" t="s">
        <v>27</v>
      </c>
      <c r="L1962" s="4">
        <v>0.5</v>
      </c>
      <c r="M1962" s="3">
        <v>12.99</v>
      </c>
      <c r="N1962" s="2">
        <v>25.98</v>
      </c>
    </row>
    <row r="1963" spans="1:14" x14ac:dyDescent="0.2">
      <c r="A1963" t="s">
        <v>5260</v>
      </c>
      <c r="B1963" s="1">
        <v>44653</v>
      </c>
      <c r="C1963" s="1" t="str">
        <f>TEXT(Data[[#This Row],[OrderDate]],"mmm")</f>
        <v>Apr</v>
      </c>
      <c r="D1963" t="s">
        <v>1795</v>
      </c>
      <c r="E1963" t="s">
        <v>150</v>
      </c>
      <c r="F1963">
        <v>1</v>
      </c>
      <c r="G1963" t="s">
        <v>1796</v>
      </c>
      <c r="H1963" t="s">
        <v>1797</v>
      </c>
      <c r="I1963" t="s">
        <v>38</v>
      </c>
      <c r="J1963" t="s">
        <v>26</v>
      </c>
      <c r="K1963" t="s">
        <v>27</v>
      </c>
      <c r="L1963" s="4">
        <v>0.5</v>
      </c>
      <c r="M1963" s="3">
        <v>9.6300000000000008</v>
      </c>
      <c r="N1963" s="2">
        <v>9.6300000000000008</v>
      </c>
    </row>
    <row r="1964" spans="1:14" x14ac:dyDescent="0.2">
      <c r="A1964" t="s">
        <v>5261</v>
      </c>
      <c r="B1964" s="1">
        <v>44654</v>
      </c>
      <c r="C1964" s="1" t="str">
        <f>TEXT(Data[[#This Row],[OrderDate]],"mmm")</f>
        <v>Apr</v>
      </c>
      <c r="D1964" t="s">
        <v>390</v>
      </c>
      <c r="E1964" t="s">
        <v>419</v>
      </c>
      <c r="F1964">
        <v>4</v>
      </c>
      <c r="G1964" t="s">
        <v>391</v>
      </c>
      <c r="H1964" t="s">
        <v>392</v>
      </c>
      <c r="I1964" t="s">
        <v>18</v>
      </c>
      <c r="J1964" t="s">
        <v>19</v>
      </c>
      <c r="K1964" t="s">
        <v>20</v>
      </c>
      <c r="L1964" s="4">
        <v>1</v>
      </c>
      <c r="M1964" s="3">
        <v>14.8</v>
      </c>
      <c r="N1964" s="2">
        <v>59.2</v>
      </c>
    </row>
    <row r="1965" spans="1:14" x14ac:dyDescent="0.2">
      <c r="A1965" t="s">
        <v>5262</v>
      </c>
      <c r="B1965" s="1">
        <v>44655</v>
      </c>
      <c r="C1965" s="1" t="str">
        <f>TEXT(Data[[#This Row],[OrderDate]],"mmm")</f>
        <v>Apr</v>
      </c>
      <c r="D1965" t="s">
        <v>4993</v>
      </c>
      <c r="E1965" t="s">
        <v>76</v>
      </c>
      <c r="F1965">
        <v>5</v>
      </c>
      <c r="G1965" t="s">
        <v>4994</v>
      </c>
      <c r="H1965" t="s">
        <v>4995</v>
      </c>
      <c r="I1965" t="s">
        <v>125</v>
      </c>
      <c r="J1965" t="s">
        <v>39</v>
      </c>
      <c r="K1965" t="s">
        <v>62</v>
      </c>
      <c r="L1965" s="4">
        <v>1</v>
      </c>
      <c r="M1965" s="3">
        <v>22</v>
      </c>
      <c r="N1965" s="2">
        <v>110</v>
      </c>
    </row>
    <row r="1966" spans="1:14" x14ac:dyDescent="0.2">
      <c r="A1966" t="s">
        <v>5263</v>
      </c>
      <c r="B1966" s="1">
        <v>44655</v>
      </c>
      <c r="C1966" s="1" t="str">
        <f>TEXT(Data[[#This Row],[OrderDate]],"mmm")</f>
        <v>Apr</v>
      </c>
      <c r="D1966" t="s">
        <v>5129</v>
      </c>
      <c r="E1966" t="s">
        <v>30</v>
      </c>
      <c r="F1966">
        <v>1</v>
      </c>
      <c r="G1966" t="s">
        <v>5130</v>
      </c>
      <c r="H1966" t="s">
        <v>5131</v>
      </c>
      <c r="I1966" t="s">
        <v>125</v>
      </c>
      <c r="J1966" t="s">
        <v>26</v>
      </c>
      <c r="K1966" t="s">
        <v>20</v>
      </c>
      <c r="L1966" s="4">
        <v>0.2</v>
      </c>
      <c r="M1966" s="3">
        <v>4.2</v>
      </c>
      <c r="N1966" s="2">
        <v>4.2</v>
      </c>
    </row>
    <row r="1967" spans="1:14" x14ac:dyDescent="0.2">
      <c r="A1967" t="s">
        <v>5264</v>
      </c>
      <c r="B1967" s="1">
        <v>44655</v>
      </c>
      <c r="C1967" s="1" t="str">
        <f>TEXT(Data[[#This Row],[OrderDate]],"mmm")</f>
        <v>Apr</v>
      </c>
      <c r="D1967" t="s">
        <v>2308</v>
      </c>
      <c r="E1967" t="s">
        <v>15</v>
      </c>
      <c r="F1967">
        <v>6</v>
      </c>
      <c r="G1967" t="s">
        <v>2309</v>
      </c>
      <c r="H1967" t="s">
        <v>2310</v>
      </c>
      <c r="I1967" t="s">
        <v>56</v>
      </c>
      <c r="J1967" t="s">
        <v>19</v>
      </c>
      <c r="K1967" t="s">
        <v>20</v>
      </c>
      <c r="L1967" s="4">
        <v>0.2</v>
      </c>
      <c r="M1967" s="3">
        <v>3.7</v>
      </c>
      <c r="N1967" s="2">
        <v>22.2</v>
      </c>
    </row>
    <row r="1968" spans="1:14" x14ac:dyDescent="0.2">
      <c r="A1968" t="s">
        <v>5265</v>
      </c>
      <c r="B1968" s="1">
        <v>44655</v>
      </c>
      <c r="C1968" s="1" t="str">
        <f>TEXT(Data[[#This Row],[OrderDate]],"mmm")</f>
        <v>Apr</v>
      </c>
      <c r="D1968" t="s">
        <v>5266</v>
      </c>
      <c r="E1968" t="s">
        <v>172</v>
      </c>
      <c r="F1968">
        <v>1</v>
      </c>
      <c r="G1968" t="s">
        <v>5267</v>
      </c>
      <c r="H1968" t="s">
        <v>5268</v>
      </c>
      <c r="I1968" t="s">
        <v>18</v>
      </c>
      <c r="J1968" t="s">
        <v>45</v>
      </c>
      <c r="K1968" t="s">
        <v>20</v>
      </c>
      <c r="L1968" s="4">
        <v>0.2</v>
      </c>
      <c r="M1968" s="3">
        <v>4.7</v>
      </c>
      <c r="N1968" s="2">
        <v>4.7</v>
      </c>
    </row>
    <row r="1969" spans="1:14" x14ac:dyDescent="0.2">
      <c r="A1969" t="s">
        <v>5269</v>
      </c>
      <c r="B1969" s="1">
        <v>44656</v>
      </c>
      <c r="C1969" s="1" t="str">
        <f>TEXT(Data[[#This Row],[OrderDate]],"mmm")</f>
        <v>Apr</v>
      </c>
      <c r="D1969" t="s">
        <v>2240</v>
      </c>
      <c r="E1969" t="s">
        <v>97</v>
      </c>
      <c r="F1969">
        <v>2</v>
      </c>
      <c r="G1969" t="s">
        <v>2241</v>
      </c>
      <c r="H1969" t="s">
        <v>2242</v>
      </c>
      <c r="I1969" t="s">
        <v>18</v>
      </c>
      <c r="J1969" t="s">
        <v>39</v>
      </c>
      <c r="K1969" t="s">
        <v>27</v>
      </c>
      <c r="L1969" s="4">
        <v>0.5</v>
      </c>
      <c r="M1969" s="3">
        <v>12.99</v>
      </c>
      <c r="N1969" s="2">
        <v>25.98</v>
      </c>
    </row>
    <row r="1970" spans="1:14" x14ac:dyDescent="0.2">
      <c r="A1970" t="s">
        <v>5270</v>
      </c>
      <c r="B1970" s="1">
        <v>44656</v>
      </c>
      <c r="C1970" s="1" t="str">
        <f>TEXT(Data[[#This Row],[OrderDate]],"mmm")</f>
        <v>Apr</v>
      </c>
      <c r="D1970" t="s">
        <v>5271</v>
      </c>
      <c r="E1970" t="s">
        <v>59</v>
      </c>
      <c r="F1970">
        <v>1</v>
      </c>
      <c r="G1970" t="s">
        <v>5272</v>
      </c>
      <c r="H1970" t="s">
        <v>5273</v>
      </c>
      <c r="I1970" t="s">
        <v>318</v>
      </c>
      <c r="J1970" t="s">
        <v>45</v>
      </c>
      <c r="K1970" t="s">
        <v>62</v>
      </c>
      <c r="L1970" s="4">
        <v>0.2</v>
      </c>
      <c r="M1970" s="3">
        <v>4.5</v>
      </c>
      <c r="N1970" s="2">
        <v>4.5</v>
      </c>
    </row>
    <row r="1971" spans="1:14" x14ac:dyDescent="0.2">
      <c r="A1971" t="s">
        <v>5274</v>
      </c>
      <c r="B1971" s="1">
        <v>44656</v>
      </c>
      <c r="C1971" s="1" t="str">
        <f>TEXT(Data[[#This Row],[OrderDate]],"mmm")</f>
        <v>Apr</v>
      </c>
      <c r="D1971" t="s">
        <v>5275</v>
      </c>
      <c r="E1971" t="s">
        <v>141</v>
      </c>
      <c r="F1971">
        <v>1</v>
      </c>
      <c r="G1971" t="s">
        <v>5276</v>
      </c>
      <c r="H1971" t="s">
        <v>5277</v>
      </c>
      <c r="I1971" t="s">
        <v>18</v>
      </c>
      <c r="J1971" t="s">
        <v>45</v>
      </c>
      <c r="K1971" t="s">
        <v>62</v>
      </c>
      <c r="L1971" s="4">
        <v>0.5</v>
      </c>
      <c r="M1971" s="3">
        <v>10.08</v>
      </c>
      <c r="N1971" s="2">
        <v>10.08</v>
      </c>
    </row>
    <row r="1972" spans="1:14" x14ac:dyDescent="0.2">
      <c r="A1972" t="s">
        <v>5278</v>
      </c>
      <c r="B1972" s="1">
        <v>44656</v>
      </c>
      <c r="C1972" s="1" t="str">
        <f>TEXT(Data[[#This Row],[OrderDate]],"mmm")</f>
        <v>Apr</v>
      </c>
      <c r="D1972" t="s">
        <v>1252</v>
      </c>
      <c r="E1972" t="s">
        <v>191</v>
      </c>
      <c r="F1972">
        <v>3</v>
      </c>
      <c r="G1972" t="s">
        <v>1253</v>
      </c>
      <c r="H1972" t="s">
        <v>1254</v>
      </c>
      <c r="I1972" t="s">
        <v>18</v>
      </c>
      <c r="J1972" t="s">
        <v>26</v>
      </c>
      <c r="K1972" t="s">
        <v>27</v>
      </c>
      <c r="L1972" s="4">
        <v>1</v>
      </c>
      <c r="M1972" s="3">
        <v>17.2</v>
      </c>
      <c r="N1972" s="2">
        <v>51.6</v>
      </c>
    </row>
    <row r="1973" spans="1:14" x14ac:dyDescent="0.2">
      <c r="A1973" t="s">
        <v>5279</v>
      </c>
      <c r="B1973" s="1">
        <v>44656</v>
      </c>
      <c r="C1973" s="1" t="str">
        <f>TEXT(Data[[#This Row],[OrderDate]],"mmm")</f>
        <v>Apr</v>
      </c>
      <c r="D1973" t="s">
        <v>5280</v>
      </c>
      <c r="E1973" t="s">
        <v>186</v>
      </c>
      <c r="F1973">
        <v>3</v>
      </c>
      <c r="G1973" t="s">
        <v>5281</v>
      </c>
      <c r="H1973" t="s">
        <v>5282</v>
      </c>
      <c r="I1973" t="s">
        <v>18</v>
      </c>
      <c r="J1973" t="s">
        <v>19</v>
      </c>
      <c r="K1973" t="s">
        <v>27</v>
      </c>
      <c r="L1973" s="4">
        <v>1</v>
      </c>
      <c r="M1973" s="3">
        <v>15.2</v>
      </c>
      <c r="N1973" s="2">
        <v>45.6</v>
      </c>
    </row>
    <row r="1974" spans="1:14" x14ac:dyDescent="0.2">
      <c r="A1974" t="s">
        <v>5283</v>
      </c>
      <c r="B1974" s="1">
        <v>44656</v>
      </c>
      <c r="C1974" s="1" t="str">
        <f>TEXT(Data[[#This Row],[OrderDate]],"mmm")</f>
        <v>Apr</v>
      </c>
      <c r="D1974" t="s">
        <v>3824</v>
      </c>
      <c r="E1974" t="s">
        <v>53</v>
      </c>
      <c r="F1974">
        <v>2</v>
      </c>
      <c r="G1974" t="s">
        <v>3825</v>
      </c>
      <c r="H1974" t="s">
        <v>3826</v>
      </c>
      <c r="I1974" t="s">
        <v>56</v>
      </c>
      <c r="J1974" t="s">
        <v>19</v>
      </c>
      <c r="K1974" t="s">
        <v>20</v>
      </c>
      <c r="L1974" s="4">
        <v>0.5</v>
      </c>
      <c r="M1974" s="3">
        <v>8.2899999999999991</v>
      </c>
      <c r="N1974" s="2">
        <v>16.579999999999998</v>
      </c>
    </row>
    <row r="1975" spans="1:14" x14ac:dyDescent="0.2">
      <c r="A1975" t="s">
        <v>5284</v>
      </c>
      <c r="B1975" s="1">
        <v>44657</v>
      </c>
      <c r="C1975" s="1" t="str">
        <f>TEXT(Data[[#This Row],[OrderDate]],"mmm")</f>
        <v>Apr</v>
      </c>
      <c r="D1975" t="s">
        <v>3242</v>
      </c>
      <c r="E1975" t="s">
        <v>65</v>
      </c>
      <c r="F1975">
        <v>3</v>
      </c>
      <c r="G1975" t="s">
        <v>3243</v>
      </c>
      <c r="H1975" t="s">
        <v>3244</v>
      </c>
      <c r="I1975" t="s">
        <v>18</v>
      </c>
      <c r="J1975" t="s">
        <v>26</v>
      </c>
      <c r="K1975" t="s">
        <v>62</v>
      </c>
      <c r="L1975" s="4">
        <v>1</v>
      </c>
      <c r="M1975" s="3">
        <v>16</v>
      </c>
      <c r="N1975" s="2">
        <v>48</v>
      </c>
    </row>
    <row r="1976" spans="1:14" x14ac:dyDescent="0.2">
      <c r="A1976" t="s">
        <v>5285</v>
      </c>
      <c r="B1976" s="1">
        <v>44657</v>
      </c>
      <c r="C1976" s="1" t="str">
        <f>TEXT(Data[[#This Row],[OrderDate]],"mmm")</f>
        <v>Apr</v>
      </c>
      <c r="D1976" t="s">
        <v>5286</v>
      </c>
      <c r="E1976" t="s">
        <v>315</v>
      </c>
      <c r="F1976">
        <v>3</v>
      </c>
      <c r="G1976" t="s">
        <v>5287</v>
      </c>
      <c r="H1976" t="s">
        <v>5288</v>
      </c>
      <c r="I1976" t="s">
        <v>79</v>
      </c>
      <c r="J1976" t="s">
        <v>26</v>
      </c>
      <c r="K1976" t="s">
        <v>62</v>
      </c>
      <c r="L1976" s="4">
        <v>0.2</v>
      </c>
      <c r="M1976" s="3">
        <v>4</v>
      </c>
      <c r="N1976" s="2">
        <v>12</v>
      </c>
    </row>
    <row r="1977" spans="1:14" x14ac:dyDescent="0.2">
      <c r="A1977" t="s">
        <v>5289</v>
      </c>
      <c r="B1977" s="1">
        <v>44657</v>
      </c>
      <c r="C1977" s="1" t="str">
        <f>TEXT(Data[[#This Row],[OrderDate]],"mmm")</f>
        <v>Apr</v>
      </c>
      <c r="D1977" t="s">
        <v>145</v>
      </c>
      <c r="E1977" t="s">
        <v>272</v>
      </c>
      <c r="F1977">
        <v>3</v>
      </c>
      <c r="G1977" t="s">
        <v>146</v>
      </c>
      <c r="H1977" t="s">
        <v>147</v>
      </c>
      <c r="I1977" t="s">
        <v>38</v>
      </c>
      <c r="J1977" t="s">
        <v>45</v>
      </c>
      <c r="K1977" t="s">
        <v>27</v>
      </c>
      <c r="L1977" s="4">
        <v>0.5</v>
      </c>
      <c r="M1977" s="3">
        <v>10.75</v>
      </c>
      <c r="N1977" s="2">
        <v>32.25</v>
      </c>
    </row>
    <row r="1978" spans="1:14" x14ac:dyDescent="0.2">
      <c r="A1978" t="s">
        <v>5290</v>
      </c>
      <c r="B1978" s="1">
        <v>44657</v>
      </c>
      <c r="C1978" s="1" t="str">
        <f>TEXT(Data[[#This Row],[OrderDate]],"mmm")</f>
        <v>Apr</v>
      </c>
      <c r="D1978" t="s">
        <v>5291</v>
      </c>
      <c r="E1978" t="s">
        <v>82</v>
      </c>
      <c r="F1978">
        <v>1</v>
      </c>
      <c r="G1978" t="s">
        <v>5292</v>
      </c>
      <c r="H1978" t="s">
        <v>5293</v>
      </c>
      <c r="I1978" t="s">
        <v>18</v>
      </c>
      <c r="J1978" t="s">
        <v>39</v>
      </c>
      <c r="K1978" t="s">
        <v>62</v>
      </c>
      <c r="L1978" s="4">
        <v>0.2</v>
      </c>
      <c r="M1978" s="3">
        <v>5.5</v>
      </c>
      <c r="N1978" s="2">
        <v>5.5</v>
      </c>
    </row>
    <row r="1979" spans="1:14" x14ac:dyDescent="0.2">
      <c r="A1979" t="s">
        <v>5294</v>
      </c>
      <c r="B1979" s="1">
        <v>44657</v>
      </c>
      <c r="C1979" s="1" t="str">
        <f>TEXT(Data[[#This Row],[OrderDate]],"mmm")</f>
        <v>Apr</v>
      </c>
      <c r="D1979" t="s">
        <v>1109</v>
      </c>
      <c r="E1979" t="s">
        <v>150</v>
      </c>
      <c r="F1979">
        <v>1</v>
      </c>
      <c r="G1979" t="s">
        <v>1110</v>
      </c>
      <c r="H1979" t="s">
        <v>1111</v>
      </c>
      <c r="I1979" t="s">
        <v>18</v>
      </c>
      <c r="J1979" t="s">
        <v>26</v>
      </c>
      <c r="K1979" t="s">
        <v>27</v>
      </c>
      <c r="L1979" s="4">
        <v>0.5</v>
      </c>
      <c r="M1979" s="3">
        <v>9.6300000000000008</v>
      </c>
      <c r="N1979" s="2">
        <v>9.6300000000000008</v>
      </c>
    </row>
    <row r="1980" spans="1:14" x14ac:dyDescent="0.2">
      <c r="A1980" t="s">
        <v>5295</v>
      </c>
      <c r="B1980" s="1">
        <v>44657</v>
      </c>
      <c r="C1980" s="1" t="str">
        <f>TEXT(Data[[#This Row],[OrderDate]],"mmm")</f>
        <v>Apr</v>
      </c>
      <c r="D1980" t="s">
        <v>5047</v>
      </c>
      <c r="E1980" t="s">
        <v>97</v>
      </c>
      <c r="F1980">
        <v>2</v>
      </c>
      <c r="G1980" t="s">
        <v>5048</v>
      </c>
      <c r="H1980" t="s">
        <v>5049</v>
      </c>
      <c r="I1980" t="s">
        <v>38</v>
      </c>
      <c r="J1980" t="s">
        <v>39</v>
      </c>
      <c r="K1980" t="s">
        <v>27</v>
      </c>
      <c r="L1980" s="4">
        <v>0.5</v>
      </c>
      <c r="M1980" s="3">
        <v>12.99</v>
      </c>
      <c r="N1980" s="2">
        <v>25.98</v>
      </c>
    </row>
    <row r="1981" spans="1:14" x14ac:dyDescent="0.2">
      <c r="A1981" t="s">
        <v>5296</v>
      </c>
      <c r="B1981" s="1">
        <v>44658</v>
      </c>
      <c r="C1981" s="1" t="str">
        <f>TEXT(Data[[#This Row],[OrderDate]],"mmm")</f>
        <v>Apr</v>
      </c>
      <c r="D1981" t="s">
        <v>1320</v>
      </c>
      <c r="E1981" t="s">
        <v>272</v>
      </c>
      <c r="F1981">
        <v>2</v>
      </c>
      <c r="G1981" t="s">
        <v>1321</v>
      </c>
      <c r="H1981" t="s">
        <v>1322</v>
      </c>
      <c r="I1981" t="s">
        <v>56</v>
      </c>
      <c r="J1981" t="s">
        <v>45</v>
      </c>
      <c r="K1981" t="s">
        <v>27</v>
      </c>
      <c r="L1981" s="4">
        <v>0.5</v>
      </c>
      <c r="M1981" s="3">
        <v>10.75</v>
      </c>
      <c r="N1981" s="2">
        <v>21.5</v>
      </c>
    </row>
    <row r="1982" spans="1:14" x14ac:dyDescent="0.2">
      <c r="A1982" t="s">
        <v>5297</v>
      </c>
      <c r="B1982" s="1">
        <v>44658</v>
      </c>
      <c r="C1982" s="1" t="str">
        <f>TEXT(Data[[#This Row],[OrderDate]],"mmm")</f>
        <v>Apr</v>
      </c>
      <c r="D1982" t="s">
        <v>3737</v>
      </c>
      <c r="E1982" t="s">
        <v>242</v>
      </c>
      <c r="F1982">
        <v>1</v>
      </c>
      <c r="G1982" t="s">
        <v>3738</v>
      </c>
      <c r="H1982" t="s">
        <v>3739</v>
      </c>
      <c r="I1982" t="s">
        <v>18</v>
      </c>
      <c r="J1982" t="s">
        <v>19</v>
      </c>
      <c r="K1982" t="s">
        <v>62</v>
      </c>
      <c r="L1982" s="4">
        <v>1</v>
      </c>
      <c r="M1982" s="3">
        <v>14</v>
      </c>
      <c r="N1982" s="2">
        <v>14</v>
      </c>
    </row>
    <row r="1983" spans="1:14" x14ac:dyDescent="0.2">
      <c r="A1983" t="s">
        <v>5298</v>
      </c>
      <c r="B1983" s="1">
        <v>44658</v>
      </c>
      <c r="C1983" s="1" t="str">
        <f>TEXT(Data[[#This Row],[OrderDate]],"mmm")</f>
        <v>Apr</v>
      </c>
      <c r="D1983" t="s">
        <v>5299</v>
      </c>
      <c r="E1983" t="s">
        <v>208</v>
      </c>
      <c r="F1983">
        <v>2</v>
      </c>
      <c r="G1983" t="s">
        <v>5300</v>
      </c>
      <c r="H1983" t="s">
        <v>5301</v>
      </c>
      <c r="I1983" t="s">
        <v>18</v>
      </c>
      <c r="J1983" t="s">
        <v>45</v>
      </c>
      <c r="K1983" t="s">
        <v>20</v>
      </c>
      <c r="L1983" s="4">
        <v>1</v>
      </c>
      <c r="M1983" s="3">
        <v>18.8</v>
      </c>
      <c r="N1983" s="2">
        <v>37.6</v>
      </c>
    </row>
    <row r="1984" spans="1:14" x14ac:dyDescent="0.2">
      <c r="A1984" t="s">
        <v>5302</v>
      </c>
      <c r="B1984" s="1">
        <v>44658</v>
      </c>
      <c r="C1984" s="1" t="str">
        <f>TEXT(Data[[#This Row],[OrderDate]],"mmm")</f>
        <v>Apr</v>
      </c>
      <c r="D1984" t="s">
        <v>5303</v>
      </c>
      <c r="E1984" t="s">
        <v>53</v>
      </c>
      <c r="F1984">
        <v>4</v>
      </c>
      <c r="G1984" t="s">
        <v>5304</v>
      </c>
      <c r="H1984" t="s">
        <v>5305</v>
      </c>
      <c r="I1984" t="s">
        <v>18</v>
      </c>
      <c r="J1984" t="s">
        <v>19</v>
      </c>
      <c r="K1984" t="s">
        <v>20</v>
      </c>
      <c r="L1984" s="4">
        <v>0.5</v>
      </c>
      <c r="M1984" s="3">
        <v>8.2899999999999991</v>
      </c>
      <c r="N1984" s="2">
        <v>33.159999999999997</v>
      </c>
    </row>
    <row r="1985" spans="1:14" x14ac:dyDescent="0.2">
      <c r="A1985" t="s">
        <v>5306</v>
      </c>
      <c r="B1985" s="1">
        <v>44658</v>
      </c>
      <c r="C1985" s="1" t="str">
        <f>TEXT(Data[[#This Row],[OrderDate]],"mmm")</f>
        <v>Apr</v>
      </c>
      <c r="D1985" t="s">
        <v>3388</v>
      </c>
      <c r="E1985" t="s">
        <v>386</v>
      </c>
      <c r="F1985">
        <v>2</v>
      </c>
      <c r="G1985" t="s">
        <v>3389</v>
      </c>
      <c r="H1985" t="s">
        <v>3390</v>
      </c>
      <c r="I1985" t="s">
        <v>79</v>
      </c>
      <c r="J1985" t="s">
        <v>45</v>
      </c>
      <c r="K1985" t="s">
        <v>27</v>
      </c>
      <c r="L1985" s="4">
        <v>0.2</v>
      </c>
      <c r="M1985" s="3">
        <v>4.8</v>
      </c>
      <c r="N1985" s="2">
        <v>9.6</v>
      </c>
    </row>
    <row r="1986" spans="1:14" x14ac:dyDescent="0.2">
      <c r="A1986" t="s">
        <v>5307</v>
      </c>
      <c r="B1986" s="1">
        <v>44658</v>
      </c>
      <c r="C1986" s="1" t="str">
        <f>TEXT(Data[[#This Row],[OrderDate]],"mmm")</f>
        <v>Apr</v>
      </c>
      <c r="D1986" t="s">
        <v>835</v>
      </c>
      <c r="E1986" t="s">
        <v>23</v>
      </c>
      <c r="F1986">
        <v>1</v>
      </c>
      <c r="G1986" t="s">
        <v>836</v>
      </c>
      <c r="H1986" t="s">
        <v>837</v>
      </c>
      <c r="I1986" t="s">
        <v>18</v>
      </c>
      <c r="J1986" t="s">
        <v>26</v>
      </c>
      <c r="K1986" t="s">
        <v>27</v>
      </c>
      <c r="L1986" s="4">
        <v>0.2</v>
      </c>
      <c r="M1986" s="3">
        <v>4.3</v>
      </c>
      <c r="N1986" s="2">
        <v>4.3</v>
      </c>
    </row>
    <row r="1987" spans="1:14" x14ac:dyDescent="0.2">
      <c r="A1987" t="s">
        <v>5308</v>
      </c>
      <c r="B1987" s="1">
        <v>44659</v>
      </c>
      <c r="C1987" s="1" t="str">
        <f>TEXT(Data[[#This Row],[OrderDate]],"mmm")</f>
        <v>Apr</v>
      </c>
      <c r="D1987" t="s">
        <v>467</v>
      </c>
      <c r="E1987" t="s">
        <v>315</v>
      </c>
      <c r="F1987">
        <v>6</v>
      </c>
      <c r="G1987" t="s">
        <v>468</v>
      </c>
      <c r="H1987" t="s">
        <v>469</v>
      </c>
      <c r="I1987" t="s">
        <v>318</v>
      </c>
      <c r="J1987" t="s">
        <v>26</v>
      </c>
      <c r="K1987" t="s">
        <v>62</v>
      </c>
      <c r="L1987" s="4">
        <v>0.2</v>
      </c>
      <c r="M1987" s="3">
        <v>4</v>
      </c>
      <c r="N1987" s="2">
        <v>24</v>
      </c>
    </row>
    <row r="1988" spans="1:14" x14ac:dyDescent="0.2">
      <c r="A1988" t="s">
        <v>5309</v>
      </c>
      <c r="B1988" s="1">
        <v>44662</v>
      </c>
      <c r="C1988" s="1" t="str">
        <f>TEXT(Data[[#This Row],[OrderDate]],"mmm")</f>
        <v>Apr</v>
      </c>
      <c r="D1988" t="s">
        <v>5310</v>
      </c>
      <c r="E1988" t="s">
        <v>221</v>
      </c>
      <c r="F1988">
        <v>1</v>
      </c>
      <c r="G1988" t="s">
        <v>5311</v>
      </c>
      <c r="H1988" t="s">
        <v>5312</v>
      </c>
      <c r="I1988" t="s">
        <v>18</v>
      </c>
      <c r="J1988" t="s">
        <v>19</v>
      </c>
      <c r="K1988" t="s">
        <v>62</v>
      </c>
      <c r="L1988" s="4">
        <v>0.5</v>
      </c>
      <c r="M1988" s="3">
        <v>7.84</v>
      </c>
      <c r="N1988" s="2">
        <v>7.84</v>
      </c>
    </row>
    <row r="1989" spans="1:14" x14ac:dyDescent="0.2">
      <c r="A1989" t="s">
        <v>5313</v>
      </c>
      <c r="B1989" s="1">
        <v>44662</v>
      </c>
      <c r="C1989" s="1" t="str">
        <f>TEXT(Data[[#This Row],[OrderDate]],"mmm")</f>
        <v>Apr</v>
      </c>
      <c r="D1989" t="s">
        <v>2636</v>
      </c>
      <c r="E1989" t="s">
        <v>53</v>
      </c>
      <c r="F1989">
        <v>2</v>
      </c>
      <c r="G1989" t="s">
        <v>2637</v>
      </c>
      <c r="H1989" t="s">
        <v>2638</v>
      </c>
      <c r="I1989" t="s">
        <v>68</v>
      </c>
      <c r="J1989" t="s">
        <v>19</v>
      </c>
      <c r="K1989" t="s">
        <v>20</v>
      </c>
      <c r="L1989" s="4">
        <v>0.5</v>
      </c>
      <c r="M1989" s="3">
        <v>8.2899999999999991</v>
      </c>
      <c r="N1989" s="2">
        <v>16.579999999999998</v>
      </c>
    </row>
    <row r="1990" spans="1:14" x14ac:dyDescent="0.2">
      <c r="A1990" t="s">
        <v>5314</v>
      </c>
      <c r="B1990" s="1">
        <v>44662</v>
      </c>
      <c r="C1990" s="1" t="str">
        <f>TEXT(Data[[#This Row],[OrderDate]],"mmm")</f>
        <v>Apr</v>
      </c>
      <c r="D1990" t="s">
        <v>4535</v>
      </c>
      <c r="E1990" t="s">
        <v>97</v>
      </c>
      <c r="F1990">
        <v>1</v>
      </c>
      <c r="G1990" t="s">
        <v>4536</v>
      </c>
      <c r="H1990" t="s">
        <v>4537</v>
      </c>
      <c r="I1990" t="s">
        <v>79</v>
      </c>
      <c r="J1990" t="s">
        <v>39</v>
      </c>
      <c r="K1990" t="s">
        <v>27</v>
      </c>
      <c r="L1990" s="4">
        <v>0.5</v>
      </c>
      <c r="M1990" s="3">
        <v>12.99</v>
      </c>
      <c r="N1990" s="2">
        <v>12.99</v>
      </c>
    </row>
    <row r="1991" spans="1:14" x14ac:dyDescent="0.2">
      <c r="A1991" t="s">
        <v>5315</v>
      </c>
      <c r="B1991" s="1">
        <v>44662</v>
      </c>
      <c r="C1991" s="1" t="str">
        <f>TEXT(Data[[#This Row],[OrderDate]],"mmm")</f>
        <v>Apr</v>
      </c>
      <c r="D1991" t="s">
        <v>3671</v>
      </c>
      <c r="E1991" t="s">
        <v>302</v>
      </c>
      <c r="F1991">
        <v>5</v>
      </c>
      <c r="G1991" t="s">
        <v>3672</v>
      </c>
      <c r="H1991" t="s">
        <v>3673</v>
      </c>
      <c r="I1991" t="s">
        <v>18</v>
      </c>
      <c r="J1991" t="s">
        <v>26</v>
      </c>
      <c r="K1991" t="s">
        <v>62</v>
      </c>
      <c r="L1991" s="4">
        <v>0.5</v>
      </c>
      <c r="M1991" s="3">
        <v>8.9600000000000009</v>
      </c>
      <c r="N1991" s="2">
        <v>44.8</v>
      </c>
    </row>
    <row r="1992" spans="1:14" x14ac:dyDescent="0.2">
      <c r="A1992" t="s">
        <v>5316</v>
      </c>
      <c r="B1992" s="1">
        <v>44663</v>
      </c>
      <c r="C1992" s="1" t="str">
        <f>TEXT(Data[[#This Row],[OrderDate]],"mmm")</f>
        <v>Apr</v>
      </c>
      <c r="D1992" t="s">
        <v>548</v>
      </c>
      <c r="E1992" t="s">
        <v>191</v>
      </c>
      <c r="F1992">
        <v>2</v>
      </c>
      <c r="G1992" t="s">
        <v>549</v>
      </c>
      <c r="H1992" t="s">
        <v>550</v>
      </c>
      <c r="I1992" t="s">
        <v>68</v>
      </c>
      <c r="J1992" t="s">
        <v>26</v>
      </c>
      <c r="K1992" t="s">
        <v>27</v>
      </c>
      <c r="L1992" s="4">
        <v>1</v>
      </c>
      <c r="M1992" s="3">
        <v>17.2</v>
      </c>
      <c r="N1992" s="2">
        <v>34.4</v>
      </c>
    </row>
    <row r="1993" spans="1:14" x14ac:dyDescent="0.2">
      <c r="A1993" t="s">
        <v>5317</v>
      </c>
      <c r="B1993" s="1">
        <v>44663</v>
      </c>
      <c r="C1993" s="1" t="str">
        <f>TEXT(Data[[#This Row],[OrderDate]],"mmm")</f>
        <v>Apr</v>
      </c>
      <c r="D1993" t="s">
        <v>2087</v>
      </c>
      <c r="E1993" t="s">
        <v>42</v>
      </c>
      <c r="F1993">
        <v>4</v>
      </c>
      <c r="G1993" t="s">
        <v>2088</v>
      </c>
      <c r="H1993" t="s">
        <v>2089</v>
      </c>
      <c r="I1993" t="s">
        <v>68</v>
      </c>
      <c r="J1993" t="s">
        <v>45</v>
      </c>
      <c r="K1993" t="s">
        <v>27</v>
      </c>
      <c r="L1993" s="4">
        <v>1</v>
      </c>
      <c r="M1993" s="3">
        <v>19.2</v>
      </c>
      <c r="N1993" s="2">
        <v>76.8</v>
      </c>
    </row>
    <row r="1994" spans="1:14" x14ac:dyDescent="0.2">
      <c r="A1994" t="s">
        <v>5318</v>
      </c>
      <c r="B1994" s="1">
        <v>44663</v>
      </c>
      <c r="C1994" s="1" t="str">
        <f>TEXT(Data[[#This Row],[OrderDate]],"mmm")</f>
        <v>Apr</v>
      </c>
      <c r="D1994" t="s">
        <v>604</v>
      </c>
      <c r="E1994" t="s">
        <v>302</v>
      </c>
      <c r="F1994">
        <v>1</v>
      </c>
      <c r="G1994" t="s">
        <v>605</v>
      </c>
      <c r="H1994" t="s">
        <v>606</v>
      </c>
      <c r="I1994" t="s">
        <v>56</v>
      </c>
      <c r="J1994" t="s">
        <v>26</v>
      </c>
      <c r="K1994" t="s">
        <v>62</v>
      </c>
      <c r="L1994" s="4">
        <v>0.5</v>
      </c>
      <c r="M1994" s="3">
        <v>8.9600000000000009</v>
      </c>
      <c r="N1994" s="2">
        <v>8.9600000000000009</v>
      </c>
    </row>
    <row r="1995" spans="1:14" x14ac:dyDescent="0.2">
      <c r="A1995" t="s">
        <v>5319</v>
      </c>
      <c r="B1995" s="1">
        <v>44664</v>
      </c>
      <c r="C1995" s="1" t="str">
        <f>TEXT(Data[[#This Row],[OrderDate]],"mmm")</f>
        <v>Apr</v>
      </c>
      <c r="D1995" t="s">
        <v>2532</v>
      </c>
      <c r="E1995" t="s">
        <v>128</v>
      </c>
      <c r="F1995">
        <v>1</v>
      </c>
      <c r="G1995" t="s">
        <v>2533</v>
      </c>
      <c r="H1995" t="s">
        <v>2534</v>
      </c>
      <c r="I1995" t="s">
        <v>18</v>
      </c>
      <c r="J1995" t="s">
        <v>39</v>
      </c>
      <c r="K1995" t="s">
        <v>20</v>
      </c>
      <c r="L1995" s="4">
        <v>0.2</v>
      </c>
      <c r="M1995" s="3">
        <v>5.7</v>
      </c>
      <c r="N1995" s="2">
        <v>5.7</v>
      </c>
    </row>
    <row r="1996" spans="1:14" x14ac:dyDescent="0.2">
      <c r="A1996" t="s">
        <v>5320</v>
      </c>
      <c r="B1996" s="1">
        <v>44664</v>
      </c>
      <c r="C1996" s="1" t="str">
        <f>TEXT(Data[[#This Row],[OrderDate]],"mmm")</f>
        <v>Apr</v>
      </c>
      <c r="D1996" t="s">
        <v>1195</v>
      </c>
      <c r="E1996" t="s">
        <v>191</v>
      </c>
      <c r="F1996">
        <v>1</v>
      </c>
      <c r="G1996" t="s">
        <v>1196</v>
      </c>
      <c r="H1996" t="s">
        <v>1197</v>
      </c>
      <c r="I1996" t="s">
        <v>18</v>
      </c>
      <c r="J1996" t="s">
        <v>26</v>
      </c>
      <c r="K1996" t="s">
        <v>27</v>
      </c>
      <c r="L1996" s="4">
        <v>1</v>
      </c>
      <c r="M1996" s="3">
        <v>17.2</v>
      </c>
      <c r="N1996" s="2">
        <v>17.2</v>
      </c>
    </row>
    <row r="1997" spans="1:14" x14ac:dyDescent="0.2">
      <c r="A1997" t="s">
        <v>5321</v>
      </c>
      <c r="B1997" s="1">
        <v>44664</v>
      </c>
      <c r="C1997" s="1" t="str">
        <f>TEXT(Data[[#This Row],[OrderDate]],"mmm")</f>
        <v>Apr</v>
      </c>
      <c r="D1997" t="s">
        <v>3504</v>
      </c>
      <c r="E1997" t="s">
        <v>155</v>
      </c>
      <c r="F1997">
        <v>2</v>
      </c>
      <c r="G1997" t="s">
        <v>3505</v>
      </c>
      <c r="H1997" t="s">
        <v>3506</v>
      </c>
      <c r="I1997" t="s">
        <v>18</v>
      </c>
      <c r="J1997" t="s">
        <v>19</v>
      </c>
      <c r="K1997" t="s">
        <v>27</v>
      </c>
      <c r="L1997" s="4">
        <v>0.2</v>
      </c>
      <c r="M1997" s="3">
        <v>3.8</v>
      </c>
      <c r="N1997" s="2">
        <v>7.6</v>
      </c>
    </row>
    <row r="1998" spans="1:14" x14ac:dyDescent="0.2">
      <c r="A1998" t="s">
        <v>5322</v>
      </c>
      <c r="B1998" s="1">
        <v>44664</v>
      </c>
      <c r="C1998" s="1" t="str">
        <f>TEXT(Data[[#This Row],[OrderDate]],"mmm")</f>
        <v>Apr</v>
      </c>
      <c r="D1998" t="s">
        <v>1945</v>
      </c>
      <c r="E1998" t="s">
        <v>82</v>
      </c>
      <c r="F1998">
        <v>1</v>
      </c>
      <c r="G1998" t="s">
        <v>1946</v>
      </c>
      <c r="H1998" t="s">
        <v>1947</v>
      </c>
      <c r="I1998" t="s">
        <v>18</v>
      </c>
      <c r="J1998" t="s">
        <v>39</v>
      </c>
      <c r="K1998" t="s">
        <v>62</v>
      </c>
      <c r="L1998" s="4">
        <v>0.2</v>
      </c>
      <c r="M1998" s="3">
        <v>5.5</v>
      </c>
      <c r="N1998" s="2">
        <v>5.5</v>
      </c>
    </row>
    <row r="1999" spans="1:14" x14ac:dyDescent="0.2">
      <c r="A1999" t="s">
        <v>5323</v>
      </c>
      <c r="B1999" s="1">
        <v>44664</v>
      </c>
      <c r="C1999" s="1" t="str">
        <f>TEXT(Data[[#This Row],[OrderDate]],"mmm")</f>
        <v>Apr</v>
      </c>
      <c r="D1999" t="s">
        <v>3613</v>
      </c>
      <c r="E1999" t="s">
        <v>315</v>
      </c>
      <c r="F1999">
        <v>3</v>
      </c>
      <c r="G1999" t="s">
        <v>3614</v>
      </c>
      <c r="H1999" t="s">
        <v>3615</v>
      </c>
      <c r="I1999" t="s">
        <v>56</v>
      </c>
      <c r="J1999" t="s">
        <v>26</v>
      </c>
      <c r="K1999" t="s">
        <v>62</v>
      </c>
      <c r="L1999" s="4">
        <v>0.2</v>
      </c>
      <c r="M1999" s="3">
        <v>4</v>
      </c>
      <c r="N1999" s="2">
        <v>12</v>
      </c>
    </row>
    <row r="2000" spans="1:14" x14ac:dyDescent="0.2">
      <c r="A2000" t="s">
        <v>5324</v>
      </c>
      <c r="B2000" s="1">
        <v>44664</v>
      </c>
      <c r="C2000" s="1" t="str">
        <f>TEXT(Data[[#This Row],[OrderDate]],"mmm")</f>
        <v>Apr</v>
      </c>
      <c r="D2000" t="s">
        <v>5325</v>
      </c>
      <c r="E2000" t="s">
        <v>150</v>
      </c>
      <c r="F2000">
        <v>1</v>
      </c>
      <c r="G2000" t="s">
        <v>5326</v>
      </c>
      <c r="H2000" t="s">
        <v>5327</v>
      </c>
      <c r="I2000" t="s">
        <v>125</v>
      </c>
      <c r="J2000" t="s">
        <v>26</v>
      </c>
      <c r="K2000" t="s">
        <v>27</v>
      </c>
      <c r="L2000" s="4">
        <v>0.5</v>
      </c>
      <c r="M2000" s="3">
        <v>9.6300000000000008</v>
      </c>
      <c r="N2000" s="2">
        <v>9.6300000000000008</v>
      </c>
    </row>
    <row r="2001" spans="1:14" x14ac:dyDescent="0.2">
      <c r="A2001" t="s">
        <v>5328</v>
      </c>
      <c r="B2001" s="1">
        <v>44664</v>
      </c>
      <c r="C2001" s="1" t="str">
        <f>TEXT(Data[[#This Row],[OrderDate]],"mmm")</f>
        <v>Apr</v>
      </c>
      <c r="D2001" t="s">
        <v>3223</v>
      </c>
      <c r="E2001" t="s">
        <v>15</v>
      </c>
      <c r="F2001">
        <v>2</v>
      </c>
      <c r="G2001" t="s">
        <v>3224</v>
      </c>
      <c r="H2001" t="s">
        <v>3225</v>
      </c>
      <c r="I2001" t="s">
        <v>125</v>
      </c>
      <c r="J2001" t="s">
        <v>19</v>
      </c>
      <c r="K2001" t="s">
        <v>20</v>
      </c>
      <c r="L2001" s="4">
        <v>0.2</v>
      </c>
      <c r="M2001" s="3">
        <v>3.7</v>
      </c>
      <c r="N2001" s="2">
        <v>7.4</v>
      </c>
    </row>
    <row r="2002" spans="1:14" x14ac:dyDescent="0.2">
      <c r="A2002" t="s">
        <v>5329</v>
      </c>
      <c r="B2002" s="1">
        <v>44664</v>
      </c>
      <c r="C2002" s="1" t="str">
        <f>TEXT(Data[[#This Row],[OrderDate]],"mmm")</f>
        <v>Apr</v>
      </c>
      <c r="D2002" t="s">
        <v>1971</v>
      </c>
      <c r="E2002" t="s">
        <v>419</v>
      </c>
      <c r="F2002">
        <v>3</v>
      </c>
      <c r="G2002" t="s">
        <v>1972</v>
      </c>
      <c r="H2002" t="s">
        <v>1973</v>
      </c>
      <c r="I2002" t="s">
        <v>18</v>
      </c>
      <c r="J2002" t="s">
        <v>19</v>
      </c>
      <c r="K2002" t="s">
        <v>20</v>
      </c>
      <c r="L2002" s="4">
        <v>1</v>
      </c>
      <c r="M2002" s="3">
        <v>14.8</v>
      </c>
      <c r="N2002" s="2">
        <v>44.4</v>
      </c>
    </row>
    <row r="2003" spans="1:14" x14ac:dyDescent="0.2">
      <c r="A2003" t="s">
        <v>5330</v>
      </c>
      <c r="B2003" s="1">
        <v>44664</v>
      </c>
      <c r="C2003" s="1" t="str">
        <f>TEXT(Data[[#This Row],[OrderDate]],"mmm")</f>
        <v>Apr</v>
      </c>
      <c r="D2003" t="s">
        <v>5331</v>
      </c>
      <c r="E2003" t="s">
        <v>97</v>
      </c>
      <c r="F2003">
        <v>6</v>
      </c>
      <c r="G2003" t="s">
        <v>5332</v>
      </c>
      <c r="H2003" t="s">
        <v>5333</v>
      </c>
      <c r="I2003" t="s">
        <v>38</v>
      </c>
      <c r="J2003" t="s">
        <v>39</v>
      </c>
      <c r="K2003" t="s">
        <v>27</v>
      </c>
      <c r="L2003" s="4">
        <v>0.5</v>
      </c>
      <c r="M2003" s="3">
        <v>12.99</v>
      </c>
      <c r="N2003" s="2">
        <v>77.94</v>
      </c>
    </row>
    <row r="2004" spans="1:14" x14ac:dyDescent="0.2">
      <c r="A2004" t="s">
        <v>5334</v>
      </c>
      <c r="B2004" s="1">
        <v>44664</v>
      </c>
      <c r="C2004" s="1" t="str">
        <f>TEXT(Data[[#This Row],[OrderDate]],"mmm")</f>
        <v>Apr</v>
      </c>
      <c r="D2004" t="s">
        <v>5335</v>
      </c>
      <c r="E2004" t="s">
        <v>102</v>
      </c>
      <c r="F2004">
        <v>4</v>
      </c>
      <c r="G2004" t="s">
        <v>1993</v>
      </c>
      <c r="H2004" t="s">
        <v>5336</v>
      </c>
      <c r="I2004" t="s">
        <v>18</v>
      </c>
      <c r="J2004" t="s">
        <v>19</v>
      </c>
      <c r="K2004" t="s">
        <v>62</v>
      </c>
      <c r="L2004" s="4">
        <v>0.2</v>
      </c>
      <c r="M2004" s="3">
        <v>3.5</v>
      </c>
      <c r="N2004" s="2">
        <v>14</v>
      </c>
    </row>
    <row r="2005" spans="1:14" x14ac:dyDescent="0.2">
      <c r="A2005" t="s">
        <v>5337</v>
      </c>
      <c r="B2005" s="1">
        <v>44666</v>
      </c>
      <c r="C2005" s="1" t="str">
        <f>TEXT(Data[[#This Row],[OrderDate]],"mmm")</f>
        <v>Apr</v>
      </c>
      <c r="D2005" t="s">
        <v>1024</v>
      </c>
      <c r="E2005" t="s">
        <v>92</v>
      </c>
      <c r="F2005">
        <v>4</v>
      </c>
      <c r="G2005" t="s">
        <v>1025</v>
      </c>
      <c r="H2005" t="s">
        <v>1026</v>
      </c>
      <c r="I2005" t="s">
        <v>56</v>
      </c>
      <c r="J2005" t="s">
        <v>26</v>
      </c>
      <c r="K2005" t="s">
        <v>20</v>
      </c>
      <c r="L2005" s="4">
        <v>0.5</v>
      </c>
      <c r="M2005" s="3">
        <v>9.41</v>
      </c>
      <c r="N2005" s="2">
        <v>37.64</v>
      </c>
    </row>
    <row r="2006" spans="1:14" x14ac:dyDescent="0.2">
      <c r="A2006" t="s">
        <v>5338</v>
      </c>
      <c r="B2006" s="1">
        <v>44666</v>
      </c>
      <c r="C2006" s="1" t="str">
        <f>TEXT(Data[[#This Row],[OrderDate]],"mmm")</f>
        <v>Apr</v>
      </c>
      <c r="D2006" t="s">
        <v>5339</v>
      </c>
      <c r="E2006" t="s">
        <v>191</v>
      </c>
      <c r="F2006">
        <v>4</v>
      </c>
      <c r="G2006" t="s">
        <v>5340</v>
      </c>
      <c r="H2006" t="s">
        <v>5341</v>
      </c>
      <c r="I2006" t="s">
        <v>18</v>
      </c>
      <c r="J2006" t="s">
        <v>26</v>
      </c>
      <c r="K2006" t="s">
        <v>27</v>
      </c>
      <c r="L2006" s="4">
        <v>1</v>
      </c>
      <c r="M2006" s="3">
        <v>17.2</v>
      </c>
      <c r="N2006" s="2">
        <v>68.8</v>
      </c>
    </row>
    <row r="2007" spans="1:14" x14ac:dyDescent="0.2">
      <c r="A2007" t="s">
        <v>5342</v>
      </c>
      <c r="B2007" s="1">
        <v>44666</v>
      </c>
      <c r="C2007" s="1" t="str">
        <f>TEXT(Data[[#This Row],[OrderDate]],"mmm")</f>
        <v>Apr</v>
      </c>
      <c r="D2007" t="s">
        <v>5343</v>
      </c>
      <c r="E2007" t="s">
        <v>302</v>
      </c>
      <c r="F2007">
        <v>1</v>
      </c>
      <c r="G2007" t="s">
        <v>5344</v>
      </c>
      <c r="H2007" t="s">
        <v>5345</v>
      </c>
      <c r="I2007" t="s">
        <v>18</v>
      </c>
      <c r="J2007" t="s">
        <v>26</v>
      </c>
      <c r="K2007" t="s">
        <v>62</v>
      </c>
      <c r="L2007" s="4">
        <v>0.5</v>
      </c>
      <c r="M2007" s="3">
        <v>8.9600000000000009</v>
      </c>
      <c r="N2007" s="2">
        <v>8.9600000000000009</v>
      </c>
    </row>
    <row r="2008" spans="1:14" x14ac:dyDescent="0.2">
      <c r="A2008" t="s">
        <v>5346</v>
      </c>
      <c r="B2008" s="1">
        <v>44666</v>
      </c>
      <c r="C2008" s="1" t="str">
        <f>TEXT(Data[[#This Row],[OrderDate]],"mmm")</f>
        <v>Apr</v>
      </c>
      <c r="D2008" t="s">
        <v>1579</v>
      </c>
      <c r="E2008" t="s">
        <v>386</v>
      </c>
      <c r="F2008">
        <v>1</v>
      </c>
      <c r="G2008" t="s">
        <v>1580</v>
      </c>
      <c r="H2008" t="s">
        <v>1581</v>
      </c>
      <c r="I2008" t="s">
        <v>18</v>
      </c>
      <c r="J2008" t="s">
        <v>45</v>
      </c>
      <c r="K2008" t="s">
        <v>27</v>
      </c>
      <c r="L2008" s="4">
        <v>0.2</v>
      </c>
      <c r="M2008" s="3">
        <v>4.8</v>
      </c>
      <c r="N2008" s="2">
        <v>4.8</v>
      </c>
    </row>
    <row r="2009" spans="1:14" x14ac:dyDescent="0.2">
      <c r="A2009" t="s">
        <v>5347</v>
      </c>
      <c r="B2009" s="1">
        <v>44666</v>
      </c>
      <c r="C2009" s="1" t="str">
        <f>TEXT(Data[[#This Row],[OrderDate]],"mmm")</f>
        <v>Apr</v>
      </c>
      <c r="D2009" t="s">
        <v>5348</v>
      </c>
      <c r="E2009" t="s">
        <v>386</v>
      </c>
      <c r="F2009">
        <v>1</v>
      </c>
      <c r="G2009" t="s">
        <v>5349</v>
      </c>
      <c r="H2009" t="s">
        <v>5350</v>
      </c>
      <c r="I2009" t="s">
        <v>79</v>
      </c>
      <c r="J2009" t="s">
        <v>45</v>
      </c>
      <c r="K2009" t="s">
        <v>27</v>
      </c>
      <c r="L2009" s="4">
        <v>0.2</v>
      </c>
      <c r="M2009" s="3">
        <v>4.8</v>
      </c>
      <c r="N2009" s="2">
        <v>4.8</v>
      </c>
    </row>
    <row r="2010" spans="1:14" x14ac:dyDescent="0.2">
      <c r="A2010" t="s">
        <v>5351</v>
      </c>
      <c r="B2010" s="1">
        <v>44666</v>
      </c>
      <c r="C2010" s="1" t="str">
        <f>TEXT(Data[[#This Row],[OrderDate]],"mmm")</f>
        <v>Apr</v>
      </c>
      <c r="D2010" t="s">
        <v>4463</v>
      </c>
      <c r="E2010" t="s">
        <v>141</v>
      </c>
      <c r="F2010">
        <v>4</v>
      </c>
      <c r="G2010" t="s">
        <v>4464</v>
      </c>
      <c r="H2010" t="s">
        <v>4465</v>
      </c>
      <c r="I2010" t="s">
        <v>318</v>
      </c>
      <c r="J2010" t="s">
        <v>45</v>
      </c>
      <c r="K2010" t="s">
        <v>62</v>
      </c>
      <c r="L2010" s="4">
        <v>0.5</v>
      </c>
      <c r="M2010" s="3">
        <v>10.08</v>
      </c>
      <c r="N2010" s="2">
        <v>40.32</v>
      </c>
    </row>
    <row r="2011" spans="1:14" x14ac:dyDescent="0.2">
      <c r="A2011" t="s">
        <v>5352</v>
      </c>
      <c r="B2011" s="1">
        <v>44666</v>
      </c>
      <c r="C2011" s="1" t="str">
        <f>TEXT(Data[[#This Row],[OrderDate]],"mmm")</f>
        <v>Apr</v>
      </c>
      <c r="D2011" t="s">
        <v>3768</v>
      </c>
      <c r="E2011" t="s">
        <v>48</v>
      </c>
      <c r="F2011">
        <v>4</v>
      </c>
      <c r="G2011" t="s">
        <v>3769</v>
      </c>
      <c r="H2011" t="s">
        <v>3770</v>
      </c>
      <c r="I2011" t="s">
        <v>56</v>
      </c>
      <c r="J2011" t="s">
        <v>19</v>
      </c>
      <c r="K2011" t="s">
        <v>27</v>
      </c>
      <c r="L2011" s="4">
        <v>0.5</v>
      </c>
      <c r="M2011" s="3">
        <v>8.51</v>
      </c>
      <c r="N2011" s="2">
        <v>34.04</v>
      </c>
    </row>
    <row r="2012" spans="1:14" x14ac:dyDescent="0.2">
      <c r="A2012" t="s">
        <v>5353</v>
      </c>
      <c r="B2012" s="1">
        <v>44666</v>
      </c>
      <c r="C2012" s="1" t="str">
        <f>TEXT(Data[[#This Row],[OrderDate]],"mmm")</f>
        <v>Apr</v>
      </c>
      <c r="D2012" t="s">
        <v>1628</v>
      </c>
      <c r="E2012" t="s">
        <v>97</v>
      </c>
      <c r="F2012">
        <v>1</v>
      </c>
      <c r="G2012" t="s">
        <v>1629</v>
      </c>
      <c r="H2012" t="s">
        <v>1630</v>
      </c>
      <c r="I2012" t="s">
        <v>125</v>
      </c>
      <c r="J2012" t="s">
        <v>39</v>
      </c>
      <c r="K2012" t="s">
        <v>27</v>
      </c>
      <c r="L2012" s="4">
        <v>0.5</v>
      </c>
      <c r="M2012" s="3">
        <v>12.99</v>
      </c>
      <c r="N2012" s="2">
        <v>12.99</v>
      </c>
    </row>
    <row r="2013" spans="1:14" x14ac:dyDescent="0.2">
      <c r="A2013" t="s">
        <v>5354</v>
      </c>
      <c r="B2013" s="1">
        <v>44666</v>
      </c>
      <c r="C2013" s="1" t="str">
        <f>TEXT(Data[[#This Row],[OrderDate]],"mmm")</f>
        <v>Apr</v>
      </c>
      <c r="D2013" t="s">
        <v>4183</v>
      </c>
      <c r="E2013" t="s">
        <v>221</v>
      </c>
      <c r="F2013">
        <v>1</v>
      </c>
      <c r="G2013" t="s">
        <v>4184</v>
      </c>
      <c r="H2013" t="s">
        <v>4185</v>
      </c>
      <c r="I2013" t="s">
        <v>18</v>
      </c>
      <c r="J2013" t="s">
        <v>19</v>
      </c>
      <c r="K2013" t="s">
        <v>62</v>
      </c>
      <c r="L2013" s="4">
        <v>0.5</v>
      </c>
      <c r="M2013" s="3">
        <v>7.84</v>
      </c>
      <c r="N2013" s="2">
        <v>7.84</v>
      </c>
    </row>
    <row r="2014" spans="1:14" x14ac:dyDescent="0.2">
      <c r="A2014" t="s">
        <v>5355</v>
      </c>
      <c r="B2014" s="1">
        <v>44666</v>
      </c>
      <c r="C2014" s="1" t="str">
        <f>TEXT(Data[[#This Row],[OrderDate]],"mmm")</f>
        <v>Apr</v>
      </c>
      <c r="D2014" t="s">
        <v>3064</v>
      </c>
      <c r="E2014" t="s">
        <v>87</v>
      </c>
      <c r="F2014">
        <v>1</v>
      </c>
      <c r="G2014" t="s">
        <v>3065</v>
      </c>
      <c r="H2014" t="s">
        <v>3066</v>
      </c>
      <c r="I2014" t="s">
        <v>318</v>
      </c>
      <c r="J2014" t="s">
        <v>39</v>
      </c>
      <c r="K2014" t="s">
        <v>20</v>
      </c>
      <c r="L2014" s="4">
        <v>1</v>
      </c>
      <c r="M2014" s="3">
        <v>22.8</v>
      </c>
      <c r="N2014" s="2">
        <v>22.8</v>
      </c>
    </row>
    <row r="2015" spans="1:14" x14ac:dyDescent="0.2">
      <c r="A2015" t="s">
        <v>5356</v>
      </c>
      <c r="B2015" s="1">
        <v>44666</v>
      </c>
      <c r="C2015" s="1" t="str">
        <f>TEXT(Data[[#This Row],[OrderDate]],"mmm")</f>
        <v>Apr</v>
      </c>
      <c r="D2015" t="s">
        <v>2320</v>
      </c>
      <c r="E2015" t="s">
        <v>172</v>
      </c>
      <c r="F2015">
        <v>4</v>
      </c>
      <c r="G2015" t="s">
        <v>2321</v>
      </c>
      <c r="H2015" t="s">
        <v>2322</v>
      </c>
      <c r="I2015" t="s">
        <v>79</v>
      </c>
      <c r="J2015" t="s">
        <v>45</v>
      </c>
      <c r="K2015" t="s">
        <v>20</v>
      </c>
      <c r="L2015" s="4">
        <v>0.2</v>
      </c>
      <c r="M2015" s="3">
        <v>4.7</v>
      </c>
      <c r="N2015" s="2">
        <v>18.8</v>
      </c>
    </row>
    <row r="2016" spans="1:14" x14ac:dyDescent="0.2">
      <c r="A2016" t="s">
        <v>5357</v>
      </c>
      <c r="B2016" s="1">
        <v>44666</v>
      </c>
      <c r="C2016" s="1" t="str">
        <f>TEXT(Data[[#This Row],[OrderDate]],"mmm")</f>
        <v>Apr</v>
      </c>
      <c r="D2016" t="s">
        <v>2919</v>
      </c>
      <c r="E2016" t="s">
        <v>172</v>
      </c>
      <c r="F2016">
        <v>1</v>
      </c>
      <c r="G2016" t="s">
        <v>2920</v>
      </c>
      <c r="H2016" t="s">
        <v>2921</v>
      </c>
      <c r="I2016" t="s">
        <v>79</v>
      </c>
      <c r="J2016" t="s">
        <v>45</v>
      </c>
      <c r="K2016" t="s">
        <v>20</v>
      </c>
      <c r="L2016" s="4">
        <v>0.2</v>
      </c>
      <c r="M2016" s="3">
        <v>4.7</v>
      </c>
      <c r="N2016" s="2">
        <v>4.7</v>
      </c>
    </row>
    <row r="2017" spans="1:14" x14ac:dyDescent="0.2">
      <c r="A2017" t="s">
        <v>5358</v>
      </c>
      <c r="B2017" s="1">
        <v>44666</v>
      </c>
      <c r="C2017" s="1" t="str">
        <f>TEXT(Data[[#This Row],[OrderDate]],"mmm")</f>
        <v>Apr</v>
      </c>
      <c r="D2017" t="s">
        <v>5359</v>
      </c>
      <c r="E2017" t="s">
        <v>150</v>
      </c>
      <c r="F2017">
        <v>2</v>
      </c>
      <c r="G2017" t="s">
        <v>5360</v>
      </c>
      <c r="H2017" t="s">
        <v>5361</v>
      </c>
      <c r="I2017" t="s">
        <v>18</v>
      </c>
      <c r="J2017" t="s">
        <v>26</v>
      </c>
      <c r="K2017" t="s">
        <v>27</v>
      </c>
      <c r="L2017" s="4">
        <v>0.5</v>
      </c>
      <c r="M2017" s="3">
        <v>9.6300000000000008</v>
      </c>
      <c r="N2017" s="2">
        <v>19.260000000000002</v>
      </c>
    </row>
    <row r="2018" spans="1:14" x14ac:dyDescent="0.2">
      <c r="A2018" t="s">
        <v>5362</v>
      </c>
      <c r="B2018" s="1">
        <v>44669</v>
      </c>
      <c r="C2018" s="1" t="str">
        <f>TEXT(Data[[#This Row],[OrderDate]],"mmm")</f>
        <v>Apr</v>
      </c>
      <c r="D2018" t="s">
        <v>5363</v>
      </c>
      <c r="E2018" t="s">
        <v>419</v>
      </c>
      <c r="F2018">
        <v>2</v>
      </c>
      <c r="G2018" t="s">
        <v>5364</v>
      </c>
      <c r="H2018" t="s">
        <v>5365</v>
      </c>
      <c r="I2018" t="s">
        <v>79</v>
      </c>
      <c r="J2018" t="s">
        <v>19</v>
      </c>
      <c r="K2018" t="s">
        <v>20</v>
      </c>
      <c r="L2018" s="4">
        <v>1</v>
      </c>
      <c r="M2018" s="3">
        <v>14.8</v>
      </c>
      <c r="N2018" s="2">
        <v>29.6</v>
      </c>
    </row>
    <row r="2019" spans="1:14" x14ac:dyDescent="0.2">
      <c r="A2019" t="s">
        <v>5366</v>
      </c>
      <c r="B2019" s="1">
        <v>44669</v>
      </c>
      <c r="C2019" s="1" t="str">
        <f>TEXT(Data[[#This Row],[OrderDate]],"mmm")</f>
        <v>Apr</v>
      </c>
      <c r="D2019" t="s">
        <v>3947</v>
      </c>
      <c r="E2019" t="s">
        <v>76</v>
      </c>
      <c r="F2019">
        <v>2</v>
      </c>
      <c r="G2019" t="s">
        <v>3948</v>
      </c>
      <c r="H2019" t="s">
        <v>3949</v>
      </c>
      <c r="I2019" t="s">
        <v>56</v>
      </c>
      <c r="J2019" t="s">
        <v>39</v>
      </c>
      <c r="K2019" t="s">
        <v>62</v>
      </c>
      <c r="L2019" s="4">
        <v>1</v>
      </c>
      <c r="M2019" s="3">
        <v>22</v>
      </c>
      <c r="N2019" s="2">
        <v>44</v>
      </c>
    </row>
    <row r="2020" spans="1:14" x14ac:dyDescent="0.2">
      <c r="A2020" t="s">
        <v>5367</v>
      </c>
      <c r="B2020" s="1">
        <v>44669</v>
      </c>
      <c r="C2020" s="1" t="str">
        <f>TEXT(Data[[#This Row],[OrderDate]],"mmm")</f>
        <v>Apr</v>
      </c>
      <c r="D2020" t="s">
        <v>511</v>
      </c>
      <c r="E2020" t="s">
        <v>177</v>
      </c>
      <c r="F2020">
        <v>1</v>
      </c>
      <c r="G2020" t="s">
        <v>512</v>
      </c>
      <c r="H2020" t="s">
        <v>513</v>
      </c>
      <c r="I2020" t="s">
        <v>79</v>
      </c>
      <c r="J2020" t="s">
        <v>45</v>
      </c>
      <c r="K2020" t="s">
        <v>20</v>
      </c>
      <c r="L2020" s="4">
        <v>0.5</v>
      </c>
      <c r="M2020" s="3">
        <v>10.53</v>
      </c>
      <c r="N2020" s="2">
        <v>10.53</v>
      </c>
    </row>
    <row r="2021" spans="1:14" x14ac:dyDescent="0.2">
      <c r="A2021" t="s">
        <v>5368</v>
      </c>
      <c r="B2021" s="1">
        <v>44669</v>
      </c>
      <c r="C2021" s="1" t="str">
        <f>TEXT(Data[[#This Row],[OrderDate]],"mmm")</f>
        <v>Apr</v>
      </c>
      <c r="D2021" t="s">
        <v>3477</v>
      </c>
      <c r="E2021" t="s">
        <v>35</v>
      </c>
      <c r="F2021">
        <v>4</v>
      </c>
      <c r="G2021" t="s">
        <v>3478</v>
      </c>
      <c r="H2021" t="s">
        <v>3479</v>
      </c>
      <c r="I2021" t="s">
        <v>18</v>
      </c>
      <c r="J2021" t="s">
        <v>39</v>
      </c>
      <c r="K2021" t="s">
        <v>20</v>
      </c>
      <c r="L2021" s="4">
        <v>0.5</v>
      </c>
      <c r="M2021" s="3">
        <v>12.77</v>
      </c>
      <c r="N2021" s="2">
        <v>51.08</v>
      </c>
    </row>
    <row r="2022" spans="1:14" x14ac:dyDescent="0.2">
      <c r="A2022" t="s">
        <v>5369</v>
      </c>
      <c r="B2022" s="1">
        <v>44669</v>
      </c>
      <c r="C2022" s="1" t="str">
        <f>TEXT(Data[[#This Row],[OrderDate]],"mmm")</f>
        <v>Apr</v>
      </c>
      <c r="D2022" t="s">
        <v>721</v>
      </c>
      <c r="E2022" t="s">
        <v>82</v>
      </c>
      <c r="F2022">
        <v>3</v>
      </c>
      <c r="G2022" t="s">
        <v>722</v>
      </c>
      <c r="H2022" t="s">
        <v>723</v>
      </c>
      <c r="I2022" t="s">
        <v>18</v>
      </c>
      <c r="J2022" t="s">
        <v>39</v>
      </c>
      <c r="K2022" t="s">
        <v>62</v>
      </c>
      <c r="L2022" s="4">
        <v>0.2</v>
      </c>
      <c r="M2022" s="3">
        <v>5.5</v>
      </c>
      <c r="N2022" s="2">
        <v>16.5</v>
      </c>
    </row>
    <row r="2023" spans="1:14" x14ac:dyDescent="0.2">
      <c r="A2023" t="s">
        <v>5370</v>
      </c>
      <c r="B2023" s="1">
        <v>44669</v>
      </c>
      <c r="C2023" s="1" t="str">
        <f>TEXT(Data[[#This Row],[OrderDate]],"mmm")</f>
        <v>Apr</v>
      </c>
      <c r="D2023" t="s">
        <v>1471</v>
      </c>
      <c r="E2023" t="s">
        <v>281</v>
      </c>
      <c r="F2023">
        <v>3</v>
      </c>
      <c r="G2023" t="s">
        <v>1472</v>
      </c>
      <c r="H2023" t="s">
        <v>1473</v>
      </c>
      <c r="I2023" t="s">
        <v>79</v>
      </c>
      <c r="J2023" t="s">
        <v>39</v>
      </c>
      <c r="K2023" t="s">
        <v>27</v>
      </c>
      <c r="L2023" s="4">
        <v>1</v>
      </c>
      <c r="M2023" s="3">
        <v>23.2</v>
      </c>
      <c r="N2023" s="2">
        <v>69.599999999999994</v>
      </c>
    </row>
    <row r="2024" spans="1:14" x14ac:dyDescent="0.2">
      <c r="A2024" t="s">
        <v>5371</v>
      </c>
      <c r="B2024" s="1">
        <v>44669</v>
      </c>
      <c r="C2024" s="1" t="str">
        <f>TEXT(Data[[#This Row],[OrderDate]],"mmm")</f>
        <v>Apr</v>
      </c>
      <c r="D2024" t="s">
        <v>995</v>
      </c>
      <c r="E2024" t="s">
        <v>255</v>
      </c>
      <c r="F2024">
        <v>2</v>
      </c>
      <c r="G2024" t="s">
        <v>996</v>
      </c>
      <c r="H2024" t="s">
        <v>997</v>
      </c>
      <c r="I2024" t="s">
        <v>18</v>
      </c>
      <c r="J2024" t="s">
        <v>45</v>
      </c>
      <c r="K2024" t="s">
        <v>62</v>
      </c>
      <c r="L2024" s="4">
        <v>1</v>
      </c>
      <c r="M2024" s="3">
        <v>18</v>
      </c>
      <c r="N2024" s="2">
        <v>36</v>
      </c>
    </row>
    <row r="2025" spans="1:14" x14ac:dyDescent="0.2">
      <c r="A2025" t="s">
        <v>5372</v>
      </c>
      <c r="B2025" s="1">
        <v>44670</v>
      </c>
      <c r="C2025" s="1" t="str">
        <f>TEXT(Data[[#This Row],[OrderDate]],"mmm")</f>
        <v>Apr</v>
      </c>
      <c r="D2025" t="s">
        <v>4877</v>
      </c>
      <c r="E2025" t="s">
        <v>177</v>
      </c>
      <c r="F2025">
        <v>1</v>
      </c>
      <c r="G2025" t="s">
        <v>4878</v>
      </c>
      <c r="H2025" t="s">
        <v>4879</v>
      </c>
      <c r="I2025" t="s">
        <v>18</v>
      </c>
      <c r="J2025" t="s">
        <v>45</v>
      </c>
      <c r="K2025" t="s">
        <v>20</v>
      </c>
      <c r="L2025" s="4">
        <v>0.5</v>
      </c>
      <c r="M2025" s="3">
        <v>10.53</v>
      </c>
      <c r="N2025" s="2">
        <v>10.53</v>
      </c>
    </row>
    <row r="2026" spans="1:14" x14ac:dyDescent="0.2">
      <c r="A2026" t="s">
        <v>5373</v>
      </c>
      <c r="B2026" s="1">
        <v>44671</v>
      </c>
      <c r="C2026" s="1" t="str">
        <f>TEXT(Data[[#This Row],[OrderDate]],"mmm")</f>
        <v>Apr</v>
      </c>
      <c r="D2026" t="s">
        <v>352</v>
      </c>
      <c r="E2026" t="s">
        <v>128</v>
      </c>
      <c r="F2026">
        <v>4</v>
      </c>
      <c r="G2026" t="s">
        <v>353</v>
      </c>
      <c r="H2026" t="s">
        <v>354</v>
      </c>
      <c r="I2026" t="s">
        <v>68</v>
      </c>
      <c r="J2026" t="s">
        <v>39</v>
      </c>
      <c r="K2026" t="s">
        <v>20</v>
      </c>
      <c r="L2026" s="4">
        <v>0.2</v>
      </c>
      <c r="M2026" s="3">
        <v>5.7</v>
      </c>
      <c r="N2026" s="2">
        <v>22.8</v>
      </c>
    </row>
    <row r="2027" spans="1:14" x14ac:dyDescent="0.2">
      <c r="A2027" t="s">
        <v>5374</v>
      </c>
      <c r="B2027" s="1">
        <v>44671</v>
      </c>
      <c r="C2027" s="1" t="str">
        <f>TEXT(Data[[#This Row],[OrderDate]],"mmm")</f>
        <v>Apr</v>
      </c>
      <c r="D2027" t="s">
        <v>5375</v>
      </c>
      <c r="E2027" t="s">
        <v>315</v>
      </c>
      <c r="F2027">
        <v>1</v>
      </c>
      <c r="G2027" t="s">
        <v>5376</v>
      </c>
      <c r="H2027" t="s">
        <v>5377</v>
      </c>
      <c r="I2027" t="s">
        <v>18</v>
      </c>
      <c r="J2027" t="s">
        <v>26</v>
      </c>
      <c r="K2027" t="s">
        <v>62</v>
      </c>
      <c r="L2027" s="4">
        <v>0.2</v>
      </c>
      <c r="M2027" s="3">
        <v>4</v>
      </c>
      <c r="N2027" s="2">
        <v>4</v>
      </c>
    </row>
    <row r="2028" spans="1:14" x14ac:dyDescent="0.2">
      <c r="A2028" t="s">
        <v>5378</v>
      </c>
      <c r="B2028" s="1">
        <v>44671</v>
      </c>
      <c r="C2028" s="1" t="str">
        <f>TEXT(Data[[#This Row],[OrderDate]],"mmm")</f>
        <v>Apr</v>
      </c>
      <c r="D2028" t="s">
        <v>1133</v>
      </c>
      <c r="E2028" t="s">
        <v>76</v>
      </c>
      <c r="F2028">
        <v>2</v>
      </c>
      <c r="G2028" t="s">
        <v>1134</v>
      </c>
      <c r="H2028" t="s">
        <v>1135</v>
      </c>
      <c r="I2028" t="s">
        <v>38</v>
      </c>
      <c r="J2028" t="s">
        <v>39</v>
      </c>
      <c r="K2028" t="s">
        <v>62</v>
      </c>
      <c r="L2028" s="4">
        <v>1</v>
      </c>
      <c r="M2028" s="3">
        <v>22</v>
      </c>
      <c r="N2028" s="2">
        <v>44</v>
      </c>
    </row>
    <row r="2029" spans="1:14" x14ac:dyDescent="0.2">
      <c r="A2029" t="s">
        <v>5379</v>
      </c>
      <c r="B2029" s="1">
        <v>44671</v>
      </c>
      <c r="C2029" s="1" t="str">
        <f>TEXT(Data[[#This Row],[OrderDate]],"mmm")</f>
        <v>Apr</v>
      </c>
      <c r="D2029" t="s">
        <v>3551</v>
      </c>
      <c r="E2029" t="s">
        <v>76</v>
      </c>
      <c r="F2029">
        <v>3</v>
      </c>
      <c r="G2029" t="s">
        <v>3552</v>
      </c>
      <c r="H2029" t="s">
        <v>3553</v>
      </c>
      <c r="I2029" t="s">
        <v>18</v>
      </c>
      <c r="J2029" t="s">
        <v>39</v>
      </c>
      <c r="K2029" t="s">
        <v>62</v>
      </c>
      <c r="L2029" s="4">
        <v>1</v>
      </c>
      <c r="M2029" s="3">
        <v>22</v>
      </c>
      <c r="N2029" s="2">
        <v>66</v>
      </c>
    </row>
    <row r="2030" spans="1:14" x14ac:dyDescent="0.2">
      <c r="A2030" t="s">
        <v>5380</v>
      </c>
      <c r="B2030" s="1">
        <v>44671</v>
      </c>
      <c r="C2030" s="1" t="str">
        <f>TEXT(Data[[#This Row],[OrderDate]],"mmm")</f>
        <v>Apr</v>
      </c>
      <c r="D2030" t="s">
        <v>5381</v>
      </c>
      <c r="E2030" t="s">
        <v>208</v>
      </c>
      <c r="F2030">
        <v>1</v>
      </c>
      <c r="G2030" t="s">
        <v>5382</v>
      </c>
      <c r="H2030" t="s">
        <v>5383</v>
      </c>
      <c r="I2030" t="s">
        <v>79</v>
      </c>
      <c r="J2030" t="s">
        <v>45</v>
      </c>
      <c r="K2030" t="s">
        <v>20</v>
      </c>
      <c r="L2030" s="4">
        <v>1</v>
      </c>
      <c r="M2030" s="3">
        <v>18.8</v>
      </c>
      <c r="N2030" s="2">
        <v>18.8</v>
      </c>
    </row>
    <row r="2031" spans="1:14" x14ac:dyDescent="0.2">
      <c r="A2031" t="s">
        <v>5384</v>
      </c>
      <c r="B2031" s="1">
        <v>44671</v>
      </c>
      <c r="C2031" s="1" t="str">
        <f>TEXT(Data[[#This Row],[OrderDate]],"mmm")</f>
        <v>Apr</v>
      </c>
      <c r="D2031" t="s">
        <v>5385</v>
      </c>
      <c r="E2031" t="s">
        <v>155</v>
      </c>
      <c r="F2031">
        <v>2</v>
      </c>
      <c r="G2031" t="s">
        <v>5386</v>
      </c>
      <c r="H2031" t="s">
        <v>5387</v>
      </c>
      <c r="I2031" t="s">
        <v>79</v>
      </c>
      <c r="J2031" t="s">
        <v>19</v>
      </c>
      <c r="K2031" t="s">
        <v>27</v>
      </c>
      <c r="L2031" s="4">
        <v>0.2</v>
      </c>
      <c r="M2031" s="3">
        <v>3.8</v>
      </c>
      <c r="N2031" s="2">
        <v>7.6</v>
      </c>
    </row>
    <row r="2032" spans="1:14" x14ac:dyDescent="0.2">
      <c r="A2032" t="s">
        <v>5388</v>
      </c>
      <c r="B2032" s="1">
        <v>44671</v>
      </c>
      <c r="C2032" s="1" t="str">
        <f>TEXT(Data[[#This Row],[OrderDate]],"mmm")</f>
        <v>Apr</v>
      </c>
      <c r="D2032" t="s">
        <v>5280</v>
      </c>
      <c r="E2032" t="s">
        <v>221</v>
      </c>
      <c r="F2032">
        <v>2</v>
      </c>
      <c r="G2032" t="s">
        <v>5281</v>
      </c>
      <c r="H2032" t="s">
        <v>5282</v>
      </c>
      <c r="I2032" t="s">
        <v>18</v>
      </c>
      <c r="J2032" t="s">
        <v>19</v>
      </c>
      <c r="K2032" t="s">
        <v>62</v>
      </c>
      <c r="L2032" s="4">
        <v>0.5</v>
      </c>
      <c r="M2032" s="3">
        <v>7.84</v>
      </c>
      <c r="N2032" s="2">
        <v>15.68</v>
      </c>
    </row>
    <row r="2033" spans="1:14" x14ac:dyDescent="0.2">
      <c r="A2033" t="s">
        <v>5389</v>
      </c>
      <c r="B2033" s="1">
        <v>44671</v>
      </c>
      <c r="C2033" s="1" t="str">
        <f>TEXT(Data[[#This Row],[OrderDate]],"mmm")</f>
        <v>Apr</v>
      </c>
      <c r="D2033" t="s">
        <v>5390</v>
      </c>
      <c r="E2033" t="s">
        <v>155</v>
      </c>
      <c r="F2033">
        <v>1</v>
      </c>
      <c r="G2033" t="s">
        <v>5391</v>
      </c>
      <c r="H2033" t="s">
        <v>5392</v>
      </c>
      <c r="I2033" t="s">
        <v>38</v>
      </c>
      <c r="J2033" t="s">
        <v>19</v>
      </c>
      <c r="K2033" t="s">
        <v>27</v>
      </c>
      <c r="L2033" s="4">
        <v>0.2</v>
      </c>
      <c r="M2033" s="3">
        <v>3.8</v>
      </c>
      <c r="N2033" s="2">
        <v>3.8</v>
      </c>
    </row>
    <row r="2034" spans="1:14" x14ac:dyDescent="0.2">
      <c r="A2034" t="s">
        <v>5393</v>
      </c>
      <c r="B2034" s="1">
        <v>44671</v>
      </c>
      <c r="C2034" s="1" t="str">
        <f>TEXT(Data[[#This Row],[OrderDate]],"mmm")</f>
        <v>Apr</v>
      </c>
      <c r="D2034" t="s">
        <v>1671</v>
      </c>
      <c r="E2034" t="s">
        <v>177</v>
      </c>
      <c r="F2034">
        <v>1</v>
      </c>
      <c r="G2034" t="s">
        <v>1672</v>
      </c>
      <c r="H2034" t="s">
        <v>1673</v>
      </c>
      <c r="I2034" t="s">
        <v>38</v>
      </c>
      <c r="J2034" t="s">
        <v>45</v>
      </c>
      <c r="K2034" t="s">
        <v>20</v>
      </c>
      <c r="L2034" s="4">
        <v>0.5</v>
      </c>
      <c r="M2034" s="3">
        <v>10.53</v>
      </c>
      <c r="N2034" s="2">
        <v>10.53</v>
      </c>
    </row>
    <row r="2035" spans="1:14" x14ac:dyDescent="0.2">
      <c r="A2035" t="s">
        <v>5394</v>
      </c>
      <c r="B2035" s="1">
        <v>44671</v>
      </c>
      <c r="C2035" s="1" t="str">
        <f>TEXT(Data[[#This Row],[OrderDate]],"mmm")</f>
        <v>Apr</v>
      </c>
      <c r="D2035" t="s">
        <v>4698</v>
      </c>
      <c r="E2035" t="s">
        <v>419</v>
      </c>
      <c r="F2035">
        <v>2</v>
      </c>
      <c r="G2035" t="s">
        <v>4699</v>
      </c>
      <c r="H2035" t="s">
        <v>4700</v>
      </c>
      <c r="I2035" t="s">
        <v>125</v>
      </c>
      <c r="J2035" t="s">
        <v>19</v>
      </c>
      <c r="K2035" t="s">
        <v>20</v>
      </c>
      <c r="L2035" s="4">
        <v>1</v>
      </c>
      <c r="M2035" s="3">
        <v>14.8</v>
      </c>
      <c r="N2035" s="2">
        <v>29.6</v>
      </c>
    </row>
    <row r="2036" spans="1:14" x14ac:dyDescent="0.2">
      <c r="A2036" t="s">
        <v>5395</v>
      </c>
      <c r="B2036" s="1">
        <v>44671</v>
      </c>
      <c r="C2036" s="1" t="str">
        <f>TEXT(Data[[#This Row],[OrderDate]],"mmm")</f>
        <v>Apr</v>
      </c>
      <c r="D2036" t="s">
        <v>5348</v>
      </c>
      <c r="E2036" t="s">
        <v>155</v>
      </c>
      <c r="F2036">
        <v>3</v>
      </c>
      <c r="G2036" t="s">
        <v>5349</v>
      </c>
      <c r="H2036" t="s">
        <v>5350</v>
      </c>
      <c r="I2036" t="s">
        <v>79</v>
      </c>
      <c r="J2036" t="s">
        <v>19</v>
      </c>
      <c r="K2036" t="s">
        <v>27</v>
      </c>
      <c r="L2036" s="4">
        <v>0.2</v>
      </c>
      <c r="M2036" s="3">
        <v>3.8</v>
      </c>
      <c r="N2036" s="2">
        <v>11.4</v>
      </c>
    </row>
    <row r="2037" spans="1:14" x14ac:dyDescent="0.2">
      <c r="A2037" t="s">
        <v>5396</v>
      </c>
      <c r="B2037" s="1">
        <v>44671</v>
      </c>
      <c r="C2037" s="1" t="str">
        <f>TEXT(Data[[#This Row],[OrderDate]],"mmm")</f>
        <v>Apr</v>
      </c>
      <c r="D2037" t="s">
        <v>2575</v>
      </c>
      <c r="E2037" t="s">
        <v>76</v>
      </c>
      <c r="F2037">
        <v>3</v>
      </c>
      <c r="G2037" t="s">
        <v>2576</v>
      </c>
      <c r="H2037" t="s">
        <v>2577</v>
      </c>
      <c r="I2037" t="s">
        <v>18</v>
      </c>
      <c r="J2037" t="s">
        <v>39</v>
      </c>
      <c r="K2037" t="s">
        <v>62</v>
      </c>
      <c r="L2037" s="4">
        <v>1</v>
      </c>
      <c r="M2037" s="3">
        <v>22</v>
      </c>
      <c r="N2037" s="2">
        <v>66</v>
      </c>
    </row>
    <row r="2038" spans="1:14" x14ac:dyDescent="0.2">
      <c r="A2038" t="s">
        <v>5397</v>
      </c>
      <c r="B2038" s="1">
        <v>44671</v>
      </c>
      <c r="C2038" s="1" t="str">
        <f>TEXT(Data[[#This Row],[OrderDate]],"mmm")</f>
        <v>Apr</v>
      </c>
      <c r="D2038" t="s">
        <v>2807</v>
      </c>
      <c r="E2038" t="s">
        <v>172</v>
      </c>
      <c r="F2038">
        <v>2</v>
      </c>
      <c r="G2038" t="s">
        <v>2808</v>
      </c>
      <c r="H2038" t="s">
        <v>2809</v>
      </c>
      <c r="I2038" t="s">
        <v>68</v>
      </c>
      <c r="J2038" t="s">
        <v>45</v>
      </c>
      <c r="K2038" t="s">
        <v>20</v>
      </c>
      <c r="L2038" s="4">
        <v>0.2</v>
      </c>
      <c r="M2038" s="3">
        <v>4.7</v>
      </c>
      <c r="N2038" s="2">
        <v>9.4</v>
      </c>
    </row>
    <row r="2039" spans="1:14" x14ac:dyDescent="0.2">
      <c r="A2039" t="s">
        <v>5398</v>
      </c>
      <c r="B2039" s="1">
        <v>44672</v>
      </c>
      <c r="C2039" s="1" t="str">
        <f>TEXT(Data[[#This Row],[OrderDate]],"mmm")</f>
        <v>Apr</v>
      </c>
      <c r="D2039" t="s">
        <v>5399</v>
      </c>
      <c r="E2039" t="s">
        <v>315</v>
      </c>
      <c r="F2039">
        <v>3</v>
      </c>
      <c r="G2039" t="s">
        <v>5400</v>
      </c>
      <c r="H2039" t="s">
        <v>5401</v>
      </c>
      <c r="I2039" t="s">
        <v>18</v>
      </c>
      <c r="J2039" t="s">
        <v>26</v>
      </c>
      <c r="K2039" t="s">
        <v>62</v>
      </c>
      <c r="L2039" s="4">
        <v>0.2</v>
      </c>
      <c r="M2039" s="3">
        <v>4</v>
      </c>
      <c r="N2039" s="2">
        <v>12</v>
      </c>
    </row>
    <row r="2040" spans="1:14" x14ac:dyDescent="0.2">
      <c r="A2040" t="s">
        <v>5402</v>
      </c>
      <c r="B2040" s="1">
        <v>44672</v>
      </c>
      <c r="C2040" s="1" t="str">
        <f>TEXT(Data[[#This Row],[OrderDate]],"mmm")</f>
        <v>Apr</v>
      </c>
      <c r="D2040" t="s">
        <v>2297</v>
      </c>
      <c r="E2040" t="s">
        <v>172</v>
      </c>
      <c r="F2040">
        <v>3</v>
      </c>
      <c r="G2040" t="s">
        <v>2298</v>
      </c>
      <c r="H2040" t="s">
        <v>2299</v>
      </c>
      <c r="I2040" t="s">
        <v>125</v>
      </c>
      <c r="J2040" t="s">
        <v>45</v>
      </c>
      <c r="K2040" t="s">
        <v>20</v>
      </c>
      <c r="L2040" s="4">
        <v>0.2</v>
      </c>
      <c r="M2040" s="3">
        <v>4.7</v>
      </c>
      <c r="N2040" s="2">
        <v>14.1</v>
      </c>
    </row>
    <row r="2041" spans="1:14" x14ac:dyDescent="0.2">
      <c r="A2041" t="s">
        <v>5403</v>
      </c>
      <c r="B2041" s="1">
        <v>44672</v>
      </c>
      <c r="C2041" s="1" t="str">
        <f>TEXT(Data[[#This Row],[OrderDate]],"mmm")</f>
        <v>Apr</v>
      </c>
      <c r="D2041" t="s">
        <v>5404</v>
      </c>
      <c r="E2041" t="s">
        <v>191</v>
      </c>
      <c r="F2041">
        <v>2</v>
      </c>
      <c r="G2041" t="s">
        <v>5405</v>
      </c>
      <c r="H2041" t="s">
        <v>5406</v>
      </c>
      <c r="I2041" t="s">
        <v>18</v>
      </c>
      <c r="J2041" t="s">
        <v>26</v>
      </c>
      <c r="K2041" t="s">
        <v>27</v>
      </c>
      <c r="L2041" s="4">
        <v>1</v>
      </c>
      <c r="M2041" s="3">
        <v>17.2</v>
      </c>
      <c r="N2041" s="2">
        <v>34.4</v>
      </c>
    </row>
    <row r="2042" spans="1:14" x14ac:dyDescent="0.2">
      <c r="A2042" t="s">
        <v>5407</v>
      </c>
      <c r="B2042" s="1">
        <v>44672</v>
      </c>
      <c r="C2042" s="1" t="str">
        <f>TEXT(Data[[#This Row],[OrderDate]],"mmm")</f>
        <v>Apr</v>
      </c>
      <c r="D2042" t="s">
        <v>136</v>
      </c>
      <c r="E2042" t="s">
        <v>302</v>
      </c>
      <c r="F2042">
        <v>2</v>
      </c>
      <c r="G2042" t="s">
        <v>137</v>
      </c>
      <c r="H2042" t="s">
        <v>138</v>
      </c>
      <c r="I2042" t="s">
        <v>18</v>
      </c>
      <c r="J2042" t="s">
        <v>26</v>
      </c>
      <c r="K2042" t="s">
        <v>62</v>
      </c>
      <c r="L2042" s="4">
        <v>0.5</v>
      </c>
      <c r="M2042" s="3">
        <v>8.9600000000000009</v>
      </c>
      <c r="N2042" s="2">
        <v>17.920000000000002</v>
      </c>
    </row>
    <row r="2043" spans="1:14" x14ac:dyDescent="0.2">
      <c r="A2043" t="s">
        <v>5408</v>
      </c>
      <c r="B2043" s="1">
        <v>44672</v>
      </c>
      <c r="C2043" s="1" t="str">
        <f>TEXT(Data[[#This Row],[OrderDate]],"mmm")</f>
        <v>Apr</v>
      </c>
      <c r="D2043" t="s">
        <v>5166</v>
      </c>
      <c r="E2043" t="s">
        <v>87</v>
      </c>
      <c r="F2043">
        <v>5</v>
      </c>
      <c r="G2043" t="s">
        <v>5167</v>
      </c>
      <c r="H2043" t="s">
        <v>5168</v>
      </c>
      <c r="I2043" t="s">
        <v>56</v>
      </c>
      <c r="J2043" t="s">
        <v>39</v>
      </c>
      <c r="K2043" t="s">
        <v>20</v>
      </c>
      <c r="L2043" s="4">
        <v>1</v>
      </c>
      <c r="M2043" s="3">
        <v>22.8</v>
      </c>
      <c r="N2043" s="2">
        <v>114</v>
      </c>
    </row>
    <row r="2044" spans="1:14" x14ac:dyDescent="0.2">
      <c r="A2044" t="s">
        <v>5409</v>
      </c>
      <c r="B2044" s="1">
        <v>44672</v>
      </c>
      <c r="C2044" s="1" t="str">
        <f>TEXT(Data[[#This Row],[OrderDate]],"mmm")</f>
        <v>Apr</v>
      </c>
      <c r="D2044" t="s">
        <v>1471</v>
      </c>
      <c r="E2044" t="s">
        <v>172</v>
      </c>
      <c r="F2044">
        <v>4</v>
      </c>
      <c r="G2044" t="s">
        <v>1472</v>
      </c>
      <c r="H2044" t="s">
        <v>1473</v>
      </c>
      <c r="I2044" t="s">
        <v>79</v>
      </c>
      <c r="J2044" t="s">
        <v>45</v>
      </c>
      <c r="K2044" t="s">
        <v>20</v>
      </c>
      <c r="L2044" s="4">
        <v>0.2</v>
      </c>
      <c r="M2044" s="3">
        <v>4.7</v>
      </c>
      <c r="N2044" s="2">
        <v>18.8</v>
      </c>
    </row>
    <row r="2045" spans="1:14" x14ac:dyDescent="0.2">
      <c r="A2045" t="s">
        <v>5410</v>
      </c>
      <c r="B2045" s="1">
        <v>44672</v>
      </c>
      <c r="C2045" s="1" t="str">
        <f>TEXT(Data[[#This Row],[OrderDate]],"mmm")</f>
        <v>Apr</v>
      </c>
      <c r="D2045" t="s">
        <v>5411</v>
      </c>
      <c r="E2045" t="s">
        <v>97</v>
      </c>
      <c r="F2045">
        <v>5</v>
      </c>
      <c r="G2045" t="s">
        <v>5412</v>
      </c>
      <c r="H2045" t="s">
        <v>5413</v>
      </c>
      <c r="I2045" t="s">
        <v>56</v>
      </c>
      <c r="J2045" t="s">
        <v>39</v>
      </c>
      <c r="K2045" t="s">
        <v>27</v>
      </c>
      <c r="L2045" s="4">
        <v>0.5</v>
      </c>
      <c r="M2045" s="3">
        <v>12.99</v>
      </c>
      <c r="N2045" s="2">
        <v>64.95</v>
      </c>
    </row>
    <row r="2046" spans="1:14" x14ac:dyDescent="0.2">
      <c r="A2046" t="s">
        <v>5414</v>
      </c>
      <c r="B2046" s="1">
        <v>44672</v>
      </c>
      <c r="C2046" s="1" t="str">
        <f>TEXT(Data[[#This Row],[OrderDate]],"mmm")</f>
        <v>Apr</v>
      </c>
      <c r="D2046" t="s">
        <v>1475</v>
      </c>
      <c r="E2046" t="s">
        <v>42</v>
      </c>
      <c r="F2046">
        <v>1</v>
      </c>
      <c r="G2046" t="s">
        <v>1476</v>
      </c>
      <c r="H2046" t="s">
        <v>1477</v>
      </c>
      <c r="I2046" t="s">
        <v>125</v>
      </c>
      <c r="J2046" t="s">
        <v>45</v>
      </c>
      <c r="K2046" t="s">
        <v>27</v>
      </c>
      <c r="L2046" s="4">
        <v>1</v>
      </c>
      <c r="M2046" s="3">
        <v>19.2</v>
      </c>
      <c r="N2046" s="2">
        <v>19.2</v>
      </c>
    </row>
    <row r="2047" spans="1:14" x14ac:dyDescent="0.2">
      <c r="A2047" t="s">
        <v>5415</v>
      </c>
      <c r="B2047" s="1">
        <v>44672</v>
      </c>
      <c r="C2047" s="1" t="str">
        <f>TEXT(Data[[#This Row],[OrderDate]],"mmm")</f>
        <v>Apr</v>
      </c>
      <c r="D2047" t="s">
        <v>5416</v>
      </c>
      <c r="E2047" t="s">
        <v>177</v>
      </c>
      <c r="F2047">
        <v>1</v>
      </c>
      <c r="G2047" t="s">
        <v>5417</v>
      </c>
      <c r="H2047" t="s">
        <v>5418</v>
      </c>
      <c r="I2047" t="s">
        <v>18</v>
      </c>
      <c r="J2047" t="s">
        <v>45</v>
      </c>
      <c r="K2047" t="s">
        <v>20</v>
      </c>
      <c r="L2047" s="4">
        <v>0.5</v>
      </c>
      <c r="M2047" s="3">
        <v>10.53</v>
      </c>
      <c r="N2047" s="2">
        <v>10.53</v>
      </c>
    </row>
    <row r="2048" spans="1:14" x14ac:dyDescent="0.2">
      <c r="A2048" t="s">
        <v>5419</v>
      </c>
      <c r="B2048" s="1">
        <v>44673</v>
      </c>
      <c r="C2048" s="1" t="str">
        <f>TEXT(Data[[#This Row],[OrderDate]],"mmm")</f>
        <v>Apr</v>
      </c>
      <c r="D2048" t="s">
        <v>5420</v>
      </c>
      <c r="E2048" t="s">
        <v>281</v>
      </c>
      <c r="F2048">
        <v>4</v>
      </c>
      <c r="G2048" t="s">
        <v>5421</v>
      </c>
      <c r="H2048" t="s">
        <v>5422</v>
      </c>
      <c r="I2048" t="s">
        <v>79</v>
      </c>
      <c r="J2048" t="s">
        <v>39</v>
      </c>
      <c r="K2048" t="s">
        <v>27</v>
      </c>
      <c r="L2048" s="4">
        <v>1</v>
      </c>
      <c r="M2048" s="3">
        <v>23.2</v>
      </c>
      <c r="N2048" s="2">
        <v>92.8</v>
      </c>
    </row>
    <row r="2049" spans="1:14" x14ac:dyDescent="0.2">
      <c r="A2049" t="s">
        <v>5423</v>
      </c>
      <c r="B2049" s="1">
        <v>44673</v>
      </c>
      <c r="C2049" s="1" t="str">
        <f>TEXT(Data[[#This Row],[OrderDate]],"mmm")</f>
        <v>Apr</v>
      </c>
      <c r="D2049" t="s">
        <v>1501</v>
      </c>
      <c r="E2049" t="s">
        <v>281</v>
      </c>
      <c r="F2049">
        <v>2</v>
      </c>
      <c r="G2049" t="s">
        <v>1502</v>
      </c>
      <c r="H2049" t="s">
        <v>1503</v>
      </c>
      <c r="I2049" t="s">
        <v>56</v>
      </c>
      <c r="J2049" t="s">
        <v>39</v>
      </c>
      <c r="K2049" t="s">
        <v>27</v>
      </c>
      <c r="L2049" s="4">
        <v>1</v>
      </c>
      <c r="M2049" s="3">
        <v>23.2</v>
      </c>
      <c r="N2049" s="2">
        <v>46.4</v>
      </c>
    </row>
    <row r="2050" spans="1:14" x14ac:dyDescent="0.2">
      <c r="A2050" t="s">
        <v>5424</v>
      </c>
      <c r="B2050" s="1">
        <v>44673</v>
      </c>
      <c r="C2050" s="1" t="str">
        <f>TEXT(Data[[#This Row],[OrderDate]],"mmm")</f>
        <v>Apr</v>
      </c>
      <c r="D2050" t="s">
        <v>5207</v>
      </c>
      <c r="E2050" t="s">
        <v>97</v>
      </c>
      <c r="F2050">
        <v>1</v>
      </c>
      <c r="G2050" t="s">
        <v>5208</v>
      </c>
      <c r="H2050" t="s">
        <v>5209</v>
      </c>
      <c r="I2050" t="s">
        <v>18</v>
      </c>
      <c r="J2050" t="s">
        <v>39</v>
      </c>
      <c r="K2050" t="s">
        <v>27</v>
      </c>
      <c r="L2050" s="4">
        <v>0.5</v>
      </c>
      <c r="M2050" s="3">
        <v>12.99</v>
      </c>
      <c r="N2050" s="2">
        <v>12.99</v>
      </c>
    </row>
    <row r="2051" spans="1:14" x14ac:dyDescent="0.2">
      <c r="A2051" t="s">
        <v>5425</v>
      </c>
      <c r="B2051" s="1">
        <v>44673</v>
      </c>
      <c r="C2051" s="1" t="str">
        <f>TEXT(Data[[#This Row],[OrderDate]],"mmm")</f>
        <v>Apr</v>
      </c>
      <c r="D2051" t="s">
        <v>3049</v>
      </c>
      <c r="E2051" t="s">
        <v>48</v>
      </c>
      <c r="F2051">
        <v>3</v>
      </c>
      <c r="G2051" t="s">
        <v>3050</v>
      </c>
      <c r="H2051" t="s">
        <v>3051</v>
      </c>
      <c r="I2051" t="s">
        <v>18</v>
      </c>
      <c r="J2051" t="s">
        <v>19</v>
      </c>
      <c r="K2051" t="s">
        <v>27</v>
      </c>
      <c r="L2051" s="4">
        <v>0.5</v>
      </c>
      <c r="M2051" s="3">
        <v>8.51</v>
      </c>
      <c r="N2051" s="2">
        <v>25.53</v>
      </c>
    </row>
    <row r="2052" spans="1:14" x14ac:dyDescent="0.2">
      <c r="A2052" t="s">
        <v>5426</v>
      </c>
      <c r="B2052" s="1">
        <v>44673</v>
      </c>
      <c r="C2052" s="1" t="str">
        <f>TEXT(Data[[#This Row],[OrderDate]],"mmm")</f>
        <v>Apr</v>
      </c>
      <c r="D2052" t="s">
        <v>5427</v>
      </c>
      <c r="E2052" t="s">
        <v>221</v>
      </c>
      <c r="F2052">
        <v>3</v>
      </c>
      <c r="G2052" t="s">
        <v>5428</v>
      </c>
      <c r="H2052" t="s">
        <v>5429</v>
      </c>
      <c r="I2052" t="s">
        <v>125</v>
      </c>
      <c r="J2052" t="s">
        <v>19</v>
      </c>
      <c r="K2052" t="s">
        <v>62</v>
      </c>
      <c r="L2052" s="4">
        <v>0.5</v>
      </c>
      <c r="M2052" s="3">
        <v>7.84</v>
      </c>
      <c r="N2052" s="2">
        <v>23.52</v>
      </c>
    </row>
    <row r="2053" spans="1:14" x14ac:dyDescent="0.2">
      <c r="A2053" t="s">
        <v>5430</v>
      </c>
      <c r="B2053" s="1">
        <v>44673</v>
      </c>
      <c r="C2053" s="1" t="str">
        <f>TEXT(Data[[#This Row],[OrderDate]],"mmm")</f>
        <v>Apr</v>
      </c>
      <c r="D2053" t="s">
        <v>5431</v>
      </c>
      <c r="E2053" t="s">
        <v>76</v>
      </c>
      <c r="F2053">
        <v>1</v>
      </c>
      <c r="G2053" t="s">
        <v>5432</v>
      </c>
      <c r="H2053" t="s">
        <v>5433</v>
      </c>
      <c r="I2053" t="s">
        <v>68</v>
      </c>
      <c r="J2053" t="s">
        <v>39</v>
      </c>
      <c r="K2053" t="s">
        <v>62</v>
      </c>
      <c r="L2053" s="4">
        <v>1</v>
      </c>
      <c r="M2053" s="3">
        <v>22</v>
      </c>
      <c r="N2053" s="2">
        <v>22</v>
      </c>
    </row>
    <row r="2054" spans="1:14" x14ac:dyDescent="0.2">
      <c r="A2054" t="s">
        <v>5434</v>
      </c>
      <c r="B2054" s="1">
        <v>44673</v>
      </c>
      <c r="C2054" s="1" t="str">
        <f>TEXT(Data[[#This Row],[OrderDate]],"mmm")</f>
        <v>Apr</v>
      </c>
      <c r="D2054" t="s">
        <v>4535</v>
      </c>
      <c r="E2054" t="s">
        <v>272</v>
      </c>
      <c r="F2054">
        <v>1</v>
      </c>
      <c r="G2054" t="s">
        <v>4536</v>
      </c>
      <c r="H2054" t="s">
        <v>4537</v>
      </c>
      <c r="I2054" t="s">
        <v>79</v>
      </c>
      <c r="J2054" t="s">
        <v>45</v>
      </c>
      <c r="K2054" t="s">
        <v>27</v>
      </c>
      <c r="L2054" s="4">
        <v>0.5</v>
      </c>
      <c r="M2054" s="3">
        <v>10.75</v>
      </c>
      <c r="N2054" s="2">
        <v>10.75</v>
      </c>
    </row>
    <row r="2055" spans="1:14" x14ac:dyDescent="0.2">
      <c r="A2055" t="s">
        <v>5435</v>
      </c>
      <c r="B2055" s="1">
        <v>44673</v>
      </c>
      <c r="C2055" s="1" t="str">
        <f>TEXT(Data[[#This Row],[OrderDate]],"mmm")</f>
        <v>Apr</v>
      </c>
      <c r="D2055" t="s">
        <v>827</v>
      </c>
      <c r="E2055" t="s">
        <v>242</v>
      </c>
      <c r="F2055">
        <v>1</v>
      </c>
      <c r="G2055" t="s">
        <v>828</v>
      </c>
      <c r="H2055" t="s">
        <v>829</v>
      </c>
      <c r="I2055" t="s">
        <v>38</v>
      </c>
      <c r="J2055" t="s">
        <v>19</v>
      </c>
      <c r="K2055" t="s">
        <v>62</v>
      </c>
      <c r="L2055" s="4">
        <v>1</v>
      </c>
      <c r="M2055" s="3">
        <v>14</v>
      </c>
      <c r="N2055" s="2">
        <v>14</v>
      </c>
    </row>
    <row r="2056" spans="1:14" x14ac:dyDescent="0.2">
      <c r="A2056" t="s">
        <v>5436</v>
      </c>
      <c r="B2056" s="1">
        <v>44673</v>
      </c>
      <c r="C2056" s="1" t="str">
        <f>TEXT(Data[[#This Row],[OrderDate]],"mmm")</f>
        <v>Apr</v>
      </c>
      <c r="D2056" t="s">
        <v>5437</v>
      </c>
      <c r="E2056" t="s">
        <v>48</v>
      </c>
      <c r="F2056">
        <v>1</v>
      </c>
      <c r="G2056" t="s">
        <v>5438</v>
      </c>
      <c r="H2056" t="s">
        <v>5439</v>
      </c>
      <c r="I2056" t="s">
        <v>18</v>
      </c>
      <c r="J2056" t="s">
        <v>19</v>
      </c>
      <c r="K2056" t="s">
        <v>27</v>
      </c>
      <c r="L2056" s="4">
        <v>0.5</v>
      </c>
      <c r="M2056" s="3">
        <v>8.51</v>
      </c>
      <c r="N2056" s="2">
        <v>8.51</v>
      </c>
    </row>
    <row r="2057" spans="1:14" x14ac:dyDescent="0.2">
      <c r="A2057" t="s">
        <v>5440</v>
      </c>
      <c r="B2057" s="1">
        <v>44673</v>
      </c>
      <c r="C2057" s="1" t="str">
        <f>TEXT(Data[[#This Row],[OrderDate]],"mmm")</f>
        <v>Apr</v>
      </c>
      <c r="D2057" t="s">
        <v>195</v>
      </c>
      <c r="E2057" t="s">
        <v>463</v>
      </c>
      <c r="F2057">
        <v>3</v>
      </c>
      <c r="G2057" t="s">
        <v>196</v>
      </c>
      <c r="H2057" t="s">
        <v>197</v>
      </c>
      <c r="I2057" t="s">
        <v>18</v>
      </c>
      <c r="J2057" t="s">
        <v>39</v>
      </c>
      <c r="K2057" t="s">
        <v>62</v>
      </c>
      <c r="L2057" s="4">
        <v>0.5</v>
      </c>
      <c r="M2057" s="3">
        <v>12.32</v>
      </c>
      <c r="N2057" s="2">
        <v>36.96</v>
      </c>
    </row>
    <row r="2058" spans="1:14" x14ac:dyDescent="0.2">
      <c r="A2058" t="s">
        <v>5441</v>
      </c>
      <c r="B2058" s="1">
        <v>44673</v>
      </c>
      <c r="C2058" s="1" t="str">
        <f>TEXT(Data[[#This Row],[OrderDate]],"mmm")</f>
        <v>Apr</v>
      </c>
      <c r="D2058" t="s">
        <v>1723</v>
      </c>
      <c r="E2058" t="s">
        <v>15</v>
      </c>
      <c r="F2058">
        <v>3</v>
      </c>
      <c r="G2058" t="s">
        <v>1724</v>
      </c>
      <c r="H2058" t="s">
        <v>1725</v>
      </c>
      <c r="I2058" t="s">
        <v>79</v>
      </c>
      <c r="J2058" t="s">
        <v>19</v>
      </c>
      <c r="K2058" t="s">
        <v>20</v>
      </c>
      <c r="L2058" s="4">
        <v>0.2</v>
      </c>
      <c r="M2058" s="3">
        <v>3.7</v>
      </c>
      <c r="N2058" s="2">
        <v>11.1</v>
      </c>
    </row>
    <row r="2059" spans="1:14" x14ac:dyDescent="0.2">
      <c r="A2059" t="s">
        <v>5442</v>
      </c>
      <c r="B2059" s="1">
        <v>44673</v>
      </c>
      <c r="C2059" s="1" t="str">
        <f>TEXT(Data[[#This Row],[OrderDate]],"mmm")</f>
        <v>Apr</v>
      </c>
      <c r="D2059" t="s">
        <v>2345</v>
      </c>
      <c r="E2059" t="s">
        <v>242</v>
      </c>
      <c r="F2059">
        <v>2</v>
      </c>
      <c r="G2059" t="s">
        <v>2346</v>
      </c>
      <c r="H2059" t="s">
        <v>2347</v>
      </c>
      <c r="I2059" t="s">
        <v>79</v>
      </c>
      <c r="J2059" t="s">
        <v>19</v>
      </c>
      <c r="K2059" t="s">
        <v>62</v>
      </c>
      <c r="L2059" s="4">
        <v>1</v>
      </c>
      <c r="M2059" s="3">
        <v>14</v>
      </c>
      <c r="N2059" s="2">
        <v>28</v>
      </c>
    </row>
    <row r="2060" spans="1:14" x14ac:dyDescent="0.2">
      <c r="A2060" t="s">
        <v>5443</v>
      </c>
      <c r="B2060" s="1">
        <v>44673</v>
      </c>
      <c r="C2060" s="1" t="str">
        <f>TEXT(Data[[#This Row],[OrderDate]],"mmm")</f>
        <v>Apr</v>
      </c>
      <c r="D2060" t="s">
        <v>4103</v>
      </c>
      <c r="E2060" t="s">
        <v>386</v>
      </c>
      <c r="F2060">
        <v>3</v>
      </c>
      <c r="G2060" t="s">
        <v>4104</v>
      </c>
      <c r="H2060" t="s">
        <v>4105</v>
      </c>
      <c r="I2060" t="s">
        <v>79</v>
      </c>
      <c r="J2060" t="s">
        <v>45</v>
      </c>
      <c r="K2060" t="s">
        <v>27</v>
      </c>
      <c r="L2060" s="4">
        <v>0.2</v>
      </c>
      <c r="M2060" s="3">
        <v>4.8</v>
      </c>
      <c r="N2060" s="2">
        <v>14.4</v>
      </c>
    </row>
    <row r="2061" spans="1:14" x14ac:dyDescent="0.2">
      <c r="A2061" t="s">
        <v>5444</v>
      </c>
      <c r="B2061" s="1">
        <v>44673</v>
      </c>
      <c r="C2061" s="1" t="str">
        <f>TEXT(Data[[#This Row],[OrderDate]],"mmm")</f>
        <v>Apr</v>
      </c>
      <c r="D2061" t="s">
        <v>5445</v>
      </c>
      <c r="E2061" t="s">
        <v>128</v>
      </c>
      <c r="F2061">
        <v>3</v>
      </c>
      <c r="G2061" t="s">
        <v>5446</v>
      </c>
      <c r="H2061" t="s">
        <v>5447</v>
      </c>
      <c r="I2061" t="s">
        <v>38</v>
      </c>
      <c r="J2061" t="s">
        <v>39</v>
      </c>
      <c r="K2061" t="s">
        <v>20</v>
      </c>
      <c r="L2061" s="4">
        <v>0.2</v>
      </c>
      <c r="M2061" s="3">
        <v>5.7</v>
      </c>
      <c r="N2061" s="2">
        <v>17.100000000000001</v>
      </c>
    </row>
    <row r="2062" spans="1:14" x14ac:dyDescent="0.2">
      <c r="A2062" t="s">
        <v>5448</v>
      </c>
      <c r="B2062" s="1">
        <v>44673</v>
      </c>
      <c r="C2062" s="1" t="str">
        <f>TEXT(Data[[#This Row],[OrderDate]],"mmm")</f>
        <v>Apr</v>
      </c>
      <c r="D2062" t="s">
        <v>1037</v>
      </c>
      <c r="E2062" t="s">
        <v>59</v>
      </c>
      <c r="F2062">
        <v>1</v>
      </c>
      <c r="G2062" t="s">
        <v>1038</v>
      </c>
      <c r="H2062" t="s">
        <v>1039</v>
      </c>
      <c r="I2062" t="s">
        <v>318</v>
      </c>
      <c r="J2062" t="s">
        <v>45</v>
      </c>
      <c r="K2062" t="s">
        <v>62</v>
      </c>
      <c r="L2062" s="4">
        <v>0.2</v>
      </c>
      <c r="M2062" s="3">
        <v>4.5</v>
      </c>
      <c r="N2062" s="2">
        <v>4.5</v>
      </c>
    </row>
    <row r="2063" spans="1:14" x14ac:dyDescent="0.2">
      <c r="A2063" t="s">
        <v>5449</v>
      </c>
      <c r="B2063" s="1">
        <v>44673</v>
      </c>
      <c r="C2063" s="1" t="str">
        <f>TEXT(Data[[#This Row],[OrderDate]],"mmm")</f>
        <v>Apr</v>
      </c>
      <c r="D2063" t="s">
        <v>4299</v>
      </c>
      <c r="E2063" t="s">
        <v>65</v>
      </c>
      <c r="F2063">
        <v>1</v>
      </c>
      <c r="G2063" t="s">
        <v>4300</v>
      </c>
      <c r="H2063" t="s">
        <v>4301</v>
      </c>
      <c r="I2063" t="s">
        <v>125</v>
      </c>
      <c r="J2063" t="s">
        <v>26</v>
      </c>
      <c r="K2063" t="s">
        <v>62</v>
      </c>
      <c r="L2063" s="4">
        <v>1</v>
      </c>
      <c r="M2063" s="3">
        <v>16</v>
      </c>
      <c r="N2063" s="2">
        <v>16</v>
      </c>
    </row>
    <row r="2064" spans="1:14" x14ac:dyDescent="0.2">
      <c r="A2064" t="s">
        <v>5450</v>
      </c>
      <c r="B2064" s="1">
        <v>44673</v>
      </c>
      <c r="C2064" s="1" t="str">
        <f>TEXT(Data[[#This Row],[OrderDate]],"mmm")</f>
        <v>Apr</v>
      </c>
      <c r="D2064" t="s">
        <v>3482</v>
      </c>
      <c r="E2064" t="s">
        <v>23</v>
      </c>
      <c r="F2064">
        <v>1</v>
      </c>
      <c r="G2064" t="s">
        <v>3483</v>
      </c>
      <c r="H2064" t="s">
        <v>3484</v>
      </c>
      <c r="I2064" t="s">
        <v>18</v>
      </c>
      <c r="J2064" t="s">
        <v>26</v>
      </c>
      <c r="K2064" t="s">
        <v>27</v>
      </c>
      <c r="L2064" s="4">
        <v>0.2</v>
      </c>
      <c r="M2064" s="3">
        <v>4.3</v>
      </c>
      <c r="N2064" s="2">
        <v>4.3</v>
      </c>
    </row>
    <row r="2065" spans="1:14" x14ac:dyDescent="0.2">
      <c r="A2065" t="s">
        <v>5451</v>
      </c>
      <c r="B2065" s="1">
        <v>44673</v>
      </c>
      <c r="C2065" s="1" t="str">
        <f>TEXT(Data[[#This Row],[OrderDate]],"mmm")</f>
        <v>Apr</v>
      </c>
      <c r="D2065" t="s">
        <v>3056</v>
      </c>
      <c r="E2065" t="s">
        <v>150</v>
      </c>
      <c r="F2065">
        <v>2</v>
      </c>
      <c r="G2065" t="s">
        <v>3057</v>
      </c>
      <c r="H2065" t="s">
        <v>3058</v>
      </c>
      <c r="I2065" t="s">
        <v>18</v>
      </c>
      <c r="J2065" t="s">
        <v>26</v>
      </c>
      <c r="K2065" t="s">
        <v>27</v>
      </c>
      <c r="L2065" s="4">
        <v>0.5</v>
      </c>
      <c r="M2065" s="3">
        <v>9.6300000000000008</v>
      </c>
      <c r="N2065" s="2">
        <v>19.260000000000002</v>
      </c>
    </row>
    <row r="2066" spans="1:14" x14ac:dyDescent="0.2">
      <c r="A2066" t="s">
        <v>5452</v>
      </c>
      <c r="B2066" s="1">
        <v>44673</v>
      </c>
      <c r="C2066" s="1" t="str">
        <f>TEXT(Data[[#This Row],[OrderDate]],"mmm")</f>
        <v>Apr</v>
      </c>
      <c r="D2066" t="s">
        <v>5420</v>
      </c>
      <c r="E2066" t="s">
        <v>141</v>
      </c>
      <c r="F2066">
        <v>2</v>
      </c>
      <c r="G2066" t="s">
        <v>5421</v>
      </c>
      <c r="H2066" t="s">
        <v>5422</v>
      </c>
      <c r="I2066" t="s">
        <v>79</v>
      </c>
      <c r="J2066" t="s">
        <v>45</v>
      </c>
      <c r="K2066" t="s">
        <v>62</v>
      </c>
      <c r="L2066" s="4">
        <v>0.5</v>
      </c>
      <c r="M2066" s="3">
        <v>10.08</v>
      </c>
      <c r="N2066" s="2">
        <v>20.16</v>
      </c>
    </row>
    <row r="2067" spans="1:14" x14ac:dyDescent="0.2">
      <c r="A2067" t="s">
        <v>5453</v>
      </c>
      <c r="B2067" s="1">
        <v>44675</v>
      </c>
      <c r="C2067" s="1" t="str">
        <f>TEXT(Data[[#This Row],[OrderDate]],"mmm")</f>
        <v>Apr</v>
      </c>
      <c r="D2067" t="s">
        <v>3114</v>
      </c>
      <c r="E2067" t="s">
        <v>76</v>
      </c>
      <c r="F2067">
        <v>1</v>
      </c>
      <c r="G2067" t="s">
        <v>3115</v>
      </c>
      <c r="H2067" t="s">
        <v>3116</v>
      </c>
      <c r="I2067" t="s">
        <v>18</v>
      </c>
      <c r="J2067" t="s">
        <v>39</v>
      </c>
      <c r="K2067" t="s">
        <v>62</v>
      </c>
      <c r="L2067" s="4">
        <v>1</v>
      </c>
      <c r="M2067" s="3">
        <v>22</v>
      </c>
      <c r="N2067" s="2">
        <v>22</v>
      </c>
    </row>
    <row r="2068" spans="1:14" x14ac:dyDescent="0.2">
      <c r="A2068" t="s">
        <v>5454</v>
      </c>
      <c r="B2068" s="1">
        <v>44675</v>
      </c>
      <c r="C2068" s="1" t="str">
        <f>TEXT(Data[[#This Row],[OrderDate]],"mmm")</f>
        <v>Apr</v>
      </c>
      <c r="D2068" t="s">
        <v>5166</v>
      </c>
      <c r="E2068" t="s">
        <v>221</v>
      </c>
      <c r="F2068">
        <v>3</v>
      </c>
      <c r="G2068" t="s">
        <v>5167</v>
      </c>
      <c r="H2068" t="s">
        <v>5168</v>
      </c>
      <c r="I2068" t="s">
        <v>56</v>
      </c>
      <c r="J2068" t="s">
        <v>19</v>
      </c>
      <c r="K2068" t="s">
        <v>62</v>
      </c>
      <c r="L2068" s="4">
        <v>0.5</v>
      </c>
      <c r="M2068" s="3">
        <v>7.84</v>
      </c>
      <c r="N2068" s="2">
        <v>23.52</v>
      </c>
    </row>
    <row r="2069" spans="1:14" x14ac:dyDescent="0.2">
      <c r="A2069" t="s">
        <v>5455</v>
      </c>
      <c r="B2069" s="1">
        <v>44676</v>
      </c>
      <c r="C2069" s="1" t="str">
        <f>TEXT(Data[[#This Row],[OrderDate]],"mmm")</f>
        <v>Apr</v>
      </c>
      <c r="D2069" t="s">
        <v>1561</v>
      </c>
      <c r="E2069" t="s">
        <v>155</v>
      </c>
      <c r="F2069">
        <v>1</v>
      </c>
      <c r="G2069" t="s">
        <v>1562</v>
      </c>
      <c r="H2069" t="s">
        <v>1563</v>
      </c>
      <c r="I2069" t="s">
        <v>18</v>
      </c>
      <c r="J2069" t="s">
        <v>19</v>
      </c>
      <c r="K2069" t="s">
        <v>27</v>
      </c>
      <c r="L2069" s="4">
        <v>0.2</v>
      </c>
      <c r="M2069" s="3">
        <v>3.8</v>
      </c>
      <c r="N2069" s="2">
        <v>3.8</v>
      </c>
    </row>
    <row r="2070" spans="1:14" x14ac:dyDescent="0.2">
      <c r="A2070" t="s">
        <v>5456</v>
      </c>
      <c r="B2070" s="1">
        <v>44676</v>
      </c>
      <c r="C2070" s="1" t="str">
        <f>TEXT(Data[[#This Row],[OrderDate]],"mmm")</f>
        <v>Apr</v>
      </c>
      <c r="D2070" t="s">
        <v>2494</v>
      </c>
      <c r="E2070" t="s">
        <v>191</v>
      </c>
      <c r="F2070">
        <v>3</v>
      </c>
      <c r="G2070" t="s">
        <v>2495</v>
      </c>
      <c r="H2070" t="s">
        <v>2496</v>
      </c>
      <c r="I2070" t="s">
        <v>56</v>
      </c>
      <c r="J2070" t="s">
        <v>26</v>
      </c>
      <c r="K2070" t="s">
        <v>27</v>
      </c>
      <c r="L2070" s="4">
        <v>1</v>
      </c>
      <c r="M2070" s="3">
        <v>17.2</v>
      </c>
      <c r="N2070" s="2">
        <v>51.6</v>
      </c>
    </row>
    <row r="2071" spans="1:14" x14ac:dyDescent="0.2">
      <c r="A2071" t="s">
        <v>5457</v>
      </c>
      <c r="B2071" s="1">
        <v>44677</v>
      </c>
      <c r="C2071" s="1" t="str">
        <f>TEXT(Data[[#This Row],[OrderDate]],"mmm")</f>
        <v>Apr</v>
      </c>
      <c r="D2071" t="s">
        <v>431</v>
      </c>
      <c r="E2071" t="s">
        <v>302</v>
      </c>
      <c r="F2071">
        <v>5</v>
      </c>
      <c r="G2071" t="s">
        <v>432</v>
      </c>
      <c r="H2071" t="s">
        <v>433</v>
      </c>
      <c r="I2071" t="s">
        <v>18</v>
      </c>
      <c r="J2071" t="s">
        <v>26</v>
      </c>
      <c r="K2071" t="s">
        <v>62</v>
      </c>
      <c r="L2071" s="4">
        <v>0.5</v>
      </c>
      <c r="M2071" s="3">
        <v>8.9600000000000009</v>
      </c>
      <c r="N2071" s="2">
        <v>44.8</v>
      </c>
    </row>
    <row r="2072" spans="1:14" x14ac:dyDescent="0.2">
      <c r="A2072" t="s">
        <v>5458</v>
      </c>
      <c r="B2072" s="1">
        <v>44679</v>
      </c>
      <c r="C2072" s="1" t="str">
        <f>TEXT(Data[[#This Row],[OrderDate]],"mmm")</f>
        <v>Apr</v>
      </c>
      <c r="D2072" t="s">
        <v>5459</v>
      </c>
      <c r="E2072" t="s">
        <v>48</v>
      </c>
      <c r="F2072">
        <v>1</v>
      </c>
      <c r="G2072" t="s">
        <v>5460</v>
      </c>
      <c r="H2072" t="s">
        <v>5461</v>
      </c>
      <c r="I2072" t="s">
        <v>18</v>
      </c>
      <c r="J2072" t="s">
        <v>19</v>
      </c>
      <c r="K2072" t="s">
        <v>27</v>
      </c>
      <c r="L2072" s="4">
        <v>0.5</v>
      </c>
      <c r="M2072" s="3">
        <v>8.51</v>
      </c>
      <c r="N2072" s="2">
        <v>8.51</v>
      </c>
    </row>
    <row r="2073" spans="1:14" x14ac:dyDescent="0.2">
      <c r="A2073" t="s">
        <v>5462</v>
      </c>
      <c r="B2073" s="1">
        <v>44679</v>
      </c>
      <c r="C2073" s="1" t="str">
        <f>TEXT(Data[[#This Row],[OrderDate]],"mmm")</f>
        <v>Apr</v>
      </c>
      <c r="D2073" t="s">
        <v>5463</v>
      </c>
      <c r="E2073" t="s">
        <v>141</v>
      </c>
      <c r="F2073">
        <v>5</v>
      </c>
      <c r="G2073" t="s">
        <v>5464</v>
      </c>
      <c r="H2073" t="s">
        <v>5465</v>
      </c>
      <c r="I2073" t="s">
        <v>79</v>
      </c>
      <c r="J2073" t="s">
        <v>45</v>
      </c>
      <c r="K2073" t="s">
        <v>62</v>
      </c>
      <c r="L2073" s="4">
        <v>0.5</v>
      </c>
      <c r="M2073" s="3">
        <v>10.08</v>
      </c>
      <c r="N2073" s="2">
        <v>50.4</v>
      </c>
    </row>
    <row r="2074" spans="1:14" x14ac:dyDescent="0.2">
      <c r="A2074" t="s">
        <v>5466</v>
      </c>
      <c r="B2074" s="1">
        <v>44679</v>
      </c>
      <c r="C2074" s="1" t="str">
        <f>TEXT(Data[[#This Row],[OrderDate]],"mmm")</f>
        <v>Apr</v>
      </c>
      <c r="D2074" t="s">
        <v>5375</v>
      </c>
      <c r="E2074" t="s">
        <v>102</v>
      </c>
      <c r="F2074">
        <v>1</v>
      </c>
      <c r="G2074" t="s">
        <v>5376</v>
      </c>
      <c r="H2074" t="s">
        <v>5377</v>
      </c>
      <c r="I2074" t="s">
        <v>18</v>
      </c>
      <c r="J2074" t="s">
        <v>19</v>
      </c>
      <c r="K2074" t="s">
        <v>62</v>
      </c>
      <c r="L2074" s="4">
        <v>0.2</v>
      </c>
      <c r="M2074" s="3">
        <v>3.5</v>
      </c>
      <c r="N2074" s="2">
        <v>3.5</v>
      </c>
    </row>
    <row r="2075" spans="1:14" x14ac:dyDescent="0.2">
      <c r="A2075" t="s">
        <v>5467</v>
      </c>
      <c r="B2075" s="1">
        <v>44679</v>
      </c>
      <c r="C2075" s="1" t="str">
        <f>TEXT(Data[[#This Row],[OrderDate]],"mmm")</f>
        <v>Apr</v>
      </c>
      <c r="D2075" t="s">
        <v>5468</v>
      </c>
      <c r="E2075" t="s">
        <v>59</v>
      </c>
      <c r="F2075">
        <v>2</v>
      </c>
      <c r="G2075" t="s">
        <v>5469</v>
      </c>
      <c r="H2075" t="s">
        <v>5470</v>
      </c>
      <c r="I2075" t="s">
        <v>18</v>
      </c>
      <c r="J2075" t="s">
        <v>45</v>
      </c>
      <c r="K2075" t="s">
        <v>62</v>
      </c>
      <c r="L2075" s="4">
        <v>0.2</v>
      </c>
      <c r="M2075" s="3">
        <v>4.5</v>
      </c>
      <c r="N2075" s="2">
        <v>9</v>
      </c>
    </row>
    <row r="2076" spans="1:14" x14ac:dyDescent="0.2">
      <c r="A2076" t="s">
        <v>5471</v>
      </c>
      <c r="B2076" s="1">
        <v>44683</v>
      </c>
      <c r="C2076" s="1" t="str">
        <f>TEXT(Data[[#This Row],[OrderDate]],"mmm")</f>
        <v>May</v>
      </c>
      <c r="D2076" t="s">
        <v>3258</v>
      </c>
      <c r="E2076" t="s">
        <v>191</v>
      </c>
      <c r="F2076">
        <v>1</v>
      </c>
      <c r="G2076" t="s">
        <v>3259</v>
      </c>
      <c r="H2076" t="s">
        <v>3260</v>
      </c>
      <c r="I2076" t="s">
        <v>18</v>
      </c>
      <c r="J2076" t="s">
        <v>26</v>
      </c>
      <c r="K2076" t="s">
        <v>27</v>
      </c>
      <c r="L2076" s="4">
        <v>1</v>
      </c>
      <c r="M2076" s="3">
        <v>17.2</v>
      </c>
      <c r="N2076" s="2">
        <v>17.2</v>
      </c>
    </row>
    <row r="2077" spans="1:14" x14ac:dyDescent="0.2">
      <c r="A2077" t="s">
        <v>5472</v>
      </c>
      <c r="B2077" s="1">
        <v>44683</v>
      </c>
      <c r="C2077" s="1" t="str">
        <f>TEXT(Data[[#This Row],[OrderDate]],"mmm")</f>
        <v>May</v>
      </c>
      <c r="D2077" t="s">
        <v>1248</v>
      </c>
      <c r="E2077" t="s">
        <v>65</v>
      </c>
      <c r="F2077">
        <v>2</v>
      </c>
      <c r="G2077" t="s">
        <v>1249</v>
      </c>
      <c r="H2077" t="s">
        <v>1250</v>
      </c>
      <c r="I2077" t="s">
        <v>18</v>
      </c>
      <c r="J2077" t="s">
        <v>26</v>
      </c>
      <c r="K2077" t="s">
        <v>62</v>
      </c>
      <c r="L2077" s="4">
        <v>1</v>
      </c>
      <c r="M2077" s="3">
        <v>16</v>
      </c>
      <c r="N2077" s="2">
        <v>32</v>
      </c>
    </row>
    <row r="2078" spans="1:14" x14ac:dyDescent="0.2">
      <c r="A2078" t="s">
        <v>5473</v>
      </c>
      <c r="B2078" s="1">
        <v>44683</v>
      </c>
      <c r="C2078" s="1" t="str">
        <f>TEXT(Data[[#This Row],[OrderDate]],"mmm")</f>
        <v>May</v>
      </c>
      <c r="D2078" t="s">
        <v>5474</v>
      </c>
      <c r="E2078" t="s">
        <v>463</v>
      </c>
      <c r="F2078">
        <v>2</v>
      </c>
      <c r="G2078" t="s">
        <v>5475</v>
      </c>
      <c r="H2078" t="s">
        <v>5476</v>
      </c>
      <c r="I2078" t="s">
        <v>18</v>
      </c>
      <c r="J2078" t="s">
        <v>39</v>
      </c>
      <c r="K2078" t="s">
        <v>62</v>
      </c>
      <c r="L2078" s="4">
        <v>0.5</v>
      </c>
      <c r="M2078" s="3">
        <v>12.32</v>
      </c>
      <c r="N2078" s="2">
        <v>24.64</v>
      </c>
    </row>
    <row r="2079" spans="1:14" x14ac:dyDescent="0.2">
      <c r="A2079" t="s">
        <v>5477</v>
      </c>
      <c r="B2079" s="1">
        <v>44684</v>
      </c>
      <c r="C2079" s="1" t="str">
        <f>TEXT(Data[[#This Row],[OrderDate]],"mmm")</f>
        <v>May</v>
      </c>
      <c r="D2079" t="s">
        <v>4805</v>
      </c>
      <c r="E2079" t="s">
        <v>315</v>
      </c>
      <c r="F2079">
        <v>3</v>
      </c>
      <c r="G2079" t="s">
        <v>4806</v>
      </c>
      <c r="H2079" t="s">
        <v>4807</v>
      </c>
      <c r="I2079" t="s">
        <v>318</v>
      </c>
      <c r="J2079" t="s">
        <v>26</v>
      </c>
      <c r="K2079" t="s">
        <v>62</v>
      </c>
      <c r="L2079" s="4">
        <v>0.2</v>
      </c>
      <c r="M2079" s="3">
        <v>4</v>
      </c>
      <c r="N2079" s="2">
        <v>12</v>
      </c>
    </row>
    <row r="2080" spans="1:14" x14ac:dyDescent="0.2">
      <c r="A2080" t="s">
        <v>5478</v>
      </c>
      <c r="B2080" s="1">
        <v>44684</v>
      </c>
      <c r="C2080" s="1" t="str">
        <f>TEXT(Data[[#This Row],[OrderDate]],"mmm")</f>
        <v>May</v>
      </c>
      <c r="D2080" t="s">
        <v>4029</v>
      </c>
      <c r="E2080" t="s">
        <v>102</v>
      </c>
      <c r="F2080">
        <v>4</v>
      </c>
      <c r="G2080" t="s">
        <v>4030</v>
      </c>
      <c r="H2080" t="s">
        <v>4031</v>
      </c>
      <c r="I2080" t="s">
        <v>79</v>
      </c>
      <c r="J2080" t="s">
        <v>19</v>
      </c>
      <c r="K2080" t="s">
        <v>62</v>
      </c>
      <c r="L2080" s="4">
        <v>0.2</v>
      </c>
      <c r="M2080" s="3">
        <v>3.5</v>
      </c>
      <c r="N2080" s="2">
        <v>14</v>
      </c>
    </row>
    <row r="2081" spans="1:14" x14ac:dyDescent="0.2">
      <c r="A2081" t="s">
        <v>5479</v>
      </c>
      <c r="B2081" s="1">
        <v>44685</v>
      </c>
      <c r="C2081" s="1" t="str">
        <f>TEXT(Data[[#This Row],[OrderDate]],"mmm")</f>
        <v>May</v>
      </c>
      <c r="D2081" t="s">
        <v>2959</v>
      </c>
      <c r="E2081" t="s">
        <v>155</v>
      </c>
      <c r="F2081">
        <v>2</v>
      </c>
      <c r="G2081" t="s">
        <v>2960</v>
      </c>
      <c r="H2081" t="s">
        <v>2961</v>
      </c>
      <c r="I2081" t="s">
        <v>68</v>
      </c>
      <c r="J2081" t="s">
        <v>19</v>
      </c>
      <c r="K2081" t="s">
        <v>27</v>
      </c>
      <c r="L2081" s="4">
        <v>0.2</v>
      </c>
      <c r="M2081" s="3">
        <v>3.8</v>
      </c>
      <c r="N2081" s="2">
        <v>7.6</v>
      </c>
    </row>
    <row r="2082" spans="1:14" x14ac:dyDescent="0.2">
      <c r="A2082" t="s">
        <v>5480</v>
      </c>
      <c r="B2082" s="1">
        <v>44685</v>
      </c>
      <c r="C2082" s="1" t="str">
        <f>TEXT(Data[[#This Row],[OrderDate]],"mmm")</f>
        <v>May</v>
      </c>
      <c r="D2082" t="s">
        <v>5481</v>
      </c>
      <c r="E2082" t="s">
        <v>419</v>
      </c>
      <c r="F2082">
        <v>2</v>
      </c>
      <c r="G2082" t="s">
        <v>5482</v>
      </c>
      <c r="H2082" t="s">
        <v>5483</v>
      </c>
      <c r="I2082" t="s">
        <v>125</v>
      </c>
      <c r="J2082" t="s">
        <v>19</v>
      </c>
      <c r="K2082" t="s">
        <v>20</v>
      </c>
      <c r="L2082" s="4">
        <v>1</v>
      </c>
      <c r="M2082" s="3">
        <v>14.8</v>
      </c>
      <c r="N2082" s="2">
        <v>29.6</v>
      </c>
    </row>
    <row r="2083" spans="1:14" x14ac:dyDescent="0.2">
      <c r="A2083" t="s">
        <v>5484</v>
      </c>
      <c r="B2083" s="1">
        <v>44685</v>
      </c>
      <c r="C2083" s="1" t="str">
        <f>TEXT(Data[[#This Row],[OrderDate]],"mmm")</f>
        <v>May</v>
      </c>
      <c r="D2083" t="s">
        <v>3327</v>
      </c>
      <c r="E2083" t="s">
        <v>141</v>
      </c>
      <c r="F2083">
        <v>1</v>
      </c>
      <c r="G2083" t="s">
        <v>3328</v>
      </c>
      <c r="H2083" t="s">
        <v>3329</v>
      </c>
      <c r="I2083" t="s">
        <v>18</v>
      </c>
      <c r="J2083" t="s">
        <v>45</v>
      </c>
      <c r="K2083" t="s">
        <v>62</v>
      </c>
      <c r="L2083" s="4">
        <v>0.5</v>
      </c>
      <c r="M2083" s="3">
        <v>10.08</v>
      </c>
      <c r="N2083" s="2">
        <v>10.08</v>
      </c>
    </row>
    <row r="2084" spans="1:14" x14ac:dyDescent="0.2">
      <c r="A2084" t="s">
        <v>5485</v>
      </c>
      <c r="B2084" s="1">
        <v>44685</v>
      </c>
      <c r="C2084" s="1" t="str">
        <f>TEXT(Data[[#This Row],[OrderDate]],"mmm")</f>
        <v>May</v>
      </c>
      <c r="D2084" t="s">
        <v>3895</v>
      </c>
      <c r="E2084" t="s">
        <v>172</v>
      </c>
      <c r="F2084">
        <v>4</v>
      </c>
      <c r="G2084" t="s">
        <v>3896</v>
      </c>
      <c r="H2084" t="s">
        <v>3897</v>
      </c>
      <c r="I2084" t="s">
        <v>18</v>
      </c>
      <c r="J2084" t="s">
        <v>45</v>
      </c>
      <c r="K2084" t="s">
        <v>20</v>
      </c>
      <c r="L2084" s="4">
        <v>0.2</v>
      </c>
      <c r="M2084" s="3">
        <v>4.7</v>
      </c>
      <c r="N2084" s="2">
        <v>18.8</v>
      </c>
    </row>
    <row r="2085" spans="1:14" x14ac:dyDescent="0.2">
      <c r="A2085" t="s">
        <v>5486</v>
      </c>
      <c r="B2085" s="1">
        <v>44685</v>
      </c>
      <c r="C2085" s="1" t="str">
        <f>TEXT(Data[[#This Row],[OrderDate]],"mmm")</f>
        <v>May</v>
      </c>
      <c r="D2085" t="s">
        <v>636</v>
      </c>
      <c r="E2085" t="s">
        <v>386</v>
      </c>
      <c r="F2085">
        <v>3</v>
      </c>
      <c r="G2085" t="s">
        <v>637</v>
      </c>
      <c r="H2085" t="s">
        <v>638</v>
      </c>
      <c r="I2085" t="s">
        <v>18</v>
      </c>
      <c r="J2085" t="s">
        <v>45</v>
      </c>
      <c r="K2085" t="s">
        <v>27</v>
      </c>
      <c r="L2085" s="4">
        <v>0.2</v>
      </c>
      <c r="M2085" s="3">
        <v>4.8</v>
      </c>
      <c r="N2085" s="2">
        <v>14.4</v>
      </c>
    </row>
    <row r="2086" spans="1:14" x14ac:dyDescent="0.2">
      <c r="A2086" t="s">
        <v>5487</v>
      </c>
      <c r="B2086" s="1">
        <v>44685</v>
      </c>
      <c r="C2086" s="1" t="str">
        <f>TEXT(Data[[#This Row],[OrderDate]],"mmm")</f>
        <v>May</v>
      </c>
      <c r="D2086" t="s">
        <v>5488</v>
      </c>
      <c r="E2086" t="s">
        <v>463</v>
      </c>
      <c r="F2086">
        <v>1</v>
      </c>
      <c r="G2086" t="s">
        <v>5489</v>
      </c>
      <c r="H2086" t="s">
        <v>5490</v>
      </c>
      <c r="I2086" t="s">
        <v>318</v>
      </c>
      <c r="J2086" t="s">
        <v>39</v>
      </c>
      <c r="K2086" t="s">
        <v>62</v>
      </c>
      <c r="L2086" s="4">
        <v>0.5</v>
      </c>
      <c r="M2086" s="3">
        <v>12.32</v>
      </c>
      <c r="N2086" s="2">
        <v>12.32</v>
      </c>
    </row>
    <row r="2087" spans="1:14" x14ac:dyDescent="0.2">
      <c r="A2087" t="s">
        <v>5491</v>
      </c>
      <c r="B2087" s="1">
        <v>44686</v>
      </c>
      <c r="C2087" s="1" t="str">
        <f>TEXT(Data[[#This Row],[OrderDate]],"mmm")</f>
        <v>May</v>
      </c>
      <c r="D2087" t="s">
        <v>5492</v>
      </c>
      <c r="E2087" t="s">
        <v>76</v>
      </c>
      <c r="F2087">
        <v>2</v>
      </c>
      <c r="G2087" t="s">
        <v>5493</v>
      </c>
      <c r="H2087" t="s">
        <v>5494</v>
      </c>
      <c r="I2087" t="s">
        <v>38</v>
      </c>
      <c r="J2087" t="s">
        <v>39</v>
      </c>
      <c r="K2087" t="s">
        <v>62</v>
      </c>
      <c r="L2087" s="4">
        <v>1</v>
      </c>
      <c r="M2087" s="3">
        <v>22</v>
      </c>
      <c r="N2087" s="2">
        <v>44</v>
      </c>
    </row>
    <row r="2088" spans="1:14" x14ac:dyDescent="0.2">
      <c r="A2088" t="s">
        <v>5495</v>
      </c>
      <c r="B2088" s="1">
        <v>44686</v>
      </c>
      <c r="C2088" s="1" t="str">
        <f>TEXT(Data[[#This Row],[OrderDate]],"mmm")</f>
        <v>May</v>
      </c>
      <c r="D2088" t="s">
        <v>4421</v>
      </c>
      <c r="E2088" t="s">
        <v>102</v>
      </c>
      <c r="F2088">
        <v>1</v>
      </c>
      <c r="G2088" t="s">
        <v>4422</v>
      </c>
      <c r="H2088" t="s">
        <v>4423</v>
      </c>
      <c r="I2088" t="s">
        <v>18</v>
      </c>
      <c r="J2088" t="s">
        <v>19</v>
      </c>
      <c r="K2088" t="s">
        <v>62</v>
      </c>
      <c r="L2088" s="4">
        <v>0.2</v>
      </c>
      <c r="M2088" s="3">
        <v>3.5</v>
      </c>
      <c r="N2088" s="2">
        <v>3.5</v>
      </c>
    </row>
    <row r="2089" spans="1:14" x14ac:dyDescent="0.2">
      <c r="A2089" t="s">
        <v>5496</v>
      </c>
      <c r="B2089" s="1">
        <v>44686</v>
      </c>
      <c r="C2089" s="1" t="str">
        <f>TEXT(Data[[#This Row],[OrderDate]],"mmm")</f>
        <v>May</v>
      </c>
      <c r="D2089" t="s">
        <v>1385</v>
      </c>
      <c r="E2089" t="s">
        <v>150</v>
      </c>
      <c r="F2089">
        <v>2</v>
      </c>
      <c r="G2089" t="s">
        <v>1386</v>
      </c>
      <c r="H2089" t="s">
        <v>1387</v>
      </c>
      <c r="I2089" t="s">
        <v>38</v>
      </c>
      <c r="J2089" t="s">
        <v>26</v>
      </c>
      <c r="K2089" t="s">
        <v>27</v>
      </c>
      <c r="L2089" s="4">
        <v>0.5</v>
      </c>
      <c r="M2089" s="3">
        <v>9.6300000000000008</v>
      </c>
      <c r="N2089" s="2">
        <v>19.260000000000002</v>
      </c>
    </row>
    <row r="2090" spans="1:14" x14ac:dyDescent="0.2">
      <c r="A2090" t="s">
        <v>5497</v>
      </c>
      <c r="B2090" s="1">
        <v>44686</v>
      </c>
      <c r="C2090" s="1" t="str">
        <f>TEXT(Data[[#This Row],[OrderDate]],"mmm")</f>
        <v>May</v>
      </c>
      <c r="D2090" t="s">
        <v>2214</v>
      </c>
      <c r="E2090" t="s">
        <v>128</v>
      </c>
      <c r="F2090">
        <v>2</v>
      </c>
      <c r="G2090" t="s">
        <v>2215</v>
      </c>
      <c r="H2090" t="s">
        <v>2216</v>
      </c>
      <c r="I2090" t="s">
        <v>18</v>
      </c>
      <c r="J2090" t="s">
        <v>39</v>
      </c>
      <c r="K2090" t="s">
        <v>20</v>
      </c>
      <c r="L2090" s="4">
        <v>0.2</v>
      </c>
      <c r="M2090" s="3">
        <v>5.7</v>
      </c>
      <c r="N2090" s="2">
        <v>11.4</v>
      </c>
    </row>
    <row r="2091" spans="1:14" x14ac:dyDescent="0.2">
      <c r="A2091" t="s">
        <v>5498</v>
      </c>
      <c r="B2091" s="1">
        <v>44686</v>
      </c>
      <c r="C2091" s="1" t="str">
        <f>TEXT(Data[[#This Row],[OrderDate]],"mmm")</f>
        <v>May</v>
      </c>
      <c r="D2091" t="s">
        <v>4108</v>
      </c>
      <c r="E2091" t="s">
        <v>242</v>
      </c>
      <c r="F2091">
        <v>1</v>
      </c>
      <c r="G2091" t="s">
        <v>4109</v>
      </c>
      <c r="H2091" t="s">
        <v>4110</v>
      </c>
      <c r="I2091" t="s">
        <v>18</v>
      </c>
      <c r="J2091" t="s">
        <v>19</v>
      </c>
      <c r="K2091" t="s">
        <v>62</v>
      </c>
      <c r="L2091" s="4">
        <v>1</v>
      </c>
      <c r="M2091" s="3">
        <v>14</v>
      </c>
      <c r="N2091" s="2">
        <v>14</v>
      </c>
    </row>
    <row r="2092" spans="1:14" x14ac:dyDescent="0.2">
      <c r="A2092" t="s">
        <v>5499</v>
      </c>
      <c r="B2092" s="1">
        <v>44686</v>
      </c>
      <c r="C2092" s="1" t="str">
        <f>TEXT(Data[[#This Row],[OrderDate]],"mmm")</f>
        <v>May</v>
      </c>
      <c r="D2092" t="s">
        <v>831</v>
      </c>
      <c r="E2092" t="s">
        <v>87</v>
      </c>
      <c r="F2092">
        <v>3</v>
      </c>
      <c r="G2092" t="s">
        <v>832</v>
      </c>
      <c r="H2092" t="s">
        <v>833</v>
      </c>
      <c r="I2092" t="s">
        <v>79</v>
      </c>
      <c r="J2092" t="s">
        <v>39</v>
      </c>
      <c r="K2092" t="s">
        <v>20</v>
      </c>
      <c r="L2092" s="4">
        <v>1</v>
      </c>
      <c r="M2092" s="3">
        <v>22.8</v>
      </c>
      <c r="N2092" s="2">
        <v>68.400000000000006</v>
      </c>
    </row>
    <row r="2093" spans="1:14" x14ac:dyDescent="0.2">
      <c r="A2093" t="s">
        <v>5500</v>
      </c>
      <c r="B2093" s="1">
        <v>44686</v>
      </c>
      <c r="C2093" s="1" t="str">
        <f>TEXT(Data[[#This Row],[OrderDate]],"mmm")</f>
        <v>May</v>
      </c>
      <c r="D2093" t="s">
        <v>220</v>
      </c>
      <c r="E2093" t="s">
        <v>369</v>
      </c>
      <c r="F2093">
        <v>1</v>
      </c>
      <c r="G2093" t="s">
        <v>222</v>
      </c>
      <c r="H2093" t="s">
        <v>223</v>
      </c>
      <c r="I2093" t="s">
        <v>56</v>
      </c>
      <c r="J2093" t="s">
        <v>39</v>
      </c>
      <c r="K2093" t="s">
        <v>27</v>
      </c>
      <c r="L2093" s="4">
        <v>0.2</v>
      </c>
      <c r="M2093" s="3">
        <v>5.8</v>
      </c>
      <c r="N2093" s="2">
        <v>5.8</v>
      </c>
    </row>
    <row r="2094" spans="1:14" x14ac:dyDescent="0.2">
      <c r="A2094" t="s">
        <v>5501</v>
      </c>
      <c r="B2094" s="1">
        <v>44686</v>
      </c>
      <c r="C2094" s="1" t="str">
        <f>TEXT(Data[[#This Row],[OrderDate]],"mmm")</f>
        <v>May</v>
      </c>
      <c r="D2094" t="s">
        <v>5502</v>
      </c>
      <c r="E2094" t="s">
        <v>76</v>
      </c>
      <c r="F2094">
        <v>1</v>
      </c>
      <c r="G2094" t="s">
        <v>5503</v>
      </c>
      <c r="H2094" t="s">
        <v>5504</v>
      </c>
      <c r="I2094" t="s">
        <v>18</v>
      </c>
      <c r="J2094" t="s">
        <v>39</v>
      </c>
      <c r="K2094" t="s">
        <v>62</v>
      </c>
      <c r="L2094" s="4">
        <v>1</v>
      </c>
      <c r="M2094" s="3">
        <v>22</v>
      </c>
      <c r="N2094" s="2">
        <v>22</v>
      </c>
    </row>
    <row r="2095" spans="1:14" x14ac:dyDescent="0.2">
      <c r="A2095" t="s">
        <v>5505</v>
      </c>
      <c r="B2095" s="1">
        <v>44686</v>
      </c>
      <c r="C2095" s="1" t="str">
        <f>TEXT(Data[[#This Row],[OrderDate]],"mmm")</f>
        <v>May</v>
      </c>
      <c r="D2095" t="s">
        <v>3828</v>
      </c>
      <c r="E2095" t="s">
        <v>242</v>
      </c>
      <c r="F2095">
        <v>4</v>
      </c>
      <c r="G2095" t="s">
        <v>3829</v>
      </c>
      <c r="H2095" t="s">
        <v>3830</v>
      </c>
      <c r="I2095" t="s">
        <v>56</v>
      </c>
      <c r="J2095" t="s">
        <v>19</v>
      </c>
      <c r="K2095" t="s">
        <v>62</v>
      </c>
      <c r="L2095" s="4">
        <v>1</v>
      </c>
      <c r="M2095" s="3">
        <v>14</v>
      </c>
      <c r="N2095" s="2">
        <v>56</v>
      </c>
    </row>
    <row r="2096" spans="1:14" x14ac:dyDescent="0.2">
      <c r="A2096" t="s">
        <v>5506</v>
      </c>
      <c r="B2096" s="1">
        <v>44687</v>
      </c>
      <c r="C2096" s="1" t="str">
        <f>TEXT(Data[[#This Row],[OrderDate]],"mmm")</f>
        <v>May</v>
      </c>
      <c r="D2096" t="s">
        <v>1163</v>
      </c>
      <c r="E2096" t="s">
        <v>97</v>
      </c>
      <c r="F2096">
        <v>2</v>
      </c>
      <c r="G2096" t="s">
        <v>1164</v>
      </c>
      <c r="H2096" t="s">
        <v>1165</v>
      </c>
      <c r="I2096" t="s">
        <v>18</v>
      </c>
      <c r="J2096" t="s">
        <v>39</v>
      </c>
      <c r="K2096" t="s">
        <v>27</v>
      </c>
      <c r="L2096" s="4">
        <v>0.5</v>
      </c>
      <c r="M2096" s="3">
        <v>12.99</v>
      </c>
      <c r="N2096" s="2">
        <v>25.98</v>
      </c>
    </row>
    <row r="2097" spans="1:14" x14ac:dyDescent="0.2">
      <c r="A2097" t="s">
        <v>5507</v>
      </c>
      <c r="B2097" s="1">
        <v>44687</v>
      </c>
      <c r="C2097" s="1" t="str">
        <f>TEXT(Data[[#This Row],[OrderDate]],"mmm")</f>
        <v>May</v>
      </c>
      <c r="D2097" t="s">
        <v>5331</v>
      </c>
      <c r="E2097" t="s">
        <v>315</v>
      </c>
      <c r="F2097">
        <v>2</v>
      </c>
      <c r="G2097" t="s">
        <v>5332</v>
      </c>
      <c r="H2097" t="s">
        <v>5333</v>
      </c>
      <c r="I2097" t="s">
        <v>38</v>
      </c>
      <c r="J2097" t="s">
        <v>26</v>
      </c>
      <c r="K2097" t="s">
        <v>62</v>
      </c>
      <c r="L2097" s="4">
        <v>0.2</v>
      </c>
      <c r="M2097" s="3">
        <v>4</v>
      </c>
      <c r="N2097" s="2">
        <v>8</v>
      </c>
    </row>
    <row r="2098" spans="1:14" x14ac:dyDescent="0.2">
      <c r="A2098" t="s">
        <v>5508</v>
      </c>
      <c r="B2098" s="1">
        <v>44687</v>
      </c>
      <c r="C2098" s="1" t="str">
        <f>TEXT(Data[[#This Row],[OrderDate]],"mmm")</f>
        <v>May</v>
      </c>
      <c r="D2098" t="s">
        <v>2328</v>
      </c>
      <c r="E2098" t="s">
        <v>15</v>
      </c>
      <c r="F2098">
        <v>3</v>
      </c>
      <c r="G2098" t="s">
        <v>2329</v>
      </c>
      <c r="H2098" t="s">
        <v>2330</v>
      </c>
      <c r="I2098" t="s">
        <v>18</v>
      </c>
      <c r="J2098" t="s">
        <v>19</v>
      </c>
      <c r="K2098" t="s">
        <v>20</v>
      </c>
      <c r="L2098" s="4">
        <v>0.2</v>
      </c>
      <c r="M2098" s="3">
        <v>3.7</v>
      </c>
      <c r="N2098" s="2">
        <v>11.1</v>
      </c>
    </row>
    <row r="2099" spans="1:14" x14ac:dyDescent="0.2">
      <c r="A2099" t="s">
        <v>5509</v>
      </c>
      <c r="B2099" s="1">
        <v>44687</v>
      </c>
      <c r="C2099" s="1" t="str">
        <f>TEXT(Data[[#This Row],[OrderDate]],"mmm")</f>
        <v>May</v>
      </c>
      <c r="D2099" t="s">
        <v>4989</v>
      </c>
      <c r="E2099" t="s">
        <v>177</v>
      </c>
      <c r="F2099">
        <v>1</v>
      </c>
      <c r="G2099" t="s">
        <v>1348</v>
      </c>
      <c r="H2099" t="s">
        <v>4990</v>
      </c>
      <c r="I2099" t="s">
        <v>38</v>
      </c>
      <c r="J2099" t="s">
        <v>45</v>
      </c>
      <c r="K2099" t="s">
        <v>20</v>
      </c>
      <c r="L2099" s="4">
        <v>0.5</v>
      </c>
      <c r="M2099" s="3">
        <v>10.53</v>
      </c>
      <c r="N2099" s="2">
        <v>10.53</v>
      </c>
    </row>
    <row r="2100" spans="1:14" x14ac:dyDescent="0.2">
      <c r="A2100" t="s">
        <v>5510</v>
      </c>
      <c r="B2100" s="1">
        <v>44687</v>
      </c>
      <c r="C2100" s="1" t="str">
        <f>TEXT(Data[[#This Row],[OrderDate]],"mmm")</f>
        <v>May</v>
      </c>
      <c r="D2100" t="s">
        <v>3175</v>
      </c>
      <c r="E2100" t="s">
        <v>172</v>
      </c>
      <c r="F2100">
        <v>6</v>
      </c>
      <c r="G2100" t="s">
        <v>3176</v>
      </c>
      <c r="H2100" t="s">
        <v>3177</v>
      </c>
      <c r="I2100" t="s">
        <v>18</v>
      </c>
      <c r="J2100" t="s">
        <v>45</v>
      </c>
      <c r="K2100" t="s">
        <v>20</v>
      </c>
      <c r="L2100" s="4">
        <v>0.2</v>
      </c>
      <c r="M2100" s="3">
        <v>4.7</v>
      </c>
      <c r="N2100" s="2">
        <v>28.2</v>
      </c>
    </row>
    <row r="2101" spans="1:14" x14ac:dyDescent="0.2">
      <c r="A2101" t="s">
        <v>5511</v>
      </c>
      <c r="B2101" s="1">
        <v>44687</v>
      </c>
      <c r="C2101" s="1" t="str">
        <f>TEXT(Data[[#This Row],[OrderDate]],"mmm")</f>
        <v>May</v>
      </c>
      <c r="D2101" t="s">
        <v>4159</v>
      </c>
      <c r="E2101" t="s">
        <v>35</v>
      </c>
      <c r="F2101">
        <v>3</v>
      </c>
      <c r="G2101" t="s">
        <v>4160</v>
      </c>
      <c r="H2101" t="s">
        <v>4161</v>
      </c>
      <c r="I2101" t="s">
        <v>56</v>
      </c>
      <c r="J2101" t="s">
        <v>39</v>
      </c>
      <c r="K2101" t="s">
        <v>20</v>
      </c>
      <c r="L2101" s="4">
        <v>0.5</v>
      </c>
      <c r="M2101" s="3">
        <v>12.77</v>
      </c>
      <c r="N2101" s="2">
        <v>38.31</v>
      </c>
    </row>
    <row r="2102" spans="1:14" x14ac:dyDescent="0.2">
      <c r="A2102" t="s">
        <v>5512</v>
      </c>
      <c r="B2102" s="1">
        <v>44687</v>
      </c>
      <c r="C2102" s="1" t="str">
        <f>TEXT(Data[[#This Row],[OrderDate]],"mmm")</f>
        <v>May</v>
      </c>
      <c r="D2102" t="s">
        <v>2580</v>
      </c>
      <c r="E2102" t="s">
        <v>302</v>
      </c>
      <c r="F2102">
        <v>1</v>
      </c>
      <c r="G2102" t="s">
        <v>2581</v>
      </c>
      <c r="H2102" t="s">
        <v>2582</v>
      </c>
      <c r="I2102" t="s">
        <v>18</v>
      </c>
      <c r="J2102" t="s">
        <v>26</v>
      </c>
      <c r="K2102" t="s">
        <v>62</v>
      </c>
      <c r="L2102" s="4">
        <v>0.5</v>
      </c>
      <c r="M2102" s="3">
        <v>8.9600000000000009</v>
      </c>
      <c r="N2102" s="2">
        <v>8.9600000000000009</v>
      </c>
    </row>
    <row r="2103" spans="1:14" x14ac:dyDescent="0.2">
      <c r="A2103" t="s">
        <v>5513</v>
      </c>
      <c r="B2103" s="1">
        <v>44687</v>
      </c>
      <c r="C2103" s="1" t="str">
        <f>TEXT(Data[[#This Row],[OrderDate]],"mmm")</f>
        <v>May</v>
      </c>
      <c r="D2103" t="s">
        <v>5514</v>
      </c>
      <c r="E2103" t="s">
        <v>76</v>
      </c>
      <c r="F2103">
        <v>2</v>
      </c>
      <c r="G2103" t="s">
        <v>5515</v>
      </c>
      <c r="H2103" t="s">
        <v>5516</v>
      </c>
      <c r="I2103" t="s">
        <v>18</v>
      </c>
      <c r="J2103" t="s">
        <v>39</v>
      </c>
      <c r="K2103" t="s">
        <v>62</v>
      </c>
      <c r="L2103" s="4">
        <v>1</v>
      </c>
      <c r="M2103" s="3">
        <v>22</v>
      </c>
      <c r="N2103" s="2">
        <v>44</v>
      </c>
    </row>
    <row r="2104" spans="1:14" x14ac:dyDescent="0.2">
      <c r="A2104" t="s">
        <v>5517</v>
      </c>
      <c r="B2104" s="1">
        <v>44687</v>
      </c>
      <c r="C2104" s="1" t="str">
        <f>TEXT(Data[[#This Row],[OrderDate]],"mmm")</f>
        <v>May</v>
      </c>
      <c r="D2104" t="s">
        <v>1273</v>
      </c>
      <c r="E2104" t="s">
        <v>128</v>
      </c>
      <c r="F2104">
        <v>3</v>
      </c>
      <c r="G2104" t="s">
        <v>1274</v>
      </c>
      <c r="H2104" t="s">
        <v>1275</v>
      </c>
      <c r="I2104" t="s">
        <v>18</v>
      </c>
      <c r="J2104" t="s">
        <v>39</v>
      </c>
      <c r="K2104" t="s">
        <v>20</v>
      </c>
      <c r="L2104" s="4">
        <v>0.2</v>
      </c>
      <c r="M2104" s="3">
        <v>5.7</v>
      </c>
      <c r="N2104" s="2">
        <v>17.100000000000001</v>
      </c>
    </row>
    <row r="2105" spans="1:14" x14ac:dyDescent="0.2">
      <c r="A2105" t="s">
        <v>5518</v>
      </c>
      <c r="B2105" s="1">
        <v>44687</v>
      </c>
      <c r="C2105" s="1" t="str">
        <f>TEXT(Data[[#This Row],[OrderDate]],"mmm")</f>
        <v>May</v>
      </c>
      <c r="D2105" t="s">
        <v>4153</v>
      </c>
      <c r="E2105" t="s">
        <v>191</v>
      </c>
      <c r="F2105">
        <v>2</v>
      </c>
      <c r="G2105" t="s">
        <v>4154</v>
      </c>
      <c r="H2105" t="s">
        <v>4155</v>
      </c>
      <c r="I2105" t="s">
        <v>125</v>
      </c>
      <c r="J2105" t="s">
        <v>26</v>
      </c>
      <c r="K2105" t="s">
        <v>27</v>
      </c>
      <c r="L2105" s="4">
        <v>1</v>
      </c>
      <c r="M2105" s="3">
        <v>17.2</v>
      </c>
      <c r="N2105" s="2">
        <v>34.4</v>
      </c>
    </row>
    <row r="2106" spans="1:14" x14ac:dyDescent="0.2">
      <c r="A2106" t="s">
        <v>5519</v>
      </c>
      <c r="B2106" s="1">
        <v>44689</v>
      </c>
      <c r="C2106" s="1" t="str">
        <f>TEXT(Data[[#This Row],[OrderDate]],"mmm")</f>
        <v>May</v>
      </c>
      <c r="D2106" t="s">
        <v>5520</v>
      </c>
      <c r="E2106" t="s">
        <v>150</v>
      </c>
      <c r="F2106">
        <v>1</v>
      </c>
      <c r="G2106" t="s">
        <v>5521</v>
      </c>
      <c r="H2106" t="s">
        <v>5522</v>
      </c>
      <c r="I2106" t="s">
        <v>79</v>
      </c>
      <c r="J2106" t="s">
        <v>26</v>
      </c>
      <c r="K2106" t="s">
        <v>27</v>
      </c>
      <c r="L2106" s="4">
        <v>0.5</v>
      </c>
      <c r="M2106" s="3">
        <v>9.6300000000000008</v>
      </c>
      <c r="N2106" s="2">
        <v>9.6300000000000008</v>
      </c>
    </row>
    <row r="2107" spans="1:14" x14ac:dyDescent="0.2">
      <c r="A2107" t="s">
        <v>5523</v>
      </c>
      <c r="B2107" s="1">
        <v>44689</v>
      </c>
      <c r="C2107" s="1" t="str">
        <f>TEXT(Data[[#This Row],[OrderDate]],"mmm")</f>
        <v>May</v>
      </c>
      <c r="D2107" t="s">
        <v>5166</v>
      </c>
      <c r="E2107" t="s">
        <v>191</v>
      </c>
      <c r="F2107">
        <v>2</v>
      </c>
      <c r="G2107" t="s">
        <v>5167</v>
      </c>
      <c r="H2107" t="s">
        <v>5168</v>
      </c>
      <c r="I2107" t="s">
        <v>56</v>
      </c>
      <c r="J2107" t="s">
        <v>26</v>
      </c>
      <c r="K2107" t="s">
        <v>27</v>
      </c>
      <c r="L2107" s="4">
        <v>1</v>
      </c>
      <c r="M2107" s="3">
        <v>17.2</v>
      </c>
      <c r="N2107" s="2">
        <v>34.4</v>
      </c>
    </row>
    <row r="2108" spans="1:14" x14ac:dyDescent="0.2">
      <c r="A2108" t="s">
        <v>5524</v>
      </c>
      <c r="B2108" s="1">
        <v>44690</v>
      </c>
      <c r="C2108" s="1" t="str">
        <f>TEXT(Data[[#This Row],[OrderDate]],"mmm")</f>
        <v>May</v>
      </c>
      <c r="D2108" t="s">
        <v>3064</v>
      </c>
      <c r="E2108" t="s">
        <v>76</v>
      </c>
      <c r="F2108">
        <v>2</v>
      </c>
      <c r="G2108" t="s">
        <v>3065</v>
      </c>
      <c r="H2108" t="s">
        <v>3066</v>
      </c>
      <c r="I2108" t="s">
        <v>318</v>
      </c>
      <c r="J2108" t="s">
        <v>39</v>
      </c>
      <c r="K2108" t="s">
        <v>62</v>
      </c>
      <c r="L2108" s="4">
        <v>1</v>
      </c>
      <c r="M2108" s="3">
        <v>22</v>
      </c>
      <c r="N2108" s="2">
        <v>44</v>
      </c>
    </row>
    <row r="2109" spans="1:14" x14ac:dyDescent="0.2">
      <c r="A2109" t="s">
        <v>5525</v>
      </c>
      <c r="B2109" s="1">
        <v>44690</v>
      </c>
      <c r="C2109" s="1" t="str">
        <f>TEXT(Data[[#This Row],[OrderDate]],"mmm")</f>
        <v>May</v>
      </c>
      <c r="D2109" t="s">
        <v>3556</v>
      </c>
      <c r="E2109" t="s">
        <v>281</v>
      </c>
      <c r="F2109">
        <v>1</v>
      </c>
      <c r="G2109" t="s">
        <v>3557</v>
      </c>
      <c r="H2109" t="s">
        <v>3558</v>
      </c>
      <c r="I2109" t="s">
        <v>18</v>
      </c>
      <c r="J2109" t="s">
        <v>39</v>
      </c>
      <c r="K2109" t="s">
        <v>27</v>
      </c>
      <c r="L2109" s="4">
        <v>1</v>
      </c>
      <c r="M2109" s="3">
        <v>23.2</v>
      </c>
      <c r="N2109" s="2">
        <v>23.2</v>
      </c>
    </row>
    <row r="2110" spans="1:14" x14ac:dyDescent="0.2">
      <c r="A2110" t="s">
        <v>5526</v>
      </c>
      <c r="B2110" s="1">
        <v>44690</v>
      </c>
      <c r="C2110" s="1" t="str">
        <f>TEXT(Data[[#This Row],[OrderDate]],"mmm")</f>
        <v>May</v>
      </c>
      <c r="D2110" t="s">
        <v>3563</v>
      </c>
      <c r="E2110" t="s">
        <v>255</v>
      </c>
      <c r="F2110">
        <v>3</v>
      </c>
      <c r="G2110" t="s">
        <v>3564</v>
      </c>
      <c r="H2110" t="s">
        <v>3565</v>
      </c>
      <c r="I2110" t="s">
        <v>18</v>
      </c>
      <c r="J2110" t="s">
        <v>45</v>
      </c>
      <c r="K2110" t="s">
        <v>62</v>
      </c>
      <c r="L2110" s="4">
        <v>1</v>
      </c>
      <c r="M2110" s="3">
        <v>18</v>
      </c>
      <c r="N2110" s="2">
        <v>54</v>
      </c>
    </row>
    <row r="2111" spans="1:14" x14ac:dyDescent="0.2">
      <c r="A2111" t="s">
        <v>5527</v>
      </c>
      <c r="B2111" s="1">
        <v>44690</v>
      </c>
      <c r="C2111" s="1" t="str">
        <f>TEXT(Data[[#This Row],[OrderDate]],"mmm")</f>
        <v>May</v>
      </c>
      <c r="D2111" t="s">
        <v>2667</v>
      </c>
      <c r="E2111" t="s">
        <v>92</v>
      </c>
      <c r="F2111">
        <v>1</v>
      </c>
      <c r="G2111" t="s">
        <v>2668</v>
      </c>
      <c r="H2111" t="s">
        <v>2669</v>
      </c>
      <c r="I2111" t="s">
        <v>79</v>
      </c>
      <c r="J2111" t="s">
        <v>26</v>
      </c>
      <c r="K2111" t="s">
        <v>20</v>
      </c>
      <c r="L2111" s="4">
        <v>0.5</v>
      </c>
      <c r="M2111" s="3">
        <v>9.41</v>
      </c>
      <c r="N2111" s="2">
        <v>9.41</v>
      </c>
    </row>
    <row r="2112" spans="1:14" x14ac:dyDescent="0.2">
      <c r="A2112" t="s">
        <v>5528</v>
      </c>
      <c r="B2112" s="1">
        <v>44690</v>
      </c>
      <c r="C2112" s="1" t="str">
        <f>TEXT(Data[[#This Row],[OrderDate]],"mmm")</f>
        <v>May</v>
      </c>
      <c r="D2112" t="s">
        <v>5020</v>
      </c>
      <c r="E2112" t="s">
        <v>97</v>
      </c>
      <c r="F2112">
        <v>4</v>
      </c>
      <c r="G2112" t="s">
        <v>5021</v>
      </c>
      <c r="H2112" t="s">
        <v>5022</v>
      </c>
      <c r="I2112" t="s">
        <v>38</v>
      </c>
      <c r="J2112" t="s">
        <v>39</v>
      </c>
      <c r="K2112" t="s">
        <v>27</v>
      </c>
      <c r="L2112" s="4">
        <v>0.5</v>
      </c>
      <c r="M2112" s="3">
        <v>12.99</v>
      </c>
      <c r="N2112" s="2">
        <v>51.96</v>
      </c>
    </row>
    <row r="2113" spans="1:14" x14ac:dyDescent="0.2">
      <c r="A2113" t="s">
        <v>5529</v>
      </c>
      <c r="B2113" s="1">
        <v>44690</v>
      </c>
      <c r="C2113" s="1" t="str">
        <f>TEXT(Data[[#This Row],[OrderDate]],"mmm")</f>
        <v>May</v>
      </c>
      <c r="D2113" t="s">
        <v>608</v>
      </c>
      <c r="E2113" t="s">
        <v>92</v>
      </c>
      <c r="F2113">
        <v>2</v>
      </c>
      <c r="G2113" t="s">
        <v>609</v>
      </c>
      <c r="H2113" t="s">
        <v>610</v>
      </c>
      <c r="I2113" t="s">
        <v>18</v>
      </c>
      <c r="J2113" t="s">
        <v>26</v>
      </c>
      <c r="K2113" t="s">
        <v>20</v>
      </c>
      <c r="L2113" s="4">
        <v>0.5</v>
      </c>
      <c r="M2113" s="3">
        <v>9.41</v>
      </c>
      <c r="N2113" s="2">
        <v>18.82</v>
      </c>
    </row>
    <row r="2114" spans="1:14" x14ac:dyDescent="0.2">
      <c r="A2114" t="s">
        <v>5530</v>
      </c>
      <c r="B2114" s="1">
        <v>44693</v>
      </c>
      <c r="C2114" s="1" t="str">
        <f>TEXT(Data[[#This Row],[OrderDate]],"mmm")</f>
        <v>May</v>
      </c>
      <c r="D2114" t="s">
        <v>672</v>
      </c>
      <c r="E2114" t="s">
        <v>102</v>
      </c>
      <c r="F2114">
        <v>2</v>
      </c>
      <c r="G2114" t="s">
        <v>673</v>
      </c>
      <c r="H2114" t="s">
        <v>674</v>
      </c>
      <c r="I2114" t="s">
        <v>79</v>
      </c>
      <c r="J2114" t="s">
        <v>19</v>
      </c>
      <c r="K2114" t="s">
        <v>62</v>
      </c>
      <c r="L2114" s="4">
        <v>0.2</v>
      </c>
      <c r="M2114" s="3">
        <v>3.5</v>
      </c>
      <c r="N2114" s="2">
        <v>7</v>
      </c>
    </row>
    <row r="2115" spans="1:14" x14ac:dyDescent="0.2">
      <c r="A2115" t="s">
        <v>5531</v>
      </c>
      <c r="B2115" s="1">
        <v>44693</v>
      </c>
      <c r="C2115" s="1" t="str">
        <f>TEXT(Data[[#This Row],[OrderDate]],"mmm")</f>
        <v>May</v>
      </c>
      <c r="D2115" t="s">
        <v>730</v>
      </c>
      <c r="E2115" t="s">
        <v>23</v>
      </c>
      <c r="F2115">
        <v>3</v>
      </c>
      <c r="G2115" t="s">
        <v>731</v>
      </c>
      <c r="H2115" t="s">
        <v>732</v>
      </c>
      <c r="I2115" t="s">
        <v>79</v>
      </c>
      <c r="J2115" t="s">
        <v>26</v>
      </c>
      <c r="K2115" t="s">
        <v>27</v>
      </c>
      <c r="L2115" s="4">
        <v>0.2</v>
      </c>
      <c r="M2115" s="3">
        <v>4.3</v>
      </c>
      <c r="N2115" s="2">
        <v>12.9</v>
      </c>
    </row>
    <row r="2116" spans="1:14" x14ac:dyDescent="0.2">
      <c r="A2116" t="s">
        <v>5532</v>
      </c>
      <c r="B2116" s="1">
        <v>44693</v>
      </c>
      <c r="C2116" s="1" t="str">
        <f>TEXT(Data[[#This Row],[OrderDate]],"mmm")</f>
        <v>May</v>
      </c>
      <c r="D2116" t="s">
        <v>2035</v>
      </c>
      <c r="E2116" t="s">
        <v>30</v>
      </c>
      <c r="F2116">
        <v>4</v>
      </c>
      <c r="G2116" t="s">
        <v>2036</v>
      </c>
      <c r="H2116" t="s">
        <v>2037</v>
      </c>
      <c r="I2116" t="s">
        <v>18</v>
      </c>
      <c r="J2116" t="s">
        <v>26</v>
      </c>
      <c r="K2116" t="s">
        <v>20</v>
      </c>
      <c r="L2116" s="4">
        <v>0.2</v>
      </c>
      <c r="M2116" s="3">
        <v>4.2</v>
      </c>
      <c r="N2116" s="2">
        <v>16.8</v>
      </c>
    </row>
    <row r="2117" spans="1:14" x14ac:dyDescent="0.2">
      <c r="A2117" t="s">
        <v>5533</v>
      </c>
      <c r="B2117" s="1">
        <v>44693</v>
      </c>
      <c r="C2117" s="1" t="str">
        <f>TEXT(Data[[#This Row],[OrderDate]],"mmm")</f>
        <v>May</v>
      </c>
      <c r="D2117" t="s">
        <v>5534</v>
      </c>
      <c r="E2117" t="s">
        <v>172</v>
      </c>
      <c r="F2117">
        <v>1</v>
      </c>
      <c r="G2117" t="s">
        <v>5535</v>
      </c>
      <c r="H2117" t="s">
        <v>5536</v>
      </c>
      <c r="I2117" t="s">
        <v>79</v>
      </c>
      <c r="J2117" t="s">
        <v>45</v>
      </c>
      <c r="K2117" t="s">
        <v>20</v>
      </c>
      <c r="L2117" s="4">
        <v>0.2</v>
      </c>
      <c r="M2117" s="3">
        <v>4.7</v>
      </c>
      <c r="N2117" s="2">
        <v>4.7</v>
      </c>
    </row>
    <row r="2118" spans="1:14" x14ac:dyDescent="0.2">
      <c r="A2118" t="s">
        <v>5537</v>
      </c>
      <c r="B2118" s="1">
        <v>44693</v>
      </c>
      <c r="C2118" s="1" t="str">
        <f>TEXT(Data[[#This Row],[OrderDate]],"mmm")</f>
        <v>May</v>
      </c>
      <c r="D2118" t="s">
        <v>2580</v>
      </c>
      <c r="E2118" t="s">
        <v>65</v>
      </c>
      <c r="F2118">
        <v>1</v>
      </c>
      <c r="G2118" t="s">
        <v>2581</v>
      </c>
      <c r="H2118" t="s">
        <v>2582</v>
      </c>
      <c r="I2118" t="s">
        <v>18</v>
      </c>
      <c r="J2118" t="s">
        <v>26</v>
      </c>
      <c r="K2118" t="s">
        <v>62</v>
      </c>
      <c r="L2118" s="4">
        <v>1</v>
      </c>
      <c r="M2118" s="3">
        <v>16</v>
      </c>
      <c r="N2118" s="2">
        <v>16</v>
      </c>
    </row>
    <row r="2119" spans="1:14" x14ac:dyDescent="0.2">
      <c r="A2119" t="s">
        <v>5538</v>
      </c>
      <c r="B2119" s="1">
        <v>44693</v>
      </c>
      <c r="C2119" s="1" t="str">
        <f>TEXT(Data[[#This Row],[OrderDate]],"mmm")</f>
        <v>May</v>
      </c>
      <c r="D2119" t="s">
        <v>3388</v>
      </c>
      <c r="E2119" t="s">
        <v>150</v>
      </c>
      <c r="F2119">
        <v>2</v>
      </c>
      <c r="G2119" t="s">
        <v>3389</v>
      </c>
      <c r="H2119" t="s">
        <v>3390</v>
      </c>
      <c r="I2119" t="s">
        <v>79</v>
      </c>
      <c r="J2119" t="s">
        <v>26</v>
      </c>
      <c r="K2119" t="s">
        <v>27</v>
      </c>
      <c r="L2119" s="4">
        <v>0.5</v>
      </c>
      <c r="M2119" s="3">
        <v>9.6300000000000008</v>
      </c>
      <c r="N2119" s="2">
        <v>19.260000000000002</v>
      </c>
    </row>
    <row r="2120" spans="1:14" x14ac:dyDescent="0.2">
      <c r="A2120" t="s">
        <v>5539</v>
      </c>
      <c r="B2120" s="1">
        <v>44693</v>
      </c>
      <c r="C2120" s="1" t="str">
        <f>TEXT(Data[[#This Row],[OrderDate]],"mmm")</f>
        <v>May</v>
      </c>
      <c r="D2120" t="s">
        <v>1402</v>
      </c>
      <c r="E2120" t="s">
        <v>97</v>
      </c>
      <c r="F2120">
        <v>1</v>
      </c>
      <c r="G2120" t="s">
        <v>1403</v>
      </c>
      <c r="H2120" t="s">
        <v>1404</v>
      </c>
      <c r="I2120" t="s">
        <v>79</v>
      </c>
      <c r="J2120" t="s">
        <v>39</v>
      </c>
      <c r="K2120" t="s">
        <v>27</v>
      </c>
      <c r="L2120" s="4">
        <v>0.5</v>
      </c>
      <c r="M2120" s="3">
        <v>12.99</v>
      </c>
      <c r="N2120" s="2">
        <v>12.99</v>
      </c>
    </row>
    <row r="2121" spans="1:14" x14ac:dyDescent="0.2">
      <c r="A2121" t="s">
        <v>5540</v>
      </c>
      <c r="B2121" s="1">
        <v>44693</v>
      </c>
      <c r="C2121" s="1" t="str">
        <f>TEXT(Data[[#This Row],[OrderDate]],"mmm")</f>
        <v>May</v>
      </c>
      <c r="D2121" t="s">
        <v>458</v>
      </c>
      <c r="E2121" t="s">
        <v>386</v>
      </c>
      <c r="F2121">
        <v>2</v>
      </c>
      <c r="G2121" t="s">
        <v>459</v>
      </c>
      <c r="H2121" t="s">
        <v>460</v>
      </c>
      <c r="I2121" t="s">
        <v>18</v>
      </c>
      <c r="J2121" t="s">
        <v>45</v>
      </c>
      <c r="K2121" t="s">
        <v>27</v>
      </c>
      <c r="L2121" s="4">
        <v>0.2</v>
      </c>
      <c r="M2121" s="3">
        <v>4.8</v>
      </c>
      <c r="N2121" s="2">
        <v>9.6</v>
      </c>
    </row>
    <row r="2122" spans="1:14" x14ac:dyDescent="0.2">
      <c r="A2122" t="s">
        <v>5541</v>
      </c>
      <c r="B2122" s="1">
        <v>44693</v>
      </c>
      <c r="C2122" s="1" t="str">
        <f>TEXT(Data[[#This Row],[OrderDate]],"mmm")</f>
        <v>May</v>
      </c>
      <c r="D2122" t="s">
        <v>2407</v>
      </c>
      <c r="E2122" t="s">
        <v>177</v>
      </c>
      <c r="F2122">
        <v>1</v>
      </c>
      <c r="G2122" t="s">
        <v>2408</v>
      </c>
      <c r="H2122" t="s">
        <v>2409</v>
      </c>
      <c r="I2122" t="s">
        <v>18</v>
      </c>
      <c r="J2122" t="s">
        <v>45</v>
      </c>
      <c r="K2122" t="s">
        <v>20</v>
      </c>
      <c r="L2122" s="4">
        <v>0.5</v>
      </c>
      <c r="M2122" s="3">
        <v>10.53</v>
      </c>
      <c r="N2122" s="2">
        <v>10.53</v>
      </c>
    </row>
    <row r="2123" spans="1:14" x14ac:dyDescent="0.2">
      <c r="A2123" t="s">
        <v>5542</v>
      </c>
      <c r="B2123" s="1">
        <v>44693</v>
      </c>
      <c r="C2123" s="1" t="str">
        <f>TEXT(Data[[#This Row],[OrderDate]],"mmm")</f>
        <v>May</v>
      </c>
      <c r="D2123" t="s">
        <v>1514</v>
      </c>
      <c r="E2123" t="s">
        <v>369</v>
      </c>
      <c r="F2123">
        <v>1</v>
      </c>
      <c r="G2123" t="s">
        <v>1515</v>
      </c>
      <c r="H2123" t="s">
        <v>1516</v>
      </c>
      <c r="I2123" t="s">
        <v>56</v>
      </c>
      <c r="J2123" t="s">
        <v>39</v>
      </c>
      <c r="K2123" t="s">
        <v>27</v>
      </c>
      <c r="L2123" s="4">
        <v>0.2</v>
      </c>
      <c r="M2123" s="3">
        <v>5.8</v>
      </c>
      <c r="N2123" s="2">
        <v>5.8</v>
      </c>
    </row>
    <row r="2124" spans="1:14" x14ac:dyDescent="0.2">
      <c r="A2124" t="s">
        <v>5543</v>
      </c>
      <c r="B2124" s="1">
        <v>44693</v>
      </c>
      <c r="C2124" s="1" t="str">
        <f>TEXT(Data[[#This Row],[OrderDate]],"mmm")</f>
        <v>May</v>
      </c>
      <c r="D2124" t="s">
        <v>2494</v>
      </c>
      <c r="E2124" t="s">
        <v>242</v>
      </c>
      <c r="F2124">
        <v>1</v>
      </c>
      <c r="G2124" t="s">
        <v>2495</v>
      </c>
      <c r="H2124" t="s">
        <v>2496</v>
      </c>
      <c r="I2124" t="s">
        <v>56</v>
      </c>
      <c r="J2124" t="s">
        <v>19</v>
      </c>
      <c r="K2124" t="s">
        <v>62</v>
      </c>
      <c r="L2124" s="4">
        <v>1</v>
      </c>
      <c r="M2124" s="3">
        <v>14</v>
      </c>
      <c r="N2124" s="2">
        <v>14</v>
      </c>
    </row>
    <row r="2125" spans="1:14" x14ac:dyDescent="0.2">
      <c r="A2125" t="s">
        <v>5544</v>
      </c>
      <c r="B2125" s="1">
        <v>44693</v>
      </c>
      <c r="C2125" s="1" t="str">
        <f>TEXT(Data[[#This Row],[OrderDate]],"mmm")</f>
        <v>May</v>
      </c>
      <c r="D2125" t="s">
        <v>1828</v>
      </c>
      <c r="E2125" t="s">
        <v>59</v>
      </c>
      <c r="F2125">
        <v>1</v>
      </c>
      <c r="G2125" t="s">
        <v>1829</v>
      </c>
      <c r="H2125" t="s">
        <v>1830</v>
      </c>
      <c r="I2125" t="s">
        <v>18</v>
      </c>
      <c r="J2125" t="s">
        <v>45</v>
      </c>
      <c r="K2125" t="s">
        <v>62</v>
      </c>
      <c r="L2125" s="4">
        <v>0.2</v>
      </c>
      <c r="M2125" s="3">
        <v>4.5</v>
      </c>
      <c r="N2125" s="2">
        <v>4.5</v>
      </c>
    </row>
    <row r="2126" spans="1:14" x14ac:dyDescent="0.2">
      <c r="A2126" t="s">
        <v>5545</v>
      </c>
      <c r="B2126" s="1">
        <v>44693</v>
      </c>
      <c r="C2126" s="1" t="str">
        <f>TEXT(Data[[#This Row],[OrderDate]],"mmm")</f>
        <v>May</v>
      </c>
      <c r="D2126" t="s">
        <v>4485</v>
      </c>
      <c r="E2126" t="s">
        <v>302</v>
      </c>
      <c r="F2126">
        <v>1</v>
      </c>
      <c r="G2126" t="s">
        <v>4486</v>
      </c>
      <c r="H2126" t="s">
        <v>4487</v>
      </c>
      <c r="I2126" t="s">
        <v>18</v>
      </c>
      <c r="J2126" t="s">
        <v>26</v>
      </c>
      <c r="K2126" t="s">
        <v>62</v>
      </c>
      <c r="L2126" s="4">
        <v>0.5</v>
      </c>
      <c r="M2126" s="3">
        <v>8.9600000000000009</v>
      </c>
      <c r="N2126" s="2">
        <v>8.9600000000000009</v>
      </c>
    </row>
    <row r="2127" spans="1:14" x14ac:dyDescent="0.2">
      <c r="A2127" t="s">
        <v>5546</v>
      </c>
      <c r="B2127" s="1">
        <v>44694</v>
      </c>
      <c r="C2127" s="1" t="str">
        <f>TEXT(Data[[#This Row],[OrderDate]],"mmm")</f>
        <v>May</v>
      </c>
      <c r="D2127" t="s">
        <v>2320</v>
      </c>
      <c r="E2127" t="s">
        <v>76</v>
      </c>
      <c r="F2127">
        <v>5</v>
      </c>
      <c r="G2127" t="s">
        <v>2321</v>
      </c>
      <c r="H2127" t="s">
        <v>2322</v>
      </c>
      <c r="I2127" t="s">
        <v>79</v>
      </c>
      <c r="J2127" t="s">
        <v>39</v>
      </c>
      <c r="K2127" t="s">
        <v>62</v>
      </c>
      <c r="L2127" s="4">
        <v>1</v>
      </c>
      <c r="M2127" s="3">
        <v>22</v>
      </c>
      <c r="N2127" s="2">
        <v>110</v>
      </c>
    </row>
    <row r="2128" spans="1:14" x14ac:dyDescent="0.2">
      <c r="A2128" t="s">
        <v>5547</v>
      </c>
      <c r="B2128" s="1">
        <v>44694</v>
      </c>
      <c r="C2128" s="1" t="str">
        <f>TEXT(Data[[#This Row],[OrderDate]],"mmm")</f>
        <v>May</v>
      </c>
      <c r="D2128" t="s">
        <v>3367</v>
      </c>
      <c r="E2128" t="s">
        <v>42</v>
      </c>
      <c r="F2128">
        <v>3</v>
      </c>
      <c r="G2128" t="s">
        <v>3368</v>
      </c>
      <c r="H2128" t="s">
        <v>3369</v>
      </c>
      <c r="I2128" t="s">
        <v>56</v>
      </c>
      <c r="J2128" t="s">
        <v>45</v>
      </c>
      <c r="K2128" t="s">
        <v>27</v>
      </c>
      <c r="L2128" s="4">
        <v>1</v>
      </c>
      <c r="M2128" s="3">
        <v>19.2</v>
      </c>
      <c r="N2128" s="2">
        <v>57.6</v>
      </c>
    </row>
    <row r="2129" spans="1:14" x14ac:dyDescent="0.2">
      <c r="A2129" t="s">
        <v>5548</v>
      </c>
      <c r="B2129" s="1">
        <v>44694</v>
      </c>
      <c r="C2129" s="1" t="str">
        <f>TEXT(Data[[#This Row],[OrderDate]],"mmm")</f>
        <v>May</v>
      </c>
      <c r="D2129" t="s">
        <v>3354</v>
      </c>
      <c r="E2129" t="s">
        <v>186</v>
      </c>
      <c r="F2129">
        <v>1</v>
      </c>
      <c r="G2129" t="s">
        <v>3355</v>
      </c>
      <c r="H2129" t="s">
        <v>3356</v>
      </c>
      <c r="I2129" t="s">
        <v>38</v>
      </c>
      <c r="J2129" t="s">
        <v>19</v>
      </c>
      <c r="K2129" t="s">
        <v>27</v>
      </c>
      <c r="L2129" s="4">
        <v>1</v>
      </c>
      <c r="M2129" s="3">
        <v>15.2</v>
      </c>
      <c r="N2129" s="2">
        <v>15.2</v>
      </c>
    </row>
    <row r="2130" spans="1:14" x14ac:dyDescent="0.2">
      <c r="A2130" t="s">
        <v>5549</v>
      </c>
      <c r="B2130" s="1">
        <v>44694</v>
      </c>
      <c r="C2130" s="1" t="str">
        <f>TEXT(Data[[#This Row],[OrderDate]],"mmm")</f>
        <v>May</v>
      </c>
      <c r="D2130" t="s">
        <v>3998</v>
      </c>
      <c r="E2130" t="s">
        <v>128</v>
      </c>
      <c r="F2130">
        <v>1</v>
      </c>
      <c r="G2130" t="s">
        <v>3999</v>
      </c>
      <c r="H2130" t="s">
        <v>4000</v>
      </c>
      <c r="I2130" t="s">
        <v>18</v>
      </c>
      <c r="J2130" t="s">
        <v>39</v>
      </c>
      <c r="K2130" t="s">
        <v>20</v>
      </c>
      <c r="L2130" s="4">
        <v>0.2</v>
      </c>
      <c r="M2130" s="3">
        <v>5.7</v>
      </c>
      <c r="N2130" s="2">
        <v>5.7</v>
      </c>
    </row>
    <row r="2131" spans="1:14" x14ac:dyDescent="0.2">
      <c r="A2131" t="s">
        <v>5550</v>
      </c>
      <c r="B2131" s="1">
        <v>44694</v>
      </c>
      <c r="C2131" s="1" t="str">
        <f>TEXT(Data[[#This Row],[OrderDate]],"mmm")</f>
        <v>May</v>
      </c>
      <c r="D2131" t="s">
        <v>5551</v>
      </c>
      <c r="E2131" t="s">
        <v>53</v>
      </c>
      <c r="F2131">
        <v>2</v>
      </c>
      <c r="G2131" t="s">
        <v>5552</v>
      </c>
      <c r="H2131" t="s">
        <v>5553</v>
      </c>
      <c r="I2131" t="s">
        <v>18</v>
      </c>
      <c r="J2131" t="s">
        <v>19</v>
      </c>
      <c r="K2131" t="s">
        <v>20</v>
      </c>
      <c r="L2131" s="4">
        <v>0.5</v>
      </c>
      <c r="M2131" s="3">
        <v>8.2899999999999991</v>
      </c>
      <c r="N2131" s="2">
        <v>16.579999999999998</v>
      </c>
    </row>
    <row r="2132" spans="1:14" x14ac:dyDescent="0.2">
      <c r="A2132" t="s">
        <v>5554</v>
      </c>
      <c r="B2132" s="1">
        <v>44694</v>
      </c>
      <c r="C2132" s="1" t="str">
        <f>TEXT(Data[[#This Row],[OrderDate]],"mmm")</f>
        <v>May</v>
      </c>
      <c r="D2132" t="s">
        <v>705</v>
      </c>
      <c r="E2132" t="s">
        <v>30</v>
      </c>
      <c r="F2132">
        <v>1</v>
      </c>
      <c r="G2132" t="s">
        <v>706</v>
      </c>
      <c r="H2132" t="s">
        <v>707</v>
      </c>
      <c r="I2132" t="s">
        <v>38</v>
      </c>
      <c r="J2132" t="s">
        <v>26</v>
      </c>
      <c r="K2132" t="s">
        <v>20</v>
      </c>
      <c r="L2132" s="4">
        <v>0.2</v>
      </c>
      <c r="M2132" s="3">
        <v>4.2</v>
      </c>
      <c r="N2132" s="2">
        <v>4.2</v>
      </c>
    </row>
    <row r="2133" spans="1:14" x14ac:dyDescent="0.2">
      <c r="A2133" t="s">
        <v>5555</v>
      </c>
      <c r="B2133" s="1">
        <v>44694</v>
      </c>
      <c r="C2133" s="1" t="str">
        <f>TEXT(Data[[#This Row],[OrderDate]],"mmm")</f>
        <v>May</v>
      </c>
      <c r="D2133" t="s">
        <v>5556</v>
      </c>
      <c r="E2133" t="s">
        <v>386</v>
      </c>
      <c r="F2133">
        <v>4</v>
      </c>
      <c r="G2133" t="s">
        <v>5557</v>
      </c>
      <c r="H2133" t="s">
        <v>5558</v>
      </c>
      <c r="I2133" t="s">
        <v>18</v>
      </c>
      <c r="J2133" t="s">
        <v>45</v>
      </c>
      <c r="K2133" t="s">
        <v>27</v>
      </c>
      <c r="L2133" s="4">
        <v>0.2</v>
      </c>
      <c r="M2133" s="3">
        <v>4.8</v>
      </c>
      <c r="N2133" s="2">
        <v>19.2</v>
      </c>
    </row>
    <row r="2134" spans="1:14" x14ac:dyDescent="0.2">
      <c r="A2134" t="s">
        <v>5559</v>
      </c>
      <c r="B2134" s="1">
        <v>44694</v>
      </c>
      <c r="C2134" s="1" t="str">
        <f>TEXT(Data[[#This Row],[OrderDate]],"mmm")</f>
        <v>May</v>
      </c>
      <c r="D2134" t="s">
        <v>4668</v>
      </c>
      <c r="E2134" t="s">
        <v>141</v>
      </c>
      <c r="F2134">
        <v>5</v>
      </c>
      <c r="G2134" t="s">
        <v>4669</v>
      </c>
      <c r="H2134" t="s">
        <v>4670</v>
      </c>
      <c r="I2134" t="s">
        <v>56</v>
      </c>
      <c r="J2134" t="s">
        <v>45</v>
      </c>
      <c r="K2134" t="s">
        <v>62</v>
      </c>
      <c r="L2134" s="4">
        <v>0.5</v>
      </c>
      <c r="M2134" s="3">
        <v>10.08</v>
      </c>
      <c r="N2134" s="2">
        <v>50.4</v>
      </c>
    </row>
    <row r="2135" spans="1:14" x14ac:dyDescent="0.2">
      <c r="A2135" t="s">
        <v>5560</v>
      </c>
      <c r="B2135" s="1">
        <v>44694</v>
      </c>
      <c r="C2135" s="1" t="str">
        <f>TEXT(Data[[#This Row],[OrderDate]],"mmm")</f>
        <v>May</v>
      </c>
      <c r="D2135" t="s">
        <v>1756</v>
      </c>
      <c r="E2135" t="s">
        <v>76</v>
      </c>
      <c r="F2135">
        <v>3</v>
      </c>
      <c r="G2135" t="s">
        <v>1757</v>
      </c>
      <c r="H2135" t="s">
        <v>1758</v>
      </c>
      <c r="I2135" t="s">
        <v>18</v>
      </c>
      <c r="J2135" t="s">
        <v>39</v>
      </c>
      <c r="K2135" t="s">
        <v>62</v>
      </c>
      <c r="L2135" s="4">
        <v>1</v>
      </c>
      <c r="M2135" s="3">
        <v>22</v>
      </c>
      <c r="N2135" s="2">
        <v>66</v>
      </c>
    </row>
    <row r="2136" spans="1:14" x14ac:dyDescent="0.2">
      <c r="A2136" t="s">
        <v>5561</v>
      </c>
      <c r="B2136" s="1">
        <v>44694</v>
      </c>
      <c r="C2136" s="1" t="str">
        <f>TEXT(Data[[#This Row],[OrderDate]],"mmm")</f>
        <v>May</v>
      </c>
      <c r="D2136" t="s">
        <v>856</v>
      </c>
      <c r="E2136" t="s">
        <v>82</v>
      </c>
      <c r="F2136">
        <v>1</v>
      </c>
      <c r="G2136" t="s">
        <v>857</v>
      </c>
      <c r="H2136" t="s">
        <v>858</v>
      </c>
      <c r="I2136" t="s">
        <v>125</v>
      </c>
      <c r="J2136" t="s">
        <v>39</v>
      </c>
      <c r="K2136" t="s">
        <v>62</v>
      </c>
      <c r="L2136" s="4">
        <v>0.2</v>
      </c>
      <c r="M2136" s="3">
        <v>5.5</v>
      </c>
      <c r="N2136" s="2">
        <v>5.5</v>
      </c>
    </row>
    <row r="2137" spans="1:14" x14ac:dyDescent="0.2">
      <c r="A2137" t="s">
        <v>5562</v>
      </c>
      <c r="B2137" s="1">
        <v>44694</v>
      </c>
      <c r="C2137" s="1" t="str">
        <f>TEXT(Data[[#This Row],[OrderDate]],"mmm")</f>
        <v>May</v>
      </c>
      <c r="D2137" t="s">
        <v>1609</v>
      </c>
      <c r="E2137" t="s">
        <v>97</v>
      </c>
      <c r="F2137">
        <v>1</v>
      </c>
      <c r="G2137" t="s">
        <v>1610</v>
      </c>
      <c r="H2137" t="s">
        <v>1611</v>
      </c>
      <c r="I2137" t="s">
        <v>18</v>
      </c>
      <c r="J2137" t="s">
        <v>39</v>
      </c>
      <c r="K2137" t="s">
        <v>27</v>
      </c>
      <c r="L2137" s="4">
        <v>0.5</v>
      </c>
      <c r="M2137" s="3">
        <v>12.99</v>
      </c>
      <c r="N2137" s="2">
        <v>12.99</v>
      </c>
    </row>
    <row r="2138" spans="1:14" x14ac:dyDescent="0.2">
      <c r="A2138" t="s">
        <v>5563</v>
      </c>
      <c r="B2138" s="1">
        <v>44694</v>
      </c>
      <c r="C2138" s="1" t="str">
        <f>TEXT(Data[[#This Row],[OrderDate]],"mmm")</f>
        <v>May</v>
      </c>
      <c r="D2138" t="s">
        <v>4913</v>
      </c>
      <c r="E2138" t="s">
        <v>386</v>
      </c>
      <c r="F2138">
        <v>1</v>
      </c>
      <c r="G2138" t="s">
        <v>4914</v>
      </c>
      <c r="H2138" t="s">
        <v>4915</v>
      </c>
      <c r="I2138" t="s">
        <v>18</v>
      </c>
      <c r="J2138" t="s">
        <v>45</v>
      </c>
      <c r="K2138" t="s">
        <v>27</v>
      </c>
      <c r="L2138" s="4">
        <v>0.2</v>
      </c>
      <c r="M2138" s="3">
        <v>4.8</v>
      </c>
      <c r="N2138" s="2">
        <v>4.8</v>
      </c>
    </row>
    <row r="2139" spans="1:14" x14ac:dyDescent="0.2">
      <c r="A2139" t="s">
        <v>5564</v>
      </c>
      <c r="B2139" s="1">
        <v>44694</v>
      </c>
      <c r="C2139" s="1" t="str">
        <f>TEXT(Data[[#This Row],[OrderDate]],"mmm")</f>
        <v>May</v>
      </c>
      <c r="D2139" t="s">
        <v>5565</v>
      </c>
      <c r="E2139" t="s">
        <v>369</v>
      </c>
      <c r="F2139">
        <v>1</v>
      </c>
      <c r="G2139" t="s">
        <v>5566</v>
      </c>
      <c r="H2139" t="s">
        <v>5567</v>
      </c>
      <c r="I2139" t="s">
        <v>18</v>
      </c>
      <c r="J2139" t="s">
        <v>39</v>
      </c>
      <c r="K2139" t="s">
        <v>27</v>
      </c>
      <c r="L2139" s="4">
        <v>0.2</v>
      </c>
      <c r="M2139" s="3">
        <v>5.8</v>
      </c>
      <c r="N2139" s="2">
        <v>5.8</v>
      </c>
    </row>
    <row r="2140" spans="1:14" x14ac:dyDescent="0.2">
      <c r="A2140" t="s">
        <v>5568</v>
      </c>
      <c r="B2140" s="1">
        <v>44694</v>
      </c>
      <c r="C2140" s="1" t="str">
        <f>TEXT(Data[[#This Row],[OrderDate]],"mmm")</f>
        <v>May</v>
      </c>
      <c r="D2140" t="s">
        <v>4790</v>
      </c>
      <c r="E2140" t="s">
        <v>53</v>
      </c>
      <c r="F2140">
        <v>1</v>
      </c>
      <c r="G2140" t="s">
        <v>4791</v>
      </c>
      <c r="H2140" t="s">
        <v>4792</v>
      </c>
      <c r="I2140" t="s">
        <v>79</v>
      </c>
      <c r="J2140" t="s">
        <v>19</v>
      </c>
      <c r="K2140" t="s">
        <v>20</v>
      </c>
      <c r="L2140" s="4">
        <v>0.5</v>
      </c>
      <c r="M2140" s="3">
        <v>8.2899999999999991</v>
      </c>
      <c r="N2140" s="2">
        <v>8.2899999999999991</v>
      </c>
    </row>
    <row r="2141" spans="1:14" x14ac:dyDescent="0.2">
      <c r="A2141" t="s">
        <v>5569</v>
      </c>
      <c r="B2141" s="1">
        <v>44697</v>
      </c>
      <c r="C2141" s="1" t="str">
        <f>TEXT(Data[[#This Row],[OrderDate]],"mmm")</f>
        <v>May</v>
      </c>
      <c r="D2141" t="s">
        <v>4946</v>
      </c>
      <c r="E2141" t="s">
        <v>177</v>
      </c>
      <c r="F2141">
        <v>1</v>
      </c>
      <c r="G2141" t="s">
        <v>4947</v>
      </c>
      <c r="H2141" t="s">
        <v>4948</v>
      </c>
      <c r="I2141" t="s">
        <v>18</v>
      </c>
      <c r="J2141" t="s">
        <v>45</v>
      </c>
      <c r="K2141" t="s">
        <v>20</v>
      </c>
      <c r="L2141" s="4">
        <v>0.5</v>
      </c>
      <c r="M2141" s="3">
        <v>10.53</v>
      </c>
      <c r="N2141" s="2">
        <v>10.53</v>
      </c>
    </row>
    <row r="2142" spans="1:14" x14ac:dyDescent="0.2">
      <c r="A2142" t="s">
        <v>5570</v>
      </c>
      <c r="B2142" s="1">
        <v>44697</v>
      </c>
      <c r="C2142" s="1" t="str">
        <f>TEXT(Data[[#This Row],[OrderDate]],"mmm")</f>
        <v>May</v>
      </c>
      <c r="D2142" t="s">
        <v>3335</v>
      </c>
      <c r="E2142" t="s">
        <v>65</v>
      </c>
      <c r="F2142">
        <v>3</v>
      </c>
      <c r="G2142" t="s">
        <v>3336</v>
      </c>
      <c r="H2142" t="s">
        <v>3337</v>
      </c>
      <c r="I2142" t="s">
        <v>56</v>
      </c>
      <c r="J2142" t="s">
        <v>26</v>
      </c>
      <c r="K2142" t="s">
        <v>62</v>
      </c>
      <c r="L2142" s="4">
        <v>1</v>
      </c>
      <c r="M2142" s="3">
        <v>16</v>
      </c>
      <c r="N2142" s="2">
        <v>48</v>
      </c>
    </row>
    <row r="2143" spans="1:14" x14ac:dyDescent="0.2">
      <c r="A2143" t="s">
        <v>5571</v>
      </c>
      <c r="B2143" s="1">
        <v>44697</v>
      </c>
      <c r="C2143" s="1" t="str">
        <f>TEXT(Data[[#This Row],[OrderDate]],"mmm")</f>
        <v>May</v>
      </c>
      <c r="D2143" t="s">
        <v>1877</v>
      </c>
      <c r="E2143" t="s">
        <v>128</v>
      </c>
      <c r="F2143">
        <v>2</v>
      </c>
      <c r="G2143" t="s">
        <v>1878</v>
      </c>
      <c r="H2143" t="s">
        <v>1879</v>
      </c>
      <c r="I2143" t="s">
        <v>18</v>
      </c>
      <c r="J2143" t="s">
        <v>39</v>
      </c>
      <c r="K2143" t="s">
        <v>20</v>
      </c>
      <c r="L2143" s="4">
        <v>0.2</v>
      </c>
      <c r="M2143" s="3">
        <v>5.7</v>
      </c>
      <c r="N2143" s="2">
        <v>11.4</v>
      </c>
    </row>
    <row r="2144" spans="1:14" x14ac:dyDescent="0.2">
      <c r="A2144" t="s">
        <v>5572</v>
      </c>
      <c r="B2144" s="1">
        <v>44697</v>
      </c>
      <c r="C2144" s="1" t="str">
        <f>TEXT(Data[[#This Row],[OrderDate]],"mmm")</f>
        <v>May</v>
      </c>
      <c r="D2144" t="s">
        <v>2972</v>
      </c>
      <c r="E2144" t="s">
        <v>155</v>
      </c>
      <c r="F2144">
        <v>3</v>
      </c>
      <c r="G2144" t="s">
        <v>2973</v>
      </c>
      <c r="H2144" t="s">
        <v>2974</v>
      </c>
      <c r="I2144" t="s">
        <v>18</v>
      </c>
      <c r="J2144" t="s">
        <v>19</v>
      </c>
      <c r="K2144" t="s">
        <v>27</v>
      </c>
      <c r="L2144" s="4">
        <v>0.2</v>
      </c>
      <c r="M2144" s="3">
        <v>3.8</v>
      </c>
      <c r="N2144" s="2">
        <v>11.4</v>
      </c>
    </row>
    <row r="2145" spans="1:14" x14ac:dyDescent="0.2">
      <c r="A2145" t="s">
        <v>5573</v>
      </c>
      <c r="B2145" s="1">
        <v>44697</v>
      </c>
      <c r="C2145" s="1" t="str">
        <f>TEXT(Data[[#This Row],[OrderDate]],"mmm")</f>
        <v>May</v>
      </c>
      <c r="D2145" t="s">
        <v>2649</v>
      </c>
      <c r="E2145" t="s">
        <v>23</v>
      </c>
      <c r="F2145">
        <v>3</v>
      </c>
      <c r="G2145" t="s">
        <v>2650</v>
      </c>
      <c r="H2145" t="s">
        <v>2651</v>
      </c>
      <c r="I2145" t="s">
        <v>79</v>
      </c>
      <c r="J2145" t="s">
        <v>26</v>
      </c>
      <c r="K2145" t="s">
        <v>27</v>
      </c>
      <c r="L2145" s="4">
        <v>0.2</v>
      </c>
      <c r="M2145" s="3">
        <v>4.3</v>
      </c>
      <c r="N2145" s="2">
        <v>12.9</v>
      </c>
    </row>
    <row r="2146" spans="1:14" x14ac:dyDescent="0.2">
      <c r="A2146" t="s">
        <v>5574</v>
      </c>
      <c r="B2146" s="1">
        <v>44697</v>
      </c>
      <c r="C2146" s="1" t="str">
        <f>TEXT(Data[[#This Row],[OrderDate]],"mmm")</f>
        <v>May</v>
      </c>
      <c r="D2146" t="s">
        <v>5575</v>
      </c>
      <c r="E2146" t="s">
        <v>208</v>
      </c>
      <c r="F2146">
        <v>1</v>
      </c>
      <c r="G2146" t="s">
        <v>5576</v>
      </c>
      <c r="H2146" t="s">
        <v>5577</v>
      </c>
      <c r="I2146" t="s">
        <v>56</v>
      </c>
      <c r="J2146" t="s">
        <v>45</v>
      </c>
      <c r="K2146" t="s">
        <v>20</v>
      </c>
      <c r="L2146" s="4">
        <v>1</v>
      </c>
      <c r="M2146" s="3">
        <v>18.8</v>
      </c>
      <c r="N2146" s="2">
        <v>18.8</v>
      </c>
    </row>
    <row r="2147" spans="1:14" x14ac:dyDescent="0.2">
      <c r="A2147" t="s">
        <v>5578</v>
      </c>
      <c r="B2147" s="1">
        <v>44697</v>
      </c>
      <c r="C2147" s="1" t="str">
        <f>TEXT(Data[[#This Row],[OrderDate]],"mmm")</f>
        <v>May</v>
      </c>
      <c r="D2147" t="s">
        <v>2135</v>
      </c>
      <c r="E2147" t="s">
        <v>255</v>
      </c>
      <c r="F2147">
        <v>1</v>
      </c>
      <c r="G2147" t="s">
        <v>2136</v>
      </c>
      <c r="H2147" t="s">
        <v>2137</v>
      </c>
      <c r="I2147" t="s">
        <v>18</v>
      </c>
      <c r="J2147" t="s">
        <v>45</v>
      </c>
      <c r="K2147" t="s">
        <v>62</v>
      </c>
      <c r="L2147" s="4">
        <v>1</v>
      </c>
      <c r="M2147" s="3">
        <v>18</v>
      </c>
      <c r="N2147" s="2">
        <v>18</v>
      </c>
    </row>
    <row r="2148" spans="1:14" x14ac:dyDescent="0.2">
      <c r="A2148" t="s">
        <v>5579</v>
      </c>
      <c r="B2148" s="1">
        <v>44697</v>
      </c>
      <c r="C2148" s="1" t="str">
        <f>TEXT(Data[[#This Row],[OrderDate]],"mmm")</f>
        <v>May</v>
      </c>
      <c r="D2148" t="s">
        <v>364</v>
      </c>
      <c r="E2148" t="s">
        <v>53</v>
      </c>
      <c r="F2148">
        <v>1</v>
      </c>
      <c r="G2148" t="s">
        <v>365</v>
      </c>
      <c r="H2148" t="s">
        <v>366</v>
      </c>
      <c r="I2148" t="s">
        <v>18</v>
      </c>
      <c r="J2148" t="s">
        <v>19</v>
      </c>
      <c r="K2148" t="s">
        <v>20</v>
      </c>
      <c r="L2148" s="4">
        <v>0.5</v>
      </c>
      <c r="M2148" s="3">
        <v>8.2899999999999991</v>
      </c>
      <c r="N2148" s="2">
        <v>8.2899999999999991</v>
      </c>
    </row>
    <row r="2149" spans="1:14" x14ac:dyDescent="0.2">
      <c r="A2149" t="s">
        <v>5580</v>
      </c>
      <c r="B2149" s="1">
        <v>44697</v>
      </c>
      <c r="C2149" s="1" t="str">
        <f>TEXT(Data[[#This Row],[OrderDate]],"mmm")</f>
        <v>May</v>
      </c>
      <c r="D2149" t="s">
        <v>3392</v>
      </c>
      <c r="E2149" t="s">
        <v>87</v>
      </c>
      <c r="F2149">
        <v>4</v>
      </c>
      <c r="G2149" t="s">
        <v>3393</v>
      </c>
      <c r="H2149" t="s">
        <v>3394</v>
      </c>
      <c r="I2149" t="s">
        <v>18</v>
      </c>
      <c r="J2149" t="s">
        <v>39</v>
      </c>
      <c r="K2149" t="s">
        <v>20</v>
      </c>
      <c r="L2149" s="4">
        <v>1</v>
      </c>
      <c r="M2149" s="3">
        <v>22.8</v>
      </c>
      <c r="N2149" s="2">
        <v>91.2</v>
      </c>
    </row>
    <row r="2150" spans="1:14" x14ac:dyDescent="0.2">
      <c r="A2150" t="s">
        <v>5581</v>
      </c>
      <c r="B2150" s="1">
        <v>44697</v>
      </c>
      <c r="C2150" s="1" t="str">
        <f>TEXT(Data[[#This Row],[OrderDate]],"mmm")</f>
        <v>May</v>
      </c>
      <c r="D2150" t="s">
        <v>3163</v>
      </c>
      <c r="E2150" t="s">
        <v>419</v>
      </c>
      <c r="F2150">
        <v>2</v>
      </c>
      <c r="G2150" t="s">
        <v>3164</v>
      </c>
      <c r="H2150" t="s">
        <v>3165</v>
      </c>
      <c r="I2150" t="s">
        <v>18</v>
      </c>
      <c r="J2150" t="s">
        <v>19</v>
      </c>
      <c r="K2150" t="s">
        <v>20</v>
      </c>
      <c r="L2150" s="4">
        <v>1</v>
      </c>
      <c r="M2150" s="3">
        <v>14.8</v>
      </c>
      <c r="N2150" s="2">
        <v>29.6</v>
      </c>
    </row>
    <row r="2151" spans="1:14" x14ac:dyDescent="0.2">
      <c r="A2151" t="s">
        <v>5582</v>
      </c>
      <c r="B2151" s="1">
        <v>44697</v>
      </c>
      <c r="C2151" s="1" t="str">
        <f>TEXT(Data[[#This Row],[OrderDate]],"mmm")</f>
        <v>May</v>
      </c>
      <c r="D2151" t="s">
        <v>5583</v>
      </c>
      <c r="E2151" t="s">
        <v>87</v>
      </c>
      <c r="F2151">
        <v>5</v>
      </c>
      <c r="G2151" t="s">
        <v>5584</v>
      </c>
      <c r="H2151" t="s">
        <v>5585</v>
      </c>
      <c r="I2151" t="s">
        <v>18</v>
      </c>
      <c r="J2151" t="s">
        <v>39</v>
      </c>
      <c r="K2151" t="s">
        <v>20</v>
      </c>
      <c r="L2151" s="4">
        <v>1</v>
      </c>
      <c r="M2151" s="3">
        <v>22.8</v>
      </c>
      <c r="N2151" s="2">
        <v>114</v>
      </c>
    </row>
    <row r="2152" spans="1:14" x14ac:dyDescent="0.2">
      <c r="A2152" t="s">
        <v>5586</v>
      </c>
      <c r="B2152" s="1">
        <v>44698</v>
      </c>
      <c r="C2152" s="1" t="str">
        <f>TEXT(Data[[#This Row],[OrderDate]],"mmm")</f>
        <v>May</v>
      </c>
      <c r="D2152" t="s">
        <v>1146</v>
      </c>
      <c r="E2152" t="s">
        <v>97</v>
      </c>
      <c r="F2152">
        <v>1</v>
      </c>
      <c r="G2152" t="s">
        <v>1147</v>
      </c>
      <c r="H2152" t="s">
        <v>1148</v>
      </c>
      <c r="I2152" t="s">
        <v>18</v>
      </c>
      <c r="J2152" t="s">
        <v>39</v>
      </c>
      <c r="K2152" t="s">
        <v>27</v>
      </c>
      <c r="L2152" s="4">
        <v>0.5</v>
      </c>
      <c r="M2152" s="3">
        <v>12.99</v>
      </c>
      <c r="N2152" s="2">
        <v>12.99</v>
      </c>
    </row>
    <row r="2153" spans="1:14" x14ac:dyDescent="0.2">
      <c r="A2153" t="s">
        <v>5587</v>
      </c>
      <c r="B2153" s="1">
        <v>44698</v>
      </c>
      <c r="C2153" s="1" t="str">
        <f>TEXT(Data[[#This Row],[OrderDate]],"mmm")</f>
        <v>May</v>
      </c>
      <c r="D2153" t="s">
        <v>3167</v>
      </c>
      <c r="E2153" t="s">
        <v>76</v>
      </c>
      <c r="F2153">
        <v>2</v>
      </c>
      <c r="G2153" t="s">
        <v>3168</v>
      </c>
      <c r="H2153" t="s">
        <v>3169</v>
      </c>
      <c r="I2153" t="s">
        <v>79</v>
      </c>
      <c r="J2153" t="s">
        <v>39</v>
      </c>
      <c r="K2153" t="s">
        <v>62</v>
      </c>
      <c r="L2153" s="4">
        <v>1</v>
      </c>
      <c r="M2153" s="3">
        <v>22</v>
      </c>
      <c r="N2153" s="2">
        <v>44</v>
      </c>
    </row>
    <row r="2154" spans="1:14" x14ac:dyDescent="0.2">
      <c r="A2154" t="s">
        <v>5588</v>
      </c>
      <c r="B2154" s="1">
        <v>44698</v>
      </c>
      <c r="C2154" s="1" t="str">
        <f>TEXT(Data[[#This Row],[OrderDate]],"mmm")</f>
        <v>May</v>
      </c>
      <c r="D2154" t="s">
        <v>5589</v>
      </c>
      <c r="E2154" t="s">
        <v>155</v>
      </c>
      <c r="F2154">
        <v>5</v>
      </c>
      <c r="G2154" t="s">
        <v>5590</v>
      </c>
      <c r="H2154" t="s">
        <v>5591</v>
      </c>
      <c r="I2154" t="s">
        <v>18</v>
      </c>
      <c r="J2154" t="s">
        <v>19</v>
      </c>
      <c r="K2154" t="s">
        <v>27</v>
      </c>
      <c r="L2154" s="4">
        <v>0.2</v>
      </c>
      <c r="M2154" s="3">
        <v>3.8</v>
      </c>
      <c r="N2154" s="2">
        <v>19</v>
      </c>
    </row>
    <row r="2155" spans="1:14" x14ac:dyDescent="0.2">
      <c r="A2155" t="s">
        <v>5592</v>
      </c>
      <c r="B2155" s="1">
        <v>44698</v>
      </c>
      <c r="C2155" s="1" t="str">
        <f>TEXT(Data[[#This Row],[OrderDate]],"mmm")</f>
        <v>May</v>
      </c>
      <c r="D2155" t="s">
        <v>3258</v>
      </c>
      <c r="E2155" t="s">
        <v>186</v>
      </c>
      <c r="F2155">
        <v>2</v>
      </c>
      <c r="G2155" t="s">
        <v>3259</v>
      </c>
      <c r="H2155" t="s">
        <v>3260</v>
      </c>
      <c r="I2155" t="s">
        <v>18</v>
      </c>
      <c r="J2155" t="s">
        <v>19</v>
      </c>
      <c r="K2155" t="s">
        <v>27</v>
      </c>
      <c r="L2155" s="4">
        <v>1</v>
      </c>
      <c r="M2155" s="3">
        <v>15.2</v>
      </c>
      <c r="N2155" s="2">
        <v>30.4</v>
      </c>
    </row>
    <row r="2156" spans="1:14" x14ac:dyDescent="0.2">
      <c r="A2156" t="s">
        <v>5593</v>
      </c>
      <c r="B2156" s="1">
        <v>44698</v>
      </c>
      <c r="C2156" s="1" t="str">
        <f>TEXT(Data[[#This Row],[OrderDate]],"mmm")</f>
        <v>May</v>
      </c>
      <c r="D2156" t="s">
        <v>5594</v>
      </c>
      <c r="E2156" t="s">
        <v>23</v>
      </c>
      <c r="F2156">
        <v>1</v>
      </c>
      <c r="G2156" t="s">
        <v>5595</v>
      </c>
      <c r="H2156" t="s">
        <v>5596</v>
      </c>
      <c r="I2156" t="s">
        <v>318</v>
      </c>
      <c r="J2156" t="s">
        <v>26</v>
      </c>
      <c r="K2156" t="s">
        <v>27</v>
      </c>
      <c r="L2156" s="4">
        <v>0.2</v>
      </c>
      <c r="M2156" s="3">
        <v>4.3</v>
      </c>
      <c r="N2156" s="2">
        <v>4.3</v>
      </c>
    </row>
    <row r="2157" spans="1:14" x14ac:dyDescent="0.2">
      <c r="A2157" t="s">
        <v>5597</v>
      </c>
      <c r="B2157" s="1">
        <v>44698</v>
      </c>
      <c r="C2157" s="1" t="str">
        <f>TEXT(Data[[#This Row],[OrderDate]],"mmm")</f>
        <v>May</v>
      </c>
      <c r="D2157" t="s">
        <v>2135</v>
      </c>
      <c r="E2157" t="s">
        <v>172</v>
      </c>
      <c r="F2157">
        <v>1</v>
      </c>
      <c r="G2157" t="s">
        <v>2136</v>
      </c>
      <c r="H2157" t="s">
        <v>2137</v>
      </c>
      <c r="I2157" t="s">
        <v>18</v>
      </c>
      <c r="J2157" t="s">
        <v>45</v>
      </c>
      <c r="K2157" t="s">
        <v>20</v>
      </c>
      <c r="L2157" s="4">
        <v>0.2</v>
      </c>
      <c r="M2157" s="3">
        <v>4.7</v>
      </c>
      <c r="N2157" s="2">
        <v>4.7</v>
      </c>
    </row>
    <row r="2158" spans="1:14" x14ac:dyDescent="0.2">
      <c r="A2158" t="s">
        <v>5598</v>
      </c>
      <c r="B2158" s="1">
        <v>44698</v>
      </c>
      <c r="C2158" s="1" t="str">
        <f>TEXT(Data[[#This Row],[OrderDate]],"mmm")</f>
        <v>May</v>
      </c>
      <c r="D2158" t="s">
        <v>648</v>
      </c>
      <c r="E2158" t="s">
        <v>150</v>
      </c>
      <c r="F2158">
        <v>2</v>
      </c>
      <c r="G2158" t="s">
        <v>649</v>
      </c>
      <c r="H2158" t="s">
        <v>650</v>
      </c>
      <c r="I2158" t="s">
        <v>79</v>
      </c>
      <c r="J2158" t="s">
        <v>26</v>
      </c>
      <c r="K2158" t="s">
        <v>27</v>
      </c>
      <c r="L2158" s="4">
        <v>0.5</v>
      </c>
      <c r="M2158" s="3">
        <v>9.6300000000000008</v>
      </c>
      <c r="N2158" s="2">
        <v>19.260000000000002</v>
      </c>
    </row>
    <row r="2159" spans="1:14" x14ac:dyDescent="0.2">
      <c r="A2159" t="s">
        <v>5599</v>
      </c>
      <c r="B2159" s="1">
        <v>44698</v>
      </c>
      <c r="C2159" s="1" t="str">
        <f>TEXT(Data[[#This Row],[OrderDate]],"mmm")</f>
        <v>May</v>
      </c>
      <c r="D2159" t="s">
        <v>1844</v>
      </c>
      <c r="E2159" t="s">
        <v>65</v>
      </c>
      <c r="F2159">
        <v>2</v>
      </c>
      <c r="G2159" t="s">
        <v>1845</v>
      </c>
      <c r="H2159" t="s">
        <v>1846</v>
      </c>
      <c r="I2159" t="s">
        <v>18</v>
      </c>
      <c r="J2159" t="s">
        <v>26</v>
      </c>
      <c r="K2159" t="s">
        <v>62</v>
      </c>
      <c r="L2159" s="4">
        <v>1</v>
      </c>
      <c r="M2159" s="3">
        <v>16</v>
      </c>
      <c r="N2159" s="2">
        <v>32</v>
      </c>
    </row>
    <row r="2160" spans="1:14" x14ac:dyDescent="0.2">
      <c r="A2160" t="s">
        <v>5600</v>
      </c>
      <c r="B2160" s="1">
        <v>44698</v>
      </c>
      <c r="C2160" s="1" t="str">
        <f>TEXT(Data[[#This Row],[OrderDate]],"mmm")</f>
        <v>May</v>
      </c>
      <c r="D2160" t="s">
        <v>5601</v>
      </c>
      <c r="E2160" t="s">
        <v>419</v>
      </c>
      <c r="F2160">
        <v>3</v>
      </c>
      <c r="G2160" t="s">
        <v>5602</v>
      </c>
      <c r="H2160" t="s">
        <v>5603</v>
      </c>
      <c r="I2160" t="s">
        <v>18</v>
      </c>
      <c r="J2160" t="s">
        <v>19</v>
      </c>
      <c r="K2160" t="s">
        <v>20</v>
      </c>
      <c r="L2160" s="4">
        <v>1</v>
      </c>
      <c r="M2160" s="3">
        <v>14.8</v>
      </c>
      <c r="N2160" s="2">
        <v>44.4</v>
      </c>
    </row>
    <row r="2161" spans="1:14" x14ac:dyDescent="0.2">
      <c r="A2161" t="s">
        <v>5604</v>
      </c>
      <c r="B2161" s="1">
        <v>44698</v>
      </c>
      <c r="C2161" s="1" t="str">
        <f>TEXT(Data[[#This Row],[OrderDate]],"mmm")</f>
        <v>May</v>
      </c>
      <c r="D2161" t="s">
        <v>1557</v>
      </c>
      <c r="E2161" t="s">
        <v>150</v>
      </c>
      <c r="F2161">
        <v>1</v>
      </c>
      <c r="G2161" t="s">
        <v>1558</v>
      </c>
      <c r="H2161" t="s">
        <v>1559</v>
      </c>
      <c r="I2161" t="s">
        <v>18</v>
      </c>
      <c r="J2161" t="s">
        <v>26</v>
      </c>
      <c r="K2161" t="s">
        <v>27</v>
      </c>
      <c r="L2161" s="4">
        <v>0.5</v>
      </c>
      <c r="M2161" s="3">
        <v>9.6300000000000008</v>
      </c>
      <c r="N2161" s="2">
        <v>9.6300000000000008</v>
      </c>
    </row>
    <row r="2162" spans="1:14" x14ac:dyDescent="0.2">
      <c r="A2162" t="s">
        <v>5605</v>
      </c>
      <c r="B2162" s="1">
        <v>44698</v>
      </c>
      <c r="C2162" s="1" t="str">
        <f>TEXT(Data[[#This Row],[OrderDate]],"mmm")</f>
        <v>May</v>
      </c>
      <c r="D2162" t="s">
        <v>3961</v>
      </c>
      <c r="E2162" t="s">
        <v>92</v>
      </c>
      <c r="F2162">
        <v>1</v>
      </c>
      <c r="G2162" t="s">
        <v>3962</v>
      </c>
      <c r="H2162" t="s">
        <v>3963</v>
      </c>
      <c r="I2162" t="s">
        <v>125</v>
      </c>
      <c r="J2162" t="s">
        <v>26</v>
      </c>
      <c r="K2162" t="s">
        <v>20</v>
      </c>
      <c r="L2162" s="4">
        <v>0.5</v>
      </c>
      <c r="M2162" s="3">
        <v>9.41</v>
      </c>
      <c r="N2162" s="2">
        <v>9.41</v>
      </c>
    </row>
    <row r="2163" spans="1:14" x14ac:dyDescent="0.2">
      <c r="A2163" t="s">
        <v>5606</v>
      </c>
      <c r="B2163" s="1">
        <v>44698</v>
      </c>
      <c r="C2163" s="1" t="str">
        <f>TEXT(Data[[#This Row],[OrderDate]],"mmm")</f>
        <v>May</v>
      </c>
      <c r="D2163" t="s">
        <v>5607</v>
      </c>
      <c r="E2163" t="s">
        <v>23</v>
      </c>
      <c r="F2163">
        <v>2</v>
      </c>
      <c r="G2163" t="s">
        <v>5608</v>
      </c>
      <c r="H2163" t="s">
        <v>5609</v>
      </c>
      <c r="I2163" t="s">
        <v>38</v>
      </c>
      <c r="J2163" t="s">
        <v>26</v>
      </c>
      <c r="K2163" t="s">
        <v>27</v>
      </c>
      <c r="L2163" s="4">
        <v>0.2</v>
      </c>
      <c r="M2163" s="3">
        <v>4.3</v>
      </c>
      <c r="N2163" s="2">
        <v>8.6</v>
      </c>
    </row>
    <row r="2164" spans="1:14" x14ac:dyDescent="0.2">
      <c r="A2164" t="s">
        <v>5610</v>
      </c>
      <c r="B2164" s="1">
        <v>44699</v>
      </c>
      <c r="C2164" s="1" t="str">
        <f>TEXT(Data[[#This Row],[OrderDate]],"mmm")</f>
        <v>May</v>
      </c>
      <c r="D2164" t="s">
        <v>4357</v>
      </c>
      <c r="E2164" t="s">
        <v>281</v>
      </c>
      <c r="F2164">
        <v>1</v>
      </c>
      <c r="G2164" t="s">
        <v>4358</v>
      </c>
      <c r="H2164" t="s">
        <v>4359</v>
      </c>
      <c r="I2164" t="s">
        <v>18</v>
      </c>
      <c r="J2164" t="s">
        <v>39</v>
      </c>
      <c r="K2164" t="s">
        <v>27</v>
      </c>
      <c r="L2164" s="4">
        <v>1</v>
      </c>
      <c r="M2164" s="3">
        <v>23.2</v>
      </c>
      <c r="N2164" s="2">
        <v>23.2</v>
      </c>
    </row>
    <row r="2165" spans="1:14" x14ac:dyDescent="0.2">
      <c r="A2165" t="s">
        <v>5611</v>
      </c>
      <c r="B2165" s="1">
        <v>44699</v>
      </c>
      <c r="C2165" s="1" t="str">
        <f>TEXT(Data[[#This Row],[OrderDate]],"mmm")</f>
        <v>May</v>
      </c>
      <c r="D2165" t="s">
        <v>5612</v>
      </c>
      <c r="E2165" t="s">
        <v>65</v>
      </c>
      <c r="F2165">
        <v>2</v>
      </c>
      <c r="G2165" t="s">
        <v>5613</v>
      </c>
      <c r="H2165" t="s">
        <v>5614</v>
      </c>
      <c r="I2165" t="s">
        <v>56</v>
      </c>
      <c r="J2165" t="s">
        <v>26</v>
      </c>
      <c r="K2165" t="s">
        <v>62</v>
      </c>
      <c r="L2165" s="4">
        <v>1</v>
      </c>
      <c r="M2165" s="3">
        <v>16</v>
      </c>
      <c r="N2165" s="2">
        <v>32</v>
      </c>
    </row>
    <row r="2166" spans="1:14" x14ac:dyDescent="0.2">
      <c r="A2166" t="s">
        <v>5615</v>
      </c>
      <c r="B2166" s="1">
        <v>44699</v>
      </c>
      <c r="C2166" s="1" t="str">
        <f>TEXT(Data[[#This Row],[OrderDate]],"mmm")</f>
        <v>May</v>
      </c>
      <c r="D2166" t="s">
        <v>41</v>
      </c>
      <c r="E2166" t="s">
        <v>191</v>
      </c>
      <c r="F2166">
        <v>3</v>
      </c>
      <c r="G2166" t="s">
        <v>43</v>
      </c>
      <c r="H2166" t="s">
        <v>44</v>
      </c>
      <c r="I2166" t="s">
        <v>38</v>
      </c>
      <c r="J2166" t="s">
        <v>26</v>
      </c>
      <c r="K2166" t="s">
        <v>27</v>
      </c>
      <c r="L2166" s="4">
        <v>1</v>
      </c>
      <c r="M2166" s="3">
        <v>17.2</v>
      </c>
      <c r="N2166" s="2">
        <v>51.6</v>
      </c>
    </row>
    <row r="2167" spans="1:14" x14ac:dyDescent="0.2">
      <c r="A2167" t="s">
        <v>5616</v>
      </c>
      <c r="B2167" s="1">
        <v>44699</v>
      </c>
      <c r="C2167" s="1" t="str">
        <f>TEXT(Data[[#This Row],[OrderDate]],"mmm")</f>
        <v>May</v>
      </c>
      <c r="D2167" t="s">
        <v>4044</v>
      </c>
      <c r="E2167" t="s">
        <v>177</v>
      </c>
      <c r="F2167">
        <v>1</v>
      </c>
      <c r="G2167" t="s">
        <v>4045</v>
      </c>
      <c r="H2167" t="s">
        <v>4046</v>
      </c>
      <c r="I2167" t="s">
        <v>18</v>
      </c>
      <c r="J2167" t="s">
        <v>45</v>
      </c>
      <c r="K2167" t="s">
        <v>20</v>
      </c>
      <c r="L2167" s="4">
        <v>0.5</v>
      </c>
      <c r="M2167" s="3">
        <v>10.53</v>
      </c>
      <c r="N2167" s="2">
        <v>10.53</v>
      </c>
    </row>
    <row r="2168" spans="1:14" x14ac:dyDescent="0.2">
      <c r="A2168" t="s">
        <v>5617</v>
      </c>
      <c r="B2168" s="1">
        <v>44699</v>
      </c>
      <c r="C2168" s="1" t="str">
        <f>TEXT(Data[[#This Row],[OrderDate]],"mmm")</f>
        <v>May</v>
      </c>
      <c r="D2168" t="s">
        <v>2172</v>
      </c>
      <c r="E2168" t="s">
        <v>208</v>
      </c>
      <c r="F2168">
        <v>3</v>
      </c>
      <c r="G2168" t="s">
        <v>2173</v>
      </c>
      <c r="H2168" t="s">
        <v>2174</v>
      </c>
      <c r="I2168" t="s">
        <v>68</v>
      </c>
      <c r="J2168" t="s">
        <v>45</v>
      </c>
      <c r="K2168" t="s">
        <v>20</v>
      </c>
      <c r="L2168" s="4">
        <v>1</v>
      </c>
      <c r="M2168" s="3">
        <v>18.8</v>
      </c>
      <c r="N2168" s="2">
        <v>56.4</v>
      </c>
    </row>
    <row r="2169" spans="1:14" x14ac:dyDescent="0.2">
      <c r="A2169" t="s">
        <v>5618</v>
      </c>
      <c r="B2169" s="1">
        <v>44699</v>
      </c>
      <c r="C2169" s="1" t="str">
        <f>TEXT(Data[[#This Row],[OrderDate]],"mmm")</f>
        <v>May</v>
      </c>
      <c r="D2169" t="s">
        <v>271</v>
      </c>
      <c r="E2169" t="s">
        <v>463</v>
      </c>
      <c r="F2169">
        <v>4</v>
      </c>
      <c r="G2169" t="s">
        <v>273</v>
      </c>
      <c r="H2169" t="s">
        <v>274</v>
      </c>
      <c r="I2169" t="s">
        <v>79</v>
      </c>
      <c r="J2169" t="s">
        <v>39</v>
      </c>
      <c r="K2169" t="s">
        <v>62</v>
      </c>
      <c r="L2169" s="4">
        <v>0.5</v>
      </c>
      <c r="M2169" s="3">
        <v>12.32</v>
      </c>
      <c r="N2169" s="2">
        <v>49.28</v>
      </c>
    </row>
    <row r="2170" spans="1:14" x14ac:dyDescent="0.2">
      <c r="A2170" t="s">
        <v>5619</v>
      </c>
      <c r="B2170" s="1">
        <v>44699</v>
      </c>
      <c r="C2170" s="1" t="str">
        <f>TEXT(Data[[#This Row],[OrderDate]],"mmm")</f>
        <v>May</v>
      </c>
      <c r="D2170" t="s">
        <v>4137</v>
      </c>
      <c r="E2170" t="s">
        <v>208</v>
      </c>
      <c r="F2170">
        <v>2</v>
      </c>
      <c r="G2170" t="s">
        <v>4138</v>
      </c>
      <c r="H2170" t="s">
        <v>4139</v>
      </c>
      <c r="I2170" t="s">
        <v>318</v>
      </c>
      <c r="J2170" t="s">
        <v>45</v>
      </c>
      <c r="K2170" t="s">
        <v>20</v>
      </c>
      <c r="L2170" s="4">
        <v>1</v>
      </c>
      <c r="M2170" s="3">
        <v>18.8</v>
      </c>
      <c r="N2170" s="2">
        <v>37.6</v>
      </c>
    </row>
    <row r="2171" spans="1:14" x14ac:dyDescent="0.2">
      <c r="A2171" t="s">
        <v>5620</v>
      </c>
      <c r="B2171" s="1">
        <v>44699</v>
      </c>
      <c r="C2171" s="1" t="str">
        <f>TEXT(Data[[#This Row],[OrderDate]],"mmm")</f>
        <v>May</v>
      </c>
      <c r="D2171" t="s">
        <v>1351</v>
      </c>
      <c r="E2171" t="s">
        <v>191</v>
      </c>
      <c r="F2171">
        <v>4</v>
      </c>
      <c r="G2171" t="s">
        <v>1352</v>
      </c>
      <c r="H2171" t="s">
        <v>1353</v>
      </c>
      <c r="I2171" t="s">
        <v>18</v>
      </c>
      <c r="J2171" t="s">
        <v>26</v>
      </c>
      <c r="K2171" t="s">
        <v>27</v>
      </c>
      <c r="L2171" s="4">
        <v>1</v>
      </c>
      <c r="M2171" s="3">
        <v>17.2</v>
      </c>
      <c r="N2171" s="2">
        <v>68.8</v>
      </c>
    </row>
    <row r="2172" spans="1:14" x14ac:dyDescent="0.2">
      <c r="A2172" t="s">
        <v>5621</v>
      </c>
      <c r="B2172" s="1">
        <v>44699</v>
      </c>
      <c r="C2172" s="1" t="str">
        <f>TEXT(Data[[#This Row],[OrderDate]],"mmm")</f>
        <v>May</v>
      </c>
      <c r="D2172" t="s">
        <v>5622</v>
      </c>
      <c r="E2172" t="s">
        <v>315</v>
      </c>
      <c r="F2172">
        <v>3</v>
      </c>
      <c r="G2172" t="s">
        <v>5623</v>
      </c>
      <c r="H2172" t="s">
        <v>5624</v>
      </c>
      <c r="I2172" t="s">
        <v>318</v>
      </c>
      <c r="J2172" t="s">
        <v>26</v>
      </c>
      <c r="K2172" t="s">
        <v>62</v>
      </c>
      <c r="L2172" s="4">
        <v>0.2</v>
      </c>
      <c r="M2172" s="3">
        <v>4</v>
      </c>
      <c r="N2172" s="2">
        <v>12</v>
      </c>
    </row>
    <row r="2173" spans="1:14" x14ac:dyDescent="0.2">
      <c r="A2173" t="s">
        <v>5625</v>
      </c>
      <c r="B2173" s="1">
        <v>44699</v>
      </c>
      <c r="C2173" s="1" t="str">
        <f>TEXT(Data[[#This Row],[OrderDate]],"mmm")</f>
        <v>May</v>
      </c>
      <c r="D2173" t="s">
        <v>5626</v>
      </c>
      <c r="E2173" t="s">
        <v>15</v>
      </c>
      <c r="F2173">
        <v>4</v>
      </c>
      <c r="G2173" t="s">
        <v>5627</v>
      </c>
      <c r="H2173" t="s">
        <v>5628</v>
      </c>
      <c r="I2173" t="s">
        <v>79</v>
      </c>
      <c r="J2173" t="s">
        <v>19</v>
      </c>
      <c r="K2173" t="s">
        <v>20</v>
      </c>
      <c r="L2173" s="4">
        <v>0.2</v>
      </c>
      <c r="M2173" s="3">
        <v>3.7</v>
      </c>
      <c r="N2173" s="2">
        <v>14.8</v>
      </c>
    </row>
    <row r="2174" spans="1:14" x14ac:dyDescent="0.2">
      <c r="A2174" t="s">
        <v>5629</v>
      </c>
      <c r="B2174" s="1">
        <v>44700</v>
      </c>
      <c r="C2174" s="1" t="str">
        <f>TEXT(Data[[#This Row],[OrderDate]],"mmm")</f>
        <v>May</v>
      </c>
      <c r="D2174" t="s">
        <v>5630</v>
      </c>
      <c r="E2174" t="s">
        <v>369</v>
      </c>
      <c r="F2174">
        <v>2</v>
      </c>
      <c r="G2174" t="s">
        <v>5631</v>
      </c>
      <c r="H2174" t="s">
        <v>5632</v>
      </c>
      <c r="I2174" t="s">
        <v>18</v>
      </c>
      <c r="J2174" t="s">
        <v>39</v>
      </c>
      <c r="K2174" t="s">
        <v>27</v>
      </c>
      <c r="L2174" s="4">
        <v>0.2</v>
      </c>
      <c r="M2174" s="3">
        <v>5.8</v>
      </c>
      <c r="N2174" s="2">
        <v>11.6</v>
      </c>
    </row>
    <row r="2175" spans="1:14" x14ac:dyDescent="0.2">
      <c r="A2175" t="s">
        <v>5633</v>
      </c>
      <c r="B2175" s="1">
        <v>44700</v>
      </c>
      <c r="C2175" s="1" t="str">
        <f>TEXT(Data[[#This Row],[OrderDate]],"mmm")</f>
        <v>May</v>
      </c>
      <c r="D2175" t="s">
        <v>414</v>
      </c>
      <c r="E2175" t="s">
        <v>386</v>
      </c>
      <c r="F2175">
        <v>3</v>
      </c>
      <c r="G2175" t="s">
        <v>415</v>
      </c>
      <c r="H2175" t="s">
        <v>416</v>
      </c>
      <c r="I2175" t="s">
        <v>18</v>
      </c>
      <c r="J2175" t="s">
        <v>45</v>
      </c>
      <c r="K2175" t="s">
        <v>27</v>
      </c>
      <c r="L2175" s="4">
        <v>0.2</v>
      </c>
      <c r="M2175" s="3">
        <v>4.8</v>
      </c>
      <c r="N2175" s="2">
        <v>14.4</v>
      </c>
    </row>
    <row r="2176" spans="1:14" x14ac:dyDescent="0.2">
      <c r="A2176" t="s">
        <v>5634</v>
      </c>
      <c r="B2176" s="1">
        <v>44700</v>
      </c>
      <c r="C2176" s="1" t="str">
        <f>TEXT(Data[[#This Row],[OrderDate]],"mmm")</f>
        <v>May</v>
      </c>
      <c r="D2176" t="s">
        <v>5635</v>
      </c>
      <c r="E2176" t="s">
        <v>150</v>
      </c>
      <c r="F2176">
        <v>3</v>
      </c>
      <c r="G2176" t="s">
        <v>5636</v>
      </c>
      <c r="H2176" t="s">
        <v>5637</v>
      </c>
      <c r="I2176" t="s">
        <v>79</v>
      </c>
      <c r="J2176" t="s">
        <v>26</v>
      </c>
      <c r="K2176" t="s">
        <v>27</v>
      </c>
      <c r="L2176" s="4">
        <v>0.5</v>
      </c>
      <c r="M2176" s="3">
        <v>9.6300000000000008</v>
      </c>
      <c r="N2176" s="2">
        <v>28.89</v>
      </c>
    </row>
    <row r="2177" spans="1:14" x14ac:dyDescent="0.2">
      <c r="A2177" t="s">
        <v>5638</v>
      </c>
      <c r="B2177" s="1">
        <v>44701</v>
      </c>
      <c r="C2177" s="1" t="str">
        <f>TEXT(Data[[#This Row],[OrderDate]],"mmm")</f>
        <v>May</v>
      </c>
      <c r="D2177" t="s">
        <v>280</v>
      </c>
      <c r="E2177" t="s">
        <v>177</v>
      </c>
      <c r="F2177">
        <v>1</v>
      </c>
      <c r="G2177" t="s">
        <v>282</v>
      </c>
      <c r="H2177" t="s">
        <v>283</v>
      </c>
      <c r="I2177" t="s">
        <v>79</v>
      </c>
      <c r="J2177" t="s">
        <v>45</v>
      </c>
      <c r="K2177" t="s">
        <v>20</v>
      </c>
      <c r="L2177" s="4">
        <v>0.5</v>
      </c>
      <c r="M2177" s="3">
        <v>10.53</v>
      </c>
      <c r="N2177" s="2">
        <v>10.53</v>
      </c>
    </row>
    <row r="2178" spans="1:14" x14ac:dyDescent="0.2">
      <c r="A2178" t="s">
        <v>5639</v>
      </c>
      <c r="B2178" s="1">
        <v>44701</v>
      </c>
      <c r="C2178" s="1" t="str">
        <f>TEXT(Data[[#This Row],[OrderDate]],"mmm")</f>
        <v>May</v>
      </c>
      <c r="D2178" t="s">
        <v>5640</v>
      </c>
      <c r="E2178" t="s">
        <v>141</v>
      </c>
      <c r="F2178">
        <v>2</v>
      </c>
      <c r="G2178" t="s">
        <v>5641</v>
      </c>
      <c r="H2178" t="s">
        <v>5642</v>
      </c>
      <c r="I2178" t="s">
        <v>18</v>
      </c>
      <c r="J2178" t="s">
        <v>45</v>
      </c>
      <c r="K2178" t="s">
        <v>62</v>
      </c>
      <c r="L2178" s="4">
        <v>0.5</v>
      </c>
      <c r="M2178" s="3">
        <v>10.08</v>
      </c>
      <c r="N2178" s="2">
        <v>20.16</v>
      </c>
    </row>
    <row r="2179" spans="1:14" x14ac:dyDescent="0.2">
      <c r="A2179" t="s">
        <v>5643</v>
      </c>
      <c r="B2179" s="1">
        <v>44701</v>
      </c>
      <c r="C2179" s="1" t="str">
        <f>TEXT(Data[[#This Row],[OrderDate]],"mmm")</f>
        <v>May</v>
      </c>
      <c r="D2179" t="s">
        <v>1932</v>
      </c>
      <c r="E2179" t="s">
        <v>71</v>
      </c>
      <c r="F2179">
        <v>4</v>
      </c>
      <c r="G2179" t="s">
        <v>1933</v>
      </c>
      <c r="H2179" t="s">
        <v>1934</v>
      </c>
      <c r="I2179" t="s">
        <v>18</v>
      </c>
      <c r="J2179" t="s">
        <v>26</v>
      </c>
      <c r="K2179" t="s">
        <v>20</v>
      </c>
      <c r="L2179" s="4">
        <v>1</v>
      </c>
      <c r="M2179" s="3">
        <v>16.8</v>
      </c>
      <c r="N2179" s="2">
        <v>67.2</v>
      </c>
    </row>
    <row r="2180" spans="1:14" x14ac:dyDescent="0.2">
      <c r="A2180" t="s">
        <v>5644</v>
      </c>
      <c r="B2180" s="1">
        <v>44701</v>
      </c>
      <c r="C2180" s="1" t="str">
        <f>TEXT(Data[[#This Row],[OrderDate]],"mmm")</f>
        <v>May</v>
      </c>
      <c r="D2180" t="s">
        <v>4252</v>
      </c>
      <c r="E2180" t="s">
        <v>92</v>
      </c>
      <c r="F2180">
        <v>1</v>
      </c>
      <c r="G2180" t="s">
        <v>4253</v>
      </c>
      <c r="H2180" t="s">
        <v>4254</v>
      </c>
      <c r="I2180" t="s">
        <v>56</v>
      </c>
      <c r="J2180" t="s">
        <v>26</v>
      </c>
      <c r="K2180" t="s">
        <v>20</v>
      </c>
      <c r="L2180" s="4">
        <v>0.5</v>
      </c>
      <c r="M2180" s="3">
        <v>9.41</v>
      </c>
      <c r="N2180" s="2">
        <v>9.41</v>
      </c>
    </row>
    <row r="2181" spans="1:14" x14ac:dyDescent="0.2">
      <c r="A2181" t="s">
        <v>5645</v>
      </c>
      <c r="B2181" s="1">
        <v>44701</v>
      </c>
      <c r="C2181" s="1" t="str">
        <f>TEXT(Data[[#This Row],[OrderDate]],"mmm")</f>
        <v>May</v>
      </c>
      <c r="D2181" t="s">
        <v>5221</v>
      </c>
      <c r="E2181" t="s">
        <v>155</v>
      </c>
      <c r="F2181">
        <v>1</v>
      </c>
      <c r="G2181" t="s">
        <v>5222</v>
      </c>
      <c r="H2181" t="s">
        <v>5223</v>
      </c>
      <c r="I2181" t="s">
        <v>79</v>
      </c>
      <c r="J2181" t="s">
        <v>19</v>
      </c>
      <c r="K2181" t="s">
        <v>27</v>
      </c>
      <c r="L2181" s="4">
        <v>0.2</v>
      </c>
      <c r="M2181" s="3">
        <v>3.8</v>
      </c>
      <c r="N2181" s="2">
        <v>3.8</v>
      </c>
    </row>
    <row r="2182" spans="1:14" x14ac:dyDescent="0.2">
      <c r="A2182" t="s">
        <v>5646</v>
      </c>
      <c r="B2182" s="1">
        <v>44701</v>
      </c>
      <c r="C2182" s="1" t="str">
        <f>TEXT(Data[[#This Row],[OrderDate]],"mmm")</f>
        <v>May</v>
      </c>
      <c r="D2182" t="s">
        <v>1752</v>
      </c>
      <c r="E2182" t="s">
        <v>128</v>
      </c>
      <c r="F2182">
        <v>2</v>
      </c>
      <c r="G2182" t="s">
        <v>1753</v>
      </c>
      <c r="H2182" t="s">
        <v>1754</v>
      </c>
      <c r="I2182" t="s">
        <v>318</v>
      </c>
      <c r="J2182" t="s">
        <v>39</v>
      </c>
      <c r="K2182" t="s">
        <v>20</v>
      </c>
      <c r="L2182" s="4">
        <v>0.2</v>
      </c>
      <c r="M2182" s="3">
        <v>5.7</v>
      </c>
      <c r="N2182" s="2">
        <v>11.4</v>
      </c>
    </row>
    <row r="2183" spans="1:14" x14ac:dyDescent="0.2">
      <c r="A2183" t="s">
        <v>5647</v>
      </c>
      <c r="B2183" s="1">
        <v>44701</v>
      </c>
      <c r="C2183" s="1" t="str">
        <f>TEXT(Data[[#This Row],[OrderDate]],"mmm")</f>
        <v>May</v>
      </c>
      <c r="D2183" t="s">
        <v>5648</v>
      </c>
      <c r="E2183" t="s">
        <v>65</v>
      </c>
      <c r="F2183">
        <v>3</v>
      </c>
      <c r="G2183" t="s">
        <v>5649</v>
      </c>
      <c r="H2183" t="s">
        <v>5650</v>
      </c>
      <c r="I2183" t="s">
        <v>18</v>
      </c>
      <c r="J2183" t="s">
        <v>26</v>
      </c>
      <c r="K2183" t="s">
        <v>62</v>
      </c>
      <c r="L2183" s="4">
        <v>1</v>
      </c>
      <c r="M2183" s="3">
        <v>16</v>
      </c>
      <c r="N2183" s="2">
        <v>48</v>
      </c>
    </row>
    <row r="2184" spans="1:14" x14ac:dyDescent="0.2">
      <c r="A2184" t="s">
        <v>5651</v>
      </c>
      <c r="B2184" s="1">
        <v>44701</v>
      </c>
      <c r="C2184" s="1" t="str">
        <f>TEXT(Data[[#This Row],[OrderDate]],"mmm")</f>
        <v>May</v>
      </c>
      <c r="D2184" t="s">
        <v>5583</v>
      </c>
      <c r="E2184" t="s">
        <v>419</v>
      </c>
      <c r="F2184">
        <v>2</v>
      </c>
      <c r="G2184" t="s">
        <v>5584</v>
      </c>
      <c r="H2184" t="s">
        <v>5585</v>
      </c>
      <c r="I2184" t="s">
        <v>18</v>
      </c>
      <c r="J2184" t="s">
        <v>19</v>
      </c>
      <c r="K2184" t="s">
        <v>20</v>
      </c>
      <c r="L2184" s="4">
        <v>1</v>
      </c>
      <c r="M2184" s="3">
        <v>14.8</v>
      </c>
      <c r="N2184" s="2">
        <v>29.6</v>
      </c>
    </row>
    <row r="2185" spans="1:14" x14ac:dyDescent="0.2">
      <c r="A2185" t="s">
        <v>5652</v>
      </c>
      <c r="B2185" s="1">
        <v>44701</v>
      </c>
      <c r="C2185" s="1" t="str">
        <f>TEXT(Data[[#This Row],[OrderDate]],"mmm")</f>
        <v>May</v>
      </c>
      <c r="D2185" t="s">
        <v>5653</v>
      </c>
      <c r="E2185" t="s">
        <v>155</v>
      </c>
      <c r="F2185">
        <v>1</v>
      </c>
      <c r="G2185" t="s">
        <v>5654</v>
      </c>
      <c r="H2185" t="s">
        <v>5655</v>
      </c>
      <c r="I2185" t="s">
        <v>18</v>
      </c>
      <c r="J2185" t="s">
        <v>19</v>
      </c>
      <c r="K2185" t="s">
        <v>27</v>
      </c>
      <c r="L2185" s="4">
        <v>0.2</v>
      </c>
      <c r="M2185" s="3">
        <v>3.8</v>
      </c>
      <c r="N2185" s="2">
        <v>3.8</v>
      </c>
    </row>
    <row r="2186" spans="1:14" x14ac:dyDescent="0.2">
      <c r="A2186" t="s">
        <v>5656</v>
      </c>
      <c r="B2186" s="1">
        <v>44701</v>
      </c>
      <c r="C2186" s="1" t="str">
        <f>TEXT(Data[[#This Row],[OrderDate]],"mmm")</f>
        <v>May</v>
      </c>
      <c r="D2186" t="s">
        <v>1651</v>
      </c>
      <c r="E2186" t="s">
        <v>65</v>
      </c>
      <c r="F2186">
        <v>2</v>
      </c>
      <c r="G2186" t="s">
        <v>1652</v>
      </c>
      <c r="H2186" t="s">
        <v>1653</v>
      </c>
      <c r="I2186" t="s">
        <v>125</v>
      </c>
      <c r="J2186" t="s">
        <v>26</v>
      </c>
      <c r="K2186" t="s">
        <v>62</v>
      </c>
      <c r="L2186" s="4">
        <v>1</v>
      </c>
      <c r="M2186" s="3">
        <v>16</v>
      </c>
      <c r="N2186" s="2">
        <v>32</v>
      </c>
    </row>
    <row r="2187" spans="1:14" x14ac:dyDescent="0.2">
      <c r="A2187" t="s">
        <v>5657</v>
      </c>
      <c r="B2187" s="1">
        <v>44701</v>
      </c>
      <c r="C2187" s="1" t="str">
        <f>TEXT(Data[[#This Row],[OrderDate]],"mmm")</f>
        <v>May</v>
      </c>
      <c r="D2187" t="s">
        <v>2744</v>
      </c>
      <c r="E2187" t="s">
        <v>242</v>
      </c>
      <c r="F2187">
        <v>2</v>
      </c>
      <c r="G2187" t="s">
        <v>2745</v>
      </c>
      <c r="H2187" t="s">
        <v>2746</v>
      </c>
      <c r="I2187" t="s">
        <v>18</v>
      </c>
      <c r="J2187" t="s">
        <v>19</v>
      </c>
      <c r="K2187" t="s">
        <v>62</v>
      </c>
      <c r="L2187" s="4">
        <v>1</v>
      </c>
      <c r="M2187" s="3">
        <v>14</v>
      </c>
      <c r="N2187" s="2">
        <v>28</v>
      </c>
    </row>
    <row r="2188" spans="1:14" x14ac:dyDescent="0.2">
      <c r="A2188" t="s">
        <v>5658</v>
      </c>
      <c r="B2188" s="1">
        <v>44701</v>
      </c>
      <c r="C2188" s="1" t="str">
        <f>TEXT(Data[[#This Row],[OrderDate]],"mmm")</f>
        <v>May</v>
      </c>
      <c r="D2188" t="s">
        <v>3601</v>
      </c>
      <c r="E2188" t="s">
        <v>186</v>
      </c>
      <c r="F2188">
        <v>4</v>
      </c>
      <c r="G2188" t="s">
        <v>3602</v>
      </c>
      <c r="H2188" t="s">
        <v>3603</v>
      </c>
      <c r="I2188" t="s">
        <v>56</v>
      </c>
      <c r="J2188" t="s">
        <v>19</v>
      </c>
      <c r="K2188" t="s">
        <v>27</v>
      </c>
      <c r="L2188" s="4">
        <v>1</v>
      </c>
      <c r="M2188" s="3">
        <v>15.2</v>
      </c>
      <c r="N2188" s="2">
        <v>60.8</v>
      </c>
    </row>
    <row r="2189" spans="1:14" x14ac:dyDescent="0.2">
      <c r="A2189" t="s">
        <v>5659</v>
      </c>
      <c r="B2189" s="1">
        <v>44705</v>
      </c>
      <c r="C2189" s="1" t="str">
        <f>TEXT(Data[[#This Row],[OrderDate]],"mmm")</f>
        <v>May</v>
      </c>
      <c r="D2189" t="s">
        <v>3152</v>
      </c>
      <c r="E2189" t="s">
        <v>128</v>
      </c>
      <c r="F2189">
        <v>2</v>
      </c>
      <c r="G2189" t="s">
        <v>3153</v>
      </c>
      <c r="H2189" t="s">
        <v>3154</v>
      </c>
      <c r="I2189" t="s">
        <v>56</v>
      </c>
      <c r="J2189" t="s">
        <v>39</v>
      </c>
      <c r="K2189" t="s">
        <v>20</v>
      </c>
      <c r="L2189" s="4">
        <v>0.2</v>
      </c>
      <c r="M2189" s="3">
        <v>5.7</v>
      </c>
      <c r="N2189" s="2">
        <v>11.4</v>
      </c>
    </row>
    <row r="2190" spans="1:14" x14ac:dyDescent="0.2">
      <c r="A2190" t="s">
        <v>5660</v>
      </c>
      <c r="B2190" s="1">
        <v>44706</v>
      </c>
      <c r="C2190" s="1" t="str">
        <f>TEXT(Data[[#This Row],[OrderDate]],"mmm")</f>
        <v>May</v>
      </c>
      <c r="D2190" t="s">
        <v>2363</v>
      </c>
      <c r="E2190" t="s">
        <v>281</v>
      </c>
      <c r="F2190">
        <v>1</v>
      </c>
      <c r="G2190" t="s">
        <v>2364</v>
      </c>
      <c r="H2190" t="s">
        <v>2365</v>
      </c>
      <c r="I2190" t="s">
        <v>68</v>
      </c>
      <c r="J2190" t="s">
        <v>39</v>
      </c>
      <c r="K2190" t="s">
        <v>27</v>
      </c>
      <c r="L2190" s="4">
        <v>1</v>
      </c>
      <c r="M2190" s="3">
        <v>23.2</v>
      </c>
      <c r="N2190" s="2">
        <v>23.2</v>
      </c>
    </row>
    <row r="2191" spans="1:14" x14ac:dyDescent="0.2">
      <c r="A2191" t="s">
        <v>5661</v>
      </c>
      <c r="B2191" s="1">
        <v>44706</v>
      </c>
      <c r="C2191" s="1" t="str">
        <f>TEXT(Data[[#This Row],[OrderDate]],"mmm")</f>
        <v>May</v>
      </c>
      <c r="D2191" t="s">
        <v>3242</v>
      </c>
      <c r="E2191" t="s">
        <v>30</v>
      </c>
      <c r="F2191">
        <v>2</v>
      </c>
      <c r="G2191" t="s">
        <v>3243</v>
      </c>
      <c r="H2191" t="s">
        <v>3244</v>
      </c>
      <c r="I2191" t="s">
        <v>18</v>
      </c>
      <c r="J2191" t="s">
        <v>26</v>
      </c>
      <c r="K2191" t="s">
        <v>20</v>
      </c>
      <c r="L2191" s="4">
        <v>0.2</v>
      </c>
      <c r="M2191" s="3">
        <v>4.2</v>
      </c>
      <c r="N2191" s="2">
        <v>8.4</v>
      </c>
    </row>
    <row r="2192" spans="1:14" x14ac:dyDescent="0.2">
      <c r="A2192" t="s">
        <v>5662</v>
      </c>
      <c r="B2192" s="1">
        <v>44707</v>
      </c>
      <c r="C2192" s="1" t="str">
        <f>TEXT(Data[[#This Row],[OrderDate]],"mmm")</f>
        <v>May</v>
      </c>
      <c r="D2192" t="s">
        <v>5663</v>
      </c>
      <c r="E2192" t="s">
        <v>23</v>
      </c>
      <c r="F2192">
        <v>1</v>
      </c>
      <c r="G2192" t="s">
        <v>5664</v>
      </c>
      <c r="H2192" t="s">
        <v>5665</v>
      </c>
      <c r="I2192" t="s">
        <v>18</v>
      </c>
      <c r="J2192" t="s">
        <v>26</v>
      </c>
      <c r="K2192" t="s">
        <v>27</v>
      </c>
      <c r="L2192" s="4">
        <v>0.2</v>
      </c>
      <c r="M2192" s="3">
        <v>4.3</v>
      </c>
      <c r="N2192" s="2">
        <v>4.3</v>
      </c>
    </row>
    <row r="2193" spans="1:14" x14ac:dyDescent="0.2">
      <c r="A2193" t="s">
        <v>5666</v>
      </c>
      <c r="B2193" s="1">
        <v>44707</v>
      </c>
      <c r="C2193" s="1" t="str">
        <f>TEXT(Data[[#This Row],[OrderDate]],"mmm")</f>
        <v>May</v>
      </c>
      <c r="D2193" t="s">
        <v>5667</v>
      </c>
      <c r="E2193" t="s">
        <v>53</v>
      </c>
      <c r="F2193">
        <v>2</v>
      </c>
      <c r="G2193" t="s">
        <v>5668</v>
      </c>
      <c r="H2193" t="s">
        <v>5669</v>
      </c>
      <c r="I2193" t="s">
        <v>318</v>
      </c>
      <c r="J2193" t="s">
        <v>19</v>
      </c>
      <c r="K2193" t="s">
        <v>20</v>
      </c>
      <c r="L2193" s="4">
        <v>0.5</v>
      </c>
      <c r="M2193" s="3">
        <v>8.2899999999999991</v>
      </c>
      <c r="N2193" s="2">
        <v>16.579999999999998</v>
      </c>
    </row>
    <row r="2194" spans="1:14" x14ac:dyDescent="0.2">
      <c r="A2194" t="s">
        <v>5670</v>
      </c>
      <c r="B2194" s="1">
        <v>44707</v>
      </c>
      <c r="C2194" s="1" t="str">
        <f>TEXT(Data[[#This Row],[OrderDate]],"mmm")</f>
        <v>May</v>
      </c>
      <c r="D2194" t="s">
        <v>5671</v>
      </c>
      <c r="E2194" t="s">
        <v>42</v>
      </c>
      <c r="F2194">
        <v>2</v>
      </c>
      <c r="G2194" t="s">
        <v>5672</v>
      </c>
      <c r="H2194" t="s">
        <v>5673</v>
      </c>
      <c r="I2194" t="s">
        <v>18</v>
      </c>
      <c r="J2194" t="s">
        <v>45</v>
      </c>
      <c r="K2194" t="s">
        <v>27</v>
      </c>
      <c r="L2194" s="4">
        <v>1</v>
      </c>
      <c r="M2194" s="3">
        <v>19.2</v>
      </c>
      <c r="N2194" s="2">
        <v>38.4</v>
      </c>
    </row>
    <row r="2195" spans="1:14" x14ac:dyDescent="0.2">
      <c r="A2195" t="s">
        <v>5674</v>
      </c>
      <c r="B2195" s="1">
        <v>44708</v>
      </c>
      <c r="C2195" s="1" t="str">
        <f>TEXT(Data[[#This Row],[OrderDate]],"mmm")</f>
        <v>May</v>
      </c>
      <c r="D2195" t="s">
        <v>5675</v>
      </c>
      <c r="E2195" t="s">
        <v>15</v>
      </c>
      <c r="F2195">
        <v>2</v>
      </c>
      <c r="G2195" t="s">
        <v>5676</v>
      </c>
      <c r="H2195" t="s">
        <v>5677</v>
      </c>
      <c r="I2195" t="s">
        <v>38</v>
      </c>
      <c r="J2195" t="s">
        <v>19</v>
      </c>
      <c r="K2195" t="s">
        <v>20</v>
      </c>
      <c r="L2195" s="4">
        <v>0.2</v>
      </c>
      <c r="M2195" s="3">
        <v>3.7</v>
      </c>
      <c r="N2195" s="2">
        <v>7.4</v>
      </c>
    </row>
    <row r="2196" spans="1:14" x14ac:dyDescent="0.2">
      <c r="A2196" t="s">
        <v>5678</v>
      </c>
      <c r="B2196" s="1">
        <v>44708</v>
      </c>
      <c r="C2196" s="1" t="str">
        <f>TEXT(Data[[#This Row],[OrderDate]],"mmm")</f>
        <v>May</v>
      </c>
      <c r="D2196" t="s">
        <v>5679</v>
      </c>
      <c r="E2196" t="s">
        <v>59</v>
      </c>
      <c r="F2196">
        <v>1</v>
      </c>
      <c r="G2196" t="s">
        <v>5680</v>
      </c>
      <c r="H2196" t="s">
        <v>5681</v>
      </c>
      <c r="I2196" t="s">
        <v>18</v>
      </c>
      <c r="J2196" t="s">
        <v>45</v>
      </c>
      <c r="K2196" t="s">
        <v>62</v>
      </c>
      <c r="L2196" s="4">
        <v>0.2</v>
      </c>
      <c r="M2196" s="3">
        <v>4.5</v>
      </c>
      <c r="N2196" s="2">
        <v>4.5</v>
      </c>
    </row>
    <row r="2197" spans="1:14" x14ac:dyDescent="0.2">
      <c r="A2197" t="s">
        <v>5682</v>
      </c>
      <c r="B2197" s="1">
        <v>44708</v>
      </c>
      <c r="C2197" s="1" t="str">
        <f>TEXT(Data[[#This Row],[OrderDate]],"mmm")</f>
        <v>May</v>
      </c>
      <c r="D2197" t="s">
        <v>5073</v>
      </c>
      <c r="E2197" t="s">
        <v>150</v>
      </c>
      <c r="F2197">
        <v>3</v>
      </c>
      <c r="G2197" t="s">
        <v>5074</v>
      </c>
      <c r="H2197" t="s">
        <v>5075</v>
      </c>
      <c r="I2197" t="s">
        <v>18</v>
      </c>
      <c r="J2197" t="s">
        <v>26</v>
      </c>
      <c r="K2197" t="s">
        <v>27</v>
      </c>
      <c r="L2197" s="4">
        <v>0.5</v>
      </c>
      <c r="M2197" s="3">
        <v>9.6300000000000008</v>
      </c>
      <c r="N2197" s="2">
        <v>28.89</v>
      </c>
    </row>
    <row r="2198" spans="1:14" x14ac:dyDescent="0.2">
      <c r="A2198" t="s">
        <v>5683</v>
      </c>
      <c r="B2198" s="1">
        <v>44708</v>
      </c>
      <c r="C2198" s="1" t="str">
        <f>TEXT(Data[[#This Row],[OrderDate]],"mmm")</f>
        <v>May</v>
      </c>
      <c r="D2198" t="s">
        <v>3961</v>
      </c>
      <c r="E2198" t="s">
        <v>53</v>
      </c>
      <c r="F2198">
        <v>2</v>
      </c>
      <c r="G2198" t="s">
        <v>3962</v>
      </c>
      <c r="H2198" t="s">
        <v>3963</v>
      </c>
      <c r="I2198" t="s">
        <v>125</v>
      </c>
      <c r="J2198" t="s">
        <v>19</v>
      </c>
      <c r="K2198" t="s">
        <v>20</v>
      </c>
      <c r="L2198" s="4">
        <v>0.5</v>
      </c>
      <c r="M2198" s="3">
        <v>8.2899999999999991</v>
      </c>
      <c r="N2198" s="2">
        <v>16.579999999999998</v>
      </c>
    </row>
    <row r="2199" spans="1:14" x14ac:dyDescent="0.2">
      <c r="A2199" t="s">
        <v>5684</v>
      </c>
      <c r="B2199" s="1">
        <v>44708</v>
      </c>
      <c r="C2199" s="1" t="str">
        <f>TEXT(Data[[#This Row],[OrderDate]],"mmm")</f>
        <v>May</v>
      </c>
      <c r="D2199" t="s">
        <v>3204</v>
      </c>
      <c r="E2199" t="s">
        <v>141</v>
      </c>
      <c r="F2199">
        <v>2</v>
      </c>
      <c r="G2199" t="s">
        <v>3205</v>
      </c>
      <c r="H2199" t="s">
        <v>3206</v>
      </c>
      <c r="I2199" t="s">
        <v>18</v>
      </c>
      <c r="J2199" t="s">
        <v>45</v>
      </c>
      <c r="K2199" t="s">
        <v>62</v>
      </c>
      <c r="L2199" s="4">
        <v>0.5</v>
      </c>
      <c r="M2199" s="3">
        <v>10.08</v>
      </c>
      <c r="N2199" s="2">
        <v>20.16</v>
      </c>
    </row>
    <row r="2200" spans="1:14" x14ac:dyDescent="0.2">
      <c r="A2200" t="s">
        <v>5685</v>
      </c>
      <c r="B2200" s="1">
        <v>44708</v>
      </c>
      <c r="C2200" s="1" t="str">
        <f>TEXT(Data[[#This Row],[OrderDate]],"mmm")</f>
        <v>May</v>
      </c>
      <c r="D2200" t="s">
        <v>5686</v>
      </c>
      <c r="E2200" t="s">
        <v>141</v>
      </c>
      <c r="F2200">
        <v>3</v>
      </c>
      <c r="G2200" t="s">
        <v>5687</v>
      </c>
      <c r="H2200" t="s">
        <v>5688</v>
      </c>
      <c r="I2200" t="s">
        <v>38</v>
      </c>
      <c r="J2200" t="s">
        <v>45</v>
      </c>
      <c r="K2200" t="s">
        <v>62</v>
      </c>
      <c r="L2200" s="4">
        <v>0.5</v>
      </c>
      <c r="M2200" s="3">
        <v>10.08</v>
      </c>
      <c r="N2200" s="2">
        <v>30.24</v>
      </c>
    </row>
    <row r="2201" spans="1:14" x14ac:dyDescent="0.2">
      <c r="A2201" t="s">
        <v>5689</v>
      </c>
      <c r="B2201" s="1">
        <v>44708</v>
      </c>
      <c r="C2201" s="1" t="str">
        <f>TEXT(Data[[#This Row],[OrderDate]],"mmm")</f>
        <v>May</v>
      </c>
      <c r="D2201" t="s">
        <v>1605</v>
      </c>
      <c r="E2201" t="s">
        <v>97</v>
      </c>
      <c r="F2201">
        <v>3</v>
      </c>
      <c r="G2201" t="s">
        <v>1606</v>
      </c>
      <c r="H2201" t="s">
        <v>1607</v>
      </c>
      <c r="I2201" t="s">
        <v>38</v>
      </c>
      <c r="J2201" t="s">
        <v>39</v>
      </c>
      <c r="K2201" t="s">
        <v>27</v>
      </c>
      <c r="L2201" s="4">
        <v>0.5</v>
      </c>
      <c r="M2201" s="3">
        <v>12.99</v>
      </c>
      <c r="N2201" s="2">
        <v>38.97</v>
      </c>
    </row>
    <row r="2202" spans="1:14" x14ac:dyDescent="0.2">
      <c r="A2202" t="s">
        <v>5690</v>
      </c>
      <c r="B2202" s="1">
        <v>44708</v>
      </c>
      <c r="C2202" s="1" t="str">
        <f>TEXT(Data[[#This Row],[OrderDate]],"mmm")</f>
        <v>May</v>
      </c>
      <c r="D2202" t="s">
        <v>1924</v>
      </c>
      <c r="E2202" t="s">
        <v>35</v>
      </c>
      <c r="F2202">
        <v>5</v>
      </c>
      <c r="G2202" t="s">
        <v>1925</v>
      </c>
      <c r="H2202" t="s">
        <v>1926</v>
      </c>
      <c r="I2202" t="s">
        <v>79</v>
      </c>
      <c r="J2202" t="s">
        <v>39</v>
      </c>
      <c r="K2202" t="s">
        <v>20</v>
      </c>
      <c r="L2202" s="4">
        <v>0.5</v>
      </c>
      <c r="M2202" s="3">
        <v>12.77</v>
      </c>
      <c r="N2202" s="2">
        <v>63.85</v>
      </c>
    </row>
    <row r="2203" spans="1:14" x14ac:dyDescent="0.2">
      <c r="A2203" t="s">
        <v>5691</v>
      </c>
      <c r="B2203" s="1">
        <v>44708</v>
      </c>
      <c r="C2203" s="1" t="str">
        <f>TEXT(Data[[#This Row],[OrderDate]],"mmm")</f>
        <v>May</v>
      </c>
      <c r="D2203" t="s">
        <v>5692</v>
      </c>
      <c r="E2203" t="s">
        <v>281</v>
      </c>
      <c r="F2203">
        <v>1</v>
      </c>
      <c r="G2203" t="s">
        <v>5693</v>
      </c>
      <c r="H2203" t="s">
        <v>5694</v>
      </c>
      <c r="I2203" t="s">
        <v>56</v>
      </c>
      <c r="J2203" t="s">
        <v>39</v>
      </c>
      <c r="K2203" t="s">
        <v>27</v>
      </c>
      <c r="L2203" s="4">
        <v>1</v>
      </c>
      <c r="M2203" s="3">
        <v>23.2</v>
      </c>
      <c r="N2203" s="2">
        <v>23.2</v>
      </c>
    </row>
    <row r="2204" spans="1:14" x14ac:dyDescent="0.2">
      <c r="A2204" t="s">
        <v>5695</v>
      </c>
      <c r="B2204" s="1">
        <v>44708</v>
      </c>
      <c r="C2204" s="1" t="str">
        <f>TEXT(Data[[#This Row],[OrderDate]],"mmm")</f>
        <v>May</v>
      </c>
      <c r="D2204" t="s">
        <v>5696</v>
      </c>
      <c r="E2204" t="s">
        <v>65</v>
      </c>
      <c r="F2204">
        <v>2</v>
      </c>
      <c r="G2204" t="s">
        <v>4585</v>
      </c>
      <c r="H2204" t="s">
        <v>5697</v>
      </c>
      <c r="I2204" t="s">
        <v>18</v>
      </c>
      <c r="J2204" t="s">
        <v>26</v>
      </c>
      <c r="K2204" t="s">
        <v>62</v>
      </c>
      <c r="L2204" s="4">
        <v>1</v>
      </c>
      <c r="M2204" s="3">
        <v>16</v>
      </c>
      <c r="N2204" s="2">
        <v>32</v>
      </c>
    </row>
    <row r="2205" spans="1:14" x14ac:dyDescent="0.2">
      <c r="A2205" t="s">
        <v>5698</v>
      </c>
      <c r="B2205" s="1">
        <v>44708</v>
      </c>
      <c r="C2205" s="1" t="str">
        <f>TEXT(Data[[#This Row],[OrderDate]],"mmm")</f>
        <v>May</v>
      </c>
      <c r="D2205" t="s">
        <v>982</v>
      </c>
      <c r="E2205" t="s">
        <v>65</v>
      </c>
      <c r="F2205">
        <v>1</v>
      </c>
      <c r="G2205" t="s">
        <v>983</v>
      </c>
      <c r="H2205" t="s">
        <v>984</v>
      </c>
      <c r="I2205" t="s">
        <v>18</v>
      </c>
      <c r="J2205" t="s">
        <v>26</v>
      </c>
      <c r="K2205" t="s">
        <v>62</v>
      </c>
      <c r="L2205" s="4">
        <v>1</v>
      </c>
      <c r="M2205" s="3">
        <v>16</v>
      </c>
      <c r="N2205" s="2">
        <v>16</v>
      </c>
    </row>
    <row r="2206" spans="1:14" x14ac:dyDescent="0.2">
      <c r="A2206" t="s">
        <v>5699</v>
      </c>
      <c r="B2206" s="1">
        <v>44708</v>
      </c>
      <c r="C2206" s="1" t="str">
        <f>TEXT(Data[[#This Row],[OrderDate]],"mmm")</f>
        <v>May</v>
      </c>
      <c r="D2206" t="s">
        <v>823</v>
      </c>
      <c r="E2206" t="s">
        <v>15</v>
      </c>
      <c r="F2206">
        <v>3</v>
      </c>
      <c r="G2206" t="s">
        <v>824</v>
      </c>
      <c r="H2206" t="s">
        <v>825</v>
      </c>
      <c r="I2206" t="s">
        <v>18</v>
      </c>
      <c r="J2206" t="s">
        <v>19</v>
      </c>
      <c r="K2206" t="s">
        <v>20</v>
      </c>
      <c r="L2206" s="4">
        <v>0.2</v>
      </c>
      <c r="M2206" s="3">
        <v>3.7</v>
      </c>
      <c r="N2206" s="2">
        <v>11.1</v>
      </c>
    </row>
    <row r="2207" spans="1:14" x14ac:dyDescent="0.2">
      <c r="A2207" t="s">
        <v>5700</v>
      </c>
      <c r="B2207" s="1">
        <v>44708</v>
      </c>
      <c r="C2207" s="1" t="str">
        <f>TEXT(Data[[#This Row],[OrderDate]],"mmm")</f>
        <v>May</v>
      </c>
      <c r="D2207" t="s">
        <v>1203</v>
      </c>
      <c r="E2207" t="s">
        <v>30</v>
      </c>
      <c r="F2207">
        <v>2</v>
      </c>
      <c r="G2207" t="s">
        <v>1204</v>
      </c>
      <c r="H2207" t="s">
        <v>1205</v>
      </c>
      <c r="I2207" t="s">
        <v>18</v>
      </c>
      <c r="J2207" t="s">
        <v>26</v>
      </c>
      <c r="K2207" t="s">
        <v>20</v>
      </c>
      <c r="L2207" s="4">
        <v>0.2</v>
      </c>
      <c r="M2207" s="3">
        <v>4.2</v>
      </c>
      <c r="N2207" s="2">
        <v>8.4</v>
      </c>
    </row>
    <row r="2208" spans="1:14" x14ac:dyDescent="0.2">
      <c r="A2208" t="s">
        <v>5701</v>
      </c>
      <c r="B2208" s="1">
        <v>44708</v>
      </c>
      <c r="C2208" s="1" t="str">
        <f>TEXT(Data[[#This Row],[OrderDate]],"mmm")</f>
        <v>May</v>
      </c>
      <c r="D2208" t="s">
        <v>2734</v>
      </c>
      <c r="E2208" t="s">
        <v>419</v>
      </c>
      <c r="F2208">
        <v>3</v>
      </c>
      <c r="G2208" t="s">
        <v>2735</v>
      </c>
      <c r="H2208" t="s">
        <v>2736</v>
      </c>
      <c r="I2208" t="s">
        <v>18</v>
      </c>
      <c r="J2208" t="s">
        <v>19</v>
      </c>
      <c r="K2208" t="s">
        <v>20</v>
      </c>
      <c r="L2208" s="4">
        <v>1</v>
      </c>
      <c r="M2208" s="3">
        <v>14.8</v>
      </c>
      <c r="N2208" s="2">
        <v>44.4</v>
      </c>
    </row>
    <row r="2209" spans="1:14" x14ac:dyDescent="0.2">
      <c r="A2209" t="s">
        <v>5702</v>
      </c>
      <c r="B2209" s="1">
        <v>44709</v>
      </c>
      <c r="C2209" s="1" t="str">
        <f>TEXT(Data[[#This Row],[OrderDate]],"mmm")</f>
        <v>May</v>
      </c>
      <c r="D2209" t="s">
        <v>5653</v>
      </c>
      <c r="E2209" t="s">
        <v>92</v>
      </c>
      <c r="F2209">
        <v>2</v>
      </c>
      <c r="G2209" t="s">
        <v>5654</v>
      </c>
      <c r="H2209" t="s">
        <v>5655</v>
      </c>
      <c r="I2209" t="s">
        <v>18</v>
      </c>
      <c r="J2209" t="s">
        <v>26</v>
      </c>
      <c r="K2209" t="s">
        <v>20</v>
      </c>
      <c r="L2209" s="4">
        <v>0.5</v>
      </c>
      <c r="M2209" s="3">
        <v>9.41</v>
      </c>
      <c r="N2209" s="2">
        <v>18.82</v>
      </c>
    </row>
    <row r="2210" spans="1:14" x14ac:dyDescent="0.2">
      <c r="A2210" t="s">
        <v>5703</v>
      </c>
      <c r="B2210" s="1">
        <v>44709</v>
      </c>
      <c r="C2210" s="1" t="str">
        <f>TEXT(Data[[#This Row],[OrderDate]],"mmm")</f>
        <v>May</v>
      </c>
      <c r="D2210" t="s">
        <v>2785</v>
      </c>
      <c r="E2210" t="s">
        <v>35</v>
      </c>
      <c r="F2210">
        <v>2</v>
      </c>
      <c r="G2210" t="s">
        <v>2786</v>
      </c>
      <c r="H2210" t="s">
        <v>2787</v>
      </c>
      <c r="I2210" t="s">
        <v>38</v>
      </c>
      <c r="J2210" t="s">
        <v>39</v>
      </c>
      <c r="K2210" t="s">
        <v>20</v>
      </c>
      <c r="L2210" s="4">
        <v>0.5</v>
      </c>
      <c r="M2210" s="3">
        <v>12.77</v>
      </c>
      <c r="N2210" s="2">
        <v>25.54</v>
      </c>
    </row>
    <row r="2211" spans="1:14" x14ac:dyDescent="0.2">
      <c r="A2211" t="s">
        <v>5704</v>
      </c>
      <c r="B2211" s="1">
        <v>44709</v>
      </c>
      <c r="C2211" s="1" t="str">
        <f>TEXT(Data[[#This Row],[OrderDate]],"mmm")</f>
        <v>May</v>
      </c>
      <c r="D2211" t="s">
        <v>2390</v>
      </c>
      <c r="E2211" t="s">
        <v>128</v>
      </c>
      <c r="F2211">
        <v>2</v>
      </c>
      <c r="G2211" t="s">
        <v>2391</v>
      </c>
      <c r="H2211" t="s">
        <v>2392</v>
      </c>
      <c r="I2211" t="s">
        <v>38</v>
      </c>
      <c r="J2211" t="s">
        <v>39</v>
      </c>
      <c r="K2211" t="s">
        <v>20</v>
      </c>
      <c r="L2211" s="4">
        <v>0.2</v>
      </c>
      <c r="M2211" s="3">
        <v>5.7</v>
      </c>
      <c r="N2211" s="2">
        <v>11.4</v>
      </c>
    </row>
    <row r="2212" spans="1:14" x14ac:dyDescent="0.2">
      <c r="A2212" t="s">
        <v>5705</v>
      </c>
      <c r="B2212" s="1">
        <v>44714</v>
      </c>
      <c r="C2212" s="1" t="str">
        <f>TEXT(Data[[#This Row],[OrderDate]],"mmm")</f>
        <v>Jun</v>
      </c>
      <c r="D2212" t="s">
        <v>2015</v>
      </c>
      <c r="E2212" t="s">
        <v>221</v>
      </c>
      <c r="F2212">
        <v>2</v>
      </c>
      <c r="G2212" t="s">
        <v>2016</v>
      </c>
      <c r="H2212" t="s">
        <v>2017</v>
      </c>
      <c r="I2212" t="s">
        <v>79</v>
      </c>
      <c r="J2212" t="s">
        <v>19</v>
      </c>
      <c r="K2212" t="s">
        <v>62</v>
      </c>
      <c r="L2212" s="4">
        <v>0.5</v>
      </c>
      <c r="M2212" s="3">
        <v>7.84</v>
      </c>
      <c r="N2212" s="2">
        <v>15.68</v>
      </c>
    </row>
    <row r="2213" spans="1:14" x14ac:dyDescent="0.2">
      <c r="A2213" t="s">
        <v>5706</v>
      </c>
      <c r="B2213" s="1">
        <v>44714</v>
      </c>
      <c r="C2213" s="1" t="str">
        <f>TEXT(Data[[#This Row],[OrderDate]],"mmm")</f>
        <v>Jun</v>
      </c>
      <c r="D2213" t="s">
        <v>5707</v>
      </c>
      <c r="E2213" t="s">
        <v>35</v>
      </c>
      <c r="F2213">
        <v>3</v>
      </c>
      <c r="G2213" t="s">
        <v>5708</v>
      </c>
      <c r="H2213" t="s">
        <v>5709</v>
      </c>
      <c r="I2213" t="s">
        <v>79</v>
      </c>
      <c r="J2213" t="s">
        <v>39</v>
      </c>
      <c r="K2213" t="s">
        <v>20</v>
      </c>
      <c r="L2213" s="4">
        <v>0.5</v>
      </c>
      <c r="M2213" s="3">
        <v>12.77</v>
      </c>
      <c r="N2213" s="2">
        <v>38.31</v>
      </c>
    </row>
    <row r="2214" spans="1:14" x14ac:dyDescent="0.2">
      <c r="A2214" t="s">
        <v>5710</v>
      </c>
      <c r="B2214" s="1">
        <v>44714</v>
      </c>
      <c r="C2214" s="1" t="str">
        <f>TEXT(Data[[#This Row],[OrderDate]],"mmm")</f>
        <v>Jun</v>
      </c>
      <c r="D2214" t="s">
        <v>5303</v>
      </c>
      <c r="E2214" t="s">
        <v>302</v>
      </c>
      <c r="F2214">
        <v>2</v>
      </c>
      <c r="G2214" t="s">
        <v>5304</v>
      </c>
      <c r="H2214" t="s">
        <v>5305</v>
      </c>
      <c r="I2214" t="s">
        <v>18</v>
      </c>
      <c r="J2214" t="s">
        <v>26</v>
      </c>
      <c r="K2214" t="s">
        <v>62</v>
      </c>
      <c r="L2214" s="4">
        <v>0.5</v>
      </c>
      <c r="M2214" s="3">
        <v>8.9600000000000009</v>
      </c>
      <c r="N2214" s="2">
        <v>17.920000000000002</v>
      </c>
    </row>
    <row r="2215" spans="1:14" x14ac:dyDescent="0.2">
      <c r="A2215" t="s">
        <v>5711</v>
      </c>
      <c r="B2215" s="1">
        <v>44714</v>
      </c>
      <c r="C2215" s="1" t="str">
        <f>TEXT(Data[[#This Row],[OrderDate]],"mmm")</f>
        <v>Jun</v>
      </c>
      <c r="D2215" t="s">
        <v>427</v>
      </c>
      <c r="E2215" t="s">
        <v>23</v>
      </c>
      <c r="F2215">
        <v>2</v>
      </c>
      <c r="G2215" t="s">
        <v>428</v>
      </c>
      <c r="H2215" t="s">
        <v>429</v>
      </c>
      <c r="I2215" t="s">
        <v>18</v>
      </c>
      <c r="J2215" t="s">
        <v>26</v>
      </c>
      <c r="K2215" t="s">
        <v>27</v>
      </c>
      <c r="L2215" s="4">
        <v>0.2</v>
      </c>
      <c r="M2215" s="3">
        <v>4.3</v>
      </c>
      <c r="N2215" s="2">
        <v>8.6</v>
      </c>
    </row>
    <row r="2216" spans="1:14" x14ac:dyDescent="0.2">
      <c r="A2216" t="s">
        <v>5712</v>
      </c>
      <c r="B2216" s="1">
        <v>44714</v>
      </c>
      <c r="C2216" s="1" t="str">
        <f>TEXT(Data[[#This Row],[OrderDate]],"mmm")</f>
        <v>Jun</v>
      </c>
      <c r="D2216" t="s">
        <v>81</v>
      </c>
      <c r="E2216" t="s">
        <v>302</v>
      </c>
      <c r="F2216">
        <v>1</v>
      </c>
      <c r="G2216" t="s">
        <v>83</v>
      </c>
      <c r="H2216" t="s">
        <v>84</v>
      </c>
      <c r="I2216" t="s">
        <v>38</v>
      </c>
      <c r="J2216" t="s">
        <v>26</v>
      </c>
      <c r="K2216" t="s">
        <v>62</v>
      </c>
      <c r="L2216" s="4">
        <v>0.5</v>
      </c>
      <c r="M2216" s="3">
        <v>8.9600000000000009</v>
      </c>
      <c r="N2216" s="2">
        <v>8.9600000000000009</v>
      </c>
    </row>
    <row r="2217" spans="1:14" x14ac:dyDescent="0.2">
      <c r="A2217" t="s">
        <v>5713</v>
      </c>
      <c r="B2217" s="1">
        <v>44714</v>
      </c>
      <c r="C2217" s="1" t="str">
        <f>TEXT(Data[[#This Row],[OrderDate]],"mmm")</f>
        <v>Jun</v>
      </c>
      <c r="D2217" t="s">
        <v>1248</v>
      </c>
      <c r="E2217" t="s">
        <v>315</v>
      </c>
      <c r="F2217">
        <v>3</v>
      </c>
      <c r="G2217" t="s">
        <v>1249</v>
      </c>
      <c r="H2217" t="s">
        <v>1250</v>
      </c>
      <c r="I2217" t="s">
        <v>18</v>
      </c>
      <c r="J2217" t="s">
        <v>26</v>
      </c>
      <c r="K2217" t="s">
        <v>62</v>
      </c>
      <c r="L2217" s="4">
        <v>0.2</v>
      </c>
      <c r="M2217" s="3">
        <v>4</v>
      </c>
      <c r="N2217" s="2">
        <v>12</v>
      </c>
    </row>
    <row r="2218" spans="1:14" x14ac:dyDescent="0.2">
      <c r="A2218" t="s">
        <v>5714</v>
      </c>
      <c r="B2218" s="1">
        <v>44715</v>
      </c>
      <c r="C2218" s="1" t="str">
        <f>TEXT(Data[[#This Row],[OrderDate]],"mmm")</f>
        <v>Jun</v>
      </c>
      <c r="D2218" t="s">
        <v>2184</v>
      </c>
      <c r="E2218" t="s">
        <v>369</v>
      </c>
      <c r="F2218">
        <v>3</v>
      </c>
      <c r="G2218" t="s">
        <v>2185</v>
      </c>
      <c r="H2218" t="s">
        <v>2186</v>
      </c>
      <c r="I2218" t="s">
        <v>68</v>
      </c>
      <c r="J2218" t="s">
        <v>39</v>
      </c>
      <c r="K2218" t="s">
        <v>27</v>
      </c>
      <c r="L2218" s="4">
        <v>0.2</v>
      </c>
      <c r="M2218" s="3">
        <v>5.8</v>
      </c>
      <c r="N2218" s="2">
        <v>17.399999999999999</v>
      </c>
    </row>
    <row r="2219" spans="1:14" x14ac:dyDescent="0.2">
      <c r="A2219" t="s">
        <v>5715</v>
      </c>
      <c r="B2219" s="1">
        <v>44715</v>
      </c>
      <c r="C2219" s="1" t="str">
        <f>TEXT(Data[[#This Row],[OrderDate]],"mmm")</f>
        <v>Jun</v>
      </c>
      <c r="D2219" t="s">
        <v>2987</v>
      </c>
      <c r="E2219" t="s">
        <v>386</v>
      </c>
      <c r="F2219">
        <v>2</v>
      </c>
      <c r="G2219" t="s">
        <v>2988</v>
      </c>
      <c r="H2219" t="s">
        <v>2989</v>
      </c>
      <c r="I2219" t="s">
        <v>18</v>
      </c>
      <c r="J2219" t="s">
        <v>45</v>
      </c>
      <c r="K2219" t="s">
        <v>27</v>
      </c>
      <c r="L2219" s="4">
        <v>0.2</v>
      </c>
      <c r="M2219" s="3">
        <v>4.8</v>
      </c>
      <c r="N2219" s="2">
        <v>9.6</v>
      </c>
    </row>
    <row r="2220" spans="1:14" x14ac:dyDescent="0.2">
      <c r="A2220" t="s">
        <v>5716</v>
      </c>
      <c r="B2220" s="1">
        <v>44715</v>
      </c>
      <c r="C2220" s="1" t="str">
        <f>TEXT(Data[[#This Row],[OrderDate]],"mmm")</f>
        <v>Jun</v>
      </c>
      <c r="D2220" t="s">
        <v>2490</v>
      </c>
      <c r="E2220" t="s">
        <v>191</v>
      </c>
      <c r="F2220">
        <v>4</v>
      </c>
      <c r="G2220" t="s">
        <v>2491</v>
      </c>
      <c r="H2220" t="s">
        <v>2492</v>
      </c>
      <c r="I2220" t="s">
        <v>18</v>
      </c>
      <c r="J2220" t="s">
        <v>26</v>
      </c>
      <c r="K2220" t="s">
        <v>27</v>
      </c>
      <c r="L2220" s="4">
        <v>1</v>
      </c>
      <c r="M2220" s="3">
        <v>17.2</v>
      </c>
      <c r="N2220" s="2">
        <v>68.8</v>
      </c>
    </row>
    <row r="2221" spans="1:14" x14ac:dyDescent="0.2">
      <c r="A2221" t="s">
        <v>5717</v>
      </c>
      <c r="B2221" s="1">
        <v>44715</v>
      </c>
      <c r="C2221" s="1" t="str">
        <f>TEXT(Data[[#This Row],[OrderDate]],"mmm")</f>
        <v>Jun</v>
      </c>
      <c r="D2221" t="s">
        <v>746</v>
      </c>
      <c r="E2221" t="s">
        <v>48</v>
      </c>
      <c r="F2221">
        <v>2</v>
      </c>
      <c r="G2221" t="s">
        <v>747</v>
      </c>
      <c r="H2221" t="s">
        <v>748</v>
      </c>
      <c r="I2221" t="s">
        <v>56</v>
      </c>
      <c r="J2221" t="s">
        <v>19</v>
      </c>
      <c r="K2221" t="s">
        <v>27</v>
      </c>
      <c r="L2221" s="4">
        <v>0.5</v>
      </c>
      <c r="M2221" s="3">
        <v>8.51</v>
      </c>
      <c r="N2221" s="2">
        <v>17.02</v>
      </c>
    </row>
    <row r="2222" spans="1:14" x14ac:dyDescent="0.2">
      <c r="A2222" t="s">
        <v>5718</v>
      </c>
      <c r="B2222" s="1">
        <v>44715</v>
      </c>
      <c r="C2222" s="1" t="str">
        <f>TEXT(Data[[#This Row],[OrderDate]],"mmm")</f>
        <v>Jun</v>
      </c>
      <c r="D2222" t="s">
        <v>3037</v>
      </c>
      <c r="E2222" t="s">
        <v>419</v>
      </c>
      <c r="F2222">
        <v>1</v>
      </c>
      <c r="G2222" t="s">
        <v>3038</v>
      </c>
      <c r="H2222" t="s">
        <v>3039</v>
      </c>
      <c r="I2222" t="s">
        <v>18</v>
      </c>
      <c r="J2222" t="s">
        <v>19</v>
      </c>
      <c r="K2222" t="s">
        <v>20</v>
      </c>
      <c r="L2222" s="4">
        <v>1</v>
      </c>
      <c r="M2222" s="3">
        <v>14.8</v>
      </c>
      <c r="N2222" s="2">
        <v>14.8</v>
      </c>
    </row>
    <row r="2223" spans="1:14" x14ac:dyDescent="0.2">
      <c r="A2223" t="s">
        <v>5719</v>
      </c>
      <c r="B2223" s="1">
        <v>44715</v>
      </c>
      <c r="C2223" s="1" t="str">
        <f>TEXT(Data[[#This Row],[OrderDate]],"mmm")</f>
        <v>Jun</v>
      </c>
      <c r="D2223" t="s">
        <v>2145</v>
      </c>
      <c r="E2223" t="s">
        <v>419</v>
      </c>
      <c r="F2223">
        <v>5</v>
      </c>
      <c r="G2223" t="s">
        <v>2146</v>
      </c>
      <c r="H2223" t="s">
        <v>2147</v>
      </c>
      <c r="I2223" t="s">
        <v>18</v>
      </c>
      <c r="J2223" t="s">
        <v>19</v>
      </c>
      <c r="K2223" t="s">
        <v>20</v>
      </c>
      <c r="L2223" s="4">
        <v>1</v>
      </c>
      <c r="M2223" s="3">
        <v>14.8</v>
      </c>
      <c r="N2223" s="2">
        <v>74</v>
      </c>
    </row>
    <row r="2224" spans="1:14" x14ac:dyDescent="0.2">
      <c r="A2224" t="s">
        <v>5720</v>
      </c>
      <c r="B2224" s="1">
        <v>44715</v>
      </c>
      <c r="C2224" s="1" t="str">
        <f>TEXT(Data[[#This Row],[OrderDate]],"mmm")</f>
        <v>Jun</v>
      </c>
      <c r="D2224" t="s">
        <v>254</v>
      </c>
      <c r="E2224" t="s">
        <v>23</v>
      </c>
      <c r="F2224">
        <v>1</v>
      </c>
      <c r="G2224" t="s">
        <v>256</v>
      </c>
      <c r="H2224" t="s">
        <v>257</v>
      </c>
      <c r="I2224" t="s">
        <v>125</v>
      </c>
      <c r="J2224" t="s">
        <v>26</v>
      </c>
      <c r="K2224" t="s">
        <v>27</v>
      </c>
      <c r="L2224" s="4">
        <v>0.2</v>
      </c>
      <c r="M2224" s="3">
        <v>4.3</v>
      </c>
      <c r="N2224" s="2">
        <v>4.3</v>
      </c>
    </row>
    <row r="2225" spans="1:14" x14ac:dyDescent="0.2">
      <c r="A2225" t="s">
        <v>5721</v>
      </c>
      <c r="B2225" s="1">
        <v>44715</v>
      </c>
      <c r="C2225" s="1" t="str">
        <f>TEXT(Data[[#This Row],[OrderDate]],"mmm")</f>
        <v>Jun</v>
      </c>
      <c r="D2225" t="s">
        <v>5722</v>
      </c>
      <c r="E2225" t="s">
        <v>172</v>
      </c>
      <c r="F2225">
        <v>3</v>
      </c>
      <c r="G2225" t="s">
        <v>5723</v>
      </c>
      <c r="H2225" t="s">
        <v>5724</v>
      </c>
      <c r="I2225" t="s">
        <v>18</v>
      </c>
      <c r="J2225" t="s">
        <v>45</v>
      </c>
      <c r="K2225" t="s">
        <v>20</v>
      </c>
      <c r="L2225" s="4">
        <v>0.2</v>
      </c>
      <c r="M2225" s="3">
        <v>4.7</v>
      </c>
      <c r="N2225" s="2">
        <v>14.1</v>
      </c>
    </row>
    <row r="2226" spans="1:14" x14ac:dyDescent="0.2">
      <c r="A2226" t="s">
        <v>5725</v>
      </c>
      <c r="B2226" s="1">
        <v>44715</v>
      </c>
      <c r="C2226" s="1" t="str">
        <f>TEXT(Data[[#This Row],[OrderDate]],"mmm")</f>
        <v>Jun</v>
      </c>
      <c r="D2226" t="s">
        <v>4476</v>
      </c>
      <c r="E2226" t="s">
        <v>23</v>
      </c>
      <c r="F2226">
        <v>2</v>
      </c>
      <c r="G2226" t="s">
        <v>4477</v>
      </c>
      <c r="H2226" t="s">
        <v>4478</v>
      </c>
      <c r="I2226" t="s">
        <v>79</v>
      </c>
      <c r="J2226" t="s">
        <v>26</v>
      </c>
      <c r="K2226" t="s">
        <v>27</v>
      </c>
      <c r="L2226" s="4">
        <v>0.2</v>
      </c>
      <c r="M2226" s="3">
        <v>4.3</v>
      </c>
      <c r="N2226" s="2">
        <v>8.6</v>
      </c>
    </row>
    <row r="2227" spans="1:14" x14ac:dyDescent="0.2">
      <c r="A2227" t="s">
        <v>5726</v>
      </c>
      <c r="B2227" s="1">
        <v>44715</v>
      </c>
      <c r="C2227" s="1" t="str">
        <f>TEXT(Data[[#This Row],[OrderDate]],"mmm")</f>
        <v>Jun</v>
      </c>
      <c r="D2227" t="s">
        <v>3467</v>
      </c>
      <c r="E2227" t="s">
        <v>42</v>
      </c>
      <c r="F2227">
        <v>2</v>
      </c>
      <c r="G2227" t="s">
        <v>3468</v>
      </c>
      <c r="H2227" t="s">
        <v>3469</v>
      </c>
      <c r="I2227" t="s">
        <v>79</v>
      </c>
      <c r="J2227" t="s">
        <v>45</v>
      </c>
      <c r="K2227" t="s">
        <v>27</v>
      </c>
      <c r="L2227" s="4">
        <v>1</v>
      </c>
      <c r="M2227" s="3">
        <v>19.2</v>
      </c>
      <c r="N2227" s="2">
        <v>38.4</v>
      </c>
    </row>
    <row r="2228" spans="1:14" x14ac:dyDescent="0.2">
      <c r="A2228" t="s">
        <v>5727</v>
      </c>
      <c r="B2228" s="1">
        <v>44715</v>
      </c>
      <c r="C2228" s="1" t="str">
        <f>TEXT(Data[[#This Row],[OrderDate]],"mmm")</f>
        <v>Jun</v>
      </c>
      <c r="D2228" t="s">
        <v>1475</v>
      </c>
      <c r="E2228" t="s">
        <v>255</v>
      </c>
      <c r="F2228">
        <v>1</v>
      </c>
      <c r="G2228" t="s">
        <v>1476</v>
      </c>
      <c r="H2228" t="s">
        <v>1477</v>
      </c>
      <c r="I2228" t="s">
        <v>125</v>
      </c>
      <c r="J2228" t="s">
        <v>45</v>
      </c>
      <c r="K2228" t="s">
        <v>62</v>
      </c>
      <c r="L2228" s="4">
        <v>1</v>
      </c>
      <c r="M2228" s="3">
        <v>18</v>
      </c>
      <c r="N2228" s="2">
        <v>18</v>
      </c>
    </row>
    <row r="2229" spans="1:14" x14ac:dyDescent="0.2">
      <c r="A2229" t="s">
        <v>5728</v>
      </c>
      <c r="B2229" s="1">
        <v>44716</v>
      </c>
      <c r="C2229" s="1" t="str">
        <f>TEXT(Data[[#This Row],[OrderDate]],"mmm")</f>
        <v>Jun</v>
      </c>
      <c r="D2229" t="s">
        <v>5729</v>
      </c>
      <c r="E2229" t="s">
        <v>272</v>
      </c>
      <c r="F2229">
        <v>3</v>
      </c>
      <c r="G2229" t="s">
        <v>5730</v>
      </c>
      <c r="H2229" t="s">
        <v>5731</v>
      </c>
      <c r="I2229" t="s">
        <v>318</v>
      </c>
      <c r="J2229" t="s">
        <v>45</v>
      </c>
      <c r="K2229" t="s">
        <v>27</v>
      </c>
      <c r="L2229" s="4">
        <v>0.5</v>
      </c>
      <c r="M2229" s="3">
        <v>10.75</v>
      </c>
      <c r="N2229" s="2">
        <v>32.25</v>
      </c>
    </row>
    <row r="2230" spans="1:14" x14ac:dyDescent="0.2">
      <c r="A2230" t="s">
        <v>5732</v>
      </c>
      <c r="B2230" s="1">
        <v>44716</v>
      </c>
      <c r="C2230" s="1" t="str">
        <f>TEXT(Data[[#This Row],[OrderDate]],"mmm")</f>
        <v>Jun</v>
      </c>
      <c r="D2230" t="s">
        <v>2078</v>
      </c>
      <c r="E2230" t="s">
        <v>71</v>
      </c>
      <c r="F2230">
        <v>4</v>
      </c>
      <c r="G2230" t="s">
        <v>2079</v>
      </c>
      <c r="H2230" t="s">
        <v>2080</v>
      </c>
      <c r="I2230" t="s">
        <v>79</v>
      </c>
      <c r="J2230" t="s">
        <v>26</v>
      </c>
      <c r="K2230" t="s">
        <v>20</v>
      </c>
      <c r="L2230" s="4">
        <v>1</v>
      </c>
      <c r="M2230" s="3">
        <v>16.8</v>
      </c>
      <c r="N2230" s="2">
        <v>67.2</v>
      </c>
    </row>
    <row r="2231" spans="1:14" x14ac:dyDescent="0.2">
      <c r="A2231" t="s">
        <v>5733</v>
      </c>
      <c r="B2231" s="1">
        <v>44718</v>
      </c>
      <c r="C2231" s="1" t="str">
        <f>TEXT(Data[[#This Row],[OrderDate]],"mmm")</f>
        <v>Jun</v>
      </c>
      <c r="D2231" t="s">
        <v>5734</v>
      </c>
      <c r="E2231" t="s">
        <v>172</v>
      </c>
      <c r="F2231">
        <v>3</v>
      </c>
      <c r="G2231" t="s">
        <v>5735</v>
      </c>
      <c r="H2231" t="s">
        <v>5736</v>
      </c>
      <c r="I2231" t="s">
        <v>18</v>
      </c>
      <c r="J2231" t="s">
        <v>45</v>
      </c>
      <c r="K2231" t="s">
        <v>20</v>
      </c>
      <c r="L2231" s="4">
        <v>0.2</v>
      </c>
      <c r="M2231" s="3">
        <v>4.7</v>
      </c>
      <c r="N2231" s="2">
        <v>14.1</v>
      </c>
    </row>
    <row r="2232" spans="1:14" x14ac:dyDescent="0.2">
      <c r="A2232" t="s">
        <v>5737</v>
      </c>
      <c r="B2232" s="1">
        <v>44718</v>
      </c>
      <c r="C2232" s="1" t="str">
        <f>TEXT(Data[[#This Row],[OrderDate]],"mmm")</f>
        <v>Jun</v>
      </c>
      <c r="D2232" t="s">
        <v>5738</v>
      </c>
      <c r="E2232" t="s">
        <v>42</v>
      </c>
      <c r="F2232">
        <v>3</v>
      </c>
      <c r="G2232" t="s">
        <v>5739</v>
      </c>
      <c r="H2232" t="s">
        <v>5740</v>
      </c>
      <c r="I2232" t="s">
        <v>18</v>
      </c>
      <c r="J2232" t="s">
        <v>45</v>
      </c>
      <c r="K2232" t="s">
        <v>27</v>
      </c>
      <c r="L2232" s="4">
        <v>1</v>
      </c>
      <c r="M2232" s="3">
        <v>19.2</v>
      </c>
      <c r="N2232" s="2">
        <v>57.6</v>
      </c>
    </row>
    <row r="2233" spans="1:14" x14ac:dyDescent="0.2">
      <c r="A2233" t="s">
        <v>5741</v>
      </c>
      <c r="B2233" s="1">
        <v>44719</v>
      </c>
      <c r="C2233" s="1" t="str">
        <f>TEXT(Data[[#This Row],[OrderDate]],"mmm")</f>
        <v>Jun</v>
      </c>
      <c r="D2233" t="s">
        <v>1811</v>
      </c>
      <c r="E2233" t="s">
        <v>92</v>
      </c>
      <c r="F2233">
        <v>2</v>
      </c>
      <c r="G2233" t="s">
        <v>1812</v>
      </c>
      <c r="H2233" t="s">
        <v>1813</v>
      </c>
      <c r="I2233" t="s">
        <v>18</v>
      </c>
      <c r="J2233" t="s">
        <v>26</v>
      </c>
      <c r="K2233" t="s">
        <v>20</v>
      </c>
      <c r="L2233" s="4">
        <v>0.5</v>
      </c>
      <c r="M2233" s="3">
        <v>9.41</v>
      </c>
      <c r="N2233" s="2">
        <v>18.82</v>
      </c>
    </row>
    <row r="2234" spans="1:14" x14ac:dyDescent="0.2">
      <c r="A2234" t="s">
        <v>5742</v>
      </c>
      <c r="B2234" s="1">
        <v>44719</v>
      </c>
      <c r="C2234" s="1" t="str">
        <f>TEXT(Data[[#This Row],[OrderDate]],"mmm")</f>
        <v>Jun</v>
      </c>
      <c r="D2234" t="s">
        <v>5743</v>
      </c>
      <c r="E2234" t="s">
        <v>386</v>
      </c>
      <c r="F2234">
        <v>3</v>
      </c>
      <c r="G2234" t="s">
        <v>5744</v>
      </c>
      <c r="H2234" t="s">
        <v>5745</v>
      </c>
      <c r="I2234" t="s">
        <v>79</v>
      </c>
      <c r="J2234" t="s">
        <v>45</v>
      </c>
      <c r="K2234" t="s">
        <v>27</v>
      </c>
      <c r="L2234" s="4">
        <v>0.2</v>
      </c>
      <c r="M2234" s="3">
        <v>4.8</v>
      </c>
      <c r="N2234" s="2">
        <v>14.4</v>
      </c>
    </row>
    <row r="2235" spans="1:14" x14ac:dyDescent="0.2">
      <c r="A2235" t="s">
        <v>5746</v>
      </c>
      <c r="B2235" s="1">
        <v>44719</v>
      </c>
      <c r="C2235" s="1" t="str">
        <f>TEXT(Data[[#This Row],[OrderDate]],"mmm")</f>
        <v>Jun</v>
      </c>
      <c r="D2235" t="s">
        <v>4173</v>
      </c>
      <c r="E2235" t="s">
        <v>102</v>
      </c>
      <c r="F2235">
        <v>3</v>
      </c>
      <c r="G2235" t="s">
        <v>4174</v>
      </c>
      <c r="H2235" t="s">
        <v>4175</v>
      </c>
      <c r="I2235" t="s">
        <v>18</v>
      </c>
      <c r="J2235" t="s">
        <v>19</v>
      </c>
      <c r="K2235" t="s">
        <v>62</v>
      </c>
      <c r="L2235" s="4">
        <v>0.2</v>
      </c>
      <c r="M2235" s="3">
        <v>3.5</v>
      </c>
      <c r="N2235" s="2">
        <v>10.5</v>
      </c>
    </row>
    <row r="2236" spans="1:14" x14ac:dyDescent="0.2">
      <c r="A2236" t="s">
        <v>5747</v>
      </c>
      <c r="B2236" s="1">
        <v>44719</v>
      </c>
      <c r="C2236" s="1" t="str">
        <f>TEXT(Data[[#This Row],[OrderDate]],"mmm")</f>
        <v>Jun</v>
      </c>
      <c r="D2236" t="s">
        <v>250</v>
      </c>
      <c r="E2236" t="s">
        <v>463</v>
      </c>
      <c r="F2236">
        <v>1</v>
      </c>
      <c r="G2236" t="s">
        <v>251</v>
      </c>
      <c r="H2236" t="s">
        <v>252</v>
      </c>
      <c r="I2236" t="s">
        <v>38</v>
      </c>
      <c r="J2236" t="s">
        <v>39</v>
      </c>
      <c r="K2236" t="s">
        <v>62</v>
      </c>
      <c r="L2236" s="4">
        <v>0.5</v>
      </c>
      <c r="M2236" s="3">
        <v>12.32</v>
      </c>
      <c r="N2236" s="2">
        <v>12.32</v>
      </c>
    </row>
    <row r="2237" spans="1:14" x14ac:dyDescent="0.2">
      <c r="A2237" t="s">
        <v>5748</v>
      </c>
      <c r="B2237" s="1">
        <v>44719</v>
      </c>
      <c r="C2237" s="1" t="str">
        <f>TEXT(Data[[#This Row],[OrderDate]],"mmm")</f>
        <v>Jun</v>
      </c>
      <c r="D2237" t="s">
        <v>2866</v>
      </c>
      <c r="E2237" t="s">
        <v>53</v>
      </c>
      <c r="F2237">
        <v>5</v>
      </c>
      <c r="G2237" t="s">
        <v>2867</v>
      </c>
      <c r="H2237" t="s">
        <v>2868</v>
      </c>
      <c r="I2237" t="s">
        <v>18</v>
      </c>
      <c r="J2237" t="s">
        <v>19</v>
      </c>
      <c r="K2237" t="s">
        <v>20</v>
      </c>
      <c r="L2237" s="4">
        <v>0.5</v>
      </c>
      <c r="M2237" s="3">
        <v>8.2899999999999991</v>
      </c>
      <c r="N2237" s="2">
        <v>41.45</v>
      </c>
    </row>
    <row r="2238" spans="1:14" x14ac:dyDescent="0.2">
      <c r="A2238" t="s">
        <v>5749</v>
      </c>
      <c r="B2238" s="1">
        <v>44719</v>
      </c>
      <c r="C2238" s="1" t="str">
        <f>TEXT(Data[[#This Row],[OrderDate]],"mmm")</f>
        <v>Jun</v>
      </c>
      <c r="D2238" t="s">
        <v>1769</v>
      </c>
      <c r="E2238" t="s">
        <v>208</v>
      </c>
      <c r="F2238">
        <v>1</v>
      </c>
      <c r="G2238" t="s">
        <v>1770</v>
      </c>
      <c r="H2238" t="s">
        <v>1771</v>
      </c>
      <c r="I2238" t="s">
        <v>18</v>
      </c>
      <c r="J2238" t="s">
        <v>45</v>
      </c>
      <c r="K2238" t="s">
        <v>20</v>
      </c>
      <c r="L2238" s="4">
        <v>1</v>
      </c>
      <c r="M2238" s="3">
        <v>18.8</v>
      </c>
      <c r="N2238" s="2">
        <v>18.8</v>
      </c>
    </row>
    <row r="2239" spans="1:14" x14ac:dyDescent="0.2">
      <c r="A2239" t="s">
        <v>5750</v>
      </c>
      <c r="B2239" s="1">
        <v>44720</v>
      </c>
      <c r="C2239" s="1" t="str">
        <f>TEXT(Data[[#This Row],[OrderDate]],"mmm")</f>
        <v>Jun</v>
      </c>
      <c r="D2239" t="s">
        <v>1100</v>
      </c>
      <c r="E2239" t="s">
        <v>30</v>
      </c>
      <c r="F2239">
        <v>2</v>
      </c>
      <c r="G2239" t="s">
        <v>1101</v>
      </c>
      <c r="H2239" t="s">
        <v>1102</v>
      </c>
      <c r="I2239" t="s">
        <v>18</v>
      </c>
      <c r="J2239" t="s">
        <v>26</v>
      </c>
      <c r="K2239" t="s">
        <v>20</v>
      </c>
      <c r="L2239" s="4">
        <v>0.2</v>
      </c>
      <c r="M2239" s="3">
        <v>4.2</v>
      </c>
      <c r="N2239" s="2">
        <v>8.4</v>
      </c>
    </row>
    <row r="2240" spans="1:14" x14ac:dyDescent="0.2">
      <c r="A2240" t="s">
        <v>5751</v>
      </c>
      <c r="B2240" s="1">
        <v>44720</v>
      </c>
      <c r="C2240" s="1" t="str">
        <f>TEXT(Data[[#This Row],[OrderDate]],"mmm")</f>
        <v>Jun</v>
      </c>
      <c r="D2240" t="s">
        <v>5752</v>
      </c>
      <c r="E2240" t="s">
        <v>15</v>
      </c>
      <c r="F2240">
        <v>2</v>
      </c>
      <c r="G2240" t="s">
        <v>5753</v>
      </c>
      <c r="H2240" t="s">
        <v>5754</v>
      </c>
      <c r="I2240" t="s">
        <v>18</v>
      </c>
      <c r="J2240" t="s">
        <v>19</v>
      </c>
      <c r="K2240" t="s">
        <v>20</v>
      </c>
      <c r="L2240" s="4">
        <v>0.2</v>
      </c>
      <c r="M2240" s="3">
        <v>3.7</v>
      </c>
      <c r="N2240" s="2">
        <v>7.4</v>
      </c>
    </row>
    <row r="2241" spans="1:14" x14ac:dyDescent="0.2">
      <c r="A2241" t="s">
        <v>5755</v>
      </c>
      <c r="B2241" s="1">
        <v>44721</v>
      </c>
      <c r="C2241" s="1" t="str">
        <f>TEXT(Data[[#This Row],[OrderDate]],"mmm")</f>
        <v>Jun</v>
      </c>
      <c r="D2241" t="s">
        <v>225</v>
      </c>
      <c r="E2241" t="s">
        <v>463</v>
      </c>
      <c r="F2241">
        <v>1</v>
      </c>
      <c r="G2241" t="s">
        <v>226</v>
      </c>
      <c r="H2241" t="s">
        <v>227</v>
      </c>
      <c r="I2241" t="s">
        <v>79</v>
      </c>
      <c r="J2241" t="s">
        <v>39</v>
      </c>
      <c r="K2241" t="s">
        <v>62</v>
      </c>
      <c r="L2241" s="4">
        <v>0.5</v>
      </c>
      <c r="M2241" s="3">
        <v>12.32</v>
      </c>
      <c r="N2241" s="2">
        <v>12.32</v>
      </c>
    </row>
    <row r="2242" spans="1:14" x14ac:dyDescent="0.2">
      <c r="A2242" t="s">
        <v>5756</v>
      </c>
      <c r="B2242" s="1">
        <v>44721</v>
      </c>
      <c r="C2242" s="1" t="str">
        <f>TEXT(Data[[#This Row],[OrderDate]],"mmm")</f>
        <v>Jun</v>
      </c>
      <c r="D2242" t="s">
        <v>5757</v>
      </c>
      <c r="E2242" t="s">
        <v>191</v>
      </c>
      <c r="F2242">
        <v>1</v>
      </c>
      <c r="G2242" t="s">
        <v>5758</v>
      </c>
      <c r="H2242" t="s">
        <v>5759</v>
      </c>
      <c r="I2242" t="s">
        <v>18</v>
      </c>
      <c r="J2242" t="s">
        <v>26</v>
      </c>
      <c r="K2242" t="s">
        <v>27</v>
      </c>
      <c r="L2242" s="4">
        <v>1</v>
      </c>
      <c r="M2242" s="3">
        <v>17.2</v>
      </c>
      <c r="N2242" s="2">
        <v>17.2</v>
      </c>
    </row>
    <row r="2243" spans="1:14" x14ac:dyDescent="0.2">
      <c r="A2243" t="s">
        <v>5760</v>
      </c>
      <c r="B2243" s="1">
        <v>44721</v>
      </c>
      <c r="C2243" s="1" t="str">
        <f>TEXT(Data[[#This Row],[OrderDate]],"mmm")</f>
        <v>Jun</v>
      </c>
      <c r="D2243" t="s">
        <v>2320</v>
      </c>
      <c r="E2243" t="s">
        <v>92</v>
      </c>
      <c r="F2243">
        <v>1</v>
      </c>
      <c r="G2243" t="s">
        <v>2321</v>
      </c>
      <c r="H2243" t="s">
        <v>2322</v>
      </c>
      <c r="I2243" t="s">
        <v>79</v>
      </c>
      <c r="J2243" t="s">
        <v>26</v>
      </c>
      <c r="K2243" t="s">
        <v>20</v>
      </c>
      <c r="L2243" s="4">
        <v>0.5</v>
      </c>
      <c r="M2243" s="3">
        <v>9.41</v>
      </c>
      <c r="N2243" s="2">
        <v>9.41</v>
      </c>
    </row>
    <row r="2244" spans="1:14" x14ac:dyDescent="0.2">
      <c r="A2244" t="s">
        <v>5761</v>
      </c>
      <c r="B2244" s="1">
        <v>44721</v>
      </c>
      <c r="C2244" s="1" t="str">
        <f>TEXT(Data[[#This Row],[OrderDate]],"mmm")</f>
        <v>Jun</v>
      </c>
      <c r="D2244" t="s">
        <v>3918</v>
      </c>
      <c r="E2244" t="s">
        <v>150</v>
      </c>
      <c r="F2244">
        <v>3</v>
      </c>
      <c r="G2244" t="s">
        <v>3919</v>
      </c>
      <c r="H2244" t="s">
        <v>3920</v>
      </c>
      <c r="I2244" t="s">
        <v>79</v>
      </c>
      <c r="J2244" t="s">
        <v>26</v>
      </c>
      <c r="K2244" t="s">
        <v>27</v>
      </c>
      <c r="L2244" s="4">
        <v>0.5</v>
      </c>
      <c r="M2244" s="3">
        <v>9.6300000000000008</v>
      </c>
      <c r="N2244" s="2">
        <v>28.89</v>
      </c>
    </row>
    <row r="2245" spans="1:14" x14ac:dyDescent="0.2">
      <c r="A2245" t="s">
        <v>5762</v>
      </c>
      <c r="B2245" s="1">
        <v>44721</v>
      </c>
      <c r="C2245" s="1" t="str">
        <f>TEXT(Data[[#This Row],[OrderDate]],"mmm")</f>
        <v>Jun</v>
      </c>
      <c r="D2245" t="s">
        <v>2332</v>
      </c>
      <c r="E2245" t="s">
        <v>242</v>
      </c>
      <c r="F2245">
        <v>4</v>
      </c>
      <c r="G2245" t="s">
        <v>2333</v>
      </c>
      <c r="H2245" t="s">
        <v>2334</v>
      </c>
      <c r="I2245" t="s">
        <v>38</v>
      </c>
      <c r="J2245" t="s">
        <v>19</v>
      </c>
      <c r="K2245" t="s">
        <v>62</v>
      </c>
      <c r="L2245" s="4">
        <v>1</v>
      </c>
      <c r="M2245" s="3">
        <v>14</v>
      </c>
      <c r="N2245" s="2">
        <v>56</v>
      </c>
    </row>
    <row r="2246" spans="1:14" x14ac:dyDescent="0.2">
      <c r="A2246" t="s">
        <v>5763</v>
      </c>
      <c r="B2246" s="1">
        <v>44721</v>
      </c>
      <c r="C2246" s="1" t="str">
        <f>TEXT(Data[[#This Row],[OrderDate]],"mmm")</f>
        <v>Jun</v>
      </c>
      <c r="D2246" t="s">
        <v>402</v>
      </c>
      <c r="E2246" t="s">
        <v>92</v>
      </c>
      <c r="F2246">
        <v>2</v>
      </c>
      <c r="G2246" t="s">
        <v>403</v>
      </c>
      <c r="H2246" t="s">
        <v>404</v>
      </c>
      <c r="I2246" t="s">
        <v>18</v>
      </c>
      <c r="J2246" t="s">
        <v>26</v>
      </c>
      <c r="K2246" t="s">
        <v>20</v>
      </c>
      <c r="L2246" s="4">
        <v>0.5</v>
      </c>
      <c r="M2246" s="3">
        <v>9.41</v>
      </c>
      <c r="N2246" s="2">
        <v>18.82</v>
      </c>
    </row>
    <row r="2247" spans="1:14" x14ac:dyDescent="0.2">
      <c r="A2247" t="s">
        <v>5764</v>
      </c>
      <c r="B2247" s="1">
        <v>44722</v>
      </c>
      <c r="C2247" s="1" t="str">
        <f>TEXT(Data[[#This Row],[OrderDate]],"mmm")</f>
        <v>Jun</v>
      </c>
      <c r="D2247" t="s">
        <v>5765</v>
      </c>
      <c r="E2247" t="s">
        <v>281</v>
      </c>
      <c r="F2247">
        <v>2</v>
      </c>
      <c r="G2247" t="s">
        <v>5766</v>
      </c>
      <c r="H2247" t="s">
        <v>5767</v>
      </c>
      <c r="I2247" t="s">
        <v>79</v>
      </c>
      <c r="J2247" t="s">
        <v>39</v>
      </c>
      <c r="K2247" t="s">
        <v>27</v>
      </c>
      <c r="L2247" s="4">
        <v>1</v>
      </c>
      <c r="M2247" s="3">
        <v>23.2</v>
      </c>
      <c r="N2247" s="2">
        <v>46.4</v>
      </c>
    </row>
    <row r="2248" spans="1:14" x14ac:dyDescent="0.2">
      <c r="A2248" t="s">
        <v>5768</v>
      </c>
      <c r="B2248" s="1">
        <v>44722</v>
      </c>
      <c r="C2248" s="1" t="str">
        <f>TEXT(Data[[#This Row],[OrderDate]],"mmm")</f>
        <v>Jun</v>
      </c>
      <c r="D2248" t="s">
        <v>2848</v>
      </c>
      <c r="E2248" t="s">
        <v>128</v>
      </c>
      <c r="F2248">
        <v>1</v>
      </c>
      <c r="G2248" t="s">
        <v>2849</v>
      </c>
      <c r="H2248" t="s">
        <v>2850</v>
      </c>
      <c r="I2248" t="s">
        <v>38</v>
      </c>
      <c r="J2248" t="s">
        <v>39</v>
      </c>
      <c r="K2248" t="s">
        <v>20</v>
      </c>
      <c r="L2248" s="4">
        <v>0.2</v>
      </c>
      <c r="M2248" s="3">
        <v>5.7</v>
      </c>
      <c r="N2248" s="2">
        <v>5.7</v>
      </c>
    </row>
    <row r="2249" spans="1:14" x14ac:dyDescent="0.2">
      <c r="A2249" t="s">
        <v>5769</v>
      </c>
      <c r="B2249" s="1">
        <v>44722</v>
      </c>
      <c r="C2249" s="1" t="str">
        <f>TEXT(Data[[#This Row],[OrderDate]],"mmm")</f>
        <v>Jun</v>
      </c>
      <c r="D2249" t="s">
        <v>2457</v>
      </c>
      <c r="E2249" t="s">
        <v>30</v>
      </c>
      <c r="F2249">
        <v>2</v>
      </c>
      <c r="G2249" t="s">
        <v>2458</v>
      </c>
      <c r="H2249" t="s">
        <v>2459</v>
      </c>
      <c r="I2249" t="s">
        <v>56</v>
      </c>
      <c r="J2249" t="s">
        <v>26</v>
      </c>
      <c r="K2249" t="s">
        <v>20</v>
      </c>
      <c r="L2249" s="4">
        <v>0.2</v>
      </c>
      <c r="M2249" s="3">
        <v>4.2</v>
      </c>
      <c r="N2249" s="2">
        <v>8.4</v>
      </c>
    </row>
    <row r="2250" spans="1:14" x14ac:dyDescent="0.2">
      <c r="A2250" t="s">
        <v>5770</v>
      </c>
      <c r="B2250" s="1">
        <v>44722</v>
      </c>
      <c r="C2250" s="1" t="str">
        <f>TEXT(Data[[#This Row],[OrderDate]],"mmm")</f>
        <v>Jun</v>
      </c>
      <c r="D2250" t="s">
        <v>5575</v>
      </c>
      <c r="E2250" t="s">
        <v>221</v>
      </c>
      <c r="F2250">
        <v>1</v>
      </c>
      <c r="G2250" t="s">
        <v>5576</v>
      </c>
      <c r="H2250" t="s">
        <v>5577</v>
      </c>
      <c r="I2250" t="s">
        <v>56</v>
      </c>
      <c r="J2250" t="s">
        <v>19</v>
      </c>
      <c r="K2250" t="s">
        <v>62</v>
      </c>
      <c r="L2250" s="4">
        <v>0.5</v>
      </c>
      <c r="M2250" s="3">
        <v>7.84</v>
      </c>
      <c r="N2250" s="2">
        <v>7.84</v>
      </c>
    </row>
    <row r="2251" spans="1:14" x14ac:dyDescent="0.2">
      <c r="A2251" t="s">
        <v>5771</v>
      </c>
      <c r="B2251" s="1">
        <v>44722</v>
      </c>
      <c r="C2251" s="1" t="str">
        <f>TEXT(Data[[#This Row],[OrderDate]],"mmm")</f>
        <v>Jun</v>
      </c>
      <c r="D2251" t="s">
        <v>1351</v>
      </c>
      <c r="E2251" t="s">
        <v>315</v>
      </c>
      <c r="F2251">
        <v>1</v>
      </c>
      <c r="G2251" t="s">
        <v>1352</v>
      </c>
      <c r="H2251" t="s">
        <v>1353</v>
      </c>
      <c r="I2251" t="s">
        <v>18</v>
      </c>
      <c r="J2251" t="s">
        <v>26</v>
      </c>
      <c r="K2251" t="s">
        <v>62</v>
      </c>
      <c r="L2251" s="4">
        <v>0.2</v>
      </c>
      <c r="M2251" s="3">
        <v>4</v>
      </c>
      <c r="N2251" s="2">
        <v>4</v>
      </c>
    </row>
    <row r="2252" spans="1:14" x14ac:dyDescent="0.2">
      <c r="A2252" t="s">
        <v>5772</v>
      </c>
      <c r="B2252" s="1">
        <v>44722</v>
      </c>
      <c r="C2252" s="1" t="str">
        <f>TEXT(Data[[#This Row],[OrderDate]],"mmm")</f>
        <v>Jun</v>
      </c>
      <c r="D2252" t="s">
        <v>3340</v>
      </c>
      <c r="E2252" t="s">
        <v>463</v>
      </c>
      <c r="F2252">
        <v>4</v>
      </c>
      <c r="G2252" t="s">
        <v>3341</v>
      </c>
      <c r="H2252" t="s">
        <v>3342</v>
      </c>
      <c r="I2252" t="s">
        <v>56</v>
      </c>
      <c r="J2252" t="s">
        <v>39</v>
      </c>
      <c r="K2252" t="s">
        <v>62</v>
      </c>
      <c r="L2252" s="4">
        <v>0.5</v>
      </c>
      <c r="M2252" s="3">
        <v>12.32</v>
      </c>
      <c r="N2252" s="2">
        <v>49.28</v>
      </c>
    </row>
    <row r="2253" spans="1:14" x14ac:dyDescent="0.2">
      <c r="A2253" t="s">
        <v>5773</v>
      </c>
      <c r="B2253" s="1">
        <v>44722</v>
      </c>
      <c r="C2253" s="1" t="str">
        <f>TEXT(Data[[#This Row],[OrderDate]],"mmm")</f>
        <v>Jun</v>
      </c>
      <c r="D2253" t="s">
        <v>1824</v>
      </c>
      <c r="E2253" t="s">
        <v>82</v>
      </c>
      <c r="F2253">
        <v>4</v>
      </c>
      <c r="G2253" t="s">
        <v>1825</v>
      </c>
      <c r="H2253" t="s">
        <v>1826</v>
      </c>
      <c r="I2253" t="s">
        <v>38</v>
      </c>
      <c r="J2253" t="s">
        <v>39</v>
      </c>
      <c r="K2253" t="s">
        <v>62</v>
      </c>
      <c r="L2253" s="4">
        <v>0.2</v>
      </c>
      <c r="M2253" s="3">
        <v>5.5</v>
      </c>
      <c r="N2253" s="2">
        <v>22</v>
      </c>
    </row>
    <row r="2254" spans="1:14" x14ac:dyDescent="0.2">
      <c r="A2254" t="s">
        <v>5774</v>
      </c>
      <c r="B2254" s="1">
        <v>44722</v>
      </c>
      <c r="C2254" s="1" t="str">
        <f>TEXT(Data[[#This Row],[OrderDate]],"mmm")</f>
        <v>Jun</v>
      </c>
      <c r="D2254" t="s">
        <v>2438</v>
      </c>
      <c r="E2254" t="s">
        <v>150</v>
      </c>
      <c r="F2254">
        <v>1</v>
      </c>
      <c r="G2254" t="s">
        <v>2439</v>
      </c>
      <c r="H2254" t="s">
        <v>2440</v>
      </c>
      <c r="I2254" t="s">
        <v>125</v>
      </c>
      <c r="J2254" t="s">
        <v>26</v>
      </c>
      <c r="K2254" t="s">
        <v>27</v>
      </c>
      <c r="L2254" s="4">
        <v>0.5</v>
      </c>
      <c r="M2254" s="3">
        <v>9.6300000000000008</v>
      </c>
      <c r="N2254" s="2">
        <v>9.6300000000000008</v>
      </c>
    </row>
    <row r="2255" spans="1:14" x14ac:dyDescent="0.2">
      <c r="A2255" t="s">
        <v>5775</v>
      </c>
      <c r="B2255" s="1">
        <v>44722</v>
      </c>
      <c r="C2255" s="1" t="str">
        <f>TEXT(Data[[#This Row],[OrderDate]],"mmm")</f>
        <v>Jun</v>
      </c>
      <c r="D2255" t="s">
        <v>1579</v>
      </c>
      <c r="E2255" t="s">
        <v>87</v>
      </c>
      <c r="F2255">
        <v>2</v>
      </c>
      <c r="G2255" t="s">
        <v>1580</v>
      </c>
      <c r="H2255" t="s">
        <v>1581</v>
      </c>
      <c r="I2255" t="s">
        <v>18</v>
      </c>
      <c r="J2255" t="s">
        <v>39</v>
      </c>
      <c r="K2255" t="s">
        <v>20</v>
      </c>
      <c r="L2255" s="4">
        <v>1</v>
      </c>
      <c r="M2255" s="3">
        <v>22.8</v>
      </c>
      <c r="N2255" s="2">
        <v>45.6</v>
      </c>
    </row>
    <row r="2256" spans="1:14" x14ac:dyDescent="0.2">
      <c r="A2256" t="s">
        <v>5776</v>
      </c>
      <c r="B2256" s="1">
        <v>44722</v>
      </c>
      <c r="C2256" s="1" t="str">
        <f>TEXT(Data[[#This Row],[OrderDate]],"mmm")</f>
        <v>Jun</v>
      </c>
      <c r="D2256" t="s">
        <v>229</v>
      </c>
      <c r="E2256" t="s">
        <v>419</v>
      </c>
      <c r="F2256">
        <v>1</v>
      </c>
      <c r="G2256" t="s">
        <v>230</v>
      </c>
      <c r="H2256" t="s">
        <v>231</v>
      </c>
      <c r="I2256" t="s">
        <v>18</v>
      </c>
      <c r="J2256" t="s">
        <v>19</v>
      </c>
      <c r="K2256" t="s">
        <v>20</v>
      </c>
      <c r="L2256" s="4">
        <v>1</v>
      </c>
      <c r="M2256" s="3">
        <v>14.8</v>
      </c>
      <c r="N2256" s="2">
        <v>14.8</v>
      </c>
    </row>
    <row r="2257" spans="1:14" x14ac:dyDescent="0.2">
      <c r="A2257" t="s">
        <v>5777</v>
      </c>
      <c r="B2257" s="1">
        <v>44722</v>
      </c>
      <c r="C2257" s="1" t="str">
        <f>TEXT(Data[[#This Row],[OrderDate]],"mmm")</f>
        <v>Jun</v>
      </c>
      <c r="D2257" t="s">
        <v>3133</v>
      </c>
      <c r="E2257" t="s">
        <v>128</v>
      </c>
      <c r="F2257">
        <v>3</v>
      </c>
      <c r="G2257" t="s">
        <v>3134</v>
      </c>
      <c r="H2257" t="s">
        <v>3135</v>
      </c>
      <c r="I2257" t="s">
        <v>18</v>
      </c>
      <c r="J2257" t="s">
        <v>39</v>
      </c>
      <c r="K2257" t="s">
        <v>20</v>
      </c>
      <c r="L2257" s="4">
        <v>0.2</v>
      </c>
      <c r="M2257" s="3">
        <v>5.7</v>
      </c>
      <c r="N2257" s="2">
        <v>17.100000000000001</v>
      </c>
    </row>
    <row r="2258" spans="1:14" x14ac:dyDescent="0.2">
      <c r="A2258" t="s">
        <v>5778</v>
      </c>
      <c r="B2258" s="1">
        <v>44725</v>
      </c>
      <c r="C2258" s="1" t="str">
        <f>TEXT(Data[[#This Row],[OrderDate]],"mmm")</f>
        <v>Jun</v>
      </c>
      <c r="D2258" t="s">
        <v>5779</v>
      </c>
      <c r="E2258" t="s">
        <v>172</v>
      </c>
      <c r="F2258">
        <v>2</v>
      </c>
      <c r="G2258" t="s">
        <v>5780</v>
      </c>
      <c r="H2258" t="s">
        <v>5781</v>
      </c>
      <c r="I2258" t="s">
        <v>68</v>
      </c>
      <c r="J2258" t="s">
        <v>45</v>
      </c>
      <c r="K2258" t="s">
        <v>20</v>
      </c>
      <c r="L2258" s="4">
        <v>0.2</v>
      </c>
      <c r="M2258" s="3">
        <v>4.7</v>
      </c>
      <c r="N2258" s="2">
        <v>9.4</v>
      </c>
    </row>
    <row r="2259" spans="1:14" x14ac:dyDescent="0.2">
      <c r="A2259" t="s">
        <v>5782</v>
      </c>
      <c r="B2259" s="1">
        <v>44725</v>
      </c>
      <c r="C2259" s="1" t="str">
        <f>TEXT(Data[[#This Row],[OrderDate]],"mmm")</f>
        <v>Jun</v>
      </c>
      <c r="D2259" t="s">
        <v>1765</v>
      </c>
      <c r="E2259" t="s">
        <v>302</v>
      </c>
      <c r="F2259">
        <v>3</v>
      </c>
      <c r="G2259" t="s">
        <v>1766</v>
      </c>
      <c r="H2259" t="s">
        <v>1767</v>
      </c>
      <c r="I2259" t="s">
        <v>79</v>
      </c>
      <c r="J2259" t="s">
        <v>26</v>
      </c>
      <c r="K2259" t="s">
        <v>62</v>
      </c>
      <c r="L2259" s="4">
        <v>0.5</v>
      </c>
      <c r="M2259" s="3">
        <v>8.9600000000000009</v>
      </c>
      <c r="N2259" s="2">
        <v>26.88</v>
      </c>
    </row>
    <row r="2260" spans="1:14" x14ac:dyDescent="0.2">
      <c r="A2260" t="s">
        <v>5783</v>
      </c>
      <c r="B2260" s="1">
        <v>44725</v>
      </c>
      <c r="C2260" s="1" t="str">
        <f>TEXT(Data[[#This Row],[OrderDate]],"mmm")</f>
        <v>Jun</v>
      </c>
      <c r="D2260" t="s">
        <v>336</v>
      </c>
      <c r="E2260" t="s">
        <v>191</v>
      </c>
      <c r="F2260">
        <v>2</v>
      </c>
      <c r="G2260" t="s">
        <v>337</v>
      </c>
      <c r="H2260" t="s">
        <v>338</v>
      </c>
      <c r="I2260" t="s">
        <v>38</v>
      </c>
      <c r="J2260" t="s">
        <v>26</v>
      </c>
      <c r="K2260" t="s">
        <v>27</v>
      </c>
      <c r="L2260" s="4">
        <v>1</v>
      </c>
      <c r="M2260" s="3">
        <v>17.2</v>
      </c>
      <c r="N2260" s="2">
        <v>34.4</v>
      </c>
    </row>
    <row r="2261" spans="1:14" x14ac:dyDescent="0.2">
      <c r="A2261" t="s">
        <v>5784</v>
      </c>
      <c r="B2261" s="1">
        <v>44726</v>
      </c>
      <c r="C2261" s="1" t="str">
        <f>TEXT(Data[[#This Row],[OrderDate]],"mmm")</f>
        <v>Jun</v>
      </c>
      <c r="D2261" t="s">
        <v>5492</v>
      </c>
      <c r="E2261" t="s">
        <v>71</v>
      </c>
      <c r="F2261">
        <v>1</v>
      </c>
      <c r="G2261" t="s">
        <v>5493</v>
      </c>
      <c r="H2261" t="s">
        <v>5494</v>
      </c>
      <c r="I2261" t="s">
        <v>38</v>
      </c>
      <c r="J2261" t="s">
        <v>26</v>
      </c>
      <c r="K2261" t="s">
        <v>20</v>
      </c>
      <c r="L2261" s="4">
        <v>1</v>
      </c>
      <c r="M2261" s="3">
        <v>16.8</v>
      </c>
      <c r="N2261" s="2">
        <v>16.8</v>
      </c>
    </row>
    <row r="2262" spans="1:14" x14ac:dyDescent="0.2">
      <c r="A2262" t="s">
        <v>5785</v>
      </c>
      <c r="B2262" s="1">
        <v>44726</v>
      </c>
      <c r="C2262" s="1" t="str">
        <f>TEXT(Data[[#This Row],[OrderDate]],"mmm")</f>
        <v>Jun</v>
      </c>
      <c r="D2262" t="s">
        <v>2236</v>
      </c>
      <c r="E2262" t="s">
        <v>242</v>
      </c>
      <c r="F2262">
        <v>1</v>
      </c>
      <c r="G2262" t="s">
        <v>2237</v>
      </c>
      <c r="H2262" t="s">
        <v>2238</v>
      </c>
      <c r="I2262" t="s">
        <v>56</v>
      </c>
      <c r="J2262" t="s">
        <v>19</v>
      </c>
      <c r="K2262" t="s">
        <v>62</v>
      </c>
      <c r="L2262" s="4">
        <v>1</v>
      </c>
      <c r="M2262" s="3">
        <v>14</v>
      </c>
      <c r="N2262" s="2">
        <v>14</v>
      </c>
    </row>
    <row r="2263" spans="1:14" x14ac:dyDescent="0.2">
      <c r="A2263" t="s">
        <v>5786</v>
      </c>
      <c r="B2263" s="1">
        <v>44726</v>
      </c>
      <c r="C2263" s="1" t="str">
        <f>TEXT(Data[[#This Row],[OrderDate]],"mmm")</f>
        <v>Jun</v>
      </c>
      <c r="D2263" t="s">
        <v>4363</v>
      </c>
      <c r="E2263" t="s">
        <v>186</v>
      </c>
      <c r="F2263">
        <v>2</v>
      </c>
      <c r="G2263" t="s">
        <v>4364</v>
      </c>
      <c r="H2263" t="s">
        <v>4365</v>
      </c>
      <c r="I2263" t="s">
        <v>18</v>
      </c>
      <c r="J2263" t="s">
        <v>19</v>
      </c>
      <c r="K2263" t="s">
        <v>27</v>
      </c>
      <c r="L2263" s="4">
        <v>1</v>
      </c>
      <c r="M2263" s="3">
        <v>15.2</v>
      </c>
      <c r="N2263" s="2">
        <v>30.4</v>
      </c>
    </row>
    <row r="2264" spans="1:14" x14ac:dyDescent="0.2">
      <c r="A2264" t="s">
        <v>5787</v>
      </c>
      <c r="B2264" s="1">
        <v>44726</v>
      </c>
      <c r="C2264" s="1" t="str">
        <f>TEXT(Data[[#This Row],[OrderDate]],"mmm")</f>
        <v>Jun</v>
      </c>
      <c r="D2264" t="s">
        <v>2758</v>
      </c>
      <c r="E2264" t="s">
        <v>35</v>
      </c>
      <c r="F2264">
        <v>4</v>
      </c>
      <c r="G2264" t="s">
        <v>2759</v>
      </c>
      <c r="H2264" t="s">
        <v>2760</v>
      </c>
      <c r="I2264" t="s">
        <v>18</v>
      </c>
      <c r="J2264" t="s">
        <v>39</v>
      </c>
      <c r="K2264" t="s">
        <v>20</v>
      </c>
      <c r="L2264" s="4">
        <v>0.5</v>
      </c>
      <c r="M2264" s="3">
        <v>12.77</v>
      </c>
      <c r="N2264" s="2">
        <v>51.08</v>
      </c>
    </row>
    <row r="2265" spans="1:14" x14ac:dyDescent="0.2">
      <c r="A2265" t="s">
        <v>5788</v>
      </c>
      <c r="B2265" s="1">
        <v>44726</v>
      </c>
      <c r="C2265" s="1" t="str">
        <f>TEXT(Data[[#This Row],[OrderDate]],"mmm")</f>
        <v>Jun</v>
      </c>
      <c r="D2265" t="s">
        <v>203</v>
      </c>
      <c r="E2265" t="s">
        <v>42</v>
      </c>
      <c r="F2265">
        <v>5</v>
      </c>
      <c r="G2265" t="s">
        <v>204</v>
      </c>
      <c r="H2265" t="s">
        <v>205</v>
      </c>
      <c r="I2265" t="s">
        <v>125</v>
      </c>
      <c r="J2265" t="s">
        <v>45</v>
      </c>
      <c r="K2265" t="s">
        <v>27</v>
      </c>
      <c r="L2265" s="4">
        <v>1</v>
      </c>
      <c r="M2265" s="3">
        <v>19.2</v>
      </c>
      <c r="N2265" s="2">
        <v>96</v>
      </c>
    </row>
    <row r="2266" spans="1:14" x14ac:dyDescent="0.2">
      <c r="A2266" t="s">
        <v>5789</v>
      </c>
      <c r="B2266" s="1">
        <v>44726</v>
      </c>
      <c r="C2266" s="1" t="str">
        <f>TEXT(Data[[#This Row],[OrderDate]],"mmm")</f>
        <v>Jun</v>
      </c>
      <c r="D2266" t="s">
        <v>3780</v>
      </c>
      <c r="E2266" t="s">
        <v>208</v>
      </c>
      <c r="F2266">
        <v>1</v>
      </c>
      <c r="G2266" t="s">
        <v>3781</v>
      </c>
      <c r="H2266" t="s">
        <v>3782</v>
      </c>
      <c r="I2266" t="s">
        <v>38</v>
      </c>
      <c r="J2266" t="s">
        <v>45</v>
      </c>
      <c r="K2266" t="s">
        <v>20</v>
      </c>
      <c r="L2266" s="4">
        <v>1</v>
      </c>
      <c r="M2266" s="3">
        <v>18.8</v>
      </c>
      <c r="N2266" s="2">
        <v>18.8</v>
      </c>
    </row>
    <row r="2267" spans="1:14" x14ac:dyDescent="0.2">
      <c r="A2267" t="s">
        <v>5790</v>
      </c>
      <c r="B2267" s="1">
        <v>44726</v>
      </c>
      <c r="C2267" s="1" t="str">
        <f>TEXT(Data[[#This Row],[OrderDate]],"mmm")</f>
        <v>Jun</v>
      </c>
      <c r="D2267" t="s">
        <v>2293</v>
      </c>
      <c r="E2267" t="s">
        <v>42</v>
      </c>
      <c r="F2267">
        <v>1</v>
      </c>
      <c r="G2267" t="s">
        <v>2294</v>
      </c>
      <c r="H2267" t="s">
        <v>2295</v>
      </c>
      <c r="I2267" t="s">
        <v>56</v>
      </c>
      <c r="J2267" t="s">
        <v>45</v>
      </c>
      <c r="K2267" t="s">
        <v>27</v>
      </c>
      <c r="L2267" s="4">
        <v>1</v>
      </c>
      <c r="M2267" s="3">
        <v>19.2</v>
      </c>
      <c r="N2267" s="2">
        <v>19.2</v>
      </c>
    </row>
    <row r="2268" spans="1:14" x14ac:dyDescent="0.2">
      <c r="A2268" t="s">
        <v>5791</v>
      </c>
      <c r="B2268" s="1">
        <v>44726</v>
      </c>
      <c r="C2268" s="1" t="str">
        <f>TEXT(Data[[#This Row],[OrderDate]],"mmm")</f>
        <v>Jun</v>
      </c>
      <c r="D2268" t="s">
        <v>2866</v>
      </c>
      <c r="E2268" t="s">
        <v>172</v>
      </c>
      <c r="F2268">
        <v>2</v>
      </c>
      <c r="G2268" t="s">
        <v>2867</v>
      </c>
      <c r="H2268" t="s">
        <v>2868</v>
      </c>
      <c r="I2268" t="s">
        <v>18</v>
      </c>
      <c r="J2268" t="s">
        <v>45</v>
      </c>
      <c r="K2268" t="s">
        <v>20</v>
      </c>
      <c r="L2268" s="4">
        <v>0.2</v>
      </c>
      <c r="M2268" s="3">
        <v>4.7</v>
      </c>
      <c r="N2268" s="2">
        <v>9.4</v>
      </c>
    </row>
    <row r="2269" spans="1:14" x14ac:dyDescent="0.2">
      <c r="A2269" t="s">
        <v>5792</v>
      </c>
      <c r="B2269" s="1">
        <v>44726</v>
      </c>
      <c r="C2269" s="1" t="str">
        <f>TEXT(Data[[#This Row],[OrderDate]],"mmm")</f>
        <v>Jun</v>
      </c>
      <c r="D2269" t="s">
        <v>5793</v>
      </c>
      <c r="E2269" t="s">
        <v>92</v>
      </c>
      <c r="F2269">
        <v>6</v>
      </c>
      <c r="G2269" t="s">
        <v>5794</v>
      </c>
      <c r="H2269" t="s">
        <v>5795</v>
      </c>
      <c r="I2269" t="s">
        <v>56</v>
      </c>
      <c r="J2269" t="s">
        <v>26</v>
      </c>
      <c r="K2269" t="s">
        <v>20</v>
      </c>
      <c r="L2269" s="4">
        <v>0.5</v>
      </c>
      <c r="M2269" s="3">
        <v>9.41</v>
      </c>
      <c r="N2269" s="2">
        <v>56.46</v>
      </c>
    </row>
    <row r="2270" spans="1:14" x14ac:dyDescent="0.2">
      <c r="A2270" t="s">
        <v>5796</v>
      </c>
      <c r="B2270" s="1">
        <v>44727</v>
      </c>
      <c r="C2270" s="1" t="str">
        <f>TEXT(Data[[#This Row],[OrderDate]],"mmm")</f>
        <v>Jun</v>
      </c>
      <c r="D2270" t="s">
        <v>5231</v>
      </c>
      <c r="E2270" t="s">
        <v>82</v>
      </c>
      <c r="F2270">
        <v>2</v>
      </c>
      <c r="G2270" t="s">
        <v>5232</v>
      </c>
      <c r="H2270" t="s">
        <v>5233</v>
      </c>
      <c r="I2270" t="s">
        <v>18</v>
      </c>
      <c r="J2270" t="s">
        <v>39</v>
      </c>
      <c r="K2270" t="s">
        <v>62</v>
      </c>
      <c r="L2270" s="4">
        <v>0.2</v>
      </c>
      <c r="M2270" s="3">
        <v>5.5</v>
      </c>
      <c r="N2270" s="2">
        <v>11</v>
      </c>
    </row>
    <row r="2271" spans="1:14" x14ac:dyDescent="0.2">
      <c r="A2271" t="s">
        <v>5797</v>
      </c>
      <c r="B2271" s="1">
        <v>44727</v>
      </c>
      <c r="C2271" s="1" t="str">
        <f>TEXT(Data[[#This Row],[OrderDate]],"mmm")</f>
        <v>Jun</v>
      </c>
      <c r="D2271" t="s">
        <v>5798</v>
      </c>
      <c r="E2271" t="s">
        <v>82</v>
      </c>
      <c r="F2271">
        <v>1</v>
      </c>
      <c r="G2271" t="s">
        <v>5799</v>
      </c>
      <c r="H2271" t="s">
        <v>5800</v>
      </c>
      <c r="I2271" t="s">
        <v>56</v>
      </c>
      <c r="J2271" t="s">
        <v>39</v>
      </c>
      <c r="K2271" t="s">
        <v>62</v>
      </c>
      <c r="L2271" s="4">
        <v>0.2</v>
      </c>
      <c r="M2271" s="3">
        <v>5.5</v>
      </c>
      <c r="N2271" s="2">
        <v>5.5</v>
      </c>
    </row>
    <row r="2272" spans="1:14" x14ac:dyDescent="0.2">
      <c r="A2272" t="s">
        <v>5801</v>
      </c>
      <c r="B2272" s="1">
        <v>44727</v>
      </c>
      <c r="C2272" s="1" t="str">
        <f>TEXT(Data[[#This Row],[OrderDate]],"mmm")</f>
        <v>Jun</v>
      </c>
      <c r="D2272" t="s">
        <v>1752</v>
      </c>
      <c r="E2272" t="s">
        <v>15</v>
      </c>
      <c r="F2272">
        <v>2</v>
      </c>
      <c r="G2272" t="s">
        <v>1753</v>
      </c>
      <c r="H2272" t="s">
        <v>1754</v>
      </c>
      <c r="I2272" t="s">
        <v>318</v>
      </c>
      <c r="J2272" t="s">
        <v>19</v>
      </c>
      <c r="K2272" t="s">
        <v>20</v>
      </c>
      <c r="L2272" s="4">
        <v>0.2</v>
      </c>
      <c r="M2272" s="3">
        <v>3.7</v>
      </c>
      <c r="N2272" s="2">
        <v>7.4</v>
      </c>
    </row>
    <row r="2273" spans="1:14" x14ac:dyDescent="0.2">
      <c r="A2273" t="s">
        <v>5802</v>
      </c>
      <c r="B2273" s="1">
        <v>44727</v>
      </c>
      <c r="C2273" s="1" t="str">
        <f>TEXT(Data[[#This Row],[OrderDate]],"mmm")</f>
        <v>Jun</v>
      </c>
      <c r="D2273" t="s">
        <v>3676</v>
      </c>
      <c r="E2273" t="s">
        <v>35</v>
      </c>
      <c r="F2273">
        <v>3</v>
      </c>
      <c r="G2273" t="s">
        <v>3677</v>
      </c>
      <c r="H2273" t="s">
        <v>3678</v>
      </c>
      <c r="I2273" t="s">
        <v>18</v>
      </c>
      <c r="J2273" t="s">
        <v>39</v>
      </c>
      <c r="K2273" t="s">
        <v>20</v>
      </c>
      <c r="L2273" s="4">
        <v>0.5</v>
      </c>
      <c r="M2273" s="3">
        <v>12.77</v>
      </c>
      <c r="N2273" s="2">
        <v>38.31</v>
      </c>
    </row>
    <row r="2274" spans="1:14" x14ac:dyDescent="0.2">
      <c r="A2274" t="s">
        <v>5803</v>
      </c>
      <c r="B2274" s="1">
        <v>44727</v>
      </c>
      <c r="C2274" s="1" t="str">
        <f>TEXT(Data[[#This Row],[OrderDate]],"mmm")</f>
        <v>Jun</v>
      </c>
      <c r="D2274" t="s">
        <v>1236</v>
      </c>
      <c r="E2274" t="s">
        <v>53</v>
      </c>
      <c r="F2274">
        <v>2</v>
      </c>
      <c r="G2274" t="s">
        <v>1237</v>
      </c>
      <c r="H2274" t="s">
        <v>1238</v>
      </c>
      <c r="I2274" t="s">
        <v>125</v>
      </c>
      <c r="J2274" t="s">
        <v>19</v>
      </c>
      <c r="K2274" t="s">
        <v>20</v>
      </c>
      <c r="L2274" s="4">
        <v>0.5</v>
      </c>
      <c r="M2274" s="3">
        <v>8.2899999999999991</v>
      </c>
      <c r="N2274" s="2">
        <v>16.579999999999998</v>
      </c>
    </row>
    <row r="2275" spans="1:14" x14ac:dyDescent="0.2">
      <c r="A2275" t="s">
        <v>5804</v>
      </c>
      <c r="B2275" s="1">
        <v>44727</v>
      </c>
      <c r="C2275" s="1" t="str">
        <f>TEXT(Data[[#This Row],[OrderDate]],"mmm")</f>
        <v>Jun</v>
      </c>
      <c r="D2275" t="s">
        <v>5805</v>
      </c>
      <c r="E2275" t="s">
        <v>35</v>
      </c>
      <c r="F2275">
        <v>4</v>
      </c>
      <c r="G2275" t="s">
        <v>5806</v>
      </c>
      <c r="H2275" t="s">
        <v>5807</v>
      </c>
      <c r="I2275" t="s">
        <v>56</v>
      </c>
      <c r="J2275" t="s">
        <v>39</v>
      </c>
      <c r="K2275" t="s">
        <v>20</v>
      </c>
      <c r="L2275" s="4">
        <v>0.5</v>
      </c>
      <c r="M2275" s="3">
        <v>12.77</v>
      </c>
      <c r="N2275" s="2">
        <v>51.08</v>
      </c>
    </row>
    <row r="2276" spans="1:14" x14ac:dyDescent="0.2">
      <c r="A2276" t="s">
        <v>5808</v>
      </c>
      <c r="B2276" s="1">
        <v>44727</v>
      </c>
      <c r="C2276" s="1" t="str">
        <f>TEXT(Data[[#This Row],[OrderDate]],"mmm")</f>
        <v>Jun</v>
      </c>
      <c r="D2276" t="s">
        <v>2649</v>
      </c>
      <c r="E2276" t="s">
        <v>272</v>
      </c>
      <c r="F2276">
        <v>5</v>
      </c>
      <c r="G2276" t="s">
        <v>2650</v>
      </c>
      <c r="H2276" t="s">
        <v>2651</v>
      </c>
      <c r="I2276" t="s">
        <v>79</v>
      </c>
      <c r="J2276" t="s">
        <v>45</v>
      </c>
      <c r="K2276" t="s">
        <v>27</v>
      </c>
      <c r="L2276" s="4">
        <v>0.5</v>
      </c>
      <c r="M2276" s="3">
        <v>10.75</v>
      </c>
      <c r="N2276" s="2">
        <v>53.75</v>
      </c>
    </row>
    <row r="2277" spans="1:14" x14ac:dyDescent="0.2">
      <c r="A2277" t="s">
        <v>5809</v>
      </c>
      <c r="B2277" s="1">
        <v>44727</v>
      </c>
      <c r="C2277" s="1" t="str">
        <f>TEXT(Data[[#This Row],[OrderDate]],"mmm")</f>
        <v>Jun</v>
      </c>
      <c r="D2277" t="s">
        <v>5810</v>
      </c>
      <c r="E2277" t="s">
        <v>87</v>
      </c>
      <c r="F2277">
        <v>1</v>
      </c>
      <c r="G2277" t="s">
        <v>5135</v>
      </c>
      <c r="H2277" t="s">
        <v>5811</v>
      </c>
      <c r="I2277" t="s">
        <v>38</v>
      </c>
      <c r="J2277" t="s">
        <v>39</v>
      </c>
      <c r="K2277" t="s">
        <v>20</v>
      </c>
      <c r="L2277" s="4">
        <v>1</v>
      </c>
      <c r="M2277" s="3">
        <v>22.8</v>
      </c>
      <c r="N2277" s="2">
        <v>22.8</v>
      </c>
    </row>
    <row r="2278" spans="1:14" x14ac:dyDescent="0.2">
      <c r="A2278" t="s">
        <v>5812</v>
      </c>
      <c r="B2278" s="1">
        <v>44727</v>
      </c>
      <c r="C2278" s="1" t="str">
        <f>TEXT(Data[[#This Row],[OrderDate]],"mmm")</f>
        <v>Jun</v>
      </c>
      <c r="D2278" t="s">
        <v>2490</v>
      </c>
      <c r="E2278" t="s">
        <v>65</v>
      </c>
      <c r="F2278">
        <v>6</v>
      </c>
      <c r="G2278" t="s">
        <v>2491</v>
      </c>
      <c r="H2278" t="s">
        <v>2492</v>
      </c>
      <c r="I2278" t="s">
        <v>18</v>
      </c>
      <c r="J2278" t="s">
        <v>26</v>
      </c>
      <c r="K2278" t="s">
        <v>62</v>
      </c>
      <c r="L2278" s="4">
        <v>1</v>
      </c>
      <c r="M2278" s="3">
        <v>16</v>
      </c>
      <c r="N2278" s="2">
        <v>96</v>
      </c>
    </row>
    <row r="2279" spans="1:14" x14ac:dyDescent="0.2">
      <c r="A2279" t="s">
        <v>5813</v>
      </c>
      <c r="B2279" s="1">
        <v>44727</v>
      </c>
      <c r="C2279" s="1" t="str">
        <f>TEXT(Data[[#This Row],[OrderDate]],"mmm")</f>
        <v>Jun</v>
      </c>
      <c r="D2279" t="s">
        <v>4259</v>
      </c>
      <c r="E2279" t="s">
        <v>102</v>
      </c>
      <c r="F2279">
        <v>4</v>
      </c>
      <c r="G2279" t="s">
        <v>4260</v>
      </c>
      <c r="H2279" t="s">
        <v>4261</v>
      </c>
      <c r="I2279" t="s">
        <v>38</v>
      </c>
      <c r="J2279" t="s">
        <v>19</v>
      </c>
      <c r="K2279" t="s">
        <v>62</v>
      </c>
      <c r="L2279" s="4">
        <v>0.2</v>
      </c>
      <c r="M2279" s="3">
        <v>3.5</v>
      </c>
      <c r="N2279" s="2">
        <v>14</v>
      </c>
    </row>
    <row r="2280" spans="1:14" x14ac:dyDescent="0.2">
      <c r="A2280" t="s">
        <v>5814</v>
      </c>
      <c r="B2280" s="1">
        <v>44727</v>
      </c>
      <c r="C2280" s="1" t="str">
        <f>TEXT(Data[[#This Row],[OrderDate]],"mmm")</f>
        <v>Jun</v>
      </c>
      <c r="D2280" t="s">
        <v>4108</v>
      </c>
      <c r="E2280" t="s">
        <v>369</v>
      </c>
      <c r="F2280">
        <v>1</v>
      </c>
      <c r="G2280" t="s">
        <v>4109</v>
      </c>
      <c r="H2280" t="s">
        <v>4110</v>
      </c>
      <c r="I2280" t="s">
        <v>18</v>
      </c>
      <c r="J2280" t="s">
        <v>39</v>
      </c>
      <c r="K2280" t="s">
        <v>27</v>
      </c>
      <c r="L2280" s="4">
        <v>0.2</v>
      </c>
      <c r="M2280" s="3">
        <v>5.8</v>
      </c>
      <c r="N2280" s="2">
        <v>5.8</v>
      </c>
    </row>
    <row r="2281" spans="1:14" x14ac:dyDescent="0.2">
      <c r="A2281" t="s">
        <v>5815</v>
      </c>
      <c r="B2281" s="1">
        <v>44727</v>
      </c>
      <c r="C2281" s="1" t="str">
        <f>TEXT(Data[[#This Row],[OrderDate]],"mmm")</f>
        <v>Jun</v>
      </c>
      <c r="D2281" t="s">
        <v>4835</v>
      </c>
      <c r="E2281" t="s">
        <v>59</v>
      </c>
      <c r="F2281">
        <v>1</v>
      </c>
      <c r="G2281" t="s">
        <v>4836</v>
      </c>
      <c r="H2281" t="s">
        <v>4837</v>
      </c>
      <c r="I2281" t="s">
        <v>18</v>
      </c>
      <c r="J2281" t="s">
        <v>45</v>
      </c>
      <c r="K2281" t="s">
        <v>62</v>
      </c>
      <c r="L2281" s="4">
        <v>0.2</v>
      </c>
      <c r="M2281" s="3">
        <v>4.5</v>
      </c>
      <c r="N2281" s="2">
        <v>4.5</v>
      </c>
    </row>
    <row r="2282" spans="1:14" x14ac:dyDescent="0.2">
      <c r="A2282" t="s">
        <v>5816</v>
      </c>
      <c r="B2282" s="1">
        <v>44728</v>
      </c>
      <c r="C2282" s="1" t="str">
        <f>TEXT(Data[[#This Row],[OrderDate]],"mmm")</f>
        <v>Jun</v>
      </c>
      <c r="D2282" t="s">
        <v>4610</v>
      </c>
      <c r="E2282" t="s">
        <v>177</v>
      </c>
      <c r="F2282">
        <v>2</v>
      </c>
      <c r="G2282" t="s">
        <v>4611</v>
      </c>
      <c r="H2282" t="s">
        <v>4612</v>
      </c>
      <c r="I2282" t="s">
        <v>18</v>
      </c>
      <c r="J2282" t="s">
        <v>45</v>
      </c>
      <c r="K2282" t="s">
        <v>20</v>
      </c>
      <c r="L2282" s="4">
        <v>0.5</v>
      </c>
      <c r="M2282" s="3">
        <v>10.53</v>
      </c>
      <c r="N2282" s="2">
        <v>21.06</v>
      </c>
    </row>
    <row r="2283" spans="1:14" x14ac:dyDescent="0.2">
      <c r="A2283" t="s">
        <v>5817</v>
      </c>
      <c r="B2283" s="1">
        <v>44728</v>
      </c>
      <c r="C2283" s="1" t="str">
        <f>TEXT(Data[[#This Row],[OrderDate]],"mmm")</f>
        <v>Jun</v>
      </c>
      <c r="D2283" t="s">
        <v>4349</v>
      </c>
      <c r="E2283" t="s">
        <v>53</v>
      </c>
      <c r="F2283">
        <v>3</v>
      </c>
      <c r="G2283" t="s">
        <v>4350</v>
      </c>
      <c r="H2283" t="s">
        <v>4351</v>
      </c>
      <c r="I2283" t="s">
        <v>56</v>
      </c>
      <c r="J2283" t="s">
        <v>19</v>
      </c>
      <c r="K2283" t="s">
        <v>20</v>
      </c>
      <c r="L2283" s="4">
        <v>0.5</v>
      </c>
      <c r="M2283" s="3">
        <v>8.2899999999999991</v>
      </c>
      <c r="N2283" s="2">
        <v>24.87</v>
      </c>
    </row>
    <row r="2284" spans="1:14" x14ac:dyDescent="0.2">
      <c r="A2284" t="s">
        <v>5818</v>
      </c>
      <c r="B2284" s="1">
        <v>44728</v>
      </c>
      <c r="C2284" s="1" t="str">
        <f>TEXT(Data[[#This Row],[OrderDate]],"mmm")</f>
        <v>Jun</v>
      </c>
      <c r="D2284" t="s">
        <v>656</v>
      </c>
      <c r="E2284" t="s">
        <v>82</v>
      </c>
      <c r="F2284">
        <v>2</v>
      </c>
      <c r="G2284" t="s">
        <v>657</v>
      </c>
      <c r="H2284" t="s">
        <v>658</v>
      </c>
      <c r="I2284" t="s">
        <v>18</v>
      </c>
      <c r="J2284" t="s">
        <v>39</v>
      </c>
      <c r="K2284" t="s">
        <v>62</v>
      </c>
      <c r="L2284" s="4">
        <v>0.2</v>
      </c>
      <c r="M2284" s="3">
        <v>5.5</v>
      </c>
      <c r="N2284" s="2">
        <v>11</v>
      </c>
    </row>
    <row r="2285" spans="1:14" x14ac:dyDescent="0.2">
      <c r="A2285" t="s">
        <v>5819</v>
      </c>
      <c r="B2285" s="1">
        <v>44728</v>
      </c>
      <c r="C2285" s="1" t="str">
        <f>TEXT(Data[[#This Row],[OrderDate]],"mmm")</f>
        <v>Jun</v>
      </c>
      <c r="D2285" t="s">
        <v>5820</v>
      </c>
      <c r="E2285" t="s">
        <v>15</v>
      </c>
      <c r="F2285">
        <v>1</v>
      </c>
      <c r="G2285" t="s">
        <v>5821</v>
      </c>
      <c r="H2285" t="s">
        <v>5822</v>
      </c>
      <c r="I2285" t="s">
        <v>79</v>
      </c>
      <c r="J2285" t="s">
        <v>19</v>
      </c>
      <c r="K2285" t="s">
        <v>20</v>
      </c>
      <c r="L2285" s="4">
        <v>0.2</v>
      </c>
      <c r="M2285" s="3">
        <v>3.7</v>
      </c>
      <c r="N2285" s="2">
        <v>3.7</v>
      </c>
    </row>
    <row r="2286" spans="1:14" x14ac:dyDescent="0.2">
      <c r="A2286" t="s">
        <v>5823</v>
      </c>
      <c r="B2286" s="1">
        <v>44728</v>
      </c>
      <c r="C2286" s="1" t="str">
        <f>TEXT(Data[[#This Row],[OrderDate]],"mmm")</f>
        <v>Jun</v>
      </c>
      <c r="D2286" t="s">
        <v>2114</v>
      </c>
      <c r="E2286" t="s">
        <v>155</v>
      </c>
      <c r="F2286">
        <v>2</v>
      </c>
      <c r="G2286" t="s">
        <v>2115</v>
      </c>
      <c r="H2286" t="s">
        <v>2116</v>
      </c>
      <c r="I2286" t="s">
        <v>18</v>
      </c>
      <c r="J2286" t="s">
        <v>19</v>
      </c>
      <c r="K2286" t="s">
        <v>27</v>
      </c>
      <c r="L2286" s="4">
        <v>0.2</v>
      </c>
      <c r="M2286" s="3">
        <v>3.8</v>
      </c>
      <c r="N2286" s="2">
        <v>7.6</v>
      </c>
    </row>
    <row r="2287" spans="1:14" x14ac:dyDescent="0.2">
      <c r="A2287" t="s">
        <v>5824</v>
      </c>
      <c r="B2287" s="1">
        <v>44728</v>
      </c>
      <c r="C2287" s="1" t="str">
        <f>TEXT(Data[[#This Row],[OrderDate]],"mmm")</f>
        <v>Jun</v>
      </c>
      <c r="D2287" t="s">
        <v>5825</v>
      </c>
      <c r="E2287" t="s">
        <v>102</v>
      </c>
      <c r="F2287">
        <v>2</v>
      </c>
      <c r="G2287" t="s">
        <v>5826</v>
      </c>
      <c r="H2287" t="s">
        <v>5827</v>
      </c>
      <c r="I2287" t="s">
        <v>18</v>
      </c>
      <c r="J2287" t="s">
        <v>19</v>
      </c>
      <c r="K2287" t="s">
        <v>62</v>
      </c>
      <c r="L2287" s="4">
        <v>0.2</v>
      </c>
      <c r="M2287" s="3">
        <v>3.5</v>
      </c>
      <c r="N2287" s="2">
        <v>7</v>
      </c>
    </row>
    <row r="2288" spans="1:14" x14ac:dyDescent="0.2">
      <c r="A2288" t="s">
        <v>5828</v>
      </c>
      <c r="B2288" s="1">
        <v>44728</v>
      </c>
      <c r="C2288" s="1" t="str">
        <f>TEXT(Data[[#This Row],[OrderDate]],"mmm")</f>
        <v>Jun</v>
      </c>
      <c r="D2288" t="s">
        <v>5416</v>
      </c>
      <c r="E2288" t="s">
        <v>87</v>
      </c>
      <c r="F2288">
        <v>2</v>
      </c>
      <c r="G2288" t="s">
        <v>5417</v>
      </c>
      <c r="H2288" t="s">
        <v>5418</v>
      </c>
      <c r="I2288" t="s">
        <v>18</v>
      </c>
      <c r="J2288" t="s">
        <v>39</v>
      </c>
      <c r="K2288" t="s">
        <v>20</v>
      </c>
      <c r="L2288" s="4">
        <v>1</v>
      </c>
      <c r="M2288" s="3">
        <v>22.8</v>
      </c>
      <c r="N2288" s="2">
        <v>45.6</v>
      </c>
    </row>
    <row r="2289" spans="1:14" x14ac:dyDescent="0.2">
      <c r="A2289" t="s">
        <v>5829</v>
      </c>
      <c r="B2289" s="1">
        <v>44728</v>
      </c>
      <c r="C2289" s="1" t="str">
        <f>TEXT(Data[[#This Row],[OrderDate]],"mmm")</f>
        <v>Jun</v>
      </c>
      <c r="D2289" t="s">
        <v>2039</v>
      </c>
      <c r="E2289" t="s">
        <v>463</v>
      </c>
      <c r="F2289">
        <v>3</v>
      </c>
      <c r="G2289" t="s">
        <v>2040</v>
      </c>
      <c r="H2289" t="s">
        <v>2041</v>
      </c>
      <c r="I2289" t="s">
        <v>79</v>
      </c>
      <c r="J2289" t="s">
        <v>39</v>
      </c>
      <c r="K2289" t="s">
        <v>62</v>
      </c>
      <c r="L2289" s="4">
        <v>0.5</v>
      </c>
      <c r="M2289" s="3">
        <v>12.32</v>
      </c>
      <c r="N2289" s="2">
        <v>36.96</v>
      </c>
    </row>
    <row r="2290" spans="1:14" x14ac:dyDescent="0.2">
      <c r="A2290" t="s">
        <v>5830</v>
      </c>
      <c r="B2290" s="1">
        <v>44728</v>
      </c>
      <c r="C2290" s="1" t="str">
        <f>TEXT(Data[[#This Row],[OrderDate]],"mmm")</f>
        <v>Jun</v>
      </c>
      <c r="D2290" t="s">
        <v>2799</v>
      </c>
      <c r="E2290" t="s">
        <v>76</v>
      </c>
      <c r="F2290">
        <v>2</v>
      </c>
      <c r="G2290" t="s">
        <v>2800</v>
      </c>
      <c r="H2290" t="s">
        <v>2801</v>
      </c>
      <c r="I2290" t="s">
        <v>18</v>
      </c>
      <c r="J2290" t="s">
        <v>39</v>
      </c>
      <c r="K2290" t="s">
        <v>62</v>
      </c>
      <c r="L2290" s="4">
        <v>1</v>
      </c>
      <c r="M2290" s="3">
        <v>22</v>
      </c>
      <c r="N2290" s="2">
        <v>44</v>
      </c>
    </row>
    <row r="2291" spans="1:14" x14ac:dyDescent="0.2">
      <c r="A2291" t="s">
        <v>5831</v>
      </c>
      <c r="B2291" s="1">
        <v>44728</v>
      </c>
      <c r="C2291" s="1" t="str">
        <f>TEXT(Data[[#This Row],[OrderDate]],"mmm")</f>
        <v>Jun</v>
      </c>
      <c r="D2291" t="s">
        <v>5832</v>
      </c>
      <c r="E2291" t="s">
        <v>102</v>
      </c>
      <c r="F2291">
        <v>5</v>
      </c>
      <c r="G2291" t="s">
        <v>5833</v>
      </c>
      <c r="H2291" t="s">
        <v>5834</v>
      </c>
      <c r="I2291" t="s">
        <v>18</v>
      </c>
      <c r="J2291" t="s">
        <v>19</v>
      </c>
      <c r="K2291" t="s">
        <v>62</v>
      </c>
      <c r="L2291" s="4">
        <v>0.2</v>
      </c>
      <c r="M2291" s="3">
        <v>3.5</v>
      </c>
      <c r="N2291" s="2">
        <v>17.5</v>
      </c>
    </row>
    <row r="2292" spans="1:14" x14ac:dyDescent="0.2">
      <c r="A2292" t="s">
        <v>5835</v>
      </c>
      <c r="B2292" s="1">
        <v>44728</v>
      </c>
      <c r="C2292" s="1" t="str">
        <f>TEXT(Data[[#This Row],[OrderDate]],"mmm")</f>
        <v>Jun</v>
      </c>
      <c r="D2292" t="s">
        <v>5798</v>
      </c>
      <c r="E2292" t="s">
        <v>48</v>
      </c>
      <c r="F2292">
        <v>2</v>
      </c>
      <c r="G2292" t="s">
        <v>5799</v>
      </c>
      <c r="H2292" t="s">
        <v>5800</v>
      </c>
      <c r="I2292" t="s">
        <v>56</v>
      </c>
      <c r="J2292" t="s">
        <v>19</v>
      </c>
      <c r="K2292" t="s">
        <v>27</v>
      </c>
      <c r="L2292" s="4">
        <v>0.5</v>
      </c>
      <c r="M2292" s="3">
        <v>8.51</v>
      </c>
      <c r="N2292" s="2">
        <v>17.02</v>
      </c>
    </row>
    <row r="2293" spans="1:14" x14ac:dyDescent="0.2">
      <c r="A2293" t="s">
        <v>5836</v>
      </c>
      <c r="B2293" s="1">
        <v>44729</v>
      </c>
      <c r="C2293" s="1" t="str">
        <f>TEXT(Data[[#This Row],[OrderDate]],"mmm")</f>
        <v>Jun</v>
      </c>
      <c r="D2293" t="s">
        <v>4380</v>
      </c>
      <c r="E2293" t="s">
        <v>208</v>
      </c>
      <c r="F2293">
        <v>5</v>
      </c>
      <c r="G2293" t="s">
        <v>4381</v>
      </c>
      <c r="H2293" t="s">
        <v>4382</v>
      </c>
      <c r="I2293" t="s">
        <v>56</v>
      </c>
      <c r="J2293" t="s">
        <v>45</v>
      </c>
      <c r="K2293" t="s">
        <v>20</v>
      </c>
      <c r="L2293" s="4">
        <v>1</v>
      </c>
      <c r="M2293" s="3">
        <v>18.8</v>
      </c>
      <c r="N2293" s="2">
        <v>94</v>
      </c>
    </row>
    <row r="2294" spans="1:14" x14ac:dyDescent="0.2">
      <c r="A2294" t="s">
        <v>5837</v>
      </c>
      <c r="B2294" s="1">
        <v>44729</v>
      </c>
      <c r="C2294" s="1" t="str">
        <f>TEXT(Data[[#This Row],[OrderDate]],"mmm")</f>
        <v>Jun</v>
      </c>
      <c r="D2294" t="s">
        <v>22</v>
      </c>
      <c r="E2294" t="s">
        <v>35</v>
      </c>
      <c r="F2294">
        <v>1</v>
      </c>
      <c r="G2294" t="s">
        <v>24</v>
      </c>
      <c r="H2294" t="s">
        <v>25</v>
      </c>
      <c r="I2294" t="s">
        <v>18</v>
      </c>
      <c r="J2294" t="s">
        <v>39</v>
      </c>
      <c r="K2294" t="s">
        <v>20</v>
      </c>
      <c r="L2294" s="4">
        <v>0.5</v>
      </c>
      <c r="M2294" s="3">
        <v>12.77</v>
      </c>
      <c r="N2294" s="2">
        <v>12.77</v>
      </c>
    </row>
    <row r="2295" spans="1:14" x14ac:dyDescent="0.2">
      <c r="A2295" t="s">
        <v>5838</v>
      </c>
      <c r="B2295" s="1">
        <v>44729</v>
      </c>
      <c r="C2295" s="1" t="str">
        <f>TEXT(Data[[#This Row],[OrderDate]],"mmm")</f>
        <v>Jun</v>
      </c>
      <c r="D2295" t="s">
        <v>5839</v>
      </c>
      <c r="E2295" t="s">
        <v>48</v>
      </c>
      <c r="F2295">
        <v>4</v>
      </c>
      <c r="G2295" t="s">
        <v>5840</v>
      </c>
      <c r="H2295" t="s">
        <v>5841</v>
      </c>
      <c r="I2295" t="s">
        <v>38</v>
      </c>
      <c r="J2295" t="s">
        <v>19</v>
      </c>
      <c r="K2295" t="s">
        <v>27</v>
      </c>
      <c r="L2295" s="4">
        <v>0.5</v>
      </c>
      <c r="M2295" s="3">
        <v>8.51</v>
      </c>
      <c r="N2295" s="2">
        <v>34.04</v>
      </c>
    </row>
    <row r="2296" spans="1:14" x14ac:dyDescent="0.2">
      <c r="A2296" t="s">
        <v>5842</v>
      </c>
      <c r="B2296" s="1">
        <v>44729</v>
      </c>
      <c r="C2296" s="1" t="str">
        <f>TEXT(Data[[#This Row],[OrderDate]],"mmm")</f>
        <v>Jun</v>
      </c>
      <c r="D2296" t="s">
        <v>568</v>
      </c>
      <c r="E2296" t="s">
        <v>463</v>
      </c>
      <c r="F2296">
        <v>3</v>
      </c>
      <c r="G2296" t="s">
        <v>569</v>
      </c>
      <c r="H2296" t="s">
        <v>570</v>
      </c>
      <c r="I2296" t="s">
        <v>18</v>
      </c>
      <c r="J2296" t="s">
        <v>39</v>
      </c>
      <c r="K2296" t="s">
        <v>62</v>
      </c>
      <c r="L2296" s="4">
        <v>0.5</v>
      </c>
      <c r="M2296" s="3">
        <v>12.32</v>
      </c>
      <c r="N2296" s="2">
        <v>36.96</v>
      </c>
    </row>
    <row r="2297" spans="1:14" x14ac:dyDescent="0.2">
      <c r="A2297" t="s">
        <v>5843</v>
      </c>
      <c r="B2297" s="1">
        <v>44729</v>
      </c>
      <c r="C2297" s="1" t="str">
        <f>TEXT(Data[[#This Row],[OrderDate]],"mmm")</f>
        <v>Jun</v>
      </c>
      <c r="D2297" t="s">
        <v>4711</v>
      </c>
      <c r="E2297" t="s">
        <v>369</v>
      </c>
      <c r="F2297">
        <v>1</v>
      </c>
      <c r="G2297" t="s">
        <v>4712</v>
      </c>
      <c r="H2297" t="s">
        <v>4713</v>
      </c>
      <c r="I2297" t="s">
        <v>79</v>
      </c>
      <c r="J2297" t="s">
        <v>39</v>
      </c>
      <c r="K2297" t="s">
        <v>27</v>
      </c>
      <c r="L2297" s="4">
        <v>0.2</v>
      </c>
      <c r="M2297" s="3">
        <v>5.8</v>
      </c>
      <c r="N2297" s="2">
        <v>5.8</v>
      </c>
    </row>
    <row r="2298" spans="1:14" x14ac:dyDescent="0.2">
      <c r="A2298" t="s">
        <v>5844</v>
      </c>
      <c r="B2298" s="1">
        <v>44729</v>
      </c>
      <c r="C2298" s="1" t="str">
        <f>TEXT(Data[[#This Row],[OrderDate]],"mmm")</f>
        <v>Jun</v>
      </c>
      <c r="D2298" t="s">
        <v>5845</v>
      </c>
      <c r="E2298" t="s">
        <v>463</v>
      </c>
      <c r="F2298">
        <v>3</v>
      </c>
      <c r="G2298" t="s">
        <v>5846</v>
      </c>
      <c r="H2298" t="s">
        <v>5847</v>
      </c>
      <c r="I2298" t="s">
        <v>56</v>
      </c>
      <c r="J2298" t="s">
        <v>39</v>
      </c>
      <c r="K2298" t="s">
        <v>62</v>
      </c>
      <c r="L2298" s="4">
        <v>0.5</v>
      </c>
      <c r="M2298" s="3">
        <v>12.32</v>
      </c>
      <c r="N2298" s="2">
        <v>36.96</v>
      </c>
    </row>
    <row r="2299" spans="1:14" x14ac:dyDescent="0.2">
      <c r="A2299" t="s">
        <v>5848</v>
      </c>
      <c r="B2299" s="1">
        <v>44729</v>
      </c>
      <c r="C2299" s="1" t="str">
        <f>TEXT(Data[[#This Row],[OrderDate]],"mmm")</f>
        <v>Jun</v>
      </c>
      <c r="D2299" t="s">
        <v>1911</v>
      </c>
      <c r="E2299" t="s">
        <v>172</v>
      </c>
      <c r="F2299">
        <v>1</v>
      </c>
      <c r="G2299" t="s">
        <v>1912</v>
      </c>
      <c r="H2299" t="s">
        <v>1913</v>
      </c>
      <c r="I2299" t="s">
        <v>18</v>
      </c>
      <c r="J2299" t="s">
        <v>45</v>
      </c>
      <c r="K2299" t="s">
        <v>20</v>
      </c>
      <c r="L2299" s="4">
        <v>0.2</v>
      </c>
      <c r="M2299" s="3">
        <v>4.7</v>
      </c>
      <c r="N2299" s="2">
        <v>4.7</v>
      </c>
    </row>
    <row r="2300" spans="1:14" x14ac:dyDescent="0.2">
      <c r="A2300" t="s">
        <v>5849</v>
      </c>
      <c r="B2300" s="1">
        <v>44729</v>
      </c>
      <c r="C2300" s="1" t="str">
        <f>TEXT(Data[[#This Row],[OrderDate]],"mmm")</f>
        <v>Jun</v>
      </c>
      <c r="D2300" t="s">
        <v>423</v>
      </c>
      <c r="E2300" t="s">
        <v>141</v>
      </c>
      <c r="F2300">
        <v>1</v>
      </c>
      <c r="G2300" t="s">
        <v>424</v>
      </c>
      <c r="H2300" t="s">
        <v>425</v>
      </c>
      <c r="I2300" t="s">
        <v>18</v>
      </c>
      <c r="J2300" t="s">
        <v>45</v>
      </c>
      <c r="K2300" t="s">
        <v>62</v>
      </c>
      <c r="L2300" s="4">
        <v>0.5</v>
      </c>
      <c r="M2300" s="3">
        <v>10.08</v>
      </c>
      <c r="N2300" s="2">
        <v>10.08</v>
      </c>
    </row>
    <row r="2301" spans="1:14" x14ac:dyDescent="0.2">
      <c r="A2301" t="s">
        <v>5850</v>
      </c>
      <c r="B2301" s="1">
        <v>44729</v>
      </c>
      <c r="C2301" s="1" t="str">
        <f>TEXT(Data[[#This Row],[OrderDate]],"mmm")</f>
        <v>Jun</v>
      </c>
      <c r="D2301" t="s">
        <v>4993</v>
      </c>
      <c r="E2301" t="s">
        <v>53</v>
      </c>
      <c r="F2301">
        <v>1</v>
      </c>
      <c r="G2301" t="s">
        <v>4994</v>
      </c>
      <c r="H2301" t="s">
        <v>4995</v>
      </c>
      <c r="I2301" t="s">
        <v>125</v>
      </c>
      <c r="J2301" t="s">
        <v>19</v>
      </c>
      <c r="K2301" t="s">
        <v>20</v>
      </c>
      <c r="L2301" s="4">
        <v>0.5</v>
      </c>
      <c r="M2301" s="3">
        <v>8.2899999999999991</v>
      </c>
      <c r="N2301" s="2">
        <v>8.2899999999999991</v>
      </c>
    </row>
    <row r="2302" spans="1:14" x14ac:dyDescent="0.2">
      <c r="A2302" t="s">
        <v>5851</v>
      </c>
      <c r="B2302" s="1">
        <v>44729</v>
      </c>
      <c r="C2302" s="1" t="str">
        <f>TEXT(Data[[#This Row],[OrderDate]],"mmm")</f>
        <v>Jun</v>
      </c>
      <c r="D2302" t="s">
        <v>1224</v>
      </c>
      <c r="E2302" t="s">
        <v>155</v>
      </c>
      <c r="F2302">
        <v>1</v>
      </c>
      <c r="G2302" t="s">
        <v>1225</v>
      </c>
      <c r="H2302" t="s">
        <v>1226</v>
      </c>
      <c r="I2302" t="s">
        <v>18</v>
      </c>
      <c r="J2302" t="s">
        <v>19</v>
      </c>
      <c r="K2302" t="s">
        <v>27</v>
      </c>
      <c r="L2302" s="4">
        <v>0.2</v>
      </c>
      <c r="M2302" s="3">
        <v>3.8</v>
      </c>
      <c r="N2302" s="2">
        <v>3.8</v>
      </c>
    </row>
    <row r="2303" spans="1:14" x14ac:dyDescent="0.2">
      <c r="A2303" t="s">
        <v>5852</v>
      </c>
      <c r="B2303" s="1">
        <v>44729</v>
      </c>
      <c r="C2303" s="1" t="str">
        <f>TEXT(Data[[#This Row],[OrderDate]],"mmm")</f>
        <v>Jun</v>
      </c>
      <c r="D2303" t="s">
        <v>5635</v>
      </c>
      <c r="E2303" t="s">
        <v>141</v>
      </c>
      <c r="F2303">
        <v>1</v>
      </c>
      <c r="G2303" t="s">
        <v>5636</v>
      </c>
      <c r="H2303" t="s">
        <v>5637</v>
      </c>
      <c r="I2303" t="s">
        <v>79</v>
      </c>
      <c r="J2303" t="s">
        <v>45</v>
      </c>
      <c r="K2303" t="s">
        <v>62</v>
      </c>
      <c r="L2303" s="4">
        <v>0.5</v>
      </c>
      <c r="M2303" s="3">
        <v>10.08</v>
      </c>
      <c r="N2303" s="2">
        <v>10.08</v>
      </c>
    </row>
    <row r="2304" spans="1:14" x14ac:dyDescent="0.2">
      <c r="A2304" t="s">
        <v>5853</v>
      </c>
      <c r="B2304" s="1">
        <v>44729</v>
      </c>
      <c r="C2304" s="1" t="str">
        <f>TEXT(Data[[#This Row],[OrderDate]],"mmm")</f>
        <v>Jun</v>
      </c>
      <c r="D2304" t="s">
        <v>5854</v>
      </c>
      <c r="E2304" t="s">
        <v>97</v>
      </c>
      <c r="F2304">
        <v>3</v>
      </c>
      <c r="G2304" t="s">
        <v>5855</v>
      </c>
      <c r="H2304" t="s">
        <v>5856</v>
      </c>
      <c r="I2304" t="s">
        <v>68</v>
      </c>
      <c r="J2304" t="s">
        <v>39</v>
      </c>
      <c r="K2304" t="s">
        <v>27</v>
      </c>
      <c r="L2304" s="4">
        <v>0.5</v>
      </c>
      <c r="M2304" s="3">
        <v>12.99</v>
      </c>
      <c r="N2304" s="2">
        <v>38.97</v>
      </c>
    </row>
    <row r="2305" spans="1:14" x14ac:dyDescent="0.2">
      <c r="A2305" t="s">
        <v>5857</v>
      </c>
      <c r="B2305" s="1">
        <v>44729</v>
      </c>
      <c r="C2305" s="1" t="str">
        <f>TEXT(Data[[#This Row],[OrderDate]],"mmm")</f>
        <v>Jun</v>
      </c>
      <c r="D2305" t="s">
        <v>5858</v>
      </c>
      <c r="E2305" t="s">
        <v>186</v>
      </c>
      <c r="F2305">
        <v>1</v>
      </c>
      <c r="G2305" t="s">
        <v>5859</v>
      </c>
      <c r="H2305" t="s">
        <v>5860</v>
      </c>
      <c r="I2305" t="s">
        <v>18</v>
      </c>
      <c r="J2305" t="s">
        <v>19</v>
      </c>
      <c r="K2305" t="s">
        <v>27</v>
      </c>
      <c r="L2305" s="4">
        <v>1</v>
      </c>
      <c r="M2305" s="3">
        <v>15.2</v>
      </c>
      <c r="N2305" s="2">
        <v>15.2</v>
      </c>
    </row>
    <row r="2306" spans="1:14" x14ac:dyDescent="0.2">
      <c r="A2306" t="s">
        <v>5861</v>
      </c>
      <c r="B2306" s="1">
        <v>44730</v>
      </c>
      <c r="C2306" s="1" t="str">
        <f>TEXT(Data[[#This Row],[OrderDate]],"mmm")</f>
        <v>Jun</v>
      </c>
      <c r="D2306" t="s">
        <v>2385</v>
      </c>
      <c r="E2306" t="s">
        <v>369</v>
      </c>
      <c r="F2306">
        <v>3</v>
      </c>
      <c r="G2306" t="s">
        <v>2386</v>
      </c>
      <c r="H2306" t="s">
        <v>2387</v>
      </c>
      <c r="I2306" t="s">
        <v>79</v>
      </c>
      <c r="J2306" t="s">
        <v>39</v>
      </c>
      <c r="K2306" t="s">
        <v>27</v>
      </c>
      <c r="L2306" s="4">
        <v>0.2</v>
      </c>
      <c r="M2306" s="3">
        <v>5.8</v>
      </c>
      <c r="N2306" s="2">
        <v>17.399999999999999</v>
      </c>
    </row>
    <row r="2307" spans="1:14" x14ac:dyDescent="0.2">
      <c r="A2307" t="s">
        <v>5862</v>
      </c>
      <c r="B2307" s="1">
        <v>44730</v>
      </c>
      <c r="C2307" s="1" t="str">
        <f>TEXT(Data[[#This Row],[OrderDate]],"mmm")</f>
        <v>Jun</v>
      </c>
      <c r="D2307" t="s">
        <v>377</v>
      </c>
      <c r="E2307" t="s">
        <v>369</v>
      </c>
      <c r="F2307">
        <v>1</v>
      </c>
      <c r="G2307" t="s">
        <v>378</v>
      </c>
      <c r="H2307" t="s">
        <v>379</v>
      </c>
      <c r="I2307" t="s">
        <v>125</v>
      </c>
      <c r="J2307" t="s">
        <v>39</v>
      </c>
      <c r="K2307" t="s">
        <v>27</v>
      </c>
      <c r="L2307" s="4">
        <v>0.2</v>
      </c>
      <c r="M2307" s="3">
        <v>5.8</v>
      </c>
      <c r="N2307" s="2">
        <v>5.8</v>
      </c>
    </row>
    <row r="2308" spans="1:14" x14ac:dyDescent="0.2">
      <c r="A2308" t="s">
        <v>5863</v>
      </c>
      <c r="B2308" s="1">
        <v>44732</v>
      </c>
      <c r="C2308" s="1" t="str">
        <f>TEXT(Data[[#This Row],[OrderDate]],"mmm")</f>
        <v>Jun</v>
      </c>
      <c r="D2308" t="s">
        <v>5864</v>
      </c>
      <c r="E2308" t="s">
        <v>71</v>
      </c>
      <c r="F2308">
        <v>2</v>
      </c>
      <c r="G2308" t="s">
        <v>5865</v>
      </c>
      <c r="H2308" t="s">
        <v>5866</v>
      </c>
      <c r="I2308" t="s">
        <v>18</v>
      </c>
      <c r="J2308" t="s">
        <v>26</v>
      </c>
      <c r="K2308" t="s">
        <v>20</v>
      </c>
      <c r="L2308" s="4">
        <v>1</v>
      </c>
      <c r="M2308" s="3">
        <v>16.8</v>
      </c>
      <c r="N2308" s="2">
        <v>33.6</v>
      </c>
    </row>
    <row r="2309" spans="1:14" x14ac:dyDescent="0.2">
      <c r="A2309" t="s">
        <v>5867</v>
      </c>
      <c r="B2309" s="1">
        <v>44732</v>
      </c>
      <c r="C2309" s="1" t="str">
        <f>TEXT(Data[[#This Row],[OrderDate]],"mmm")</f>
        <v>Jun</v>
      </c>
      <c r="D2309" t="s">
        <v>1844</v>
      </c>
      <c r="E2309" t="s">
        <v>463</v>
      </c>
      <c r="F2309">
        <v>2</v>
      </c>
      <c r="G2309" t="s">
        <v>1845</v>
      </c>
      <c r="H2309" t="s">
        <v>1846</v>
      </c>
      <c r="I2309" t="s">
        <v>18</v>
      </c>
      <c r="J2309" t="s">
        <v>39</v>
      </c>
      <c r="K2309" t="s">
        <v>62</v>
      </c>
      <c r="L2309" s="4">
        <v>0.5</v>
      </c>
      <c r="M2309" s="3">
        <v>12.32</v>
      </c>
      <c r="N2309" s="2">
        <v>24.64</v>
      </c>
    </row>
    <row r="2310" spans="1:14" x14ac:dyDescent="0.2">
      <c r="A2310" t="s">
        <v>5868</v>
      </c>
      <c r="B2310" s="1">
        <v>44732</v>
      </c>
      <c r="C2310" s="1" t="str">
        <f>TEXT(Data[[#This Row],[OrderDate]],"mmm")</f>
        <v>Jun</v>
      </c>
      <c r="D2310" t="s">
        <v>3879</v>
      </c>
      <c r="E2310" t="s">
        <v>172</v>
      </c>
      <c r="F2310">
        <v>2</v>
      </c>
      <c r="G2310" t="s">
        <v>3880</v>
      </c>
      <c r="H2310" t="s">
        <v>3881</v>
      </c>
      <c r="I2310" t="s">
        <v>125</v>
      </c>
      <c r="J2310" t="s">
        <v>45</v>
      </c>
      <c r="K2310" t="s">
        <v>20</v>
      </c>
      <c r="L2310" s="4">
        <v>0.2</v>
      </c>
      <c r="M2310" s="3">
        <v>4.7</v>
      </c>
      <c r="N2310" s="2">
        <v>9.4</v>
      </c>
    </row>
    <row r="2311" spans="1:14" x14ac:dyDescent="0.2">
      <c r="A2311" t="s">
        <v>5869</v>
      </c>
      <c r="B2311" s="1">
        <v>44733</v>
      </c>
      <c r="C2311" s="1" t="str">
        <f>TEXT(Data[[#This Row],[OrderDate]],"mmm")</f>
        <v>Jun</v>
      </c>
      <c r="D2311" t="s">
        <v>1373</v>
      </c>
      <c r="E2311" t="s">
        <v>369</v>
      </c>
      <c r="F2311">
        <v>1</v>
      </c>
      <c r="G2311" t="s">
        <v>1374</v>
      </c>
      <c r="H2311" t="s">
        <v>1375</v>
      </c>
      <c r="I2311" t="s">
        <v>18</v>
      </c>
      <c r="J2311" t="s">
        <v>39</v>
      </c>
      <c r="K2311" t="s">
        <v>27</v>
      </c>
      <c r="L2311" s="4">
        <v>0.2</v>
      </c>
      <c r="M2311" s="3">
        <v>5.8</v>
      </c>
      <c r="N2311" s="2">
        <v>5.8</v>
      </c>
    </row>
    <row r="2312" spans="1:14" x14ac:dyDescent="0.2">
      <c r="A2312" t="s">
        <v>5870</v>
      </c>
      <c r="B2312" s="1">
        <v>44733</v>
      </c>
      <c r="C2312" s="1" t="str">
        <f>TEXT(Data[[#This Row],[OrderDate]],"mmm")</f>
        <v>Jun</v>
      </c>
      <c r="D2312" t="s">
        <v>4643</v>
      </c>
      <c r="E2312" t="s">
        <v>53</v>
      </c>
      <c r="F2312">
        <v>5</v>
      </c>
      <c r="G2312" t="s">
        <v>4644</v>
      </c>
      <c r="H2312" t="s">
        <v>4645</v>
      </c>
      <c r="I2312" t="s">
        <v>125</v>
      </c>
      <c r="J2312" t="s">
        <v>19</v>
      </c>
      <c r="K2312" t="s">
        <v>20</v>
      </c>
      <c r="L2312" s="4">
        <v>0.5</v>
      </c>
      <c r="M2312" s="3">
        <v>8.2899999999999991</v>
      </c>
      <c r="N2312" s="2">
        <v>41.45</v>
      </c>
    </row>
    <row r="2313" spans="1:14" x14ac:dyDescent="0.2">
      <c r="A2313" t="s">
        <v>5871</v>
      </c>
      <c r="B2313" s="1">
        <v>44733</v>
      </c>
      <c r="C2313" s="1" t="str">
        <f>TEXT(Data[[#This Row],[OrderDate]],"mmm")</f>
        <v>Jun</v>
      </c>
      <c r="D2313" t="s">
        <v>207</v>
      </c>
      <c r="E2313" t="s">
        <v>82</v>
      </c>
      <c r="F2313">
        <v>3</v>
      </c>
      <c r="G2313" t="s">
        <v>209</v>
      </c>
      <c r="H2313" t="s">
        <v>210</v>
      </c>
      <c r="I2313" t="s">
        <v>18</v>
      </c>
      <c r="J2313" t="s">
        <v>39</v>
      </c>
      <c r="K2313" t="s">
        <v>62</v>
      </c>
      <c r="L2313" s="4">
        <v>0.2</v>
      </c>
      <c r="M2313" s="3">
        <v>5.5</v>
      </c>
      <c r="N2313" s="2">
        <v>16.5</v>
      </c>
    </row>
    <row r="2314" spans="1:14" x14ac:dyDescent="0.2">
      <c r="A2314" t="s">
        <v>5872</v>
      </c>
      <c r="B2314" s="1">
        <v>44733</v>
      </c>
      <c r="C2314" s="1" t="str">
        <f>TEXT(Data[[#This Row],[OrderDate]],"mmm")</f>
        <v>Jun</v>
      </c>
      <c r="D2314" t="s">
        <v>5873</v>
      </c>
      <c r="E2314" t="s">
        <v>65</v>
      </c>
      <c r="F2314">
        <v>1</v>
      </c>
      <c r="G2314" t="s">
        <v>5874</v>
      </c>
      <c r="H2314" t="s">
        <v>5875</v>
      </c>
      <c r="I2314" t="s">
        <v>79</v>
      </c>
      <c r="J2314" t="s">
        <v>26</v>
      </c>
      <c r="K2314" t="s">
        <v>62</v>
      </c>
      <c r="L2314" s="4">
        <v>1</v>
      </c>
      <c r="M2314" s="3">
        <v>16</v>
      </c>
      <c r="N2314" s="2">
        <v>16</v>
      </c>
    </row>
    <row r="2315" spans="1:14" x14ac:dyDescent="0.2">
      <c r="A2315" t="s">
        <v>5876</v>
      </c>
      <c r="B2315" s="1">
        <v>44735</v>
      </c>
      <c r="C2315" s="1" t="str">
        <f>TEXT(Data[[#This Row],[OrderDate]],"mmm")</f>
        <v>Jun</v>
      </c>
      <c r="D2315" t="s">
        <v>5679</v>
      </c>
      <c r="E2315" t="s">
        <v>35</v>
      </c>
      <c r="F2315">
        <v>3</v>
      </c>
      <c r="G2315" t="s">
        <v>5680</v>
      </c>
      <c r="H2315" t="s">
        <v>5681</v>
      </c>
      <c r="I2315" t="s">
        <v>18</v>
      </c>
      <c r="J2315" t="s">
        <v>39</v>
      </c>
      <c r="K2315" t="s">
        <v>20</v>
      </c>
      <c r="L2315" s="4">
        <v>0.5</v>
      </c>
      <c r="M2315" s="3">
        <v>12.77</v>
      </c>
      <c r="N2315" s="2">
        <v>38.31</v>
      </c>
    </row>
    <row r="2316" spans="1:14" x14ac:dyDescent="0.2">
      <c r="A2316" t="s">
        <v>5877</v>
      </c>
      <c r="B2316" s="1">
        <v>44735</v>
      </c>
      <c r="C2316" s="1" t="str">
        <f>TEXT(Data[[#This Row],[OrderDate]],"mmm")</f>
        <v>Jun</v>
      </c>
      <c r="D2316" t="s">
        <v>5878</v>
      </c>
      <c r="E2316" t="s">
        <v>92</v>
      </c>
      <c r="F2316">
        <v>2</v>
      </c>
      <c r="G2316" t="s">
        <v>5879</v>
      </c>
      <c r="H2316" t="s">
        <v>5880</v>
      </c>
      <c r="I2316" t="s">
        <v>18</v>
      </c>
      <c r="J2316" t="s">
        <v>26</v>
      </c>
      <c r="K2316" t="s">
        <v>20</v>
      </c>
      <c r="L2316" s="4">
        <v>0.5</v>
      </c>
      <c r="M2316" s="3">
        <v>9.41</v>
      </c>
      <c r="N2316" s="2">
        <v>18.82</v>
      </c>
    </row>
    <row r="2317" spans="1:14" x14ac:dyDescent="0.2">
      <c r="A2317" t="s">
        <v>5881</v>
      </c>
      <c r="B2317" s="1">
        <v>44735</v>
      </c>
      <c r="C2317" s="1" t="str">
        <f>TEXT(Data[[#This Row],[OrderDate]],"mmm")</f>
        <v>Jun</v>
      </c>
      <c r="D2317" t="s">
        <v>5502</v>
      </c>
      <c r="E2317" t="s">
        <v>71</v>
      </c>
      <c r="F2317">
        <v>1</v>
      </c>
      <c r="G2317" t="s">
        <v>5503</v>
      </c>
      <c r="H2317" t="s">
        <v>5504</v>
      </c>
      <c r="I2317" t="s">
        <v>18</v>
      </c>
      <c r="J2317" t="s">
        <v>26</v>
      </c>
      <c r="K2317" t="s">
        <v>20</v>
      </c>
      <c r="L2317" s="4">
        <v>1</v>
      </c>
      <c r="M2317" s="3">
        <v>16.8</v>
      </c>
      <c r="N2317" s="2">
        <v>16.8</v>
      </c>
    </row>
    <row r="2318" spans="1:14" x14ac:dyDescent="0.2">
      <c r="A2318" t="s">
        <v>5882</v>
      </c>
      <c r="B2318" s="1">
        <v>44735</v>
      </c>
      <c r="C2318" s="1" t="str">
        <f>TEXT(Data[[#This Row],[OrderDate]],"mmm")</f>
        <v>Jun</v>
      </c>
      <c r="D2318" t="s">
        <v>2707</v>
      </c>
      <c r="E2318" t="s">
        <v>48</v>
      </c>
      <c r="F2318">
        <v>6</v>
      </c>
      <c r="G2318" t="s">
        <v>2708</v>
      </c>
      <c r="H2318" t="s">
        <v>2709</v>
      </c>
      <c r="I2318" t="s">
        <v>18</v>
      </c>
      <c r="J2318" t="s">
        <v>19</v>
      </c>
      <c r="K2318" t="s">
        <v>27</v>
      </c>
      <c r="L2318" s="4">
        <v>0.5</v>
      </c>
      <c r="M2318" s="3">
        <v>8.51</v>
      </c>
      <c r="N2318" s="2">
        <v>51.06</v>
      </c>
    </row>
    <row r="2319" spans="1:14" x14ac:dyDescent="0.2">
      <c r="A2319" t="s">
        <v>5883</v>
      </c>
      <c r="B2319" s="1">
        <v>44735</v>
      </c>
      <c r="C2319" s="1" t="str">
        <f>TEXT(Data[[#This Row],[OrderDate]],"mmm")</f>
        <v>Jun</v>
      </c>
      <c r="D2319" t="s">
        <v>2390</v>
      </c>
      <c r="E2319" t="s">
        <v>242</v>
      </c>
      <c r="F2319">
        <v>3</v>
      </c>
      <c r="G2319" t="s">
        <v>2391</v>
      </c>
      <c r="H2319" t="s">
        <v>2392</v>
      </c>
      <c r="I2319" t="s">
        <v>38</v>
      </c>
      <c r="J2319" t="s">
        <v>19</v>
      </c>
      <c r="K2319" t="s">
        <v>62</v>
      </c>
      <c r="L2319" s="4">
        <v>1</v>
      </c>
      <c r="M2319" s="3">
        <v>14</v>
      </c>
      <c r="N2319" s="2">
        <v>42</v>
      </c>
    </row>
    <row r="2320" spans="1:14" x14ac:dyDescent="0.2">
      <c r="A2320" t="s">
        <v>5884</v>
      </c>
      <c r="B2320" s="1">
        <v>44736</v>
      </c>
      <c r="C2320" s="1" t="str">
        <f>TEXT(Data[[#This Row],[OrderDate]],"mmm")</f>
        <v>Jun</v>
      </c>
      <c r="D2320" t="s">
        <v>4344</v>
      </c>
      <c r="E2320" t="s">
        <v>221</v>
      </c>
      <c r="F2320">
        <v>1</v>
      </c>
      <c r="G2320" t="s">
        <v>4345</v>
      </c>
      <c r="H2320" t="s">
        <v>4346</v>
      </c>
      <c r="I2320" t="s">
        <v>38</v>
      </c>
      <c r="J2320" t="s">
        <v>19</v>
      </c>
      <c r="K2320" t="s">
        <v>62</v>
      </c>
      <c r="L2320" s="4">
        <v>0.5</v>
      </c>
      <c r="M2320" s="3">
        <v>7.84</v>
      </c>
      <c r="N2320" s="2">
        <v>7.84</v>
      </c>
    </row>
    <row r="2321" spans="1:14" x14ac:dyDescent="0.2">
      <c r="A2321" t="s">
        <v>5885</v>
      </c>
      <c r="B2321" s="1">
        <v>44736</v>
      </c>
      <c r="C2321" s="1" t="str">
        <f>TEXT(Data[[#This Row],[OrderDate]],"mmm")</f>
        <v>Jun</v>
      </c>
      <c r="D2321" t="s">
        <v>1898</v>
      </c>
      <c r="E2321" t="s">
        <v>42</v>
      </c>
      <c r="F2321">
        <v>3</v>
      </c>
      <c r="G2321" t="s">
        <v>1899</v>
      </c>
      <c r="H2321" t="s">
        <v>1900</v>
      </c>
      <c r="I2321" t="s">
        <v>18</v>
      </c>
      <c r="J2321" t="s">
        <v>45</v>
      </c>
      <c r="K2321" t="s">
        <v>27</v>
      </c>
      <c r="L2321" s="4">
        <v>1</v>
      </c>
      <c r="M2321" s="3">
        <v>19.2</v>
      </c>
      <c r="N2321" s="2">
        <v>57.6</v>
      </c>
    </row>
    <row r="2322" spans="1:14" x14ac:dyDescent="0.2">
      <c r="A2322" t="s">
        <v>5886</v>
      </c>
      <c r="B2322" s="1">
        <v>44736</v>
      </c>
      <c r="C2322" s="1" t="str">
        <f>TEXT(Data[[#This Row],[OrderDate]],"mmm")</f>
        <v>Jun</v>
      </c>
      <c r="D2322" t="s">
        <v>364</v>
      </c>
      <c r="E2322" t="s">
        <v>186</v>
      </c>
      <c r="F2322">
        <v>2</v>
      </c>
      <c r="G2322" t="s">
        <v>365</v>
      </c>
      <c r="H2322" t="s">
        <v>366</v>
      </c>
      <c r="I2322" t="s">
        <v>18</v>
      </c>
      <c r="J2322" t="s">
        <v>19</v>
      </c>
      <c r="K2322" t="s">
        <v>27</v>
      </c>
      <c r="L2322" s="4">
        <v>1</v>
      </c>
      <c r="M2322" s="3">
        <v>15.2</v>
      </c>
      <c r="N2322" s="2">
        <v>30.4</v>
      </c>
    </row>
    <row r="2323" spans="1:14" x14ac:dyDescent="0.2">
      <c r="A2323" t="s">
        <v>5887</v>
      </c>
      <c r="B2323" s="1">
        <v>44736</v>
      </c>
      <c r="C2323" s="1" t="str">
        <f>TEXT(Data[[#This Row],[OrderDate]],"mmm")</f>
        <v>Jun</v>
      </c>
      <c r="D2323" t="s">
        <v>5888</v>
      </c>
      <c r="E2323" t="s">
        <v>97</v>
      </c>
      <c r="F2323">
        <v>2</v>
      </c>
      <c r="G2323" t="s">
        <v>5889</v>
      </c>
      <c r="H2323" t="s">
        <v>5890</v>
      </c>
      <c r="I2323" t="s">
        <v>18</v>
      </c>
      <c r="J2323" t="s">
        <v>39</v>
      </c>
      <c r="K2323" t="s">
        <v>27</v>
      </c>
      <c r="L2323" s="4">
        <v>0.5</v>
      </c>
      <c r="M2323" s="3">
        <v>12.99</v>
      </c>
      <c r="N2323" s="2">
        <v>25.98</v>
      </c>
    </row>
    <row r="2324" spans="1:14" x14ac:dyDescent="0.2">
      <c r="A2324" t="s">
        <v>5891</v>
      </c>
      <c r="B2324" s="1">
        <v>44736</v>
      </c>
      <c r="C2324" s="1" t="str">
        <f>TEXT(Data[[#This Row],[OrderDate]],"mmm")</f>
        <v>Jun</v>
      </c>
      <c r="D2324" t="s">
        <v>5502</v>
      </c>
      <c r="E2324" t="s">
        <v>23</v>
      </c>
      <c r="F2324">
        <v>3</v>
      </c>
      <c r="G2324" t="s">
        <v>5503</v>
      </c>
      <c r="H2324" t="s">
        <v>5504</v>
      </c>
      <c r="I2324" t="s">
        <v>18</v>
      </c>
      <c r="J2324" t="s">
        <v>26</v>
      </c>
      <c r="K2324" t="s">
        <v>27</v>
      </c>
      <c r="L2324" s="4">
        <v>0.2</v>
      </c>
      <c r="M2324" s="3">
        <v>4.3</v>
      </c>
      <c r="N2324" s="2">
        <v>12.9</v>
      </c>
    </row>
    <row r="2325" spans="1:14" x14ac:dyDescent="0.2">
      <c r="A2325" t="s">
        <v>5892</v>
      </c>
      <c r="B2325" s="1">
        <v>44736</v>
      </c>
      <c r="C2325" s="1" t="str">
        <f>TEXT(Data[[#This Row],[OrderDate]],"mmm")</f>
        <v>Jun</v>
      </c>
      <c r="D2325" t="s">
        <v>5348</v>
      </c>
      <c r="E2325" t="s">
        <v>92</v>
      </c>
      <c r="F2325">
        <v>2</v>
      </c>
      <c r="G2325" t="s">
        <v>5349</v>
      </c>
      <c r="H2325" t="s">
        <v>5350</v>
      </c>
      <c r="I2325" t="s">
        <v>79</v>
      </c>
      <c r="J2325" t="s">
        <v>26</v>
      </c>
      <c r="K2325" t="s">
        <v>20</v>
      </c>
      <c r="L2325" s="4">
        <v>0.5</v>
      </c>
      <c r="M2325" s="3">
        <v>9.41</v>
      </c>
      <c r="N2325" s="2">
        <v>18.82</v>
      </c>
    </row>
    <row r="2326" spans="1:14" x14ac:dyDescent="0.2">
      <c r="A2326" t="s">
        <v>5893</v>
      </c>
      <c r="B2326" s="1">
        <v>44736</v>
      </c>
      <c r="C2326" s="1" t="str">
        <f>TEXT(Data[[#This Row],[OrderDate]],"mmm")</f>
        <v>Jun</v>
      </c>
      <c r="D2326" t="s">
        <v>785</v>
      </c>
      <c r="E2326" t="s">
        <v>30</v>
      </c>
      <c r="F2326">
        <v>1</v>
      </c>
      <c r="G2326" t="s">
        <v>786</v>
      </c>
      <c r="H2326" t="s">
        <v>787</v>
      </c>
      <c r="I2326" t="s">
        <v>18</v>
      </c>
      <c r="J2326" t="s">
        <v>26</v>
      </c>
      <c r="K2326" t="s">
        <v>20</v>
      </c>
      <c r="L2326" s="4">
        <v>0.2</v>
      </c>
      <c r="M2326" s="3">
        <v>4.2</v>
      </c>
      <c r="N2326" s="2">
        <v>4.2</v>
      </c>
    </row>
    <row r="2327" spans="1:14" x14ac:dyDescent="0.2">
      <c r="A2327" t="s">
        <v>5894</v>
      </c>
      <c r="B2327" s="1">
        <v>44736</v>
      </c>
      <c r="C2327" s="1" t="str">
        <f>TEXT(Data[[#This Row],[OrderDate]],"mmm")</f>
        <v>Jun</v>
      </c>
      <c r="D2327" t="s">
        <v>5101</v>
      </c>
      <c r="E2327" t="s">
        <v>281</v>
      </c>
      <c r="F2327">
        <v>1</v>
      </c>
      <c r="G2327" t="s">
        <v>5102</v>
      </c>
      <c r="H2327" t="s">
        <v>5103</v>
      </c>
      <c r="I2327" t="s">
        <v>56</v>
      </c>
      <c r="J2327" t="s">
        <v>39</v>
      </c>
      <c r="K2327" t="s">
        <v>27</v>
      </c>
      <c r="L2327" s="4">
        <v>1</v>
      </c>
      <c r="M2327" s="3">
        <v>23.2</v>
      </c>
      <c r="N2327" s="2">
        <v>23.2</v>
      </c>
    </row>
    <row r="2328" spans="1:14" x14ac:dyDescent="0.2">
      <c r="A2328" t="s">
        <v>5895</v>
      </c>
      <c r="B2328" s="1">
        <v>44736</v>
      </c>
      <c r="C2328" s="1" t="str">
        <f>TEXT(Data[[#This Row],[OrderDate]],"mmm")</f>
        <v>Jun</v>
      </c>
      <c r="D2328" t="s">
        <v>5896</v>
      </c>
      <c r="E2328" t="s">
        <v>35</v>
      </c>
      <c r="F2328">
        <v>3</v>
      </c>
      <c r="G2328" t="s">
        <v>5897</v>
      </c>
      <c r="H2328" t="s">
        <v>5898</v>
      </c>
      <c r="I2328" t="s">
        <v>79</v>
      </c>
      <c r="J2328" t="s">
        <v>39</v>
      </c>
      <c r="K2328" t="s">
        <v>20</v>
      </c>
      <c r="L2328" s="4">
        <v>0.5</v>
      </c>
      <c r="M2328" s="3">
        <v>12.77</v>
      </c>
      <c r="N2328" s="2">
        <v>38.31</v>
      </c>
    </row>
    <row r="2329" spans="1:14" x14ac:dyDescent="0.2">
      <c r="A2329" t="s">
        <v>5899</v>
      </c>
      <c r="B2329" s="1">
        <v>44736</v>
      </c>
      <c r="C2329" s="1" t="str">
        <f>TEXT(Data[[#This Row],[OrderDate]],"mmm")</f>
        <v>Jun</v>
      </c>
      <c r="D2329" t="s">
        <v>5416</v>
      </c>
      <c r="E2329" t="s">
        <v>15</v>
      </c>
      <c r="F2329">
        <v>1</v>
      </c>
      <c r="G2329" t="s">
        <v>5417</v>
      </c>
      <c r="H2329" t="s">
        <v>5418</v>
      </c>
      <c r="I2329" t="s">
        <v>18</v>
      </c>
      <c r="J2329" t="s">
        <v>19</v>
      </c>
      <c r="K2329" t="s">
        <v>20</v>
      </c>
      <c r="L2329" s="4">
        <v>0.2</v>
      </c>
      <c r="M2329" s="3">
        <v>3.7</v>
      </c>
      <c r="N2329" s="2">
        <v>3.7</v>
      </c>
    </row>
    <row r="2330" spans="1:14" x14ac:dyDescent="0.2">
      <c r="A2330" t="s">
        <v>5900</v>
      </c>
      <c r="B2330" s="1">
        <v>44736</v>
      </c>
      <c r="C2330" s="1" t="str">
        <f>TEXT(Data[[#This Row],[OrderDate]],"mmm")</f>
        <v>Jun</v>
      </c>
      <c r="D2330" t="s">
        <v>5901</v>
      </c>
      <c r="E2330" t="s">
        <v>177</v>
      </c>
      <c r="F2330">
        <v>2</v>
      </c>
      <c r="G2330" t="s">
        <v>5902</v>
      </c>
      <c r="H2330" t="s">
        <v>5903</v>
      </c>
      <c r="I2330" t="s">
        <v>18</v>
      </c>
      <c r="J2330" t="s">
        <v>45</v>
      </c>
      <c r="K2330" t="s">
        <v>20</v>
      </c>
      <c r="L2330" s="4">
        <v>0.5</v>
      </c>
      <c r="M2330" s="3">
        <v>10.53</v>
      </c>
      <c r="N2330" s="2">
        <v>21.06</v>
      </c>
    </row>
    <row r="2331" spans="1:14" x14ac:dyDescent="0.2">
      <c r="A2331" t="s">
        <v>5904</v>
      </c>
      <c r="B2331" s="1">
        <v>44736</v>
      </c>
      <c r="C2331" s="1" t="str">
        <f>TEXT(Data[[#This Row],[OrderDate]],"mmm")</f>
        <v>Jun</v>
      </c>
      <c r="D2331" t="s">
        <v>5905</v>
      </c>
      <c r="E2331" t="s">
        <v>186</v>
      </c>
      <c r="F2331">
        <v>1</v>
      </c>
      <c r="G2331" t="s">
        <v>5906</v>
      </c>
      <c r="H2331" t="s">
        <v>5907</v>
      </c>
      <c r="I2331" t="s">
        <v>18</v>
      </c>
      <c r="J2331" t="s">
        <v>19</v>
      </c>
      <c r="K2331" t="s">
        <v>27</v>
      </c>
      <c r="L2331" s="4">
        <v>1</v>
      </c>
      <c r="M2331" s="3">
        <v>15.2</v>
      </c>
      <c r="N2331" s="2">
        <v>15.2</v>
      </c>
    </row>
    <row r="2332" spans="1:14" x14ac:dyDescent="0.2">
      <c r="A2332" t="s">
        <v>5908</v>
      </c>
      <c r="B2332" s="1">
        <v>44736</v>
      </c>
      <c r="C2332" s="1" t="str">
        <f>TEXT(Data[[#This Row],[OrderDate]],"mmm")</f>
        <v>Jun</v>
      </c>
      <c r="D2332" t="s">
        <v>5909</v>
      </c>
      <c r="E2332" t="s">
        <v>419</v>
      </c>
      <c r="F2332">
        <v>4</v>
      </c>
      <c r="G2332" t="s">
        <v>5910</v>
      </c>
      <c r="H2332" t="s">
        <v>5911</v>
      </c>
      <c r="I2332" t="s">
        <v>38</v>
      </c>
      <c r="J2332" t="s">
        <v>19</v>
      </c>
      <c r="K2332" t="s">
        <v>20</v>
      </c>
      <c r="L2332" s="4">
        <v>1</v>
      </c>
      <c r="M2332" s="3">
        <v>14.8</v>
      </c>
      <c r="N2332" s="2">
        <v>59.2</v>
      </c>
    </row>
    <row r="2333" spans="1:14" x14ac:dyDescent="0.2">
      <c r="A2333" t="s">
        <v>5912</v>
      </c>
      <c r="B2333" s="1">
        <v>44736</v>
      </c>
      <c r="C2333" s="1" t="str">
        <f>TEXT(Data[[#This Row],[OrderDate]],"mmm")</f>
        <v>Jun</v>
      </c>
      <c r="D2333" t="s">
        <v>4688</v>
      </c>
      <c r="E2333" t="s">
        <v>76</v>
      </c>
      <c r="F2333">
        <v>5</v>
      </c>
      <c r="G2333" t="s">
        <v>4689</v>
      </c>
      <c r="H2333" t="s">
        <v>4690</v>
      </c>
      <c r="I2333" t="s">
        <v>68</v>
      </c>
      <c r="J2333" t="s">
        <v>39</v>
      </c>
      <c r="K2333" t="s">
        <v>62</v>
      </c>
      <c r="L2333" s="4">
        <v>1</v>
      </c>
      <c r="M2333" s="3">
        <v>22</v>
      </c>
      <c r="N2333" s="2">
        <v>110</v>
      </c>
    </row>
    <row r="2334" spans="1:14" x14ac:dyDescent="0.2">
      <c r="A2334" t="s">
        <v>5913</v>
      </c>
      <c r="B2334" s="1">
        <v>44736</v>
      </c>
      <c r="C2334" s="1" t="str">
        <f>TEXT(Data[[#This Row],[OrderDate]],"mmm")</f>
        <v>Jun</v>
      </c>
      <c r="D2334" t="s">
        <v>3556</v>
      </c>
      <c r="E2334" t="s">
        <v>76</v>
      </c>
      <c r="F2334">
        <v>3</v>
      </c>
      <c r="G2334" t="s">
        <v>3557</v>
      </c>
      <c r="H2334" t="s">
        <v>3558</v>
      </c>
      <c r="I2334" t="s">
        <v>18</v>
      </c>
      <c r="J2334" t="s">
        <v>39</v>
      </c>
      <c r="K2334" t="s">
        <v>62</v>
      </c>
      <c r="L2334" s="4">
        <v>1</v>
      </c>
      <c r="M2334" s="3">
        <v>22</v>
      </c>
      <c r="N2334" s="2">
        <v>66</v>
      </c>
    </row>
    <row r="2335" spans="1:14" x14ac:dyDescent="0.2">
      <c r="A2335" t="s">
        <v>5914</v>
      </c>
      <c r="B2335" s="1">
        <v>44736</v>
      </c>
      <c r="C2335" s="1" t="str">
        <f>TEXT(Data[[#This Row],[OrderDate]],"mmm")</f>
        <v>Jun</v>
      </c>
      <c r="D2335" t="s">
        <v>4108</v>
      </c>
      <c r="E2335" t="s">
        <v>15</v>
      </c>
      <c r="F2335">
        <v>1</v>
      </c>
      <c r="G2335" t="s">
        <v>4109</v>
      </c>
      <c r="H2335" t="s">
        <v>4110</v>
      </c>
      <c r="I2335" t="s">
        <v>18</v>
      </c>
      <c r="J2335" t="s">
        <v>19</v>
      </c>
      <c r="K2335" t="s">
        <v>20</v>
      </c>
      <c r="L2335" s="4">
        <v>0.2</v>
      </c>
      <c r="M2335" s="3">
        <v>3.7</v>
      </c>
      <c r="N2335" s="2">
        <v>3.7</v>
      </c>
    </row>
    <row r="2336" spans="1:14" x14ac:dyDescent="0.2">
      <c r="A2336" t="s">
        <v>5915</v>
      </c>
      <c r="B2336" s="1">
        <v>44736</v>
      </c>
      <c r="C2336" s="1" t="str">
        <f>TEXT(Data[[#This Row],[OrderDate]],"mmm")</f>
        <v>Jun</v>
      </c>
      <c r="D2336" t="s">
        <v>2353</v>
      </c>
      <c r="E2336" t="s">
        <v>65</v>
      </c>
      <c r="F2336">
        <v>1</v>
      </c>
      <c r="G2336" t="s">
        <v>2354</v>
      </c>
      <c r="H2336" t="s">
        <v>2355</v>
      </c>
      <c r="I2336" t="s">
        <v>79</v>
      </c>
      <c r="J2336" t="s">
        <v>26</v>
      </c>
      <c r="K2336" t="s">
        <v>62</v>
      </c>
      <c r="L2336" s="4">
        <v>1</v>
      </c>
      <c r="M2336" s="3">
        <v>16</v>
      </c>
      <c r="N2336" s="2">
        <v>16</v>
      </c>
    </row>
    <row r="2337" spans="1:14" x14ac:dyDescent="0.2">
      <c r="A2337" t="s">
        <v>5916</v>
      </c>
      <c r="B2337" s="1">
        <v>44739</v>
      </c>
      <c r="C2337" s="1" t="str">
        <f>TEXT(Data[[#This Row],[OrderDate]],"mmm")</f>
        <v>Jun</v>
      </c>
      <c r="D2337" t="s">
        <v>1282</v>
      </c>
      <c r="E2337" t="s">
        <v>463</v>
      </c>
      <c r="F2337">
        <v>1</v>
      </c>
      <c r="G2337" t="s">
        <v>1283</v>
      </c>
      <c r="H2337" t="s">
        <v>1284</v>
      </c>
      <c r="I2337" t="s">
        <v>18</v>
      </c>
      <c r="J2337" t="s">
        <v>39</v>
      </c>
      <c r="K2337" t="s">
        <v>62</v>
      </c>
      <c r="L2337" s="4">
        <v>0.5</v>
      </c>
      <c r="M2337" s="3">
        <v>12.32</v>
      </c>
      <c r="N2337" s="2">
        <v>12.32</v>
      </c>
    </row>
    <row r="2338" spans="1:14" x14ac:dyDescent="0.2">
      <c r="A2338" t="s">
        <v>5917</v>
      </c>
      <c r="B2338" s="1">
        <v>44739</v>
      </c>
      <c r="C2338" s="1" t="str">
        <f>TEXT(Data[[#This Row],[OrderDate]],"mmm")</f>
        <v>Jun</v>
      </c>
      <c r="D2338" t="s">
        <v>4941</v>
      </c>
      <c r="E2338" t="s">
        <v>369</v>
      </c>
      <c r="F2338">
        <v>1</v>
      </c>
      <c r="G2338" t="s">
        <v>4942</v>
      </c>
      <c r="H2338" t="s">
        <v>4943</v>
      </c>
      <c r="I2338" t="s">
        <v>318</v>
      </c>
      <c r="J2338" t="s">
        <v>39</v>
      </c>
      <c r="K2338" t="s">
        <v>27</v>
      </c>
      <c r="L2338" s="4">
        <v>0.2</v>
      </c>
      <c r="M2338" s="3">
        <v>5.8</v>
      </c>
      <c r="N2338" s="2">
        <v>5.8</v>
      </c>
    </row>
    <row r="2339" spans="1:14" x14ac:dyDescent="0.2">
      <c r="A2339" t="s">
        <v>5918</v>
      </c>
      <c r="B2339" s="1">
        <v>44739</v>
      </c>
      <c r="C2339" s="1" t="str">
        <f>TEXT(Data[[#This Row],[OrderDate]],"mmm")</f>
        <v>Jun</v>
      </c>
      <c r="D2339" t="s">
        <v>4881</v>
      </c>
      <c r="E2339" t="s">
        <v>242</v>
      </c>
      <c r="F2339">
        <v>1</v>
      </c>
      <c r="G2339" t="s">
        <v>4882</v>
      </c>
      <c r="H2339" t="s">
        <v>4883</v>
      </c>
      <c r="I2339" t="s">
        <v>68</v>
      </c>
      <c r="J2339" t="s">
        <v>19</v>
      </c>
      <c r="K2339" t="s">
        <v>62</v>
      </c>
      <c r="L2339" s="4">
        <v>1</v>
      </c>
      <c r="M2339" s="3">
        <v>14</v>
      </c>
      <c r="N2339" s="2">
        <v>14</v>
      </c>
    </row>
    <row r="2340" spans="1:14" x14ac:dyDescent="0.2">
      <c r="A2340" t="s">
        <v>5919</v>
      </c>
      <c r="B2340" s="1">
        <v>44743</v>
      </c>
      <c r="C2340" s="1" t="str">
        <f>TEXT(Data[[#This Row],[OrderDate]],"mmm")</f>
        <v>Jul</v>
      </c>
      <c r="D2340" t="s">
        <v>4527</v>
      </c>
      <c r="E2340" t="s">
        <v>92</v>
      </c>
      <c r="F2340">
        <v>1</v>
      </c>
      <c r="G2340" t="s">
        <v>4528</v>
      </c>
      <c r="H2340" t="s">
        <v>4529</v>
      </c>
      <c r="I2340" t="s">
        <v>38</v>
      </c>
      <c r="J2340" t="s">
        <v>26</v>
      </c>
      <c r="K2340" t="s">
        <v>20</v>
      </c>
      <c r="L2340" s="4">
        <v>0.5</v>
      </c>
      <c r="M2340" s="3">
        <v>9.41</v>
      </c>
      <c r="N2340" s="2">
        <v>9.41</v>
      </c>
    </row>
    <row r="2341" spans="1:14" x14ac:dyDescent="0.2">
      <c r="A2341" t="s">
        <v>5920</v>
      </c>
      <c r="B2341" s="1">
        <v>44743</v>
      </c>
      <c r="C2341" s="1" t="str">
        <f>TEXT(Data[[#This Row],[OrderDate]],"mmm")</f>
        <v>Jul</v>
      </c>
      <c r="D2341" t="s">
        <v>1351</v>
      </c>
      <c r="E2341" t="s">
        <v>186</v>
      </c>
      <c r="F2341">
        <v>1</v>
      </c>
      <c r="G2341" t="s">
        <v>1352</v>
      </c>
      <c r="H2341" t="s">
        <v>1353</v>
      </c>
      <c r="I2341" t="s">
        <v>18</v>
      </c>
      <c r="J2341" t="s">
        <v>19</v>
      </c>
      <c r="K2341" t="s">
        <v>27</v>
      </c>
      <c r="L2341" s="4">
        <v>1</v>
      </c>
      <c r="M2341" s="3">
        <v>15.2</v>
      </c>
      <c r="N2341" s="2">
        <v>15.2</v>
      </c>
    </row>
    <row r="2342" spans="1:14" x14ac:dyDescent="0.2">
      <c r="A2342" t="s">
        <v>5921</v>
      </c>
      <c r="B2342" s="1">
        <v>44743</v>
      </c>
      <c r="C2342" s="1" t="str">
        <f>TEXT(Data[[#This Row],[OrderDate]],"mmm")</f>
        <v>Jul</v>
      </c>
      <c r="D2342" t="s">
        <v>2413</v>
      </c>
      <c r="E2342" t="s">
        <v>191</v>
      </c>
      <c r="F2342">
        <v>4</v>
      </c>
      <c r="G2342" t="s">
        <v>865</v>
      </c>
      <c r="H2342" t="s">
        <v>2414</v>
      </c>
      <c r="I2342" t="s">
        <v>18</v>
      </c>
      <c r="J2342" t="s">
        <v>26</v>
      </c>
      <c r="K2342" t="s">
        <v>27</v>
      </c>
      <c r="L2342" s="4">
        <v>1</v>
      </c>
      <c r="M2342" s="3">
        <v>17.2</v>
      </c>
      <c r="N2342" s="2">
        <v>68.8</v>
      </c>
    </row>
    <row r="2343" spans="1:14" x14ac:dyDescent="0.2">
      <c r="A2343" t="s">
        <v>5922</v>
      </c>
      <c r="B2343" s="1">
        <v>44743</v>
      </c>
      <c r="C2343" s="1" t="str">
        <f>TEXT(Data[[#This Row],[OrderDate]],"mmm")</f>
        <v>Jul</v>
      </c>
      <c r="D2343" t="s">
        <v>1291</v>
      </c>
      <c r="E2343" t="s">
        <v>92</v>
      </c>
      <c r="F2343">
        <v>1</v>
      </c>
      <c r="G2343" t="s">
        <v>1292</v>
      </c>
      <c r="H2343" t="s">
        <v>1293</v>
      </c>
      <c r="I2343" t="s">
        <v>125</v>
      </c>
      <c r="J2343" t="s">
        <v>26</v>
      </c>
      <c r="K2343" t="s">
        <v>20</v>
      </c>
      <c r="L2343" s="4">
        <v>0.5</v>
      </c>
      <c r="M2343" s="3">
        <v>9.41</v>
      </c>
      <c r="N2343" s="2">
        <v>9.41</v>
      </c>
    </row>
    <row r="2344" spans="1:14" x14ac:dyDescent="0.2">
      <c r="A2344" t="s">
        <v>5923</v>
      </c>
      <c r="B2344" s="1">
        <v>44744</v>
      </c>
      <c r="C2344" s="1" t="str">
        <f>TEXT(Data[[#This Row],[OrderDate]],"mmm")</f>
        <v>Jul</v>
      </c>
      <c r="D2344" t="s">
        <v>2416</v>
      </c>
      <c r="E2344" t="s">
        <v>419</v>
      </c>
      <c r="F2344">
        <v>5</v>
      </c>
      <c r="G2344" t="s">
        <v>2417</v>
      </c>
      <c r="H2344" t="s">
        <v>2418</v>
      </c>
      <c r="I2344" t="s">
        <v>18</v>
      </c>
      <c r="J2344" t="s">
        <v>19</v>
      </c>
      <c r="K2344" t="s">
        <v>20</v>
      </c>
      <c r="L2344" s="4">
        <v>1</v>
      </c>
      <c r="M2344" s="3">
        <v>14.8</v>
      </c>
      <c r="N2344" s="2">
        <v>74</v>
      </c>
    </row>
    <row r="2345" spans="1:14" x14ac:dyDescent="0.2">
      <c r="A2345" t="s">
        <v>5924</v>
      </c>
      <c r="B2345" s="1">
        <v>44744</v>
      </c>
      <c r="C2345" s="1" t="str">
        <f>TEXT(Data[[#This Row],[OrderDate]],"mmm")</f>
        <v>Jul</v>
      </c>
      <c r="D2345" t="s">
        <v>5925</v>
      </c>
      <c r="E2345" t="s">
        <v>186</v>
      </c>
      <c r="F2345">
        <v>1</v>
      </c>
      <c r="G2345" t="s">
        <v>5926</v>
      </c>
      <c r="H2345" t="s">
        <v>5927</v>
      </c>
      <c r="I2345" t="s">
        <v>56</v>
      </c>
      <c r="J2345" t="s">
        <v>19</v>
      </c>
      <c r="K2345" t="s">
        <v>27</v>
      </c>
      <c r="L2345" s="4">
        <v>1</v>
      </c>
      <c r="M2345" s="3">
        <v>15.2</v>
      </c>
      <c r="N2345" s="2">
        <v>15.2</v>
      </c>
    </row>
    <row r="2346" spans="1:14" x14ac:dyDescent="0.2">
      <c r="A2346" t="s">
        <v>5928</v>
      </c>
      <c r="B2346" s="1">
        <v>44745</v>
      </c>
      <c r="C2346" s="1" t="str">
        <f>TEXT(Data[[#This Row],[OrderDate]],"mmm")</f>
        <v>Jul</v>
      </c>
      <c r="D2346" t="s">
        <v>2395</v>
      </c>
      <c r="E2346" t="s">
        <v>71</v>
      </c>
      <c r="F2346">
        <v>2</v>
      </c>
      <c r="G2346" t="s">
        <v>2396</v>
      </c>
      <c r="H2346" t="s">
        <v>2397</v>
      </c>
      <c r="I2346" t="s">
        <v>18</v>
      </c>
      <c r="J2346" t="s">
        <v>26</v>
      </c>
      <c r="K2346" t="s">
        <v>20</v>
      </c>
      <c r="L2346" s="4">
        <v>1</v>
      </c>
      <c r="M2346" s="3">
        <v>16.8</v>
      </c>
      <c r="N2346" s="2">
        <v>33.6</v>
      </c>
    </row>
    <row r="2347" spans="1:14" x14ac:dyDescent="0.2">
      <c r="A2347" t="s">
        <v>5929</v>
      </c>
      <c r="B2347" s="1">
        <v>44746</v>
      </c>
      <c r="C2347" s="1" t="str">
        <f>TEXT(Data[[#This Row],[OrderDate]],"mmm")</f>
        <v>Jul</v>
      </c>
      <c r="D2347" t="s">
        <v>5348</v>
      </c>
      <c r="E2347" t="s">
        <v>87</v>
      </c>
      <c r="F2347">
        <v>5</v>
      </c>
      <c r="G2347" t="s">
        <v>5349</v>
      </c>
      <c r="H2347" t="s">
        <v>5350</v>
      </c>
      <c r="I2347" t="s">
        <v>79</v>
      </c>
      <c r="J2347" t="s">
        <v>39</v>
      </c>
      <c r="K2347" t="s">
        <v>20</v>
      </c>
      <c r="L2347" s="4">
        <v>1</v>
      </c>
      <c r="M2347" s="3">
        <v>22.8</v>
      </c>
      <c r="N2347" s="2">
        <v>114</v>
      </c>
    </row>
    <row r="2348" spans="1:14" x14ac:dyDescent="0.2">
      <c r="A2348" t="s">
        <v>5930</v>
      </c>
      <c r="B2348" s="1">
        <v>44746</v>
      </c>
      <c r="C2348" s="1" t="str">
        <f>TEXT(Data[[#This Row],[OrderDate]],"mmm")</f>
        <v>Jul</v>
      </c>
      <c r="D2348" t="s">
        <v>2623</v>
      </c>
      <c r="E2348" t="s">
        <v>102</v>
      </c>
      <c r="F2348">
        <v>2</v>
      </c>
      <c r="G2348" t="s">
        <v>2624</v>
      </c>
      <c r="H2348" t="s">
        <v>2625</v>
      </c>
      <c r="I2348" t="s">
        <v>18</v>
      </c>
      <c r="J2348" t="s">
        <v>19</v>
      </c>
      <c r="K2348" t="s">
        <v>62</v>
      </c>
      <c r="L2348" s="4">
        <v>0.2</v>
      </c>
      <c r="M2348" s="3">
        <v>3.5</v>
      </c>
      <c r="N2348" s="2">
        <v>7</v>
      </c>
    </row>
    <row r="2349" spans="1:14" x14ac:dyDescent="0.2">
      <c r="A2349" t="s">
        <v>5931</v>
      </c>
      <c r="B2349" s="1">
        <v>44746</v>
      </c>
      <c r="C2349" s="1" t="str">
        <f>TEXT(Data[[#This Row],[OrderDate]],"mmm")</f>
        <v>Jul</v>
      </c>
      <c r="D2349" t="s">
        <v>4408</v>
      </c>
      <c r="E2349" t="s">
        <v>141</v>
      </c>
      <c r="F2349">
        <v>1</v>
      </c>
      <c r="G2349" t="s">
        <v>4409</v>
      </c>
      <c r="H2349" t="s">
        <v>4410</v>
      </c>
      <c r="I2349" t="s">
        <v>18</v>
      </c>
      <c r="J2349" t="s">
        <v>45</v>
      </c>
      <c r="K2349" t="s">
        <v>62</v>
      </c>
      <c r="L2349" s="4">
        <v>0.5</v>
      </c>
      <c r="M2349" s="3">
        <v>10.08</v>
      </c>
      <c r="N2349" s="2">
        <v>10.08</v>
      </c>
    </row>
    <row r="2350" spans="1:14" x14ac:dyDescent="0.2">
      <c r="A2350" t="s">
        <v>5932</v>
      </c>
      <c r="B2350" s="1">
        <v>44746</v>
      </c>
      <c r="C2350" s="1" t="str">
        <f>TEXT(Data[[#This Row],[OrderDate]],"mmm")</f>
        <v>Jul</v>
      </c>
      <c r="D2350" t="s">
        <v>5047</v>
      </c>
      <c r="E2350" t="s">
        <v>302</v>
      </c>
      <c r="F2350">
        <v>4</v>
      </c>
      <c r="G2350" t="s">
        <v>5048</v>
      </c>
      <c r="H2350" t="s">
        <v>5049</v>
      </c>
      <c r="I2350" t="s">
        <v>38</v>
      </c>
      <c r="J2350" t="s">
        <v>26</v>
      </c>
      <c r="K2350" t="s">
        <v>62</v>
      </c>
      <c r="L2350" s="4">
        <v>0.5</v>
      </c>
      <c r="M2350" s="3">
        <v>8.9600000000000009</v>
      </c>
      <c r="N2350" s="2">
        <v>35.840000000000003</v>
      </c>
    </row>
    <row r="2351" spans="1:14" x14ac:dyDescent="0.2">
      <c r="A2351" t="s">
        <v>5933</v>
      </c>
      <c r="B2351" s="1">
        <v>44746</v>
      </c>
      <c r="C2351" s="1" t="str">
        <f>TEXT(Data[[#This Row],[OrderDate]],"mmm")</f>
        <v>Jul</v>
      </c>
      <c r="D2351" t="s">
        <v>1154</v>
      </c>
      <c r="E2351" t="s">
        <v>97</v>
      </c>
      <c r="F2351">
        <v>1</v>
      </c>
      <c r="G2351" t="s">
        <v>1155</v>
      </c>
      <c r="H2351" t="s">
        <v>1156</v>
      </c>
      <c r="I2351" t="s">
        <v>79</v>
      </c>
      <c r="J2351" t="s">
        <v>39</v>
      </c>
      <c r="K2351" t="s">
        <v>27</v>
      </c>
      <c r="L2351" s="4">
        <v>0.5</v>
      </c>
      <c r="M2351" s="3">
        <v>12.99</v>
      </c>
      <c r="N2351" s="2">
        <v>12.99</v>
      </c>
    </row>
    <row r="2352" spans="1:14" x14ac:dyDescent="0.2">
      <c r="A2352" t="s">
        <v>5934</v>
      </c>
      <c r="B2352" s="1">
        <v>44747</v>
      </c>
      <c r="C2352" s="1" t="str">
        <f>TEXT(Data[[#This Row],[OrderDate]],"mmm")</f>
        <v>Jul</v>
      </c>
      <c r="D2352" t="s">
        <v>5935</v>
      </c>
      <c r="E2352" t="s">
        <v>65</v>
      </c>
      <c r="F2352">
        <v>3</v>
      </c>
      <c r="G2352" t="s">
        <v>5936</v>
      </c>
      <c r="H2352" t="s">
        <v>5937</v>
      </c>
      <c r="I2352" t="s">
        <v>18</v>
      </c>
      <c r="J2352" t="s">
        <v>26</v>
      </c>
      <c r="K2352" t="s">
        <v>62</v>
      </c>
      <c r="L2352" s="4">
        <v>1</v>
      </c>
      <c r="M2352" s="3">
        <v>16</v>
      </c>
      <c r="N2352" s="2">
        <v>48</v>
      </c>
    </row>
    <row r="2353" spans="1:14" x14ac:dyDescent="0.2">
      <c r="A2353" t="s">
        <v>5938</v>
      </c>
      <c r="B2353" s="1">
        <v>44747</v>
      </c>
      <c r="C2353" s="1" t="str">
        <f>TEXT(Data[[#This Row],[OrderDate]],"mmm")</f>
        <v>Jul</v>
      </c>
      <c r="D2353" t="s">
        <v>3589</v>
      </c>
      <c r="E2353" t="s">
        <v>208</v>
      </c>
      <c r="F2353">
        <v>1</v>
      </c>
      <c r="G2353" t="s">
        <v>3590</v>
      </c>
      <c r="H2353" t="s">
        <v>3591</v>
      </c>
      <c r="I2353" t="s">
        <v>79</v>
      </c>
      <c r="J2353" t="s">
        <v>45</v>
      </c>
      <c r="K2353" t="s">
        <v>20</v>
      </c>
      <c r="L2353" s="4">
        <v>1</v>
      </c>
      <c r="M2353" s="3">
        <v>18.8</v>
      </c>
      <c r="N2353" s="2">
        <v>18.8</v>
      </c>
    </row>
    <row r="2354" spans="1:14" x14ac:dyDescent="0.2">
      <c r="A2354" t="s">
        <v>5939</v>
      </c>
      <c r="B2354" s="1">
        <v>44747</v>
      </c>
      <c r="C2354" s="1" t="str">
        <f>TEXT(Data[[#This Row],[OrderDate]],"mmm")</f>
        <v>Jul</v>
      </c>
      <c r="D2354" t="s">
        <v>2773</v>
      </c>
      <c r="E2354" t="s">
        <v>255</v>
      </c>
      <c r="F2354">
        <v>1</v>
      </c>
      <c r="G2354" t="s">
        <v>2774</v>
      </c>
      <c r="H2354" t="s">
        <v>2775</v>
      </c>
      <c r="I2354" t="s">
        <v>79</v>
      </c>
      <c r="J2354" t="s">
        <v>45</v>
      </c>
      <c r="K2354" t="s">
        <v>62</v>
      </c>
      <c r="L2354" s="4">
        <v>1</v>
      </c>
      <c r="M2354" s="3">
        <v>18</v>
      </c>
      <c r="N2354" s="2">
        <v>18</v>
      </c>
    </row>
    <row r="2355" spans="1:14" x14ac:dyDescent="0.2">
      <c r="A2355" t="s">
        <v>5940</v>
      </c>
      <c r="B2355" s="1">
        <v>44747</v>
      </c>
      <c r="C2355" s="1" t="str">
        <f>TEXT(Data[[#This Row],[OrderDate]],"mmm")</f>
        <v>Jul</v>
      </c>
      <c r="D2355" t="s">
        <v>483</v>
      </c>
      <c r="E2355" t="s">
        <v>186</v>
      </c>
      <c r="F2355">
        <v>3</v>
      </c>
      <c r="G2355" t="s">
        <v>484</v>
      </c>
      <c r="H2355" t="s">
        <v>485</v>
      </c>
      <c r="I2355" t="s">
        <v>79</v>
      </c>
      <c r="J2355" t="s">
        <v>19</v>
      </c>
      <c r="K2355" t="s">
        <v>27</v>
      </c>
      <c r="L2355" s="4">
        <v>1</v>
      </c>
      <c r="M2355" s="3">
        <v>15.2</v>
      </c>
      <c r="N2355" s="2">
        <v>45.6</v>
      </c>
    </row>
    <row r="2356" spans="1:14" x14ac:dyDescent="0.2">
      <c r="A2356" t="s">
        <v>5941</v>
      </c>
      <c r="B2356" s="1">
        <v>44747</v>
      </c>
      <c r="C2356" s="1" t="str">
        <f>TEXT(Data[[#This Row],[OrderDate]],"mmm")</f>
        <v>Jul</v>
      </c>
      <c r="D2356" t="s">
        <v>324</v>
      </c>
      <c r="E2356" t="s">
        <v>172</v>
      </c>
      <c r="F2356">
        <v>1</v>
      </c>
      <c r="G2356" t="s">
        <v>325</v>
      </c>
      <c r="H2356" t="s">
        <v>326</v>
      </c>
      <c r="I2356" t="s">
        <v>56</v>
      </c>
      <c r="J2356" t="s">
        <v>45</v>
      </c>
      <c r="K2356" t="s">
        <v>20</v>
      </c>
      <c r="L2356" s="4">
        <v>0.2</v>
      </c>
      <c r="M2356" s="3">
        <v>4.7</v>
      </c>
      <c r="N2356" s="2">
        <v>4.7</v>
      </c>
    </row>
    <row r="2357" spans="1:14" x14ac:dyDescent="0.2">
      <c r="A2357" t="s">
        <v>5942</v>
      </c>
      <c r="B2357" s="1">
        <v>44747</v>
      </c>
      <c r="C2357" s="1" t="str">
        <f>TEXT(Data[[#This Row],[OrderDate]],"mmm")</f>
        <v>Jul</v>
      </c>
      <c r="D2357" t="s">
        <v>5943</v>
      </c>
      <c r="E2357" t="s">
        <v>369</v>
      </c>
      <c r="F2357">
        <v>1</v>
      </c>
      <c r="G2357" t="s">
        <v>5944</v>
      </c>
      <c r="H2357" t="s">
        <v>5945</v>
      </c>
      <c r="I2357" t="s">
        <v>18</v>
      </c>
      <c r="J2357" t="s">
        <v>39</v>
      </c>
      <c r="K2357" t="s">
        <v>27</v>
      </c>
      <c r="L2357" s="4">
        <v>0.2</v>
      </c>
      <c r="M2357" s="3">
        <v>5.8</v>
      </c>
      <c r="N2357" s="2">
        <v>5.8</v>
      </c>
    </row>
    <row r="2358" spans="1:14" x14ac:dyDescent="0.2">
      <c r="A2358" t="s">
        <v>5946</v>
      </c>
      <c r="B2358" s="1">
        <v>44747</v>
      </c>
      <c r="C2358" s="1" t="str">
        <f>TEXT(Data[[#This Row],[OrderDate]],"mmm")</f>
        <v>Jul</v>
      </c>
      <c r="D2358" t="s">
        <v>4751</v>
      </c>
      <c r="E2358" t="s">
        <v>386</v>
      </c>
      <c r="F2358">
        <v>1</v>
      </c>
      <c r="G2358" t="s">
        <v>4752</v>
      </c>
      <c r="H2358" t="s">
        <v>4753</v>
      </c>
      <c r="I2358" t="s">
        <v>318</v>
      </c>
      <c r="J2358" t="s">
        <v>45</v>
      </c>
      <c r="K2358" t="s">
        <v>27</v>
      </c>
      <c r="L2358" s="4">
        <v>0.2</v>
      </c>
      <c r="M2358" s="3">
        <v>4.8</v>
      </c>
      <c r="N2358" s="2">
        <v>4.8</v>
      </c>
    </row>
    <row r="2359" spans="1:14" x14ac:dyDescent="0.2">
      <c r="A2359" t="s">
        <v>5947</v>
      </c>
      <c r="B2359" s="1">
        <v>44747</v>
      </c>
      <c r="C2359" s="1" t="str">
        <f>TEXT(Data[[#This Row],[OrderDate]],"mmm")</f>
        <v>Jul</v>
      </c>
      <c r="D2359" t="s">
        <v>1324</v>
      </c>
      <c r="E2359" t="s">
        <v>191</v>
      </c>
      <c r="F2359">
        <v>1</v>
      </c>
      <c r="G2359" t="s">
        <v>1325</v>
      </c>
      <c r="H2359" t="s">
        <v>1326</v>
      </c>
      <c r="I2359" t="s">
        <v>18</v>
      </c>
      <c r="J2359" t="s">
        <v>26</v>
      </c>
      <c r="K2359" t="s">
        <v>27</v>
      </c>
      <c r="L2359" s="4">
        <v>1</v>
      </c>
      <c r="M2359" s="3">
        <v>17.2</v>
      </c>
      <c r="N2359" s="2">
        <v>17.2</v>
      </c>
    </row>
    <row r="2360" spans="1:14" x14ac:dyDescent="0.2">
      <c r="A2360" t="s">
        <v>5948</v>
      </c>
      <c r="B2360" s="1">
        <v>44747</v>
      </c>
      <c r="C2360" s="1" t="str">
        <f>TEXT(Data[[#This Row],[OrderDate]],"mmm")</f>
        <v>Jul</v>
      </c>
      <c r="D2360" t="s">
        <v>5949</v>
      </c>
      <c r="E2360" t="s">
        <v>221</v>
      </c>
      <c r="F2360">
        <v>2</v>
      </c>
      <c r="G2360" t="s">
        <v>5950</v>
      </c>
      <c r="H2360" t="s">
        <v>5951</v>
      </c>
      <c r="I2360" t="s">
        <v>18</v>
      </c>
      <c r="J2360" t="s">
        <v>19</v>
      </c>
      <c r="K2360" t="s">
        <v>62</v>
      </c>
      <c r="L2360" s="4">
        <v>0.5</v>
      </c>
      <c r="M2360" s="3">
        <v>7.84</v>
      </c>
      <c r="N2360" s="2">
        <v>15.68</v>
      </c>
    </row>
    <row r="2361" spans="1:14" x14ac:dyDescent="0.2">
      <c r="A2361" t="s">
        <v>5952</v>
      </c>
      <c r="B2361" s="1">
        <v>44749</v>
      </c>
      <c r="C2361" s="1" t="str">
        <f>TEXT(Data[[#This Row],[OrderDate]],"mmm")</f>
        <v>Jul</v>
      </c>
      <c r="D2361" t="s">
        <v>1333</v>
      </c>
      <c r="E2361" t="s">
        <v>419</v>
      </c>
      <c r="F2361">
        <v>2</v>
      </c>
      <c r="G2361" t="s">
        <v>1334</v>
      </c>
      <c r="H2361" t="s">
        <v>1335</v>
      </c>
      <c r="I2361" t="s">
        <v>68</v>
      </c>
      <c r="J2361" t="s">
        <v>19</v>
      </c>
      <c r="K2361" t="s">
        <v>20</v>
      </c>
      <c r="L2361" s="4">
        <v>1</v>
      </c>
      <c r="M2361" s="3">
        <v>14.8</v>
      </c>
      <c r="N2361" s="2">
        <v>29.6</v>
      </c>
    </row>
    <row r="2362" spans="1:14" x14ac:dyDescent="0.2">
      <c r="A2362" t="s">
        <v>5953</v>
      </c>
      <c r="B2362" s="1">
        <v>44750</v>
      </c>
      <c r="C2362" s="1" t="str">
        <f>TEXT(Data[[#This Row],[OrderDate]],"mmm")</f>
        <v>Jul</v>
      </c>
      <c r="D2362" t="s">
        <v>1083</v>
      </c>
      <c r="E2362" t="s">
        <v>463</v>
      </c>
      <c r="F2362">
        <v>1</v>
      </c>
      <c r="G2362" t="s">
        <v>1084</v>
      </c>
      <c r="H2362" t="s">
        <v>1085</v>
      </c>
      <c r="I2362" t="s">
        <v>38</v>
      </c>
      <c r="J2362" t="s">
        <v>39</v>
      </c>
      <c r="K2362" t="s">
        <v>62</v>
      </c>
      <c r="L2362" s="4">
        <v>0.5</v>
      </c>
      <c r="M2362" s="3">
        <v>12.32</v>
      </c>
      <c r="N2362" s="2">
        <v>12.32</v>
      </c>
    </row>
    <row r="2363" spans="1:14" x14ac:dyDescent="0.2">
      <c r="A2363" t="s">
        <v>5954</v>
      </c>
      <c r="B2363" s="1">
        <v>44750</v>
      </c>
      <c r="C2363" s="1" t="str">
        <f>TEXT(Data[[#This Row],[OrderDate]],"mmm")</f>
        <v>Jul</v>
      </c>
      <c r="D2363" t="s">
        <v>4394</v>
      </c>
      <c r="E2363" t="s">
        <v>369</v>
      </c>
      <c r="F2363">
        <v>2</v>
      </c>
      <c r="G2363" t="s">
        <v>4395</v>
      </c>
      <c r="H2363" t="s">
        <v>4396</v>
      </c>
      <c r="I2363" t="s">
        <v>38</v>
      </c>
      <c r="J2363" t="s">
        <v>39</v>
      </c>
      <c r="K2363" t="s">
        <v>27</v>
      </c>
      <c r="L2363" s="4">
        <v>0.2</v>
      </c>
      <c r="M2363" s="3">
        <v>5.8</v>
      </c>
      <c r="N2363" s="2">
        <v>11.6</v>
      </c>
    </row>
    <row r="2364" spans="1:14" x14ac:dyDescent="0.2">
      <c r="A2364" t="s">
        <v>5955</v>
      </c>
      <c r="B2364" s="1">
        <v>44750</v>
      </c>
      <c r="C2364" s="1" t="str">
        <f>TEXT(Data[[#This Row],[OrderDate]],"mmm")</f>
        <v>Jul</v>
      </c>
      <c r="D2364" t="s">
        <v>5956</v>
      </c>
      <c r="E2364" t="s">
        <v>97</v>
      </c>
      <c r="F2364">
        <v>2</v>
      </c>
      <c r="G2364" t="s">
        <v>5957</v>
      </c>
      <c r="H2364" t="s">
        <v>5958</v>
      </c>
      <c r="I2364" t="s">
        <v>18</v>
      </c>
      <c r="J2364" t="s">
        <v>39</v>
      </c>
      <c r="K2364" t="s">
        <v>27</v>
      </c>
      <c r="L2364" s="4">
        <v>0.5</v>
      </c>
      <c r="M2364" s="3">
        <v>12.99</v>
      </c>
      <c r="N2364" s="2">
        <v>25.98</v>
      </c>
    </row>
    <row r="2365" spans="1:14" x14ac:dyDescent="0.2">
      <c r="A2365" t="s">
        <v>5959</v>
      </c>
      <c r="B2365" s="1">
        <v>44750</v>
      </c>
      <c r="C2365" s="1" t="str">
        <f>TEXT(Data[[#This Row],[OrderDate]],"mmm")</f>
        <v>Jul</v>
      </c>
      <c r="D2365" t="s">
        <v>154</v>
      </c>
      <c r="E2365" t="s">
        <v>177</v>
      </c>
      <c r="F2365">
        <v>3</v>
      </c>
      <c r="G2365" t="s">
        <v>156</v>
      </c>
      <c r="H2365" t="s">
        <v>157</v>
      </c>
      <c r="I2365" t="s">
        <v>56</v>
      </c>
      <c r="J2365" t="s">
        <v>45</v>
      </c>
      <c r="K2365" t="s">
        <v>20</v>
      </c>
      <c r="L2365" s="4">
        <v>0.5</v>
      </c>
      <c r="M2365" s="3">
        <v>10.53</v>
      </c>
      <c r="N2365" s="2">
        <v>31.59</v>
      </c>
    </row>
    <row r="2366" spans="1:14" x14ac:dyDescent="0.2">
      <c r="A2366" t="s">
        <v>5960</v>
      </c>
      <c r="B2366" s="1">
        <v>44750</v>
      </c>
      <c r="C2366" s="1" t="str">
        <f>TEXT(Data[[#This Row],[OrderDate]],"mmm")</f>
        <v>Jul</v>
      </c>
      <c r="D2366" t="s">
        <v>4993</v>
      </c>
      <c r="E2366" t="s">
        <v>71</v>
      </c>
      <c r="F2366">
        <v>6</v>
      </c>
      <c r="G2366" t="s">
        <v>4994</v>
      </c>
      <c r="H2366" t="s">
        <v>4995</v>
      </c>
      <c r="I2366" t="s">
        <v>125</v>
      </c>
      <c r="J2366" t="s">
        <v>26</v>
      </c>
      <c r="K2366" t="s">
        <v>20</v>
      </c>
      <c r="L2366" s="4">
        <v>1</v>
      </c>
      <c r="M2366" s="3">
        <v>16.8</v>
      </c>
      <c r="N2366" s="2">
        <v>100.8</v>
      </c>
    </row>
    <row r="2367" spans="1:14" x14ac:dyDescent="0.2">
      <c r="A2367" t="s">
        <v>5961</v>
      </c>
      <c r="B2367" s="1">
        <v>44750</v>
      </c>
      <c r="C2367" s="1" t="str">
        <f>TEXT(Data[[#This Row],[OrderDate]],"mmm")</f>
        <v>Jul</v>
      </c>
      <c r="D2367" t="s">
        <v>2283</v>
      </c>
      <c r="E2367" t="s">
        <v>386</v>
      </c>
      <c r="F2367">
        <v>2</v>
      </c>
      <c r="G2367" t="s">
        <v>2284</v>
      </c>
      <c r="H2367" t="s">
        <v>2285</v>
      </c>
      <c r="I2367" t="s">
        <v>18</v>
      </c>
      <c r="J2367" t="s">
        <v>45</v>
      </c>
      <c r="K2367" t="s">
        <v>27</v>
      </c>
      <c r="L2367" s="4">
        <v>0.2</v>
      </c>
      <c r="M2367" s="3">
        <v>4.8</v>
      </c>
      <c r="N2367" s="2">
        <v>9.6</v>
      </c>
    </row>
    <row r="2368" spans="1:14" x14ac:dyDescent="0.2">
      <c r="A2368" t="s">
        <v>5962</v>
      </c>
      <c r="B2368" s="1">
        <v>44750</v>
      </c>
      <c r="C2368" s="1" t="str">
        <f>TEXT(Data[[#This Row],[OrderDate]],"mmm")</f>
        <v>Jul</v>
      </c>
      <c r="D2368" t="s">
        <v>1121</v>
      </c>
      <c r="E2368" t="s">
        <v>53</v>
      </c>
      <c r="F2368">
        <v>3</v>
      </c>
      <c r="G2368" t="s">
        <v>1122</v>
      </c>
      <c r="H2368" t="s">
        <v>1123</v>
      </c>
      <c r="I2368" t="s">
        <v>38</v>
      </c>
      <c r="J2368" t="s">
        <v>19</v>
      </c>
      <c r="K2368" t="s">
        <v>20</v>
      </c>
      <c r="L2368" s="4">
        <v>0.5</v>
      </c>
      <c r="M2368" s="3">
        <v>8.2899999999999991</v>
      </c>
      <c r="N2368" s="2">
        <v>24.87</v>
      </c>
    </row>
    <row r="2369" spans="1:14" x14ac:dyDescent="0.2">
      <c r="A2369" t="s">
        <v>5963</v>
      </c>
      <c r="B2369" s="1">
        <v>44750</v>
      </c>
      <c r="C2369" s="1" t="str">
        <f>TEXT(Data[[#This Row],[OrderDate]],"mmm")</f>
        <v>Jul</v>
      </c>
      <c r="D2369" t="s">
        <v>2154</v>
      </c>
      <c r="E2369" t="s">
        <v>302</v>
      </c>
      <c r="F2369">
        <v>3</v>
      </c>
      <c r="G2369" t="s">
        <v>2155</v>
      </c>
      <c r="H2369" t="s">
        <v>2156</v>
      </c>
      <c r="I2369" t="s">
        <v>18</v>
      </c>
      <c r="J2369" t="s">
        <v>26</v>
      </c>
      <c r="K2369" t="s">
        <v>62</v>
      </c>
      <c r="L2369" s="4">
        <v>0.5</v>
      </c>
      <c r="M2369" s="3">
        <v>8.9600000000000009</v>
      </c>
      <c r="N2369" s="2">
        <v>26.88</v>
      </c>
    </row>
    <row r="2370" spans="1:14" x14ac:dyDescent="0.2">
      <c r="A2370" t="s">
        <v>5964</v>
      </c>
      <c r="B2370" s="1">
        <v>44750</v>
      </c>
      <c r="C2370" s="1" t="str">
        <f>TEXT(Data[[#This Row],[OrderDate]],"mmm")</f>
        <v>Jul</v>
      </c>
      <c r="D2370" t="s">
        <v>5738</v>
      </c>
      <c r="E2370" t="s">
        <v>53</v>
      </c>
      <c r="F2370">
        <v>1</v>
      </c>
      <c r="G2370" t="s">
        <v>5739</v>
      </c>
      <c r="H2370" t="s">
        <v>5740</v>
      </c>
      <c r="I2370" t="s">
        <v>18</v>
      </c>
      <c r="J2370" t="s">
        <v>19</v>
      </c>
      <c r="K2370" t="s">
        <v>20</v>
      </c>
      <c r="L2370" s="4">
        <v>0.5</v>
      </c>
      <c r="M2370" s="3">
        <v>8.2899999999999991</v>
      </c>
      <c r="N2370" s="2">
        <v>8.2899999999999991</v>
      </c>
    </row>
    <row r="2371" spans="1:14" x14ac:dyDescent="0.2">
      <c r="A2371" t="s">
        <v>5965</v>
      </c>
      <c r="B2371" s="1">
        <v>44752</v>
      </c>
      <c r="C2371" s="1" t="str">
        <f>TEXT(Data[[#This Row],[OrderDate]],"mmm")</f>
        <v>Jul</v>
      </c>
      <c r="D2371" t="s">
        <v>4149</v>
      </c>
      <c r="E2371" t="s">
        <v>92</v>
      </c>
      <c r="F2371">
        <v>1</v>
      </c>
      <c r="G2371" t="s">
        <v>4150</v>
      </c>
      <c r="H2371" t="s">
        <v>4151</v>
      </c>
      <c r="I2371" t="s">
        <v>18</v>
      </c>
      <c r="J2371" t="s">
        <v>26</v>
      </c>
      <c r="K2371" t="s">
        <v>20</v>
      </c>
      <c r="L2371" s="4">
        <v>0.5</v>
      </c>
      <c r="M2371" s="3">
        <v>9.41</v>
      </c>
      <c r="N2371" s="2">
        <v>9.41</v>
      </c>
    </row>
    <row r="2372" spans="1:14" x14ac:dyDescent="0.2">
      <c r="A2372" t="s">
        <v>5966</v>
      </c>
      <c r="B2372" s="1">
        <v>44752</v>
      </c>
      <c r="C2372" s="1" t="str">
        <f>TEXT(Data[[#This Row],[OrderDate]],"mmm")</f>
        <v>Jul</v>
      </c>
      <c r="D2372" t="s">
        <v>5967</v>
      </c>
      <c r="E2372" t="s">
        <v>102</v>
      </c>
      <c r="F2372">
        <v>1</v>
      </c>
      <c r="G2372" t="s">
        <v>5968</v>
      </c>
      <c r="H2372" t="s">
        <v>5969</v>
      </c>
      <c r="I2372" t="s">
        <v>18</v>
      </c>
      <c r="J2372" t="s">
        <v>19</v>
      </c>
      <c r="K2372" t="s">
        <v>62</v>
      </c>
      <c r="L2372" s="4">
        <v>0.2</v>
      </c>
      <c r="M2372" s="3">
        <v>3.5</v>
      </c>
      <c r="N2372" s="2">
        <v>3.5</v>
      </c>
    </row>
    <row r="2373" spans="1:14" x14ac:dyDescent="0.2">
      <c r="A2373" t="s">
        <v>5970</v>
      </c>
      <c r="B2373" s="1">
        <v>44753</v>
      </c>
      <c r="C2373" s="1" t="str">
        <f>TEXT(Data[[#This Row],[OrderDate]],"mmm")</f>
        <v>Jul</v>
      </c>
      <c r="D2373" t="s">
        <v>5971</v>
      </c>
      <c r="E2373" t="s">
        <v>65</v>
      </c>
      <c r="F2373">
        <v>3</v>
      </c>
      <c r="G2373" t="s">
        <v>5972</v>
      </c>
      <c r="H2373" t="s">
        <v>5973</v>
      </c>
      <c r="I2373" t="s">
        <v>18</v>
      </c>
      <c r="J2373" t="s">
        <v>26</v>
      </c>
      <c r="K2373" t="s">
        <v>62</v>
      </c>
      <c r="L2373" s="4">
        <v>1</v>
      </c>
      <c r="M2373" s="3">
        <v>16</v>
      </c>
      <c r="N2373" s="2">
        <v>48</v>
      </c>
    </row>
    <row r="2374" spans="1:14" x14ac:dyDescent="0.2">
      <c r="A2374" t="s">
        <v>5974</v>
      </c>
      <c r="B2374" s="1">
        <v>44753</v>
      </c>
      <c r="C2374" s="1" t="str">
        <f>TEXT(Data[[#This Row],[OrderDate]],"mmm")</f>
        <v>Jul</v>
      </c>
      <c r="D2374" t="s">
        <v>3463</v>
      </c>
      <c r="E2374" t="s">
        <v>30</v>
      </c>
      <c r="F2374">
        <v>6</v>
      </c>
      <c r="G2374" t="s">
        <v>3464</v>
      </c>
      <c r="H2374" t="s">
        <v>3465</v>
      </c>
      <c r="I2374" t="s">
        <v>79</v>
      </c>
      <c r="J2374" t="s">
        <v>26</v>
      </c>
      <c r="K2374" t="s">
        <v>20</v>
      </c>
      <c r="L2374" s="4">
        <v>0.2</v>
      </c>
      <c r="M2374" s="3">
        <v>4.2</v>
      </c>
      <c r="N2374" s="2">
        <v>25.2</v>
      </c>
    </row>
    <row r="2375" spans="1:14" x14ac:dyDescent="0.2">
      <c r="A2375" t="s">
        <v>5975</v>
      </c>
      <c r="B2375" s="1">
        <v>44753</v>
      </c>
      <c r="C2375" s="1" t="str">
        <f>TEXT(Data[[#This Row],[OrderDate]],"mmm")</f>
        <v>Jul</v>
      </c>
      <c r="D2375" t="s">
        <v>4623</v>
      </c>
      <c r="E2375" t="s">
        <v>242</v>
      </c>
      <c r="F2375">
        <v>3</v>
      </c>
      <c r="G2375" t="s">
        <v>4624</v>
      </c>
      <c r="H2375" t="s">
        <v>4625</v>
      </c>
      <c r="I2375" t="s">
        <v>18</v>
      </c>
      <c r="J2375" t="s">
        <v>19</v>
      </c>
      <c r="K2375" t="s">
        <v>62</v>
      </c>
      <c r="L2375" s="4">
        <v>1</v>
      </c>
      <c r="M2375" s="3">
        <v>14</v>
      </c>
      <c r="N2375" s="2">
        <v>42</v>
      </c>
    </row>
    <row r="2376" spans="1:14" x14ac:dyDescent="0.2">
      <c r="A2376" t="s">
        <v>5976</v>
      </c>
      <c r="B2376" s="1">
        <v>44753</v>
      </c>
      <c r="C2376" s="1" t="str">
        <f>TEXT(Data[[#This Row],[OrderDate]],"mmm")</f>
        <v>Jul</v>
      </c>
      <c r="D2376" t="s">
        <v>5977</v>
      </c>
      <c r="E2376" t="s">
        <v>281</v>
      </c>
      <c r="F2376">
        <v>5</v>
      </c>
      <c r="G2376" t="s">
        <v>5978</v>
      </c>
      <c r="H2376" t="s">
        <v>5979</v>
      </c>
      <c r="I2376" t="s">
        <v>79</v>
      </c>
      <c r="J2376" t="s">
        <v>39</v>
      </c>
      <c r="K2376" t="s">
        <v>27</v>
      </c>
      <c r="L2376" s="4">
        <v>1</v>
      </c>
      <c r="M2376" s="3">
        <v>23.2</v>
      </c>
      <c r="N2376" s="2">
        <v>116</v>
      </c>
    </row>
    <row r="2377" spans="1:14" x14ac:dyDescent="0.2">
      <c r="A2377" t="s">
        <v>5980</v>
      </c>
      <c r="B2377" s="1">
        <v>44753</v>
      </c>
      <c r="C2377" s="1" t="str">
        <f>TEXT(Data[[#This Row],[OrderDate]],"mmm")</f>
        <v>Jul</v>
      </c>
      <c r="D2377" t="s">
        <v>3472</v>
      </c>
      <c r="E2377" t="s">
        <v>71</v>
      </c>
      <c r="F2377">
        <v>1</v>
      </c>
      <c r="G2377" t="s">
        <v>3473</v>
      </c>
      <c r="H2377" t="s">
        <v>3474</v>
      </c>
      <c r="I2377" t="s">
        <v>318</v>
      </c>
      <c r="J2377" t="s">
        <v>26</v>
      </c>
      <c r="K2377" t="s">
        <v>20</v>
      </c>
      <c r="L2377" s="4">
        <v>1</v>
      </c>
      <c r="M2377" s="3">
        <v>16.8</v>
      </c>
      <c r="N2377" s="2">
        <v>16.8</v>
      </c>
    </row>
    <row r="2378" spans="1:14" x14ac:dyDescent="0.2">
      <c r="A2378" t="s">
        <v>5981</v>
      </c>
      <c r="B2378" s="1">
        <v>44753</v>
      </c>
      <c r="C2378" s="1" t="str">
        <f>TEXT(Data[[#This Row],[OrderDate]],"mmm")</f>
        <v>Jul</v>
      </c>
      <c r="D2378" t="s">
        <v>5982</v>
      </c>
      <c r="E2378" t="s">
        <v>128</v>
      </c>
      <c r="F2378">
        <v>1</v>
      </c>
      <c r="G2378" t="s">
        <v>5983</v>
      </c>
      <c r="H2378" t="s">
        <v>5984</v>
      </c>
      <c r="I2378" t="s">
        <v>79</v>
      </c>
      <c r="J2378" t="s">
        <v>39</v>
      </c>
      <c r="K2378" t="s">
        <v>20</v>
      </c>
      <c r="L2378" s="4">
        <v>0.2</v>
      </c>
      <c r="M2378" s="3">
        <v>5.7</v>
      </c>
      <c r="N2378" s="2">
        <v>5.7</v>
      </c>
    </row>
    <row r="2379" spans="1:14" x14ac:dyDescent="0.2">
      <c r="A2379" t="s">
        <v>5985</v>
      </c>
      <c r="B2379" s="1">
        <v>44753</v>
      </c>
      <c r="C2379" s="1" t="str">
        <f>TEXT(Data[[#This Row],[OrderDate]],"mmm")</f>
        <v>Jul</v>
      </c>
      <c r="D2379" t="s">
        <v>381</v>
      </c>
      <c r="E2379" t="s">
        <v>15</v>
      </c>
      <c r="F2379">
        <v>1</v>
      </c>
      <c r="G2379" t="s">
        <v>382</v>
      </c>
      <c r="H2379" t="s">
        <v>383</v>
      </c>
      <c r="I2379" t="s">
        <v>125</v>
      </c>
      <c r="J2379" t="s">
        <v>19</v>
      </c>
      <c r="K2379" t="s">
        <v>20</v>
      </c>
      <c r="L2379" s="4">
        <v>0.2</v>
      </c>
      <c r="M2379" s="3">
        <v>3.7</v>
      </c>
      <c r="N2379" s="2">
        <v>3.7</v>
      </c>
    </row>
    <row r="2380" spans="1:14" x14ac:dyDescent="0.2">
      <c r="A2380" t="s">
        <v>5986</v>
      </c>
      <c r="B2380" s="1">
        <v>44753</v>
      </c>
      <c r="C2380" s="1" t="str">
        <f>TEXT(Data[[#This Row],[OrderDate]],"mmm")</f>
        <v>Jul</v>
      </c>
      <c r="D2380" t="s">
        <v>5129</v>
      </c>
      <c r="E2380" t="s">
        <v>242</v>
      </c>
      <c r="F2380">
        <v>2</v>
      </c>
      <c r="G2380" t="s">
        <v>5130</v>
      </c>
      <c r="H2380" t="s">
        <v>5131</v>
      </c>
      <c r="I2380" t="s">
        <v>125</v>
      </c>
      <c r="J2380" t="s">
        <v>19</v>
      </c>
      <c r="K2380" t="s">
        <v>62</v>
      </c>
      <c r="L2380" s="4">
        <v>1</v>
      </c>
      <c r="M2380" s="3">
        <v>14</v>
      </c>
      <c r="N2380" s="2">
        <v>28</v>
      </c>
    </row>
    <row r="2381" spans="1:14" x14ac:dyDescent="0.2">
      <c r="A2381" t="s">
        <v>5987</v>
      </c>
      <c r="B2381" s="1">
        <v>44753</v>
      </c>
      <c r="C2381" s="1" t="str">
        <f>TEXT(Data[[#This Row],[OrderDate]],"mmm")</f>
        <v>Jul</v>
      </c>
      <c r="D2381" t="s">
        <v>5221</v>
      </c>
      <c r="E2381" t="s">
        <v>221</v>
      </c>
      <c r="F2381">
        <v>1</v>
      </c>
      <c r="G2381" t="s">
        <v>5222</v>
      </c>
      <c r="H2381" t="s">
        <v>5223</v>
      </c>
      <c r="I2381" t="s">
        <v>79</v>
      </c>
      <c r="J2381" t="s">
        <v>19</v>
      </c>
      <c r="K2381" t="s">
        <v>62</v>
      </c>
      <c r="L2381" s="4">
        <v>0.5</v>
      </c>
      <c r="M2381" s="3">
        <v>7.84</v>
      </c>
      <c r="N2381" s="2">
        <v>7.84</v>
      </c>
    </row>
    <row r="2382" spans="1:14" x14ac:dyDescent="0.2">
      <c r="A2382" t="s">
        <v>5988</v>
      </c>
      <c r="B2382" s="1">
        <v>44753</v>
      </c>
      <c r="C2382" s="1" t="str">
        <f>TEXT(Data[[#This Row],[OrderDate]],"mmm")</f>
        <v>Jul</v>
      </c>
      <c r="D2382" t="s">
        <v>5989</v>
      </c>
      <c r="E2382" t="s">
        <v>369</v>
      </c>
      <c r="F2382">
        <v>2</v>
      </c>
      <c r="G2382" t="s">
        <v>5990</v>
      </c>
      <c r="H2382" t="s">
        <v>5991</v>
      </c>
      <c r="I2382" t="s">
        <v>18</v>
      </c>
      <c r="J2382" t="s">
        <v>39</v>
      </c>
      <c r="K2382" t="s">
        <v>27</v>
      </c>
      <c r="L2382" s="4">
        <v>0.2</v>
      </c>
      <c r="M2382" s="3">
        <v>5.8</v>
      </c>
      <c r="N2382" s="2">
        <v>11.6</v>
      </c>
    </row>
    <row r="2383" spans="1:14" x14ac:dyDescent="0.2">
      <c r="A2383" t="s">
        <v>5992</v>
      </c>
      <c r="B2383" s="1">
        <v>44754</v>
      </c>
      <c r="C2383" s="1" t="str">
        <f>TEXT(Data[[#This Row],[OrderDate]],"mmm")</f>
        <v>Jul</v>
      </c>
      <c r="D2383" t="s">
        <v>5993</v>
      </c>
      <c r="E2383" t="s">
        <v>302</v>
      </c>
      <c r="F2383">
        <v>2</v>
      </c>
      <c r="G2383" t="s">
        <v>5994</v>
      </c>
      <c r="H2383" t="s">
        <v>5995</v>
      </c>
      <c r="I2383" t="s">
        <v>18</v>
      </c>
      <c r="J2383" t="s">
        <v>26</v>
      </c>
      <c r="K2383" t="s">
        <v>62</v>
      </c>
      <c r="L2383" s="4">
        <v>0.5</v>
      </c>
      <c r="M2383" s="3">
        <v>8.9600000000000009</v>
      </c>
      <c r="N2383" s="2">
        <v>17.920000000000002</v>
      </c>
    </row>
    <row r="2384" spans="1:14" x14ac:dyDescent="0.2">
      <c r="A2384" t="s">
        <v>5996</v>
      </c>
      <c r="B2384" s="1">
        <v>44754</v>
      </c>
      <c r="C2384" s="1" t="str">
        <f>TEXT(Data[[#This Row],[OrderDate]],"mmm")</f>
        <v>Jul</v>
      </c>
      <c r="D2384" t="s">
        <v>5997</v>
      </c>
      <c r="E2384" t="s">
        <v>35</v>
      </c>
      <c r="F2384">
        <v>1</v>
      </c>
      <c r="G2384" t="s">
        <v>5998</v>
      </c>
      <c r="H2384" t="s">
        <v>5999</v>
      </c>
      <c r="I2384" t="s">
        <v>56</v>
      </c>
      <c r="J2384" t="s">
        <v>39</v>
      </c>
      <c r="K2384" t="s">
        <v>20</v>
      </c>
      <c r="L2384" s="4">
        <v>0.5</v>
      </c>
      <c r="M2384" s="3">
        <v>12.77</v>
      </c>
      <c r="N2384" s="2">
        <v>12.77</v>
      </c>
    </row>
    <row r="2385" spans="1:14" x14ac:dyDescent="0.2">
      <c r="A2385" t="s">
        <v>6000</v>
      </c>
      <c r="B2385" s="1">
        <v>44755</v>
      </c>
      <c r="C2385" s="1" t="str">
        <f>TEXT(Data[[#This Row],[OrderDate]],"mmm")</f>
        <v>Jul</v>
      </c>
      <c r="D2385" t="s">
        <v>3384</v>
      </c>
      <c r="E2385" t="s">
        <v>42</v>
      </c>
      <c r="F2385">
        <v>6</v>
      </c>
      <c r="G2385" t="s">
        <v>3385</v>
      </c>
      <c r="H2385" t="s">
        <v>3386</v>
      </c>
      <c r="I2385" t="s">
        <v>18</v>
      </c>
      <c r="J2385" t="s">
        <v>45</v>
      </c>
      <c r="K2385" t="s">
        <v>27</v>
      </c>
      <c r="L2385" s="4">
        <v>1</v>
      </c>
      <c r="M2385" s="3">
        <v>19.2</v>
      </c>
      <c r="N2385" s="2">
        <v>115.2</v>
      </c>
    </row>
    <row r="2386" spans="1:14" x14ac:dyDescent="0.2">
      <c r="A2386" t="s">
        <v>6001</v>
      </c>
      <c r="B2386" s="1">
        <v>44755</v>
      </c>
      <c r="C2386" s="1" t="str">
        <f>TEXT(Data[[#This Row],[OrderDate]],"mmm")</f>
        <v>Jul</v>
      </c>
      <c r="D2386" t="s">
        <v>6002</v>
      </c>
      <c r="E2386" t="s">
        <v>87</v>
      </c>
      <c r="F2386">
        <v>1</v>
      </c>
      <c r="G2386" t="s">
        <v>6003</v>
      </c>
      <c r="H2386" t="s">
        <v>6004</v>
      </c>
      <c r="I2386" t="s">
        <v>125</v>
      </c>
      <c r="J2386" t="s">
        <v>39</v>
      </c>
      <c r="K2386" t="s">
        <v>20</v>
      </c>
      <c r="L2386" s="4">
        <v>1</v>
      </c>
      <c r="M2386" s="3">
        <v>22.8</v>
      </c>
      <c r="N2386" s="2">
        <v>22.8</v>
      </c>
    </row>
    <row r="2387" spans="1:14" x14ac:dyDescent="0.2">
      <c r="A2387" t="s">
        <v>6005</v>
      </c>
      <c r="B2387" s="1">
        <v>44755</v>
      </c>
      <c r="C2387" s="1" t="str">
        <f>TEXT(Data[[#This Row],[OrderDate]],"mmm")</f>
        <v>Jul</v>
      </c>
      <c r="D2387" t="s">
        <v>1544</v>
      </c>
      <c r="E2387" t="s">
        <v>71</v>
      </c>
      <c r="F2387">
        <v>6</v>
      </c>
      <c r="G2387" t="s">
        <v>1545</v>
      </c>
      <c r="H2387" t="s">
        <v>1546</v>
      </c>
      <c r="I2387" t="s">
        <v>18</v>
      </c>
      <c r="J2387" t="s">
        <v>26</v>
      </c>
      <c r="K2387" t="s">
        <v>20</v>
      </c>
      <c r="L2387" s="4">
        <v>1</v>
      </c>
      <c r="M2387" s="3">
        <v>16.8</v>
      </c>
      <c r="N2387" s="2">
        <v>100.8</v>
      </c>
    </row>
    <row r="2388" spans="1:14" x14ac:dyDescent="0.2">
      <c r="A2388" t="s">
        <v>6006</v>
      </c>
      <c r="B2388" s="1">
        <v>44755</v>
      </c>
      <c r="C2388" s="1" t="str">
        <f>TEXT(Data[[#This Row],[OrderDate]],"mmm")</f>
        <v>Jul</v>
      </c>
      <c r="D2388" t="s">
        <v>1844</v>
      </c>
      <c r="E2388" t="s">
        <v>102</v>
      </c>
      <c r="F2388">
        <v>2</v>
      </c>
      <c r="G2388" t="s">
        <v>1845</v>
      </c>
      <c r="H2388" t="s">
        <v>1846</v>
      </c>
      <c r="I2388" t="s">
        <v>18</v>
      </c>
      <c r="J2388" t="s">
        <v>19</v>
      </c>
      <c r="K2388" t="s">
        <v>62</v>
      </c>
      <c r="L2388" s="4">
        <v>0.2</v>
      </c>
      <c r="M2388" s="3">
        <v>3.5</v>
      </c>
      <c r="N2388" s="2">
        <v>7</v>
      </c>
    </row>
    <row r="2389" spans="1:14" x14ac:dyDescent="0.2">
      <c r="A2389" t="s">
        <v>6007</v>
      </c>
      <c r="B2389" s="1">
        <v>44756</v>
      </c>
      <c r="C2389" s="1" t="str">
        <f>TEXT(Data[[#This Row],[OrderDate]],"mmm")</f>
        <v>Jul</v>
      </c>
      <c r="D2389" t="s">
        <v>3114</v>
      </c>
      <c r="E2389" t="s">
        <v>272</v>
      </c>
      <c r="F2389">
        <v>1</v>
      </c>
      <c r="G2389" t="s">
        <v>3115</v>
      </c>
      <c r="H2389" t="s">
        <v>3116</v>
      </c>
      <c r="I2389" t="s">
        <v>18</v>
      </c>
      <c r="J2389" t="s">
        <v>45</v>
      </c>
      <c r="K2389" t="s">
        <v>27</v>
      </c>
      <c r="L2389" s="4">
        <v>0.5</v>
      </c>
      <c r="M2389" s="3">
        <v>10.75</v>
      </c>
      <c r="N2389" s="2">
        <v>10.75</v>
      </c>
    </row>
    <row r="2390" spans="1:14" x14ac:dyDescent="0.2">
      <c r="A2390" t="s">
        <v>6008</v>
      </c>
      <c r="B2390" s="1">
        <v>44756</v>
      </c>
      <c r="C2390" s="1" t="str">
        <f>TEXT(Data[[#This Row],[OrderDate]],"mmm")</f>
        <v>Jul</v>
      </c>
      <c r="D2390" t="s">
        <v>1824</v>
      </c>
      <c r="E2390" t="s">
        <v>71</v>
      </c>
      <c r="F2390">
        <v>3</v>
      </c>
      <c r="G2390" t="s">
        <v>1825</v>
      </c>
      <c r="H2390" t="s">
        <v>1826</v>
      </c>
      <c r="I2390" t="s">
        <v>38</v>
      </c>
      <c r="J2390" t="s">
        <v>26</v>
      </c>
      <c r="K2390" t="s">
        <v>20</v>
      </c>
      <c r="L2390" s="4">
        <v>1</v>
      </c>
      <c r="M2390" s="3">
        <v>16.8</v>
      </c>
      <c r="N2390" s="2">
        <v>50.4</v>
      </c>
    </row>
    <row r="2391" spans="1:14" x14ac:dyDescent="0.2">
      <c r="A2391" t="s">
        <v>6009</v>
      </c>
      <c r="B2391" s="1">
        <v>44756</v>
      </c>
      <c r="C2391" s="1" t="str">
        <f>TEXT(Data[[#This Row],[OrderDate]],"mmm")</f>
        <v>Jul</v>
      </c>
      <c r="D2391" t="s">
        <v>2603</v>
      </c>
      <c r="E2391" t="s">
        <v>281</v>
      </c>
      <c r="F2391">
        <v>2</v>
      </c>
      <c r="G2391" t="s">
        <v>2604</v>
      </c>
      <c r="H2391" t="s">
        <v>2605</v>
      </c>
      <c r="I2391" t="s">
        <v>125</v>
      </c>
      <c r="J2391" t="s">
        <v>39</v>
      </c>
      <c r="K2391" t="s">
        <v>27</v>
      </c>
      <c r="L2391" s="4">
        <v>1</v>
      </c>
      <c r="M2391" s="3">
        <v>23.2</v>
      </c>
      <c r="N2391" s="2">
        <v>46.4</v>
      </c>
    </row>
    <row r="2392" spans="1:14" x14ac:dyDescent="0.2">
      <c r="A2392" t="s">
        <v>6010</v>
      </c>
      <c r="B2392" s="1">
        <v>44756</v>
      </c>
      <c r="C2392" s="1" t="str">
        <f>TEXT(Data[[#This Row],[OrderDate]],"mmm")</f>
        <v>Jul</v>
      </c>
      <c r="D2392" t="s">
        <v>6011</v>
      </c>
      <c r="E2392" t="s">
        <v>272</v>
      </c>
      <c r="F2392">
        <v>3</v>
      </c>
      <c r="G2392" t="s">
        <v>6012</v>
      </c>
      <c r="H2392" t="s">
        <v>6013</v>
      </c>
      <c r="I2392" t="s">
        <v>79</v>
      </c>
      <c r="J2392" t="s">
        <v>45</v>
      </c>
      <c r="K2392" t="s">
        <v>27</v>
      </c>
      <c r="L2392" s="4">
        <v>0.5</v>
      </c>
      <c r="M2392" s="3">
        <v>10.75</v>
      </c>
      <c r="N2392" s="2">
        <v>32.25</v>
      </c>
    </row>
    <row r="2393" spans="1:14" x14ac:dyDescent="0.2">
      <c r="A2393" t="s">
        <v>6014</v>
      </c>
      <c r="B2393" s="1">
        <v>44757</v>
      </c>
      <c r="C2393" s="1" t="str">
        <f>TEXT(Data[[#This Row],[OrderDate]],"mmm")</f>
        <v>Jul</v>
      </c>
      <c r="D2393" t="s">
        <v>3156</v>
      </c>
      <c r="E2393" t="s">
        <v>386</v>
      </c>
      <c r="F2393">
        <v>1</v>
      </c>
      <c r="G2393" t="s">
        <v>3157</v>
      </c>
      <c r="H2393" t="s">
        <v>3158</v>
      </c>
      <c r="I2393" t="s">
        <v>79</v>
      </c>
      <c r="J2393" t="s">
        <v>45</v>
      </c>
      <c r="K2393" t="s">
        <v>27</v>
      </c>
      <c r="L2393" s="4">
        <v>0.2</v>
      </c>
      <c r="M2393" s="3">
        <v>4.8</v>
      </c>
      <c r="N2393" s="2">
        <v>4.8</v>
      </c>
    </row>
    <row r="2394" spans="1:14" x14ac:dyDescent="0.2">
      <c r="A2394" t="s">
        <v>6015</v>
      </c>
      <c r="B2394" s="1">
        <v>44757</v>
      </c>
      <c r="C2394" s="1" t="str">
        <f>TEXT(Data[[#This Row],[OrderDate]],"mmm")</f>
        <v>Jul</v>
      </c>
      <c r="D2394" t="s">
        <v>6016</v>
      </c>
      <c r="E2394" t="s">
        <v>23</v>
      </c>
      <c r="F2394">
        <v>2</v>
      </c>
      <c r="G2394" t="s">
        <v>5998</v>
      </c>
      <c r="H2394" t="s">
        <v>6017</v>
      </c>
      <c r="I2394" t="s">
        <v>79</v>
      </c>
      <c r="J2394" t="s">
        <v>26</v>
      </c>
      <c r="K2394" t="s">
        <v>27</v>
      </c>
      <c r="L2394" s="4">
        <v>0.2</v>
      </c>
      <c r="M2394" s="3">
        <v>4.3</v>
      </c>
      <c r="N2394" s="2">
        <v>8.6</v>
      </c>
    </row>
    <row r="2395" spans="1:14" x14ac:dyDescent="0.2">
      <c r="A2395" t="s">
        <v>6018</v>
      </c>
      <c r="B2395" s="1">
        <v>44757</v>
      </c>
      <c r="C2395" s="1" t="str">
        <f>TEXT(Data[[#This Row],[OrderDate]],"mmm")</f>
        <v>Jul</v>
      </c>
      <c r="D2395" t="s">
        <v>4629</v>
      </c>
      <c r="E2395" t="s">
        <v>92</v>
      </c>
      <c r="F2395">
        <v>3</v>
      </c>
      <c r="G2395" t="s">
        <v>4630</v>
      </c>
      <c r="H2395" t="s">
        <v>4631</v>
      </c>
      <c r="I2395" t="s">
        <v>125</v>
      </c>
      <c r="J2395" t="s">
        <v>26</v>
      </c>
      <c r="K2395" t="s">
        <v>20</v>
      </c>
      <c r="L2395" s="4">
        <v>0.5</v>
      </c>
      <c r="M2395" s="3">
        <v>9.41</v>
      </c>
      <c r="N2395" s="2">
        <v>28.23</v>
      </c>
    </row>
    <row r="2396" spans="1:14" x14ac:dyDescent="0.2">
      <c r="A2396" t="s">
        <v>6019</v>
      </c>
      <c r="B2396" s="1">
        <v>44757</v>
      </c>
      <c r="C2396" s="1" t="str">
        <f>TEXT(Data[[#This Row],[OrderDate]],"mmm")</f>
        <v>Jul</v>
      </c>
      <c r="D2396" t="s">
        <v>1252</v>
      </c>
      <c r="E2396" t="s">
        <v>141</v>
      </c>
      <c r="F2396">
        <v>1</v>
      </c>
      <c r="G2396" t="s">
        <v>1253</v>
      </c>
      <c r="H2396" t="s">
        <v>1254</v>
      </c>
      <c r="I2396" t="s">
        <v>18</v>
      </c>
      <c r="J2396" t="s">
        <v>45</v>
      </c>
      <c r="K2396" t="s">
        <v>62</v>
      </c>
      <c r="L2396" s="4">
        <v>0.5</v>
      </c>
      <c r="M2396" s="3">
        <v>10.08</v>
      </c>
      <c r="N2396" s="2">
        <v>10.08</v>
      </c>
    </row>
    <row r="2397" spans="1:14" x14ac:dyDescent="0.2">
      <c r="A2397" t="s">
        <v>6020</v>
      </c>
      <c r="B2397" s="1">
        <v>44757</v>
      </c>
      <c r="C2397" s="1" t="str">
        <f>TEXT(Data[[#This Row],[OrderDate]],"mmm")</f>
        <v>Jul</v>
      </c>
      <c r="D2397" t="s">
        <v>905</v>
      </c>
      <c r="E2397" t="s">
        <v>35</v>
      </c>
      <c r="F2397">
        <v>1</v>
      </c>
      <c r="G2397" t="s">
        <v>906</v>
      </c>
      <c r="H2397" t="s">
        <v>907</v>
      </c>
      <c r="I2397" t="s">
        <v>18</v>
      </c>
      <c r="J2397" t="s">
        <v>39</v>
      </c>
      <c r="K2397" t="s">
        <v>20</v>
      </c>
      <c r="L2397" s="4">
        <v>0.5</v>
      </c>
      <c r="M2397" s="3">
        <v>12.77</v>
      </c>
      <c r="N2397" s="2">
        <v>12.77</v>
      </c>
    </row>
    <row r="2398" spans="1:14" x14ac:dyDescent="0.2">
      <c r="A2398" t="s">
        <v>6021</v>
      </c>
      <c r="B2398" s="1">
        <v>44757</v>
      </c>
      <c r="C2398" s="1" t="str">
        <f>TEXT(Data[[#This Row],[OrderDate]],"mmm")</f>
        <v>Jul</v>
      </c>
      <c r="D2398" t="s">
        <v>2154</v>
      </c>
      <c r="E2398" t="s">
        <v>141</v>
      </c>
      <c r="F2398">
        <v>1</v>
      </c>
      <c r="G2398" t="s">
        <v>2155</v>
      </c>
      <c r="H2398" t="s">
        <v>2156</v>
      </c>
      <c r="I2398" t="s">
        <v>18</v>
      </c>
      <c r="J2398" t="s">
        <v>45</v>
      </c>
      <c r="K2398" t="s">
        <v>62</v>
      </c>
      <c r="L2398" s="4">
        <v>0.5</v>
      </c>
      <c r="M2398" s="3">
        <v>10.08</v>
      </c>
      <c r="N2398" s="2">
        <v>10.08</v>
      </c>
    </row>
    <row r="2399" spans="1:14" x14ac:dyDescent="0.2">
      <c r="A2399" t="s">
        <v>6022</v>
      </c>
      <c r="B2399" s="1">
        <v>44757</v>
      </c>
      <c r="C2399" s="1" t="str">
        <f>TEXT(Data[[#This Row],[OrderDate]],"mmm")</f>
        <v>Jul</v>
      </c>
      <c r="D2399" t="s">
        <v>2966</v>
      </c>
      <c r="E2399" t="s">
        <v>272</v>
      </c>
      <c r="F2399">
        <v>4</v>
      </c>
      <c r="G2399" t="s">
        <v>2967</v>
      </c>
      <c r="H2399" t="s">
        <v>2968</v>
      </c>
      <c r="I2399" t="s">
        <v>18</v>
      </c>
      <c r="J2399" t="s">
        <v>45</v>
      </c>
      <c r="K2399" t="s">
        <v>27</v>
      </c>
      <c r="L2399" s="4">
        <v>0.5</v>
      </c>
      <c r="M2399" s="3">
        <v>10.75</v>
      </c>
      <c r="N2399" s="2">
        <v>43</v>
      </c>
    </row>
    <row r="2400" spans="1:14" x14ac:dyDescent="0.2">
      <c r="A2400" t="s">
        <v>6023</v>
      </c>
      <c r="B2400" s="1">
        <v>44760</v>
      </c>
      <c r="C2400" s="1" t="str">
        <f>TEXT(Data[[#This Row],[OrderDate]],"mmm")</f>
        <v>Jul</v>
      </c>
      <c r="D2400" t="s">
        <v>1992</v>
      </c>
      <c r="E2400" t="s">
        <v>128</v>
      </c>
      <c r="F2400">
        <v>4</v>
      </c>
      <c r="G2400" t="s">
        <v>1993</v>
      </c>
      <c r="H2400" t="s">
        <v>1994</v>
      </c>
      <c r="I2400" t="s">
        <v>18</v>
      </c>
      <c r="J2400" t="s">
        <v>39</v>
      </c>
      <c r="K2400" t="s">
        <v>20</v>
      </c>
      <c r="L2400" s="4">
        <v>0.2</v>
      </c>
      <c r="M2400" s="3">
        <v>5.7</v>
      </c>
      <c r="N2400" s="2">
        <v>22.8</v>
      </c>
    </row>
    <row r="2401" spans="1:14" x14ac:dyDescent="0.2">
      <c r="A2401" t="s">
        <v>6024</v>
      </c>
      <c r="B2401" s="1">
        <v>44760</v>
      </c>
      <c r="C2401" s="1" t="str">
        <f>TEXT(Data[[#This Row],[OrderDate]],"mmm")</f>
        <v>Jul</v>
      </c>
      <c r="D2401" t="s">
        <v>2560</v>
      </c>
      <c r="E2401" t="s">
        <v>92</v>
      </c>
      <c r="F2401">
        <v>2</v>
      </c>
      <c r="G2401" t="s">
        <v>2561</v>
      </c>
      <c r="H2401" t="s">
        <v>2562</v>
      </c>
      <c r="I2401" t="s">
        <v>18</v>
      </c>
      <c r="J2401" t="s">
        <v>26</v>
      </c>
      <c r="K2401" t="s">
        <v>20</v>
      </c>
      <c r="L2401" s="4">
        <v>0.5</v>
      </c>
      <c r="M2401" s="3">
        <v>9.41</v>
      </c>
      <c r="N2401" s="2">
        <v>18.82</v>
      </c>
    </row>
    <row r="2402" spans="1:14" x14ac:dyDescent="0.2">
      <c r="A2402" t="s">
        <v>6025</v>
      </c>
      <c r="B2402" s="1">
        <v>44760</v>
      </c>
      <c r="C2402" s="1" t="str">
        <f>TEXT(Data[[#This Row],[OrderDate]],"mmm")</f>
        <v>Jul</v>
      </c>
      <c r="D2402" t="s">
        <v>1454</v>
      </c>
      <c r="E2402" t="s">
        <v>155</v>
      </c>
      <c r="F2402">
        <v>2</v>
      </c>
      <c r="G2402" t="s">
        <v>1455</v>
      </c>
      <c r="H2402" t="s">
        <v>1456</v>
      </c>
      <c r="I2402" t="s">
        <v>56</v>
      </c>
      <c r="J2402" t="s">
        <v>19</v>
      </c>
      <c r="K2402" t="s">
        <v>27</v>
      </c>
      <c r="L2402" s="4">
        <v>0.2</v>
      </c>
      <c r="M2402" s="3">
        <v>3.8</v>
      </c>
      <c r="N2402" s="2">
        <v>7.6</v>
      </c>
    </row>
    <row r="2403" spans="1:14" x14ac:dyDescent="0.2">
      <c r="A2403" t="s">
        <v>6026</v>
      </c>
      <c r="B2403" s="1">
        <v>44760</v>
      </c>
      <c r="C2403" s="1" t="str">
        <f>TEXT(Data[[#This Row],[OrderDate]],"mmm")</f>
        <v>Jul</v>
      </c>
      <c r="D2403" t="s">
        <v>6027</v>
      </c>
      <c r="E2403" t="s">
        <v>186</v>
      </c>
      <c r="F2403">
        <v>2</v>
      </c>
      <c r="G2403" t="s">
        <v>6028</v>
      </c>
      <c r="H2403" t="s">
        <v>6029</v>
      </c>
      <c r="I2403" t="s">
        <v>38</v>
      </c>
      <c r="J2403" t="s">
        <v>19</v>
      </c>
      <c r="K2403" t="s">
        <v>27</v>
      </c>
      <c r="L2403" s="4">
        <v>1</v>
      </c>
      <c r="M2403" s="3">
        <v>15.2</v>
      </c>
      <c r="N2403" s="2">
        <v>30.4</v>
      </c>
    </row>
    <row r="2404" spans="1:14" x14ac:dyDescent="0.2">
      <c r="A2404" t="s">
        <v>6030</v>
      </c>
      <c r="B2404" s="1">
        <v>44761</v>
      </c>
      <c r="C2404" s="1" t="str">
        <f>TEXT(Data[[#This Row],[OrderDate]],"mmm")</f>
        <v>Jul</v>
      </c>
      <c r="D2404" t="s">
        <v>4941</v>
      </c>
      <c r="E2404" t="s">
        <v>208</v>
      </c>
      <c r="F2404">
        <v>1</v>
      </c>
      <c r="G2404" t="s">
        <v>4942</v>
      </c>
      <c r="H2404" t="s">
        <v>4943</v>
      </c>
      <c r="I2404" t="s">
        <v>318</v>
      </c>
      <c r="J2404" t="s">
        <v>45</v>
      </c>
      <c r="K2404" t="s">
        <v>20</v>
      </c>
      <c r="L2404" s="4">
        <v>1</v>
      </c>
      <c r="M2404" s="3">
        <v>18.8</v>
      </c>
      <c r="N2404" s="2">
        <v>18.8</v>
      </c>
    </row>
    <row r="2405" spans="1:14" x14ac:dyDescent="0.2">
      <c r="A2405" t="s">
        <v>6031</v>
      </c>
      <c r="B2405" s="1">
        <v>44761</v>
      </c>
      <c r="C2405" s="1" t="str">
        <f>TEXT(Data[[#This Row],[OrderDate]],"mmm")</f>
        <v>Jul</v>
      </c>
      <c r="D2405" t="s">
        <v>3527</v>
      </c>
      <c r="E2405" t="s">
        <v>35</v>
      </c>
      <c r="F2405">
        <v>3</v>
      </c>
      <c r="G2405" t="s">
        <v>3528</v>
      </c>
      <c r="H2405" t="s">
        <v>3529</v>
      </c>
      <c r="I2405" t="s">
        <v>18</v>
      </c>
      <c r="J2405" t="s">
        <v>39</v>
      </c>
      <c r="K2405" t="s">
        <v>20</v>
      </c>
      <c r="L2405" s="4">
        <v>0.5</v>
      </c>
      <c r="M2405" s="3">
        <v>12.77</v>
      </c>
      <c r="N2405" s="2">
        <v>38.31</v>
      </c>
    </row>
    <row r="2406" spans="1:14" x14ac:dyDescent="0.2">
      <c r="A2406" t="s">
        <v>6032</v>
      </c>
      <c r="B2406" s="1">
        <v>44762</v>
      </c>
      <c r="C2406" s="1" t="str">
        <f>TEXT(Data[[#This Row],[OrderDate]],"mmm")</f>
        <v>Jul</v>
      </c>
      <c r="D2406" t="s">
        <v>1889</v>
      </c>
      <c r="E2406" t="s">
        <v>102</v>
      </c>
      <c r="F2406">
        <v>1</v>
      </c>
      <c r="G2406" t="s">
        <v>1890</v>
      </c>
      <c r="H2406" t="s">
        <v>1891</v>
      </c>
      <c r="I2406" t="s">
        <v>79</v>
      </c>
      <c r="J2406" t="s">
        <v>19</v>
      </c>
      <c r="K2406" t="s">
        <v>62</v>
      </c>
      <c r="L2406" s="4">
        <v>0.2</v>
      </c>
      <c r="M2406" s="3">
        <v>3.5</v>
      </c>
      <c r="N2406" s="2">
        <v>3.5</v>
      </c>
    </row>
    <row r="2407" spans="1:14" x14ac:dyDescent="0.2">
      <c r="A2407" t="s">
        <v>6033</v>
      </c>
      <c r="B2407" s="1">
        <v>44762</v>
      </c>
      <c r="C2407" s="1" t="str">
        <f>TEXT(Data[[#This Row],[OrderDate]],"mmm")</f>
        <v>Jul</v>
      </c>
      <c r="D2407" t="s">
        <v>6034</v>
      </c>
      <c r="E2407" t="s">
        <v>208</v>
      </c>
      <c r="F2407">
        <v>3</v>
      </c>
      <c r="G2407" t="s">
        <v>6035</v>
      </c>
      <c r="H2407" t="s">
        <v>6036</v>
      </c>
      <c r="I2407" t="s">
        <v>79</v>
      </c>
      <c r="J2407" t="s">
        <v>45</v>
      </c>
      <c r="K2407" t="s">
        <v>20</v>
      </c>
      <c r="L2407" s="4">
        <v>1</v>
      </c>
      <c r="M2407" s="3">
        <v>18.8</v>
      </c>
      <c r="N2407" s="2">
        <v>56.4</v>
      </c>
    </row>
    <row r="2408" spans="1:14" x14ac:dyDescent="0.2">
      <c r="A2408" t="s">
        <v>6037</v>
      </c>
      <c r="B2408" s="1">
        <v>44762</v>
      </c>
      <c r="C2408" s="1" t="str">
        <f>TEXT(Data[[#This Row],[OrderDate]],"mmm")</f>
        <v>Jul</v>
      </c>
      <c r="D2408" t="s">
        <v>2087</v>
      </c>
      <c r="E2408" t="s">
        <v>87</v>
      </c>
      <c r="F2408">
        <v>4</v>
      </c>
      <c r="G2408" t="s">
        <v>2088</v>
      </c>
      <c r="H2408" t="s">
        <v>2089</v>
      </c>
      <c r="I2408" t="s">
        <v>68</v>
      </c>
      <c r="J2408" t="s">
        <v>39</v>
      </c>
      <c r="K2408" t="s">
        <v>20</v>
      </c>
      <c r="L2408" s="4">
        <v>1</v>
      </c>
      <c r="M2408" s="3">
        <v>22.8</v>
      </c>
      <c r="N2408" s="2">
        <v>91.2</v>
      </c>
    </row>
    <row r="2409" spans="1:14" x14ac:dyDescent="0.2">
      <c r="A2409" t="s">
        <v>6038</v>
      </c>
      <c r="B2409" s="1">
        <v>44762</v>
      </c>
      <c r="C2409" s="1" t="str">
        <f>TEXT(Data[[#This Row],[OrderDate]],"mmm")</f>
        <v>Jul</v>
      </c>
      <c r="D2409" t="s">
        <v>301</v>
      </c>
      <c r="E2409" t="s">
        <v>53</v>
      </c>
      <c r="F2409">
        <v>1</v>
      </c>
      <c r="G2409" t="s">
        <v>303</v>
      </c>
      <c r="H2409" t="s">
        <v>304</v>
      </c>
      <c r="I2409" t="s">
        <v>125</v>
      </c>
      <c r="J2409" t="s">
        <v>19</v>
      </c>
      <c r="K2409" t="s">
        <v>20</v>
      </c>
      <c r="L2409" s="4">
        <v>0.5</v>
      </c>
      <c r="M2409" s="3">
        <v>8.2899999999999991</v>
      </c>
      <c r="N2409" s="2">
        <v>8.2899999999999991</v>
      </c>
    </row>
    <row r="2410" spans="1:14" x14ac:dyDescent="0.2">
      <c r="A2410" t="s">
        <v>6039</v>
      </c>
      <c r="B2410" s="1">
        <v>44762</v>
      </c>
      <c r="C2410" s="1" t="str">
        <f>TEXT(Data[[#This Row],[OrderDate]],"mmm")</f>
        <v>Jul</v>
      </c>
      <c r="D2410" t="s">
        <v>6040</v>
      </c>
      <c r="E2410" t="s">
        <v>23</v>
      </c>
      <c r="F2410">
        <v>1</v>
      </c>
      <c r="G2410" t="s">
        <v>6041</v>
      </c>
      <c r="H2410" t="s">
        <v>6042</v>
      </c>
      <c r="I2410" t="s">
        <v>38</v>
      </c>
      <c r="J2410" t="s">
        <v>26</v>
      </c>
      <c r="K2410" t="s">
        <v>27</v>
      </c>
      <c r="L2410" s="4">
        <v>0.2</v>
      </c>
      <c r="M2410" s="3">
        <v>4.3</v>
      </c>
      <c r="N2410" s="2">
        <v>4.3</v>
      </c>
    </row>
    <row r="2411" spans="1:14" x14ac:dyDescent="0.2">
      <c r="A2411" t="s">
        <v>6043</v>
      </c>
      <c r="B2411" s="1">
        <v>44762</v>
      </c>
      <c r="C2411" s="1" t="str">
        <f>TEXT(Data[[#This Row],[OrderDate]],"mmm")</f>
        <v>Jul</v>
      </c>
      <c r="D2411" t="s">
        <v>685</v>
      </c>
      <c r="E2411" t="s">
        <v>369</v>
      </c>
      <c r="F2411">
        <v>4</v>
      </c>
      <c r="G2411" t="s">
        <v>686</v>
      </c>
      <c r="H2411" t="s">
        <v>687</v>
      </c>
      <c r="I2411" t="s">
        <v>125</v>
      </c>
      <c r="J2411" t="s">
        <v>39</v>
      </c>
      <c r="K2411" t="s">
        <v>27</v>
      </c>
      <c r="L2411" s="4">
        <v>0.2</v>
      </c>
      <c r="M2411" s="3">
        <v>5.8</v>
      </c>
      <c r="N2411" s="2">
        <v>23.2</v>
      </c>
    </row>
    <row r="2412" spans="1:14" x14ac:dyDescent="0.2">
      <c r="A2412" t="s">
        <v>6044</v>
      </c>
      <c r="B2412" s="1">
        <v>44762</v>
      </c>
      <c r="C2412" s="1" t="str">
        <f>TEXT(Data[[#This Row],[OrderDate]],"mmm")</f>
        <v>Jul</v>
      </c>
      <c r="D2412" t="s">
        <v>3084</v>
      </c>
      <c r="E2412" t="s">
        <v>53</v>
      </c>
      <c r="F2412">
        <v>3</v>
      </c>
      <c r="G2412" t="s">
        <v>3085</v>
      </c>
      <c r="H2412" t="s">
        <v>3086</v>
      </c>
      <c r="I2412" t="s">
        <v>125</v>
      </c>
      <c r="J2412" t="s">
        <v>19</v>
      </c>
      <c r="K2412" t="s">
        <v>20</v>
      </c>
      <c r="L2412" s="4">
        <v>0.5</v>
      </c>
      <c r="M2412" s="3">
        <v>8.2899999999999991</v>
      </c>
      <c r="N2412" s="2">
        <v>24.87</v>
      </c>
    </row>
    <row r="2413" spans="1:14" x14ac:dyDescent="0.2">
      <c r="A2413" t="s">
        <v>6045</v>
      </c>
      <c r="B2413" s="1">
        <v>44763</v>
      </c>
      <c r="C2413" s="1" t="str">
        <f>TEXT(Data[[#This Row],[OrderDate]],"mmm")</f>
        <v>Jul</v>
      </c>
      <c r="D2413" t="s">
        <v>4167</v>
      </c>
      <c r="E2413" t="s">
        <v>65</v>
      </c>
      <c r="F2413">
        <v>1</v>
      </c>
      <c r="G2413" t="s">
        <v>4168</v>
      </c>
      <c r="H2413" t="s">
        <v>4169</v>
      </c>
      <c r="I2413" t="s">
        <v>68</v>
      </c>
      <c r="J2413" t="s">
        <v>26</v>
      </c>
      <c r="K2413" t="s">
        <v>62</v>
      </c>
      <c r="L2413" s="4">
        <v>1</v>
      </c>
      <c r="M2413" s="3">
        <v>16</v>
      </c>
      <c r="N2413" s="2">
        <v>16</v>
      </c>
    </row>
    <row r="2414" spans="1:14" x14ac:dyDescent="0.2">
      <c r="A2414" t="s">
        <v>6046</v>
      </c>
      <c r="B2414" s="1">
        <v>44763</v>
      </c>
      <c r="C2414" s="1" t="str">
        <f>TEXT(Data[[#This Row],[OrderDate]],"mmm")</f>
        <v>Jul</v>
      </c>
      <c r="D2414" t="s">
        <v>1852</v>
      </c>
      <c r="E2414" t="s">
        <v>315</v>
      </c>
      <c r="F2414">
        <v>3</v>
      </c>
      <c r="G2414" t="s">
        <v>1853</v>
      </c>
      <c r="H2414" t="s">
        <v>1854</v>
      </c>
      <c r="I2414" t="s">
        <v>18</v>
      </c>
      <c r="J2414" t="s">
        <v>26</v>
      </c>
      <c r="K2414" t="s">
        <v>62</v>
      </c>
      <c r="L2414" s="4">
        <v>0.2</v>
      </c>
      <c r="M2414" s="3">
        <v>4</v>
      </c>
      <c r="N2414" s="2">
        <v>12</v>
      </c>
    </row>
    <row r="2415" spans="1:14" x14ac:dyDescent="0.2">
      <c r="A2415" t="s">
        <v>6047</v>
      </c>
      <c r="B2415" s="1">
        <v>44763</v>
      </c>
      <c r="C2415" s="1" t="str">
        <f>TEXT(Data[[#This Row],[OrderDate]],"mmm")</f>
        <v>Jul</v>
      </c>
      <c r="D2415" t="s">
        <v>532</v>
      </c>
      <c r="E2415" t="s">
        <v>48</v>
      </c>
      <c r="F2415">
        <v>4</v>
      </c>
      <c r="G2415" t="s">
        <v>533</v>
      </c>
      <c r="H2415" t="s">
        <v>534</v>
      </c>
      <c r="I2415" t="s">
        <v>18</v>
      </c>
      <c r="J2415" t="s">
        <v>19</v>
      </c>
      <c r="K2415" t="s">
        <v>27</v>
      </c>
      <c r="L2415" s="4">
        <v>0.5</v>
      </c>
      <c r="M2415" s="3">
        <v>8.51</v>
      </c>
      <c r="N2415" s="2">
        <v>34.04</v>
      </c>
    </row>
    <row r="2416" spans="1:14" x14ac:dyDescent="0.2">
      <c r="A2416" t="s">
        <v>6048</v>
      </c>
      <c r="B2416" s="1">
        <v>44763</v>
      </c>
      <c r="C2416" s="1" t="str">
        <f>TEXT(Data[[#This Row],[OrderDate]],"mmm")</f>
        <v>Jul</v>
      </c>
      <c r="D2416" t="s">
        <v>4421</v>
      </c>
      <c r="E2416" t="s">
        <v>463</v>
      </c>
      <c r="F2416">
        <v>1</v>
      </c>
      <c r="G2416" t="s">
        <v>4422</v>
      </c>
      <c r="H2416" t="s">
        <v>4423</v>
      </c>
      <c r="I2416" t="s">
        <v>18</v>
      </c>
      <c r="J2416" t="s">
        <v>39</v>
      </c>
      <c r="K2416" t="s">
        <v>62</v>
      </c>
      <c r="L2416" s="4">
        <v>0.5</v>
      </c>
      <c r="M2416" s="3">
        <v>12.32</v>
      </c>
      <c r="N2416" s="2">
        <v>12.32</v>
      </c>
    </row>
    <row r="2417" spans="1:14" x14ac:dyDescent="0.2">
      <c r="A2417" t="s">
        <v>6049</v>
      </c>
      <c r="B2417" s="1">
        <v>44763</v>
      </c>
      <c r="C2417" s="1" t="str">
        <f>TEXT(Data[[#This Row],[OrderDate]],"mmm")</f>
        <v>Jul</v>
      </c>
      <c r="D2417" t="s">
        <v>3246</v>
      </c>
      <c r="E2417" t="s">
        <v>97</v>
      </c>
      <c r="F2417">
        <v>2</v>
      </c>
      <c r="G2417" t="s">
        <v>3247</v>
      </c>
      <c r="H2417" t="s">
        <v>3248</v>
      </c>
      <c r="I2417" t="s">
        <v>68</v>
      </c>
      <c r="J2417" t="s">
        <v>39</v>
      </c>
      <c r="K2417" t="s">
        <v>27</v>
      </c>
      <c r="L2417" s="4">
        <v>0.5</v>
      </c>
      <c r="M2417" s="3">
        <v>12.99</v>
      </c>
      <c r="N2417" s="2">
        <v>25.98</v>
      </c>
    </row>
    <row r="2418" spans="1:14" x14ac:dyDescent="0.2">
      <c r="A2418" t="s">
        <v>6050</v>
      </c>
      <c r="B2418" s="1">
        <v>44763</v>
      </c>
      <c r="C2418" s="1" t="str">
        <f>TEXT(Data[[#This Row],[OrderDate]],"mmm")</f>
        <v>Jul</v>
      </c>
      <c r="D2418" t="s">
        <v>1903</v>
      </c>
      <c r="E2418" t="s">
        <v>53</v>
      </c>
      <c r="F2418">
        <v>6</v>
      </c>
      <c r="G2418" t="s">
        <v>1904</v>
      </c>
      <c r="H2418" t="s">
        <v>1905</v>
      </c>
      <c r="I2418" t="s">
        <v>56</v>
      </c>
      <c r="J2418" t="s">
        <v>19</v>
      </c>
      <c r="K2418" t="s">
        <v>20</v>
      </c>
      <c r="L2418" s="4">
        <v>0.5</v>
      </c>
      <c r="M2418" s="3">
        <v>8.2899999999999991</v>
      </c>
      <c r="N2418" s="2">
        <v>49.74</v>
      </c>
    </row>
    <row r="2419" spans="1:14" x14ac:dyDescent="0.2">
      <c r="A2419" t="s">
        <v>6051</v>
      </c>
      <c r="B2419" s="1">
        <v>44764</v>
      </c>
      <c r="C2419" s="1" t="str">
        <f>TEXT(Data[[#This Row],[OrderDate]],"mmm")</f>
        <v>Jul</v>
      </c>
      <c r="D2419" t="s">
        <v>4629</v>
      </c>
      <c r="E2419" t="s">
        <v>281</v>
      </c>
      <c r="F2419">
        <v>2</v>
      </c>
      <c r="G2419" t="s">
        <v>4630</v>
      </c>
      <c r="H2419" t="s">
        <v>4631</v>
      </c>
      <c r="I2419" t="s">
        <v>125</v>
      </c>
      <c r="J2419" t="s">
        <v>39</v>
      </c>
      <c r="K2419" t="s">
        <v>27</v>
      </c>
      <c r="L2419" s="4">
        <v>1</v>
      </c>
      <c r="M2419" s="3">
        <v>23.2</v>
      </c>
      <c r="N2419" s="2">
        <v>46.4</v>
      </c>
    </row>
    <row r="2420" spans="1:14" x14ac:dyDescent="0.2">
      <c r="A2420" t="s">
        <v>6052</v>
      </c>
      <c r="B2420" s="1">
        <v>44764</v>
      </c>
      <c r="C2420" s="1" t="str">
        <f>TEXT(Data[[#This Row],[OrderDate]],"mmm")</f>
        <v>Jul</v>
      </c>
      <c r="D2420" t="s">
        <v>3762</v>
      </c>
      <c r="E2420" t="s">
        <v>76</v>
      </c>
      <c r="F2420">
        <v>1</v>
      </c>
      <c r="G2420" t="s">
        <v>3763</v>
      </c>
      <c r="H2420" t="s">
        <v>3764</v>
      </c>
      <c r="I2420" t="s">
        <v>68</v>
      </c>
      <c r="J2420" t="s">
        <v>39</v>
      </c>
      <c r="K2420" t="s">
        <v>62</v>
      </c>
      <c r="L2420" s="4">
        <v>1</v>
      </c>
      <c r="M2420" s="3">
        <v>22</v>
      </c>
      <c r="N2420" s="2">
        <v>22</v>
      </c>
    </row>
    <row r="2421" spans="1:14" x14ac:dyDescent="0.2">
      <c r="A2421" t="s">
        <v>6053</v>
      </c>
      <c r="B2421" s="1">
        <v>44764</v>
      </c>
      <c r="C2421" s="1" t="str">
        <f>TEXT(Data[[#This Row],[OrderDate]],"mmm")</f>
        <v>Jul</v>
      </c>
      <c r="D2421" t="s">
        <v>4981</v>
      </c>
      <c r="E2421" t="s">
        <v>141</v>
      </c>
      <c r="F2421">
        <v>1</v>
      </c>
      <c r="G2421" t="s">
        <v>4982</v>
      </c>
      <c r="H2421" t="s">
        <v>4983</v>
      </c>
      <c r="I2421" t="s">
        <v>18</v>
      </c>
      <c r="J2421" t="s">
        <v>45</v>
      </c>
      <c r="K2421" t="s">
        <v>62</v>
      </c>
      <c r="L2421" s="4">
        <v>0.5</v>
      </c>
      <c r="M2421" s="3">
        <v>10.08</v>
      </c>
      <c r="N2421" s="2">
        <v>10.08</v>
      </c>
    </row>
    <row r="2422" spans="1:14" x14ac:dyDescent="0.2">
      <c r="A2422" t="s">
        <v>6054</v>
      </c>
      <c r="B2422" s="1">
        <v>44764</v>
      </c>
      <c r="C2422" s="1" t="str">
        <f>TEXT(Data[[#This Row],[OrderDate]],"mmm")</f>
        <v>Jul</v>
      </c>
      <c r="D2422" t="s">
        <v>2053</v>
      </c>
      <c r="E2422" t="s">
        <v>76</v>
      </c>
      <c r="F2422">
        <v>3</v>
      </c>
      <c r="G2422" t="s">
        <v>2054</v>
      </c>
      <c r="H2422" t="s">
        <v>2055</v>
      </c>
      <c r="I2422" t="s">
        <v>125</v>
      </c>
      <c r="J2422" t="s">
        <v>39</v>
      </c>
      <c r="K2422" t="s">
        <v>62</v>
      </c>
      <c r="L2422" s="4">
        <v>1</v>
      </c>
      <c r="M2422" s="3">
        <v>22</v>
      </c>
      <c r="N2422" s="2">
        <v>66</v>
      </c>
    </row>
    <row r="2423" spans="1:14" x14ac:dyDescent="0.2">
      <c r="A2423" t="s">
        <v>6055</v>
      </c>
      <c r="B2423" s="1">
        <v>44764</v>
      </c>
      <c r="C2423" s="1" t="str">
        <f>TEXT(Data[[#This Row],[OrderDate]],"mmm")</f>
        <v>Jul</v>
      </c>
      <c r="D2423" t="s">
        <v>6056</v>
      </c>
      <c r="E2423" t="s">
        <v>15</v>
      </c>
      <c r="F2423">
        <v>2</v>
      </c>
      <c r="G2423" t="s">
        <v>6057</v>
      </c>
      <c r="H2423" t="s">
        <v>6058</v>
      </c>
      <c r="I2423" t="s">
        <v>56</v>
      </c>
      <c r="J2423" t="s">
        <v>19</v>
      </c>
      <c r="K2423" t="s">
        <v>20</v>
      </c>
      <c r="L2423" s="4">
        <v>0.2</v>
      </c>
      <c r="M2423" s="3">
        <v>3.7</v>
      </c>
      <c r="N2423" s="2">
        <v>7.4</v>
      </c>
    </row>
    <row r="2424" spans="1:14" x14ac:dyDescent="0.2">
      <c r="A2424" t="s">
        <v>6059</v>
      </c>
      <c r="B2424" s="1">
        <v>44764</v>
      </c>
      <c r="C2424" s="1" t="str">
        <f>TEXT(Data[[#This Row],[OrderDate]],"mmm")</f>
        <v>Jul</v>
      </c>
      <c r="D2424" t="s">
        <v>6060</v>
      </c>
      <c r="E2424" t="s">
        <v>208</v>
      </c>
      <c r="F2424">
        <v>3</v>
      </c>
      <c r="G2424" t="s">
        <v>6061</v>
      </c>
      <c r="H2424" t="s">
        <v>6062</v>
      </c>
      <c r="I2424" t="s">
        <v>18</v>
      </c>
      <c r="J2424" t="s">
        <v>45</v>
      </c>
      <c r="K2424" t="s">
        <v>20</v>
      </c>
      <c r="L2424" s="4">
        <v>1</v>
      </c>
      <c r="M2424" s="3">
        <v>18.8</v>
      </c>
      <c r="N2424" s="2">
        <v>56.4</v>
      </c>
    </row>
    <row r="2425" spans="1:14" x14ac:dyDescent="0.2">
      <c r="A2425" t="s">
        <v>6063</v>
      </c>
      <c r="B2425" s="1">
        <v>44764</v>
      </c>
      <c r="C2425" s="1" t="str">
        <f>TEXT(Data[[#This Row],[OrderDate]],"mmm")</f>
        <v>Jul</v>
      </c>
      <c r="D2425" t="s">
        <v>3914</v>
      </c>
      <c r="E2425" t="s">
        <v>315</v>
      </c>
      <c r="F2425">
        <v>6</v>
      </c>
      <c r="G2425" t="s">
        <v>3915</v>
      </c>
      <c r="H2425" t="s">
        <v>3916</v>
      </c>
      <c r="I2425" t="s">
        <v>125</v>
      </c>
      <c r="J2425" t="s">
        <v>26</v>
      </c>
      <c r="K2425" t="s">
        <v>62</v>
      </c>
      <c r="L2425" s="4">
        <v>0.2</v>
      </c>
      <c r="M2425" s="3">
        <v>4</v>
      </c>
      <c r="N2425" s="2">
        <v>24</v>
      </c>
    </row>
    <row r="2426" spans="1:14" x14ac:dyDescent="0.2">
      <c r="A2426" t="s">
        <v>6064</v>
      </c>
      <c r="B2426" s="1">
        <v>44764</v>
      </c>
      <c r="C2426" s="1" t="str">
        <f>TEXT(Data[[#This Row],[OrderDate]],"mmm")</f>
        <v>Jul</v>
      </c>
      <c r="D2426" t="s">
        <v>2959</v>
      </c>
      <c r="E2426" t="s">
        <v>92</v>
      </c>
      <c r="F2426">
        <v>1</v>
      </c>
      <c r="G2426" t="s">
        <v>2960</v>
      </c>
      <c r="H2426" t="s">
        <v>2961</v>
      </c>
      <c r="I2426" t="s">
        <v>68</v>
      </c>
      <c r="J2426" t="s">
        <v>26</v>
      </c>
      <c r="K2426" t="s">
        <v>20</v>
      </c>
      <c r="L2426" s="4">
        <v>0.5</v>
      </c>
      <c r="M2426" s="3">
        <v>9.41</v>
      </c>
      <c r="N2426" s="2">
        <v>9.41</v>
      </c>
    </row>
    <row r="2427" spans="1:14" x14ac:dyDescent="0.2">
      <c r="A2427" t="s">
        <v>6065</v>
      </c>
      <c r="B2427" s="1">
        <v>44764</v>
      </c>
      <c r="C2427" s="1" t="str">
        <f>TEXT(Data[[#This Row],[OrderDate]],"mmm")</f>
        <v>Jul</v>
      </c>
      <c r="D2427" t="s">
        <v>1265</v>
      </c>
      <c r="E2427" t="s">
        <v>255</v>
      </c>
      <c r="F2427">
        <v>2</v>
      </c>
      <c r="G2427" t="s">
        <v>1266</v>
      </c>
      <c r="H2427" t="s">
        <v>1267</v>
      </c>
      <c r="I2427" t="s">
        <v>18</v>
      </c>
      <c r="J2427" t="s">
        <v>45</v>
      </c>
      <c r="K2427" t="s">
        <v>62</v>
      </c>
      <c r="L2427" s="4">
        <v>1</v>
      </c>
      <c r="M2427" s="3">
        <v>18</v>
      </c>
      <c r="N2427" s="2">
        <v>36</v>
      </c>
    </row>
    <row r="2428" spans="1:14" x14ac:dyDescent="0.2">
      <c r="A2428" t="s">
        <v>6066</v>
      </c>
      <c r="B2428" s="1">
        <v>44766</v>
      </c>
      <c r="C2428" s="1" t="str">
        <f>TEXT(Data[[#This Row],[OrderDate]],"mmm")</f>
        <v>Jul</v>
      </c>
      <c r="D2428" t="s">
        <v>2701</v>
      </c>
      <c r="E2428" t="s">
        <v>30</v>
      </c>
      <c r="F2428">
        <v>2</v>
      </c>
      <c r="G2428" t="s">
        <v>2702</v>
      </c>
      <c r="H2428" t="s">
        <v>2703</v>
      </c>
      <c r="I2428" t="s">
        <v>79</v>
      </c>
      <c r="J2428" t="s">
        <v>26</v>
      </c>
      <c r="K2428" t="s">
        <v>20</v>
      </c>
      <c r="L2428" s="4">
        <v>0.2</v>
      </c>
      <c r="M2428" s="3">
        <v>4.2</v>
      </c>
      <c r="N2428" s="2">
        <v>8.4</v>
      </c>
    </row>
    <row r="2429" spans="1:14" x14ac:dyDescent="0.2">
      <c r="A2429" t="s">
        <v>6067</v>
      </c>
      <c r="B2429" s="1">
        <v>44766</v>
      </c>
      <c r="C2429" s="1" t="str">
        <f>TEXT(Data[[#This Row],[OrderDate]],"mmm")</f>
        <v>Jul</v>
      </c>
      <c r="D2429" t="s">
        <v>4672</v>
      </c>
      <c r="E2429" t="s">
        <v>59</v>
      </c>
      <c r="F2429">
        <v>1</v>
      </c>
      <c r="G2429" t="s">
        <v>4673</v>
      </c>
      <c r="H2429" t="s">
        <v>4674</v>
      </c>
      <c r="I2429" t="s">
        <v>68</v>
      </c>
      <c r="J2429" t="s">
        <v>45</v>
      </c>
      <c r="K2429" t="s">
        <v>62</v>
      </c>
      <c r="L2429" s="4">
        <v>0.2</v>
      </c>
      <c r="M2429" s="3">
        <v>4.5</v>
      </c>
      <c r="N2429" s="2">
        <v>4.5</v>
      </c>
    </row>
    <row r="2430" spans="1:14" x14ac:dyDescent="0.2">
      <c r="A2430" t="s">
        <v>6068</v>
      </c>
      <c r="B2430" s="1">
        <v>44766</v>
      </c>
      <c r="C2430" s="1" t="str">
        <f>TEXT(Data[[#This Row],[OrderDate]],"mmm")</f>
        <v>Jul</v>
      </c>
      <c r="D2430" t="s">
        <v>3832</v>
      </c>
      <c r="E2430" t="s">
        <v>82</v>
      </c>
      <c r="F2430">
        <v>2</v>
      </c>
      <c r="G2430" t="s">
        <v>3833</v>
      </c>
      <c r="H2430" t="s">
        <v>3834</v>
      </c>
      <c r="I2430" t="s">
        <v>125</v>
      </c>
      <c r="J2430" t="s">
        <v>39</v>
      </c>
      <c r="K2430" t="s">
        <v>62</v>
      </c>
      <c r="L2430" s="4">
        <v>0.2</v>
      </c>
      <c r="M2430" s="3">
        <v>5.5</v>
      </c>
      <c r="N2430" s="2">
        <v>11</v>
      </c>
    </row>
    <row r="2431" spans="1:14" x14ac:dyDescent="0.2">
      <c r="A2431" t="s">
        <v>6069</v>
      </c>
      <c r="B2431" s="1">
        <v>44766</v>
      </c>
      <c r="C2431" s="1" t="str">
        <f>TEXT(Data[[#This Row],[OrderDate]],"mmm")</f>
        <v>Jul</v>
      </c>
      <c r="D2431" t="s">
        <v>381</v>
      </c>
      <c r="E2431" t="s">
        <v>76</v>
      </c>
      <c r="F2431">
        <v>2</v>
      </c>
      <c r="G2431" t="s">
        <v>382</v>
      </c>
      <c r="H2431" t="s">
        <v>383</v>
      </c>
      <c r="I2431" t="s">
        <v>125</v>
      </c>
      <c r="J2431" t="s">
        <v>39</v>
      </c>
      <c r="K2431" t="s">
        <v>62</v>
      </c>
      <c r="L2431" s="4">
        <v>1</v>
      </c>
      <c r="M2431" s="3">
        <v>22</v>
      </c>
      <c r="N2431" s="2">
        <v>44</v>
      </c>
    </row>
    <row r="2432" spans="1:14" x14ac:dyDescent="0.2">
      <c r="A2432" t="s">
        <v>6070</v>
      </c>
      <c r="B2432" s="1">
        <v>44766</v>
      </c>
      <c r="C2432" s="1" t="str">
        <f>TEXT(Data[[#This Row],[OrderDate]],"mmm")</f>
        <v>Jul</v>
      </c>
      <c r="D2432" t="s">
        <v>2164</v>
      </c>
      <c r="E2432" t="s">
        <v>272</v>
      </c>
      <c r="F2432">
        <v>4</v>
      </c>
      <c r="G2432" t="s">
        <v>2165</v>
      </c>
      <c r="H2432" t="s">
        <v>2166</v>
      </c>
      <c r="I2432" t="s">
        <v>18</v>
      </c>
      <c r="J2432" t="s">
        <v>45</v>
      </c>
      <c r="K2432" t="s">
        <v>27</v>
      </c>
      <c r="L2432" s="4">
        <v>0.5</v>
      </c>
      <c r="M2432" s="3">
        <v>10.75</v>
      </c>
      <c r="N2432" s="2">
        <v>43</v>
      </c>
    </row>
    <row r="2433" spans="1:14" x14ac:dyDescent="0.2">
      <c r="A2433" t="s">
        <v>6071</v>
      </c>
      <c r="B2433" s="1">
        <v>44766</v>
      </c>
      <c r="C2433" s="1" t="str">
        <f>TEXT(Data[[#This Row],[OrderDate]],"mmm")</f>
        <v>Jul</v>
      </c>
      <c r="D2433" t="s">
        <v>5971</v>
      </c>
      <c r="E2433" t="s">
        <v>255</v>
      </c>
      <c r="F2433">
        <v>3</v>
      </c>
      <c r="G2433" t="s">
        <v>5972</v>
      </c>
      <c r="H2433" t="s">
        <v>5973</v>
      </c>
      <c r="I2433" t="s">
        <v>18</v>
      </c>
      <c r="J2433" t="s">
        <v>45</v>
      </c>
      <c r="K2433" t="s">
        <v>62</v>
      </c>
      <c r="L2433" s="4">
        <v>1</v>
      </c>
      <c r="M2433" s="3">
        <v>18</v>
      </c>
      <c r="N2433" s="2">
        <v>54</v>
      </c>
    </row>
    <row r="2434" spans="1:14" x14ac:dyDescent="0.2">
      <c r="A2434" t="s">
        <v>6072</v>
      </c>
      <c r="B2434" s="1">
        <v>44766</v>
      </c>
      <c r="C2434" s="1" t="str">
        <f>TEXT(Data[[#This Row],[OrderDate]],"mmm")</f>
        <v>Jul</v>
      </c>
      <c r="D2434" t="s">
        <v>1992</v>
      </c>
      <c r="E2434" t="s">
        <v>30</v>
      </c>
      <c r="F2434">
        <v>4</v>
      </c>
      <c r="G2434" t="s">
        <v>1993</v>
      </c>
      <c r="H2434" t="s">
        <v>1994</v>
      </c>
      <c r="I2434" t="s">
        <v>18</v>
      </c>
      <c r="J2434" t="s">
        <v>26</v>
      </c>
      <c r="K2434" t="s">
        <v>20</v>
      </c>
      <c r="L2434" s="4">
        <v>0.2</v>
      </c>
      <c r="M2434" s="3">
        <v>4.2</v>
      </c>
      <c r="N2434" s="2">
        <v>16.8</v>
      </c>
    </row>
    <row r="2435" spans="1:14" x14ac:dyDescent="0.2">
      <c r="A2435" t="s">
        <v>6073</v>
      </c>
      <c r="B2435" s="1">
        <v>44766</v>
      </c>
      <c r="C2435" s="1" t="str">
        <f>TEXT(Data[[#This Row],[OrderDate]],"mmm")</f>
        <v>Jul</v>
      </c>
      <c r="D2435" t="s">
        <v>1282</v>
      </c>
      <c r="E2435" t="s">
        <v>242</v>
      </c>
      <c r="F2435">
        <v>1</v>
      </c>
      <c r="G2435" t="s">
        <v>1283</v>
      </c>
      <c r="H2435" t="s">
        <v>1284</v>
      </c>
      <c r="I2435" t="s">
        <v>18</v>
      </c>
      <c r="J2435" t="s">
        <v>19</v>
      </c>
      <c r="K2435" t="s">
        <v>62</v>
      </c>
      <c r="L2435" s="4">
        <v>1</v>
      </c>
      <c r="M2435" s="3">
        <v>14</v>
      </c>
      <c r="N2435" s="2">
        <v>14</v>
      </c>
    </row>
    <row r="2436" spans="1:14" x14ac:dyDescent="0.2">
      <c r="A2436" t="s">
        <v>6074</v>
      </c>
      <c r="B2436" s="1">
        <v>44768</v>
      </c>
      <c r="C2436" s="1" t="str">
        <f>TEXT(Data[[#This Row],[OrderDate]],"mmm")</f>
        <v>Jul</v>
      </c>
      <c r="D2436" t="s">
        <v>6075</v>
      </c>
      <c r="E2436" t="s">
        <v>155</v>
      </c>
      <c r="F2436">
        <v>2</v>
      </c>
      <c r="G2436" t="s">
        <v>6076</v>
      </c>
      <c r="H2436" t="s">
        <v>6077</v>
      </c>
      <c r="I2436" t="s">
        <v>18</v>
      </c>
      <c r="J2436" t="s">
        <v>19</v>
      </c>
      <c r="K2436" t="s">
        <v>27</v>
      </c>
      <c r="L2436" s="4">
        <v>0.2</v>
      </c>
      <c r="M2436" s="3">
        <v>3.8</v>
      </c>
      <c r="N2436" s="2">
        <v>7.6</v>
      </c>
    </row>
    <row r="2437" spans="1:14" x14ac:dyDescent="0.2">
      <c r="A2437" t="s">
        <v>6078</v>
      </c>
      <c r="B2437" s="1">
        <v>44768</v>
      </c>
      <c r="C2437" s="1" t="str">
        <f>TEXT(Data[[#This Row],[OrderDate]],"mmm")</f>
        <v>Jul</v>
      </c>
      <c r="D2437" t="s">
        <v>246</v>
      </c>
      <c r="E2437" t="s">
        <v>97</v>
      </c>
      <c r="F2437">
        <v>1</v>
      </c>
      <c r="G2437" t="s">
        <v>247</v>
      </c>
      <c r="H2437" t="s">
        <v>248</v>
      </c>
      <c r="I2437" t="s">
        <v>125</v>
      </c>
      <c r="J2437" t="s">
        <v>39</v>
      </c>
      <c r="K2437" t="s">
        <v>27</v>
      </c>
      <c r="L2437" s="4">
        <v>0.5</v>
      </c>
      <c r="M2437" s="3">
        <v>12.99</v>
      </c>
      <c r="N2437" s="2">
        <v>12.99</v>
      </c>
    </row>
    <row r="2438" spans="1:14" x14ac:dyDescent="0.2">
      <c r="A2438" t="s">
        <v>6079</v>
      </c>
      <c r="B2438" s="1">
        <v>44768</v>
      </c>
      <c r="C2438" s="1" t="str">
        <f>TEXT(Data[[#This Row],[OrderDate]],"mmm")</f>
        <v>Jul</v>
      </c>
      <c r="D2438" t="s">
        <v>1050</v>
      </c>
      <c r="E2438" t="s">
        <v>97</v>
      </c>
      <c r="F2438">
        <v>2</v>
      </c>
      <c r="G2438" t="s">
        <v>1051</v>
      </c>
      <c r="H2438" t="s">
        <v>1052</v>
      </c>
      <c r="I2438" t="s">
        <v>125</v>
      </c>
      <c r="J2438" t="s">
        <v>39</v>
      </c>
      <c r="K2438" t="s">
        <v>27</v>
      </c>
      <c r="L2438" s="4">
        <v>0.5</v>
      </c>
      <c r="M2438" s="3">
        <v>12.99</v>
      </c>
      <c r="N2438" s="2">
        <v>25.98</v>
      </c>
    </row>
    <row r="2439" spans="1:14" x14ac:dyDescent="0.2">
      <c r="A2439" t="s">
        <v>6080</v>
      </c>
      <c r="B2439" s="1">
        <v>44768</v>
      </c>
      <c r="C2439" s="1" t="str">
        <f>TEXT(Data[[#This Row],[OrderDate]],"mmm")</f>
        <v>Jul</v>
      </c>
      <c r="D2439" t="s">
        <v>6081</v>
      </c>
      <c r="E2439" t="s">
        <v>92</v>
      </c>
      <c r="F2439">
        <v>3</v>
      </c>
      <c r="G2439" t="s">
        <v>6082</v>
      </c>
      <c r="H2439" t="s">
        <v>6083</v>
      </c>
      <c r="I2439" t="s">
        <v>79</v>
      </c>
      <c r="J2439" t="s">
        <v>26</v>
      </c>
      <c r="K2439" t="s">
        <v>20</v>
      </c>
      <c r="L2439" s="4">
        <v>0.5</v>
      </c>
      <c r="M2439" s="3">
        <v>9.41</v>
      </c>
      <c r="N2439" s="2">
        <v>28.23</v>
      </c>
    </row>
    <row r="2440" spans="1:14" x14ac:dyDescent="0.2">
      <c r="A2440" t="s">
        <v>6084</v>
      </c>
      <c r="B2440" s="1">
        <v>44769</v>
      </c>
      <c r="C2440" s="1" t="str">
        <f>TEXT(Data[[#This Row],[OrderDate]],"mmm")</f>
        <v>Jul</v>
      </c>
      <c r="D2440" t="s">
        <v>3998</v>
      </c>
      <c r="E2440" t="s">
        <v>71</v>
      </c>
      <c r="F2440">
        <v>4</v>
      </c>
      <c r="G2440" t="s">
        <v>3999</v>
      </c>
      <c r="H2440" t="s">
        <v>4000</v>
      </c>
      <c r="I2440" t="s">
        <v>18</v>
      </c>
      <c r="J2440" t="s">
        <v>26</v>
      </c>
      <c r="K2440" t="s">
        <v>20</v>
      </c>
      <c r="L2440" s="4">
        <v>1</v>
      </c>
      <c r="M2440" s="3">
        <v>16.8</v>
      </c>
      <c r="N2440" s="2">
        <v>67.2</v>
      </c>
    </row>
    <row r="2441" spans="1:14" x14ac:dyDescent="0.2">
      <c r="A2441" t="s">
        <v>6085</v>
      </c>
      <c r="B2441" s="1">
        <v>44769</v>
      </c>
      <c r="C2441" s="1" t="str">
        <f>TEXT(Data[[#This Row],[OrderDate]],"mmm")</f>
        <v>Jul</v>
      </c>
      <c r="D2441" t="s">
        <v>3014</v>
      </c>
      <c r="E2441" t="s">
        <v>281</v>
      </c>
      <c r="F2441">
        <v>2</v>
      </c>
      <c r="G2441" t="s">
        <v>3015</v>
      </c>
      <c r="H2441" t="s">
        <v>3016</v>
      </c>
      <c r="I2441" t="s">
        <v>125</v>
      </c>
      <c r="J2441" t="s">
        <v>39</v>
      </c>
      <c r="K2441" t="s">
        <v>27</v>
      </c>
      <c r="L2441" s="4">
        <v>1</v>
      </c>
      <c r="M2441" s="3">
        <v>23.2</v>
      </c>
      <c r="N2441" s="2">
        <v>46.4</v>
      </c>
    </row>
    <row r="2442" spans="1:14" x14ac:dyDescent="0.2">
      <c r="A2442" t="s">
        <v>6086</v>
      </c>
      <c r="B2442" s="1">
        <v>44769</v>
      </c>
      <c r="C2442" s="1" t="str">
        <f>TEXT(Data[[#This Row],[OrderDate]],"mmm")</f>
        <v>Jul</v>
      </c>
      <c r="D2442" t="s">
        <v>5640</v>
      </c>
      <c r="E2442" t="s">
        <v>177</v>
      </c>
      <c r="F2442">
        <v>2</v>
      </c>
      <c r="G2442" t="s">
        <v>5641</v>
      </c>
      <c r="H2442" t="s">
        <v>5642</v>
      </c>
      <c r="I2442" t="s">
        <v>18</v>
      </c>
      <c r="J2442" t="s">
        <v>45</v>
      </c>
      <c r="K2442" t="s">
        <v>20</v>
      </c>
      <c r="L2442" s="4">
        <v>0.5</v>
      </c>
      <c r="M2442" s="3">
        <v>10.53</v>
      </c>
      <c r="N2442" s="2">
        <v>21.06</v>
      </c>
    </row>
    <row r="2443" spans="1:14" x14ac:dyDescent="0.2">
      <c r="A2443" t="s">
        <v>6087</v>
      </c>
      <c r="B2443" s="1">
        <v>44770</v>
      </c>
      <c r="C2443" s="1" t="str">
        <f>TEXT(Data[[#This Row],[OrderDate]],"mmm")</f>
        <v>Jul</v>
      </c>
      <c r="D2443" t="s">
        <v>2615</v>
      </c>
      <c r="E2443" t="s">
        <v>97</v>
      </c>
      <c r="F2443">
        <v>2</v>
      </c>
      <c r="G2443" t="s">
        <v>2616</v>
      </c>
      <c r="H2443" t="s">
        <v>2617</v>
      </c>
      <c r="I2443" t="s">
        <v>18</v>
      </c>
      <c r="J2443" t="s">
        <v>39</v>
      </c>
      <c r="K2443" t="s">
        <v>27</v>
      </c>
      <c r="L2443" s="4">
        <v>0.5</v>
      </c>
      <c r="M2443" s="3">
        <v>12.99</v>
      </c>
      <c r="N2443" s="2">
        <v>25.98</v>
      </c>
    </row>
    <row r="2444" spans="1:14" x14ac:dyDescent="0.2">
      <c r="A2444" t="s">
        <v>6088</v>
      </c>
      <c r="B2444" s="1">
        <v>44770</v>
      </c>
      <c r="C2444" s="1" t="str">
        <f>TEXT(Data[[#This Row],[OrderDate]],"mmm")</f>
        <v>Jul</v>
      </c>
      <c r="D2444" t="s">
        <v>632</v>
      </c>
      <c r="E2444" t="s">
        <v>42</v>
      </c>
      <c r="F2444">
        <v>1</v>
      </c>
      <c r="G2444" t="s">
        <v>633</v>
      </c>
      <c r="H2444" t="s">
        <v>634</v>
      </c>
      <c r="I2444" t="s">
        <v>79</v>
      </c>
      <c r="J2444" t="s">
        <v>45</v>
      </c>
      <c r="K2444" t="s">
        <v>27</v>
      </c>
      <c r="L2444" s="4">
        <v>1</v>
      </c>
      <c r="M2444" s="3">
        <v>19.2</v>
      </c>
      <c r="N2444" s="2">
        <v>19.2</v>
      </c>
    </row>
    <row r="2445" spans="1:14" x14ac:dyDescent="0.2">
      <c r="A2445" t="s">
        <v>6089</v>
      </c>
      <c r="B2445" s="1">
        <v>44774</v>
      </c>
      <c r="C2445" s="1" t="str">
        <f>TEXT(Data[[#This Row],[OrderDate]],"mmm")</f>
        <v>Aug</v>
      </c>
      <c r="D2445" t="s">
        <v>423</v>
      </c>
      <c r="E2445" t="s">
        <v>463</v>
      </c>
      <c r="F2445">
        <v>6</v>
      </c>
      <c r="G2445" t="s">
        <v>424</v>
      </c>
      <c r="H2445" t="s">
        <v>425</v>
      </c>
      <c r="I2445" t="s">
        <v>18</v>
      </c>
      <c r="J2445" t="s">
        <v>39</v>
      </c>
      <c r="K2445" t="s">
        <v>62</v>
      </c>
      <c r="L2445" s="4">
        <v>0.5</v>
      </c>
      <c r="M2445" s="3">
        <v>12.32</v>
      </c>
      <c r="N2445" s="2">
        <v>73.92</v>
      </c>
    </row>
    <row r="2446" spans="1:14" x14ac:dyDescent="0.2">
      <c r="A2446" t="s">
        <v>6090</v>
      </c>
      <c r="B2446" s="1">
        <v>44774</v>
      </c>
      <c r="C2446" s="1" t="str">
        <f>TEXT(Data[[#This Row],[OrderDate]],"mmm")</f>
        <v>Aug</v>
      </c>
      <c r="D2446" t="s">
        <v>4881</v>
      </c>
      <c r="E2446" t="s">
        <v>53</v>
      </c>
      <c r="F2446">
        <v>1</v>
      </c>
      <c r="G2446" t="s">
        <v>4882</v>
      </c>
      <c r="H2446" t="s">
        <v>4883</v>
      </c>
      <c r="I2446" t="s">
        <v>68</v>
      </c>
      <c r="J2446" t="s">
        <v>19</v>
      </c>
      <c r="K2446" t="s">
        <v>20</v>
      </c>
      <c r="L2446" s="4">
        <v>0.5</v>
      </c>
      <c r="M2446" s="3">
        <v>8.2899999999999991</v>
      </c>
      <c r="N2446" s="2">
        <v>8.2899999999999991</v>
      </c>
    </row>
    <row r="2447" spans="1:14" x14ac:dyDescent="0.2">
      <c r="A2447" t="s">
        <v>6091</v>
      </c>
      <c r="B2447" s="1">
        <v>44775</v>
      </c>
      <c r="C2447" s="1" t="str">
        <f>TEXT(Data[[#This Row],[OrderDate]],"mmm")</f>
        <v>Aug</v>
      </c>
      <c r="D2447" t="s">
        <v>6092</v>
      </c>
      <c r="E2447" t="s">
        <v>272</v>
      </c>
      <c r="F2447">
        <v>1</v>
      </c>
      <c r="G2447" t="s">
        <v>6093</v>
      </c>
      <c r="H2447" t="s">
        <v>6094</v>
      </c>
      <c r="I2447" t="s">
        <v>68</v>
      </c>
      <c r="J2447" t="s">
        <v>45</v>
      </c>
      <c r="K2447" t="s">
        <v>27</v>
      </c>
      <c r="L2447" s="4">
        <v>0.5</v>
      </c>
      <c r="M2447" s="3">
        <v>10.75</v>
      </c>
      <c r="N2447" s="2">
        <v>10.75</v>
      </c>
    </row>
    <row r="2448" spans="1:14" x14ac:dyDescent="0.2">
      <c r="A2448" t="s">
        <v>6095</v>
      </c>
      <c r="B2448" s="1">
        <v>44775</v>
      </c>
      <c r="C2448" s="1" t="str">
        <f>TEXT(Data[[#This Row],[OrderDate]],"mmm")</f>
        <v>Aug</v>
      </c>
      <c r="D2448" t="s">
        <v>668</v>
      </c>
      <c r="E2448" t="s">
        <v>281</v>
      </c>
      <c r="F2448">
        <v>1</v>
      </c>
      <c r="G2448" t="s">
        <v>669</v>
      </c>
      <c r="H2448" t="s">
        <v>670</v>
      </c>
      <c r="I2448" t="s">
        <v>18</v>
      </c>
      <c r="J2448" t="s">
        <v>39</v>
      </c>
      <c r="K2448" t="s">
        <v>27</v>
      </c>
      <c r="L2448" s="4">
        <v>1</v>
      </c>
      <c r="M2448" s="3">
        <v>23.2</v>
      </c>
      <c r="N2448" s="2">
        <v>23.2</v>
      </c>
    </row>
    <row r="2449" spans="1:14" x14ac:dyDescent="0.2">
      <c r="A2449" t="s">
        <v>6096</v>
      </c>
      <c r="B2449" s="1">
        <v>44775</v>
      </c>
      <c r="C2449" s="1" t="str">
        <f>TEXT(Data[[#This Row],[OrderDate]],"mmm")</f>
        <v>Aug</v>
      </c>
      <c r="D2449" t="s">
        <v>6097</v>
      </c>
      <c r="E2449" t="s">
        <v>419</v>
      </c>
      <c r="F2449">
        <v>1</v>
      </c>
      <c r="G2449" t="s">
        <v>6098</v>
      </c>
      <c r="H2449" t="s">
        <v>6099</v>
      </c>
      <c r="I2449" t="s">
        <v>18</v>
      </c>
      <c r="J2449" t="s">
        <v>19</v>
      </c>
      <c r="K2449" t="s">
        <v>20</v>
      </c>
      <c r="L2449" s="4">
        <v>1</v>
      </c>
      <c r="M2449" s="3">
        <v>14.8</v>
      </c>
      <c r="N2449" s="2">
        <v>14.8</v>
      </c>
    </row>
    <row r="2450" spans="1:14" x14ac:dyDescent="0.2">
      <c r="A2450" t="s">
        <v>6100</v>
      </c>
      <c r="B2450" s="1">
        <v>44776</v>
      </c>
      <c r="C2450" s="1" t="str">
        <f>TEXT(Data[[#This Row],[OrderDate]],"mmm")</f>
        <v>Aug</v>
      </c>
      <c r="D2450" t="s">
        <v>106</v>
      </c>
      <c r="E2450" t="s">
        <v>82</v>
      </c>
      <c r="F2450">
        <v>1</v>
      </c>
      <c r="G2450" t="s">
        <v>107</v>
      </c>
      <c r="H2450" t="s">
        <v>108</v>
      </c>
      <c r="I2450" t="s">
        <v>18</v>
      </c>
      <c r="J2450" t="s">
        <v>39</v>
      </c>
      <c r="K2450" t="s">
        <v>62</v>
      </c>
      <c r="L2450" s="4">
        <v>0.2</v>
      </c>
      <c r="M2450" s="3">
        <v>5.5</v>
      </c>
      <c r="N2450" s="2">
        <v>5.5</v>
      </c>
    </row>
    <row r="2451" spans="1:14" x14ac:dyDescent="0.2">
      <c r="A2451" t="s">
        <v>6101</v>
      </c>
      <c r="B2451" s="1">
        <v>44776</v>
      </c>
      <c r="C2451" s="1" t="str">
        <f>TEXT(Data[[#This Row],[OrderDate]],"mmm")</f>
        <v>Aug</v>
      </c>
      <c r="D2451" t="s">
        <v>5468</v>
      </c>
      <c r="E2451" t="s">
        <v>208</v>
      </c>
      <c r="F2451">
        <v>3</v>
      </c>
      <c r="G2451" t="s">
        <v>5469</v>
      </c>
      <c r="H2451" t="s">
        <v>5470</v>
      </c>
      <c r="I2451" t="s">
        <v>18</v>
      </c>
      <c r="J2451" t="s">
        <v>45</v>
      </c>
      <c r="K2451" t="s">
        <v>20</v>
      </c>
      <c r="L2451" s="4">
        <v>1</v>
      </c>
      <c r="M2451" s="3">
        <v>18.8</v>
      </c>
      <c r="N2451" s="2">
        <v>56.4</v>
      </c>
    </row>
    <row r="2452" spans="1:14" x14ac:dyDescent="0.2">
      <c r="A2452" t="s">
        <v>6102</v>
      </c>
      <c r="B2452" s="1">
        <v>44776</v>
      </c>
      <c r="C2452" s="1" t="str">
        <f>TEXT(Data[[#This Row],[OrderDate]],"mmm")</f>
        <v>Aug</v>
      </c>
      <c r="D2452" t="s">
        <v>4653</v>
      </c>
      <c r="E2452" t="s">
        <v>369</v>
      </c>
      <c r="F2452">
        <v>2</v>
      </c>
      <c r="G2452" t="s">
        <v>4654</v>
      </c>
      <c r="H2452" t="s">
        <v>4655</v>
      </c>
      <c r="I2452" t="s">
        <v>18</v>
      </c>
      <c r="J2452" t="s">
        <v>39</v>
      </c>
      <c r="K2452" t="s">
        <v>27</v>
      </c>
      <c r="L2452" s="4">
        <v>0.2</v>
      </c>
      <c r="M2452" s="3">
        <v>5.8</v>
      </c>
      <c r="N2452" s="2">
        <v>11.6</v>
      </c>
    </row>
    <row r="2453" spans="1:14" x14ac:dyDescent="0.2">
      <c r="A2453" t="s">
        <v>6103</v>
      </c>
      <c r="B2453" s="1">
        <v>44777</v>
      </c>
      <c r="C2453" s="1" t="str">
        <f>TEXT(Data[[#This Row],[OrderDate]],"mmm")</f>
        <v>Aug</v>
      </c>
      <c r="D2453" t="s">
        <v>2781</v>
      </c>
      <c r="E2453" t="s">
        <v>255</v>
      </c>
      <c r="F2453">
        <v>1</v>
      </c>
      <c r="G2453" t="s">
        <v>2782</v>
      </c>
      <c r="H2453" t="s">
        <v>2783</v>
      </c>
      <c r="I2453" t="s">
        <v>18</v>
      </c>
      <c r="J2453" t="s">
        <v>45</v>
      </c>
      <c r="K2453" t="s">
        <v>62</v>
      </c>
      <c r="L2453" s="4">
        <v>1</v>
      </c>
      <c r="M2453" s="3">
        <v>18</v>
      </c>
      <c r="N2453" s="2">
        <v>18</v>
      </c>
    </row>
    <row r="2454" spans="1:14" x14ac:dyDescent="0.2">
      <c r="A2454" t="s">
        <v>6104</v>
      </c>
      <c r="B2454" s="1">
        <v>44777</v>
      </c>
      <c r="C2454" s="1" t="str">
        <f>TEXT(Data[[#This Row],[OrderDate]],"mmm")</f>
        <v>Aug</v>
      </c>
      <c r="D2454" t="s">
        <v>6105</v>
      </c>
      <c r="E2454" t="s">
        <v>315</v>
      </c>
      <c r="F2454">
        <v>1</v>
      </c>
      <c r="G2454" t="s">
        <v>6106</v>
      </c>
      <c r="H2454" t="s">
        <v>6107</v>
      </c>
      <c r="I2454" t="s">
        <v>18</v>
      </c>
      <c r="J2454" t="s">
        <v>26</v>
      </c>
      <c r="K2454" t="s">
        <v>62</v>
      </c>
      <c r="L2454" s="4">
        <v>0.2</v>
      </c>
      <c r="M2454" s="3">
        <v>4</v>
      </c>
      <c r="N2454" s="2">
        <v>4</v>
      </c>
    </row>
    <row r="2455" spans="1:14" x14ac:dyDescent="0.2">
      <c r="A2455" t="s">
        <v>6108</v>
      </c>
      <c r="B2455" s="1">
        <v>44778</v>
      </c>
      <c r="C2455" s="1" t="str">
        <f>TEXT(Data[[#This Row],[OrderDate]],"mmm")</f>
        <v>Aug</v>
      </c>
      <c r="D2455" t="s">
        <v>6109</v>
      </c>
      <c r="E2455" t="s">
        <v>48</v>
      </c>
      <c r="F2455">
        <v>1</v>
      </c>
      <c r="G2455" t="s">
        <v>6110</v>
      </c>
      <c r="H2455" t="s">
        <v>6111</v>
      </c>
      <c r="I2455" t="s">
        <v>68</v>
      </c>
      <c r="J2455" t="s">
        <v>19</v>
      </c>
      <c r="K2455" t="s">
        <v>27</v>
      </c>
      <c r="L2455" s="4">
        <v>0.5</v>
      </c>
      <c r="M2455" s="3">
        <v>8.51</v>
      </c>
      <c r="N2455" s="2">
        <v>8.51</v>
      </c>
    </row>
    <row r="2456" spans="1:14" x14ac:dyDescent="0.2">
      <c r="A2456" t="s">
        <v>6112</v>
      </c>
      <c r="B2456" s="1">
        <v>44778</v>
      </c>
      <c r="C2456" s="1" t="str">
        <f>TEXT(Data[[#This Row],[OrderDate]],"mmm")</f>
        <v>Aug</v>
      </c>
      <c r="D2456" t="s">
        <v>2053</v>
      </c>
      <c r="E2456" t="s">
        <v>386</v>
      </c>
      <c r="F2456">
        <v>5</v>
      </c>
      <c r="G2456" t="s">
        <v>2054</v>
      </c>
      <c r="H2456" t="s">
        <v>2055</v>
      </c>
      <c r="I2456" t="s">
        <v>125</v>
      </c>
      <c r="J2456" t="s">
        <v>45</v>
      </c>
      <c r="K2456" t="s">
        <v>27</v>
      </c>
      <c r="L2456" s="4">
        <v>0.2</v>
      </c>
      <c r="M2456" s="3">
        <v>4.8</v>
      </c>
      <c r="N2456" s="2">
        <v>24</v>
      </c>
    </row>
    <row r="2457" spans="1:14" x14ac:dyDescent="0.2">
      <c r="A2457" t="s">
        <v>6113</v>
      </c>
      <c r="B2457" s="1">
        <v>44778</v>
      </c>
      <c r="C2457" s="1" t="str">
        <f>TEXT(Data[[#This Row],[OrderDate]],"mmm")</f>
        <v>Aug</v>
      </c>
      <c r="D2457" t="s">
        <v>1411</v>
      </c>
      <c r="E2457" t="s">
        <v>221</v>
      </c>
      <c r="F2457">
        <v>1</v>
      </c>
      <c r="G2457" t="s">
        <v>1412</v>
      </c>
      <c r="H2457" t="s">
        <v>1413</v>
      </c>
      <c r="I2457" t="s">
        <v>18</v>
      </c>
      <c r="J2457" t="s">
        <v>19</v>
      </c>
      <c r="K2457" t="s">
        <v>62</v>
      </c>
      <c r="L2457" s="4">
        <v>0.5</v>
      </c>
      <c r="M2457" s="3">
        <v>7.84</v>
      </c>
      <c r="N2457" s="2">
        <v>7.84</v>
      </c>
    </row>
    <row r="2458" spans="1:14" x14ac:dyDescent="0.2">
      <c r="A2458" t="s">
        <v>6114</v>
      </c>
      <c r="B2458" s="1">
        <v>44778</v>
      </c>
      <c r="C2458" s="1" t="str">
        <f>TEXT(Data[[#This Row],[OrderDate]],"mmm")</f>
        <v>Aug</v>
      </c>
      <c r="D2458" t="s">
        <v>3190</v>
      </c>
      <c r="E2458" t="s">
        <v>128</v>
      </c>
      <c r="F2458">
        <v>5</v>
      </c>
      <c r="G2458" t="s">
        <v>3191</v>
      </c>
      <c r="H2458" t="s">
        <v>3192</v>
      </c>
      <c r="I2458" t="s">
        <v>18</v>
      </c>
      <c r="J2458" t="s">
        <v>39</v>
      </c>
      <c r="K2458" t="s">
        <v>20</v>
      </c>
      <c r="L2458" s="4">
        <v>0.2</v>
      </c>
      <c r="M2458" s="3">
        <v>5.7</v>
      </c>
      <c r="N2458" s="2">
        <v>28.5</v>
      </c>
    </row>
    <row r="2459" spans="1:14" x14ac:dyDescent="0.2">
      <c r="A2459" t="s">
        <v>6115</v>
      </c>
      <c r="B2459" s="1">
        <v>44778</v>
      </c>
      <c r="C2459" s="1" t="str">
        <f>TEXT(Data[[#This Row],[OrderDate]],"mmm")</f>
        <v>Aug</v>
      </c>
      <c r="D2459" t="s">
        <v>3026</v>
      </c>
      <c r="E2459" t="s">
        <v>30</v>
      </c>
      <c r="F2459">
        <v>3</v>
      </c>
      <c r="G2459" t="s">
        <v>3027</v>
      </c>
      <c r="H2459" t="s">
        <v>3028</v>
      </c>
      <c r="I2459" t="s">
        <v>18</v>
      </c>
      <c r="J2459" t="s">
        <v>26</v>
      </c>
      <c r="K2459" t="s">
        <v>20</v>
      </c>
      <c r="L2459" s="4">
        <v>0.2</v>
      </c>
      <c r="M2459" s="3">
        <v>4.2</v>
      </c>
      <c r="N2459" s="2">
        <v>12.6</v>
      </c>
    </row>
    <row r="2460" spans="1:14" x14ac:dyDescent="0.2">
      <c r="A2460" t="s">
        <v>6116</v>
      </c>
      <c r="B2460" s="1">
        <v>44778</v>
      </c>
      <c r="C2460" s="1" t="str">
        <f>TEXT(Data[[#This Row],[OrderDate]],"mmm")</f>
        <v>Aug</v>
      </c>
      <c r="D2460" t="s">
        <v>2947</v>
      </c>
      <c r="E2460" t="s">
        <v>419</v>
      </c>
      <c r="F2460">
        <v>2</v>
      </c>
      <c r="G2460" t="s">
        <v>2948</v>
      </c>
      <c r="H2460" t="s">
        <v>2949</v>
      </c>
      <c r="I2460" t="s">
        <v>18</v>
      </c>
      <c r="J2460" t="s">
        <v>19</v>
      </c>
      <c r="K2460" t="s">
        <v>20</v>
      </c>
      <c r="L2460" s="4">
        <v>1</v>
      </c>
      <c r="M2460" s="3">
        <v>14.8</v>
      </c>
      <c r="N2460" s="2">
        <v>29.6</v>
      </c>
    </row>
    <row r="2461" spans="1:14" x14ac:dyDescent="0.2">
      <c r="A2461" t="s">
        <v>6117</v>
      </c>
      <c r="B2461" s="1">
        <v>44778</v>
      </c>
      <c r="C2461" s="1" t="str">
        <f>TEXT(Data[[#This Row],[OrderDate]],"mmm")</f>
        <v>Aug</v>
      </c>
      <c r="D2461" t="s">
        <v>1659</v>
      </c>
      <c r="E2461" t="s">
        <v>281</v>
      </c>
      <c r="F2461">
        <v>2</v>
      </c>
      <c r="G2461" t="s">
        <v>1660</v>
      </c>
      <c r="H2461" t="s">
        <v>1661</v>
      </c>
      <c r="I2461" t="s">
        <v>18</v>
      </c>
      <c r="J2461" t="s">
        <v>39</v>
      </c>
      <c r="K2461" t="s">
        <v>27</v>
      </c>
      <c r="L2461" s="4">
        <v>1</v>
      </c>
      <c r="M2461" s="3">
        <v>23.2</v>
      </c>
      <c r="N2461" s="2">
        <v>46.4</v>
      </c>
    </row>
    <row r="2462" spans="1:14" x14ac:dyDescent="0.2">
      <c r="A2462" t="s">
        <v>6118</v>
      </c>
      <c r="B2462" s="1">
        <v>44778</v>
      </c>
      <c r="C2462" s="1" t="str">
        <f>TEXT(Data[[#This Row],[OrderDate]],"mmm")</f>
        <v>Aug</v>
      </c>
      <c r="D2462" t="s">
        <v>154</v>
      </c>
      <c r="E2462" t="s">
        <v>208</v>
      </c>
      <c r="F2462">
        <v>1</v>
      </c>
      <c r="G2462" t="s">
        <v>156</v>
      </c>
      <c r="H2462" t="s">
        <v>157</v>
      </c>
      <c r="I2462" t="s">
        <v>56</v>
      </c>
      <c r="J2462" t="s">
        <v>45</v>
      </c>
      <c r="K2462" t="s">
        <v>20</v>
      </c>
      <c r="L2462" s="4">
        <v>1</v>
      </c>
      <c r="M2462" s="3">
        <v>18.8</v>
      </c>
      <c r="N2462" s="2">
        <v>18.8</v>
      </c>
    </row>
    <row r="2463" spans="1:14" x14ac:dyDescent="0.2">
      <c r="A2463" t="s">
        <v>6119</v>
      </c>
      <c r="B2463" s="1">
        <v>44778</v>
      </c>
      <c r="C2463" s="1" t="str">
        <f>TEXT(Data[[#This Row],[OrderDate]],"mmm")</f>
        <v>Aug</v>
      </c>
      <c r="D2463" t="s">
        <v>241</v>
      </c>
      <c r="E2463" t="s">
        <v>419</v>
      </c>
      <c r="F2463">
        <v>1</v>
      </c>
      <c r="G2463" t="s">
        <v>243</v>
      </c>
      <c r="H2463" t="s">
        <v>244</v>
      </c>
      <c r="I2463" t="s">
        <v>79</v>
      </c>
      <c r="J2463" t="s">
        <v>19</v>
      </c>
      <c r="K2463" t="s">
        <v>20</v>
      </c>
      <c r="L2463" s="4">
        <v>1</v>
      </c>
      <c r="M2463" s="3">
        <v>14.8</v>
      </c>
      <c r="N2463" s="2">
        <v>14.8</v>
      </c>
    </row>
    <row r="2464" spans="1:14" x14ac:dyDescent="0.2">
      <c r="A2464" t="s">
        <v>6120</v>
      </c>
      <c r="B2464" s="1">
        <v>44778</v>
      </c>
      <c r="C2464" s="1" t="str">
        <f>TEXT(Data[[#This Row],[OrderDate]],"mmm")</f>
        <v>Aug</v>
      </c>
      <c r="D2464" t="s">
        <v>6121</v>
      </c>
      <c r="E2464" t="s">
        <v>172</v>
      </c>
      <c r="F2464">
        <v>2</v>
      </c>
      <c r="G2464" t="s">
        <v>6122</v>
      </c>
      <c r="H2464" t="s">
        <v>6123</v>
      </c>
      <c r="I2464" t="s">
        <v>79</v>
      </c>
      <c r="J2464" t="s">
        <v>45</v>
      </c>
      <c r="K2464" t="s">
        <v>20</v>
      </c>
      <c r="L2464" s="4">
        <v>0.2</v>
      </c>
      <c r="M2464" s="3">
        <v>4.7</v>
      </c>
      <c r="N2464" s="2">
        <v>9.4</v>
      </c>
    </row>
    <row r="2465" spans="1:14" x14ac:dyDescent="0.2">
      <c r="A2465" t="s">
        <v>6124</v>
      </c>
      <c r="B2465" s="1">
        <v>44778</v>
      </c>
      <c r="C2465" s="1" t="str">
        <f>TEXT(Data[[#This Row],[OrderDate]],"mmm")</f>
        <v>Aug</v>
      </c>
      <c r="D2465" t="s">
        <v>4207</v>
      </c>
      <c r="E2465" t="s">
        <v>302</v>
      </c>
      <c r="F2465">
        <v>1</v>
      </c>
      <c r="G2465" t="s">
        <v>4208</v>
      </c>
      <c r="H2465" t="s">
        <v>4209</v>
      </c>
      <c r="I2465" t="s">
        <v>38</v>
      </c>
      <c r="J2465" t="s">
        <v>26</v>
      </c>
      <c r="K2465" t="s">
        <v>62</v>
      </c>
      <c r="L2465" s="4">
        <v>0.5</v>
      </c>
      <c r="M2465" s="3">
        <v>8.9600000000000009</v>
      </c>
      <c r="N2465" s="2">
        <v>8.9600000000000009</v>
      </c>
    </row>
    <row r="2466" spans="1:14" x14ac:dyDescent="0.2">
      <c r="A2466" t="s">
        <v>6125</v>
      </c>
      <c r="B2466" s="1">
        <v>44778</v>
      </c>
      <c r="C2466" s="1" t="str">
        <f>TEXT(Data[[#This Row],[OrderDate]],"mmm")</f>
        <v>Aug</v>
      </c>
      <c r="D2466" t="s">
        <v>5241</v>
      </c>
      <c r="E2466" t="s">
        <v>386</v>
      </c>
      <c r="F2466">
        <v>1</v>
      </c>
      <c r="G2466" t="s">
        <v>5242</v>
      </c>
      <c r="H2466" t="s">
        <v>5243</v>
      </c>
      <c r="I2466" t="s">
        <v>79</v>
      </c>
      <c r="J2466" t="s">
        <v>45</v>
      </c>
      <c r="K2466" t="s">
        <v>27</v>
      </c>
      <c r="L2466" s="4">
        <v>0.2</v>
      </c>
      <c r="M2466" s="3">
        <v>4.8</v>
      </c>
      <c r="N2466" s="2">
        <v>4.8</v>
      </c>
    </row>
    <row r="2467" spans="1:14" x14ac:dyDescent="0.2">
      <c r="A2467" t="s">
        <v>6126</v>
      </c>
      <c r="B2467" s="1">
        <v>44778</v>
      </c>
      <c r="C2467" s="1" t="str">
        <f>TEXT(Data[[#This Row],[OrderDate]],"mmm")</f>
        <v>Aug</v>
      </c>
      <c r="D2467" t="s">
        <v>4839</v>
      </c>
      <c r="E2467" t="s">
        <v>65</v>
      </c>
      <c r="F2467">
        <v>3</v>
      </c>
      <c r="G2467" t="s">
        <v>4840</v>
      </c>
      <c r="H2467" t="s">
        <v>4841</v>
      </c>
      <c r="I2467" t="s">
        <v>56</v>
      </c>
      <c r="J2467" t="s">
        <v>26</v>
      </c>
      <c r="K2467" t="s">
        <v>62</v>
      </c>
      <c r="L2467" s="4">
        <v>1</v>
      </c>
      <c r="M2467" s="3">
        <v>16</v>
      </c>
      <c r="N2467" s="2">
        <v>48</v>
      </c>
    </row>
    <row r="2468" spans="1:14" x14ac:dyDescent="0.2">
      <c r="A2468" t="s">
        <v>6127</v>
      </c>
      <c r="B2468" s="1">
        <v>44778</v>
      </c>
      <c r="C2468" s="1" t="str">
        <f>TEXT(Data[[#This Row],[OrderDate]],"mmm")</f>
        <v>Aug</v>
      </c>
      <c r="D2468" t="s">
        <v>705</v>
      </c>
      <c r="E2468" t="s">
        <v>281</v>
      </c>
      <c r="F2468">
        <v>2</v>
      </c>
      <c r="G2468" t="s">
        <v>706</v>
      </c>
      <c r="H2468" t="s">
        <v>707</v>
      </c>
      <c r="I2468" t="s">
        <v>38</v>
      </c>
      <c r="J2468" t="s">
        <v>39</v>
      </c>
      <c r="K2468" t="s">
        <v>27</v>
      </c>
      <c r="L2468" s="4">
        <v>1</v>
      </c>
      <c r="M2468" s="3">
        <v>23.2</v>
      </c>
      <c r="N2468" s="2">
        <v>46.4</v>
      </c>
    </row>
    <row r="2469" spans="1:14" x14ac:dyDescent="0.2">
      <c r="A2469" t="s">
        <v>6128</v>
      </c>
      <c r="B2469" s="1">
        <v>44778</v>
      </c>
      <c r="C2469" s="1" t="str">
        <f>TEXT(Data[[#This Row],[OrderDate]],"mmm")</f>
        <v>Aug</v>
      </c>
      <c r="D2469" t="s">
        <v>6129</v>
      </c>
      <c r="E2469" t="s">
        <v>30</v>
      </c>
      <c r="F2469">
        <v>1</v>
      </c>
      <c r="G2469" t="s">
        <v>6130</v>
      </c>
      <c r="H2469" t="s">
        <v>6131</v>
      </c>
      <c r="I2469" t="s">
        <v>18</v>
      </c>
      <c r="J2469" t="s">
        <v>26</v>
      </c>
      <c r="K2469" t="s">
        <v>20</v>
      </c>
      <c r="L2469" s="4">
        <v>0.2</v>
      </c>
      <c r="M2469" s="3">
        <v>4.2</v>
      </c>
      <c r="N2469" s="2">
        <v>4.2</v>
      </c>
    </row>
    <row r="2470" spans="1:14" x14ac:dyDescent="0.2">
      <c r="A2470" t="s">
        <v>6132</v>
      </c>
      <c r="B2470" s="1">
        <v>44778</v>
      </c>
      <c r="C2470" s="1" t="str">
        <f>TEXT(Data[[#This Row],[OrderDate]],"mmm")</f>
        <v>Aug</v>
      </c>
      <c r="D2470" t="s">
        <v>1133</v>
      </c>
      <c r="E2470" t="s">
        <v>97</v>
      </c>
      <c r="F2470">
        <v>2</v>
      </c>
      <c r="G2470" t="s">
        <v>1134</v>
      </c>
      <c r="H2470" t="s">
        <v>1135</v>
      </c>
      <c r="I2470" t="s">
        <v>38</v>
      </c>
      <c r="J2470" t="s">
        <v>39</v>
      </c>
      <c r="K2470" t="s">
        <v>27</v>
      </c>
      <c r="L2470" s="4">
        <v>0.5</v>
      </c>
      <c r="M2470" s="3">
        <v>12.99</v>
      </c>
      <c r="N2470" s="2">
        <v>25.98</v>
      </c>
    </row>
    <row r="2471" spans="1:14" x14ac:dyDescent="0.2">
      <c r="A2471" t="s">
        <v>6133</v>
      </c>
      <c r="B2471" s="1">
        <v>44778</v>
      </c>
      <c r="C2471" s="1" t="str">
        <f>TEXT(Data[[#This Row],[OrderDate]],"mmm")</f>
        <v>Aug</v>
      </c>
      <c r="D2471" t="s">
        <v>4639</v>
      </c>
      <c r="E2471" t="s">
        <v>141</v>
      </c>
      <c r="F2471">
        <v>1</v>
      </c>
      <c r="G2471" t="s">
        <v>4640</v>
      </c>
      <c r="H2471" t="s">
        <v>4641</v>
      </c>
      <c r="I2471" t="s">
        <v>79</v>
      </c>
      <c r="J2471" t="s">
        <v>45</v>
      </c>
      <c r="K2471" t="s">
        <v>62</v>
      </c>
      <c r="L2471" s="4">
        <v>0.5</v>
      </c>
      <c r="M2471" s="3">
        <v>10.08</v>
      </c>
      <c r="N2471" s="2">
        <v>10.08</v>
      </c>
    </row>
    <row r="2472" spans="1:14" x14ac:dyDescent="0.2">
      <c r="A2472" t="s">
        <v>6134</v>
      </c>
      <c r="B2472" s="1">
        <v>44778</v>
      </c>
      <c r="C2472" s="1" t="str">
        <f>TEXT(Data[[#This Row],[OrderDate]],"mmm")</f>
        <v>Aug</v>
      </c>
      <c r="D2472" t="s">
        <v>6135</v>
      </c>
      <c r="E2472" t="s">
        <v>186</v>
      </c>
      <c r="F2472">
        <v>2</v>
      </c>
      <c r="G2472" t="s">
        <v>6136</v>
      </c>
      <c r="H2472" t="s">
        <v>6137</v>
      </c>
      <c r="I2472" t="s">
        <v>18</v>
      </c>
      <c r="J2472" t="s">
        <v>19</v>
      </c>
      <c r="K2472" t="s">
        <v>27</v>
      </c>
      <c r="L2472" s="4">
        <v>1</v>
      </c>
      <c r="M2472" s="3">
        <v>15.2</v>
      </c>
      <c r="N2472" s="2">
        <v>30.4</v>
      </c>
    </row>
    <row r="2473" spans="1:14" x14ac:dyDescent="0.2">
      <c r="A2473" t="s">
        <v>6138</v>
      </c>
      <c r="B2473" s="1">
        <v>44778</v>
      </c>
      <c r="C2473" s="1" t="str">
        <f>TEXT(Data[[#This Row],[OrderDate]],"mmm")</f>
        <v>Aug</v>
      </c>
      <c r="D2473" t="s">
        <v>781</v>
      </c>
      <c r="E2473" t="s">
        <v>92</v>
      </c>
      <c r="F2473">
        <v>1</v>
      </c>
      <c r="G2473" t="s">
        <v>782</v>
      </c>
      <c r="H2473" t="s">
        <v>783</v>
      </c>
      <c r="I2473" t="s">
        <v>56</v>
      </c>
      <c r="J2473" t="s">
        <v>26</v>
      </c>
      <c r="K2473" t="s">
        <v>20</v>
      </c>
      <c r="L2473" s="4">
        <v>0.5</v>
      </c>
      <c r="M2473" s="3">
        <v>9.41</v>
      </c>
      <c r="N2473" s="2">
        <v>9.41</v>
      </c>
    </row>
    <row r="2474" spans="1:14" x14ac:dyDescent="0.2">
      <c r="A2474" t="s">
        <v>6139</v>
      </c>
      <c r="B2474" s="1">
        <v>44782</v>
      </c>
      <c r="C2474" s="1" t="str">
        <f>TEXT(Data[[#This Row],[OrderDate]],"mmm")</f>
        <v>Aug</v>
      </c>
      <c r="D2474" t="s">
        <v>2603</v>
      </c>
      <c r="E2474" t="s">
        <v>97</v>
      </c>
      <c r="F2474">
        <v>1</v>
      </c>
      <c r="G2474" t="s">
        <v>2604</v>
      </c>
      <c r="H2474" t="s">
        <v>2605</v>
      </c>
      <c r="I2474" t="s">
        <v>125</v>
      </c>
      <c r="J2474" t="s">
        <v>39</v>
      </c>
      <c r="K2474" t="s">
        <v>27</v>
      </c>
      <c r="L2474" s="4">
        <v>0.5</v>
      </c>
      <c r="M2474" s="3">
        <v>12.99</v>
      </c>
      <c r="N2474" s="2">
        <v>12.99</v>
      </c>
    </row>
    <row r="2475" spans="1:14" x14ac:dyDescent="0.2">
      <c r="A2475" t="s">
        <v>6140</v>
      </c>
      <c r="B2475" s="1">
        <v>44782</v>
      </c>
      <c r="C2475" s="1" t="str">
        <f>TEXT(Data[[#This Row],[OrderDate]],"mmm")</f>
        <v>Aug</v>
      </c>
      <c r="D2475" t="s">
        <v>5943</v>
      </c>
      <c r="E2475" t="s">
        <v>255</v>
      </c>
      <c r="F2475">
        <v>1</v>
      </c>
      <c r="G2475" t="s">
        <v>5944</v>
      </c>
      <c r="H2475" t="s">
        <v>5945</v>
      </c>
      <c r="I2475" t="s">
        <v>18</v>
      </c>
      <c r="J2475" t="s">
        <v>45</v>
      </c>
      <c r="K2475" t="s">
        <v>62</v>
      </c>
      <c r="L2475" s="4">
        <v>1</v>
      </c>
      <c r="M2475" s="3">
        <v>18</v>
      </c>
      <c r="N2475" s="2">
        <v>18</v>
      </c>
    </row>
    <row r="2476" spans="1:14" x14ac:dyDescent="0.2">
      <c r="A2476" t="s">
        <v>6141</v>
      </c>
      <c r="B2476" s="1">
        <v>44783</v>
      </c>
      <c r="C2476" s="1" t="str">
        <f>TEXT(Data[[#This Row],[OrderDate]],"mmm")</f>
        <v>Aug</v>
      </c>
      <c r="D2476" t="s">
        <v>668</v>
      </c>
      <c r="E2476" t="s">
        <v>30</v>
      </c>
      <c r="F2476">
        <v>2</v>
      </c>
      <c r="G2476" t="s">
        <v>669</v>
      </c>
      <c r="H2476" t="s">
        <v>670</v>
      </c>
      <c r="I2476" t="s">
        <v>18</v>
      </c>
      <c r="J2476" t="s">
        <v>26</v>
      </c>
      <c r="K2476" t="s">
        <v>20</v>
      </c>
      <c r="L2476" s="4">
        <v>0.2</v>
      </c>
      <c r="M2476" s="3">
        <v>4.2</v>
      </c>
      <c r="N2476" s="2">
        <v>8.4</v>
      </c>
    </row>
    <row r="2477" spans="1:14" x14ac:dyDescent="0.2">
      <c r="A2477" t="s">
        <v>6142</v>
      </c>
      <c r="B2477" s="1">
        <v>44783</v>
      </c>
      <c r="C2477" s="1" t="str">
        <f>TEXT(Data[[#This Row],[OrderDate]],"mmm")</f>
        <v>Aug</v>
      </c>
      <c r="D2477" t="s">
        <v>3401</v>
      </c>
      <c r="E2477" t="s">
        <v>302</v>
      </c>
      <c r="F2477">
        <v>6</v>
      </c>
      <c r="G2477" t="s">
        <v>3402</v>
      </c>
      <c r="H2477" t="s">
        <v>3403</v>
      </c>
      <c r="I2477" t="s">
        <v>18</v>
      </c>
      <c r="J2477" t="s">
        <v>26</v>
      </c>
      <c r="K2477" t="s">
        <v>62</v>
      </c>
      <c r="L2477" s="4">
        <v>0.5</v>
      </c>
      <c r="M2477" s="3">
        <v>8.9600000000000009</v>
      </c>
      <c r="N2477" s="2">
        <v>53.76</v>
      </c>
    </row>
    <row r="2478" spans="1:14" x14ac:dyDescent="0.2">
      <c r="A2478" t="s">
        <v>6143</v>
      </c>
      <c r="B2478" s="1">
        <v>44783</v>
      </c>
      <c r="C2478" s="1" t="str">
        <f>TEXT(Data[[#This Row],[OrderDate]],"mmm")</f>
        <v>Aug</v>
      </c>
      <c r="D2478" t="s">
        <v>6144</v>
      </c>
      <c r="E2478" t="s">
        <v>281</v>
      </c>
      <c r="F2478">
        <v>2</v>
      </c>
      <c r="G2478" t="s">
        <v>6145</v>
      </c>
      <c r="H2478" t="s">
        <v>6146</v>
      </c>
      <c r="I2478" t="s">
        <v>18</v>
      </c>
      <c r="J2478" t="s">
        <v>39</v>
      </c>
      <c r="K2478" t="s">
        <v>27</v>
      </c>
      <c r="L2478" s="4">
        <v>1</v>
      </c>
      <c r="M2478" s="3">
        <v>23.2</v>
      </c>
      <c r="N2478" s="2">
        <v>46.4</v>
      </c>
    </row>
    <row r="2479" spans="1:14" x14ac:dyDescent="0.2">
      <c r="A2479" t="s">
        <v>6147</v>
      </c>
      <c r="B2479" s="1">
        <v>44784</v>
      </c>
      <c r="C2479" s="1" t="str">
        <f>TEXT(Data[[#This Row],[OrderDate]],"mmm")</f>
        <v>Aug</v>
      </c>
      <c r="D2479" t="s">
        <v>6148</v>
      </c>
      <c r="E2479" t="s">
        <v>315</v>
      </c>
      <c r="F2479">
        <v>2</v>
      </c>
      <c r="G2479" t="s">
        <v>6149</v>
      </c>
      <c r="H2479" t="s">
        <v>6150</v>
      </c>
      <c r="I2479" t="s">
        <v>125</v>
      </c>
      <c r="J2479" t="s">
        <v>26</v>
      </c>
      <c r="K2479" t="s">
        <v>62</v>
      </c>
      <c r="L2479" s="4">
        <v>0.2</v>
      </c>
      <c r="M2479" s="3">
        <v>4</v>
      </c>
      <c r="N2479" s="2">
        <v>8</v>
      </c>
    </row>
    <row r="2480" spans="1:14" x14ac:dyDescent="0.2">
      <c r="A2480" t="s">
        <v>6151</v>
      </c>
      <c r="B2480" s="1">
        <v>44784</v>
      </c>
      <c r="C2480" s="1" t="str">
        <f>TEXT(Data[[#This Row],[OrderDate]],"mmm")</f>
        <v>Aug</v>
      </c>
      <c r="D2480" t="s">
        <v>5779</v>
      </c>
      <c r="E2480" t="s">
        <v>141</v>
      </c>
      <c r="F2480">
        <v>1</v>
      </c>
      <c r="G2480" t="s">
        <v>5780</v>
      </c>
      <c r="H2480" t="s">
        <v>5781</v>
      </c>
      <c r="I2480" t="s">
        <v>68</v>
      </c>
      <c r="J2480" t="s">
        <v>45</v>
      </c>
      <c r="K2480" t="s">
        <v>62</v>
      </c>
      <c r="L2480" s="4">
        <v>0.5</v>
      </c>
      <c r="M2480" s="3">
        <v>10.08</v>
      </c>
      <c r="N2480" s="2">
        <v>10.08</v>
      </c>
    </row>
    <row r="2481" spans="1:14" x14ac:dyDescent="0.2">
      <c r="A2481" t="s">
        <v>6152</v>
      </c>
      <c r="B2481" s="1">
        <v>44785</v>
      </c>
      <c r="C2481" s="1" t="str">
        <f>TEXT(Data[[#This Row],[OrderDate]],"mmm")</f>
        <v>Aug</v>
      </c>
      <c r="D2481" t="s">
        <v>6153</v>
      </c>
      <c r="E2481" t="s">
        <v>186</v>
      </c>
      <c r="F2481">
        <v>3</v>
      </c>
      <c r="G2481" t="s">
        <v>6154</v>
      </c>
      <c r="H2481" t="s">
        <v>6155</v>
      </c>
      <c r="I2481" t="s">
        <v>18</v>
      </c>
      <c r="J2481" t="s">
        <v>19</v>
      </c>
      <c r="K2481" t="s">
        <v>27</v>
      </c>
      <c r="L2481" s="4">
        <v>1</v>
      </c>
      <c r="M2481" s="3">
        <v>15.2</v>
      </c>
      <c r="N2481" s="2">
        <v>45.6</v>
      </c>
    </row>
    <row r="2482" spans="1:14" x14ac:dyDescent="0.2">
      <c r="A2482" t="s">
        <v>6156</v>
      </c>
      <c r="B2482" s="1">
        <v>44785</v>
      </c>
      <c r="C2482" s="1" t="str">
        <f>TEXT(Data[[#This Row],[OrderDate]],"mmm")</f>
        <v>Aug</v>
      </c>
      <c r="D2482" t="s">
        <v>171</v>
      </c>
      <c r="E2482" t="s">
        <v>186</v>
      </c>
      <c r="F2482">
        <v>2</v>
      </c>
      <c r="G2482" t="s">
        <v>173</v>
      </c>
      <c r="H2482" t="s">
        <v>174</v>
      </c>
      <c r="I2482" t="s">
        <v>79</v>
      </c>
      <c r="J2482" t="s">
        <v>19</v>
      </c>
      <c r="K2482" t="s">
        <v>27</v>
      </c>
      <c r="L2482" s="4">
        <v>1</v>
      </c>
      <c r="M2482" s="3">
        <v>15.2</v>
      </c>
      <c r="N2482" s="2">
        <v>30.4</v>
      </c>
    </row>
    <row r="2483" spans="1:14" x14ac:dyDescent="0.2">
      <c r="A2483" t="s">
        <v>6157</v>
      </c>
      <c r="B2483" s="1">
        <v>44785</v>
      </c>
      <c r="C2483" s="1" t="str">
        <f>TEXT(Data[[#This Row],[OrderDate]],"mmm")</f>
        <v>Aug</v>
      </c>
      <c r="D2483" t="s">
        <v>2580</v>
      </c>
      <c r="E2483" t="s">
        <v>53</v>
      </c>
      <c r="F2483">
        <v>4</v>
      </c>
      <c r="G2483" t="s">
        <v>2581</v>
      </c>
      <c r="H2483" t="s">
        <v>2582</v>
      </c>
      <c r="I2483" t="s">
        <v>18</v>
      </c>
      <c r="J2483" t="s">
        <v>19</v>
      </c>
      <c r="K2483" t="s">
        <v>20</v>
      </c>
      <c r="L2483" s="4">
        <v>0.5</v>
      </c>
      <c r="M2483" s="3">
        <v>8.2899999999999991</v>
      </c>
      <c r="N2483" s="2">
        <v>33.159999999999997</v>
      </c>
    </row>
    <row r="2484" spans="1:14" x14ac:dyDescent="0.2">
      <c r="A2484" t="s">
        <v>6158</v>
      </c>
      <c r="B2484" s="1">
        <v>44785</v>
      </c>
      <c r="C2484" s="1" t="str">
        <f>TEXT(Data[[#This Row],[OrderDate]],"mmm")</f>
        <v>Aug</v>
      </c>
      <c r="D2484" t="s">
        <v>4421</v>
      </c>
      <c r="E2484" t="s">
        <v>23</v>
      </c>
      <c r="F2484">
        <v>1</v>
      </c>
      <c r="G2484" t="s">
        <v>4422</v>
      </c>
      <c r="H2484" t="s">
        <v>4423</v>
      </c>
      <c r="I2484" t="s">
        <v>18</v>
      </c>
      <c r="J2484" t="s">
        <v>26</v>
      </c>
      <c r="K2484" t="s">
        <v>27</v>
      </c>
      <c r="L2484" s="4">
        <v>0.2</v>
      </c>
      <c r="M2484" s="3">
        <v>4.3</v>
      </c>
      <c r="N2484" s="2">
        <v>4.3</v>
      </c>
    </row>
    <row r="2485" spans="1:14" x14ac:dyDescent="0.2">
      <c r="A2485" t="s">
        <v>6159</v>
      </c>
      <c r="B2485" s="1">
        <v>44785</v>
      </c>
      <c r="C2485" s="1" t="str">
        <f>TEXT(Data[[#This Row],[OrderDate]],"mmm")</f>
        <v>Aug</v>
      </c>
      <c r="D2485" t="s">
        <v>3433</v>
      </c>
      <c r="E2485" t="s">
        <v>53</v>
      </c>
      <c r="F2485">
        <v>3</v>
      </c>
      <c r="G2485" t="s">
        <v>3434</v>
      </c>
      <c r="H2485" t="s">
        <v>3435</v>
      </c>
      <c r="I2485" t="s">
        <v>125</v>
      </c>
      <c r="J2485" t="s">
        <v>19</v>
      </c>
      <c r="K2485" t="s">
        <v>20</v>
      </c>
      <c r="L2485" s="4">
        <v>0.5</v>
      </c>
      <c r="M2485" s="3">
        <v>8.2899999999999991</v>
      </c>
      <c r="N2485" s="2">
        <v>24.87</v>
      </c>
    </row>
    <row r="2486" spans="1:14" x14ac:dyDescent="0.2">
      <c r="A2486" t="s">
        <v>6160</v>
      </c>
      <c r="B2486" s="1">
        <v>44785</v>
      </c>
      <c r="C2486" s="1" t="str">
        <f>TEXT(Data[[#This Row],[OrderDate]],"mmm")</f>
        <v>Aug</v>
      </c>
      <c r="D2486" t="s">
        <v>2381</v>
      </c>
      <c r="E2486" t="s">
        <v>76</v>
      </c>
      <c r="F2486">
        <v>4</v>
      </c>
      <c r="G2486" t="s">
        <v>2382</v>
      </c>
      <c r="H2486" t="s">
        <v>2383</v>
      </c>
      <c r="I2486" t="s">
        <v>18</v>
      </c>
      <c r="J2486" t="s">
        <v>39</v>
      </c>
      <c r="K2486" t="s">
        <v>62</v>
      </c>
      <c r="L2486" s="4">
        <v>1</v>
      </c>
      <c r="M2486" s="3">
        <v>22</v>
      </c>
      <c r="N2486" s="2">
        <v>88</v>
      </c>
    </row>
    <row r="2487" spans="1:14" x14ac:dyDescent="0.2">
      <c r="A2487" t="s">
        <v>6161</v>
      </c>
      <c r="B2487" s="1">
        <v>44785</v>
      </c>
      <c r="C2487" s="1" t="str">
        <f>TEXT(Data[[#This Row],[OrderDate]],"mmm")</f>
        <v>Aug</v>
      </c>
      <c r="D2487" t="s">
        <v>2580</v>
      </c>
      <c r="E2487" t="s">
        <v>53</v>
      </c>
      <c r="F2487">
        <v>2</v>
      </c>
      <c r="G2487" t="s">
        <v>2581</v>
      </c>
      <c r="H2487" t="s">
        <v>2582</v>
      </c>
      <c r="I2487" t="s">
        <v>18</v>
      </c>
      <c r="J2487" t="s">
        <v>19</v>
      </c>
      <c r="K2487" t="s">
        <v>20</v>
      </c>
      <c r="L2487" s="4">
        <v>0.5</v>
      </c>
      <c r="M2487" s="3">
        <v>8.2899999999999991</v>
      </c>
      <c r="N2487" s="2">
        <v>16.579999999999998</v>
      </c>
    </row>
    <row r="2488" spans="1:14" x14ac:dyDescent="0.2">
      <c r="A2488" t="s">
        <v>6162</v>
      </c>
      <c r="B2488" s="1">
        <v>44785</v>
      </c>
      <c r="C2488" s="1" t="str">
        <f>TEXT(Data[[#This Row],[OrderDate]],"mmm")</f>
        <v>Aug</v>
      </c>
      <c r="D2488" t="s">
        <v>1446</v>
      </c>
      <c r="E2488" t="s">
        <v>221</v>
      </c>
      <c r="F2488">
        <v>2</v>
      </c>
      <c r="G2488" t="s">
        <v>1447</v>
      </c>
      <c r="H2488" t="s">
        <v>1448</v>
      </c>
      <c r="I2488" t="s">
        <v>56</v>
      </c>
      <c r="J2488" t="s">
        <v>19</v>
      </c>
      <c r="K2488" t="s">
        <v>62</v>
      </c>
      <c r="L2488" s="4">
        <v>0.5</v>
      </c>
      <c r="M2488" s="3">
        <v>7.84</v>
      </c>
      <c r="N2488" s="2">
        <v>15.68</v>
      </c>
    </row>
    <row r="2489" spans="1:14" x14ac:dyDescent="0.2">
      <c r="A2489" t="s">
        <v>6163</v>
      </c>
      <c r="B2489" s="1">
        <v>44785</v>
      </c>
      <c r="C2489" s="1" t="str">
        <f>TEXT(Data[[#This Row],[OrderDate]],"mmm")</f>
        <v>Aug</v>
      </c>
      <c r="D2489" t="s">
        <v>5810</v>
      </c>
      <c r="E2489" t="s">
        <v>386</v>
      </c>
      <c r="F2489">
        <v>2</v>
      </c>
      <c r="G2489" t="s">
        <v>5135</v>
      </c>
      <c r="H2489" t="s">
        <v>5811</v>
      </c>
      <c r="I2489" t="s">
        <v>38</v>
      </c>
      <c r="J2489" t="s">
        <v>45</v>
      </c>
      <c r="K2489" t="s">
        <v>27</v>
      </c>
      <c r="L2489" s="4">
        <v>0.2</v>
      </c>
      <c r="M2489" s="3">
        <v>4.8</v>
      </c>
      <c r="N2489" s="2">
        <v>9.6</v>
      </c>
    </row>
    <row r="2490" spans="1:14" x14ac:dyDescent="0.2">
      <c r="A2490" t="s">
        <v>6164</v>
      </c>
      <c r="B2490" s="1">
        <v>44785</v>
      </c>
      <c r="C2490" s="1" t="str">
        <f>TEXT(Data[[#This Row],[OrderDate]],"mmm")</f>
        <v>Aug</v>
      </c>
      <c r="D2490" t="s">
        <v>6165</v>
      </c>
      <c r="E2490" t="s">
        <v>71</v>
      </c>
      <c r="F2490">
        <v>6</v>
      </c>
      <c r="G2490" t="s">
        <v>6166</v>
      </c>
      <c r="H2490" t="s">
        <v>6167</v>
      </c>
      <c r="I2490" t="s">
        <v>18</v>
      </c>
      <c r="J2490" t="s">
        <v>26</v>
      </c>
      <c r="K2490" t="s">
        <v>20</v>
      </c>
      <c r="L2490" s="4">
        <v>1</v>
      </c>
      <c r="M2490" s="3">
        <v>16.8</v>
      </c>
      <c r="N2490" s="2">
        <v>100.8</v>
      </c>
    </row>
    <row r="2491" spans="1:14" x14ac:dyDescent="0.2">
      <c r="A2491" t="s">
        <v>6168</v>
      </c>
      <c r="B2491" s="1">
        <v>44785</v>
      </c>
      <c r="C2491" s="1" t="str">
        <f>TEXT(Data[[#This Row],[OrderDate]],"mmm")</f>
        <v>Aug</v>
      </c>
      <c r="D2491" t="s">
        <v>721</v>
      </c>
      <c r="E2491" t="s">
        <v>172</v>
      </c>
      <c r="F2491">
        <v>1</v>
      </c>
      <c r="G2491" t="s">
        <v>722</v>
      </c>
      <c r="H2491" t="s">
        <v>723</v>
      </c>
      <c r="I2491" t="s">
        <v>18</v>
      </c>
      <c r="J2491" t="s">
        <v>45</v>
      </c>
      <c r="K2491" t="s">
        <v>20</v>
      </c>
      <c r="L2491" s="4">
        <v>0.2</v>
      </c>
      <c r="M2491" s="3">
        <v>4.7</v>
      </c>
      <c r="N2491" s="2">
        <v>4.7</v>
      </c>
    </row>
    <row r="2492" spans="1:14" x14ac:dyDescent="0.2">
      <c r="A2492" t="s">
        <v>6169</v>
      </c>
      <c r="B2492" s="1">
        <v>44786</v>
      </c>
      <c r="C2492" s="1" t="str">
        <f>TEXT(Data[[#This Row],[OrderDate]],"mmm")</f>
        <v>Aug</v>
      </c>
      <c r="D2492" t="s">
        <v>118</v>
      </c>
      <c r="E2492" t="s">
        <v>128</v>
      </c>
      <c r="F2492">
        <v>1</v>
      </c>
      <c r="G2492" t="s">
        <v>119</v>
      </c>
      <c r="H2492" t="s">
        <v>120</v>
      </c>
      <c r="I2492" t="s">
        <v>18</v>
      </c>
      <c r="J2492" t="s">
        <v>39</v>
      </c>
      <c r="K2492" t="s">
        <v>20</v>
      </c>
      <c r="L2492" s="4">
        <v>0.2</v>
      </c>
      <c r="M2492" s="3">
        <v>5.7</v>
      </c>
      <c r="N2492" s="2">
        <v>5.7</v>
      </c>
    </row>
    <row r="2493" spans="1:14" x14ac:dyDescent="0.2">
      <c r="A2493" t="s">
        <v>6170</v>
      </c>
      <c r="B2493" s="1">
        <v>44786</v>
      </c>
      <c r="C2493" s="1" t="str">
        <f>TEXT(Data[[#This Row],[OrderDate]],"mmm")</f>
        <v>Aug</v>
      </c>
      <c r="D2493" t="s">
        <v>6171</v>
      </c>
      <c r="E2493" t="s">
        <v>315</v>
      </c>
      <c r="F2493">
        <v>4</v>
      </c>
      <c r="G2493" t="s">
        <v>6172</v>
      </c>
      <c r="H2493" t="s">
        <v>6173</v>
      </c>
      <c r="I2493" t="s">
        <v>38</v>
      </c>
      <c r="J2493" t="s">
        <v>26</v>
      </c>
      <c r="K2493" t="s">
        <v>62</v>
      </c>
      <c r="L2493" s="4">
        <v>0.2</v>
      </c>
      <c r="M2493" s="3">
        <v>4</v>
      </c>
      <c r="N2493" s="2">
        <v>16</v>
      </c>
    </row>
    <row r="2494" spans="1:14" x14ac:dyDescent="0.2">
      <c r="A2494" t="s">
        <v>6174</v>
      </c>
      <c r="B2494" s="1">
        <v>44786</v>
      </c>
      <c r="C2494" s="1" t="str">
        <f>TEXT(Data[[#This Row],[OrderDate]],"mmm")</f>
        <v>Aug</v>
      </c>
      <c r="D2494" t="s">
        <v>1983</v>
      </c>
      <c r="E2494" t="s">
        <v>59</v>
      </c>
      <c r="F2494">
        <v>1</v>
      </c>
      <c r="G2494" t="s">
        <v>1984</v>
      </c>
      <c r="H2494" t="s">
        <v>1985</v>
      </c>
      <c r="I2494" t="s">
        <v>18</v>
      </c>
      <c r="J2494" t="s">
        <v>45</v>
      </c>
      <c r="K2494" t="s">
        <v>62</v>
      </c>
      <c r="L2494" s="4">
        <v>0.2</v>
      </c>
      <c r="M2494" s="3">
        <v>4.5</v>
      </c>
      <c r="N2494" s="2">
        <v>4.5</v>
      </c>
    </row>
    <row r="2495" spans="1:14" x14ac:dyDescent="0.2">
      <c r="A2495" t="s">
        <v>6175</v>
      </c>
      <c r="B2495" s="1">
        <v>44786</v>
      </c>
      <c r="C2495" s="1" t="str">
        <f>TEXT(Data[[#This Row],[OrderDate]],"mmm")</f>
        <v>Aug</v>
      </c>
      <c r="D2495" t="s">
        <v>1596</v>
      </c>
      <c r="E2495" t="s">
        <v>92</v>
      </c>
      <c r="F2495">
        <v>2</v>
      </c>
      <c r="G2495" t="s">
        <v>1597</v>
      </c>
      <c r="H2495" t="s">
        <v>1598</v>
      </c>
      <c r="I2495" t="s">
        <v>79</v>
      </c>
      <c r="J2495" t="s">
        <v>26</v>
      </c>
      <c r="K2495" t="s">
        <v>20</v>
      </c>
      <c r="L2495" s="4">
        <v>0.5</v>
      </c>
      <c r="M2495" s="3">
        <v>9.41</v>
      </c>
      <c r="N2495" s="2">
        <v>18.82</v>
      </c>
    </row>
    <row r="2496" spans="1:14" x14ac:dyDescent="0.2">
      <c r="A2496" t="s">
        <v>6176</v>
      </c>
      <c r="B2496" s="1">
        <v>44787</v>
      </c>
      <c r="C2496" s="1" t="str">
        <f>TEXT(Data[[#This Row],[OrderDate]],"mmm")</f>
        <v>Aug</v>
      </c>
      <c r="D2496" t="s">
        <v>297</v>
      </c>
      <c r="E2496" t="s">
        <v>177</v>
      </c>
      <c r="F2496">
        <v>2</v>
      </c>
      <c r="G2496" t="s">
        <v>298</v>
      </c>
      <c r="H2496" t="s">
        <v>299</v>
      </c>
      <c r="I2496" t="s">
        <v>79</v>
      </c>
      <c r="J2496" t="s">
        <v>45</v>
      </c>
      <c r="K2496" t="s">
        <v>20</v>
      </c>
      <c r="L2496" s="4">
        <v>0.5</v>
      </c>
      <c r="M2496" s="3">
        <v>10.53</v>
      </c>
      <c r="N2496" s="2">
        <v>21.06</v>
      </c>
    </row>
    <row r="2497" spans="1:14" x14ac:dyDescent="0.2">
      <c r="A2497" t="s">
        <v>6177</v>
      </c>
      <c r="B2497" s="1">
        <v>44787</v>
      </c>
      <c r="C2497" s="1" t="str">
        <f>TEXT(Data[[#This Row],[OrderDate]],"mmm")</f>
        <v>Aug</v>
      </c>
      <c r="D2497" t="s">
        <v>6178</v>
      </c>
      <c r="E2497" t="s">
        <v>59</v>
      </c>
      <c r="F2497">
        <v>2</v>
      </c>
      <c r="G2497" t="s">
        <v>6179</v>
      </c>
      <c r="H2497" t="s">
        <v>6180</v>
      </c>
      <c r="I2497" t="s">
        <v>18</v>
      </c>
      <c r="J2497" t="s">
        <v>45</v>
      </c>
      <c r="K2497" t="s">
        <v>62</v>
      </c>
      <c r="L2497" s="4">
        <v>0.2</v>
      </c>
      <c r="M2497" s="3">
        <v>4.5</v>
      </c>
      <c r="N2497" s="2">
        <v>9</v>
      </c>
    </row>
    <row r="2498" spans="1:14" x14ac:dyDescent="0.2">
      <c r="A2498" t="s">
        <v>6181</v>
      </c>
      <c r="B2498" s="1">
        <v>44788</v>
      </c>
      <c r="C2498" s="1" t="str">
        <f>TEXT(Data[[#This Row],[OrderDate]],"mmm")</f>
        <v>Aug</v>
      </c>
      <c r="D2498" t="s">
        <v>750</v>
      </c>
      <c r="E2498" t="s">
        <v>15</v>
      </c>
      <c r="F2498">
        <v>2</v>
      </c>
      <c r="G2498" t="s">
        <v>751</v>
      </c>
      <c r="H2498" t="s">
        <v>752</v>
      </c>
      <c r="I2498" t="s">
        <v>18</v>
      </c>
      <c r="J2498" t="s">
        <v>19</v>
      </c>
      <c r="K2498" t="s">
        <v>20</v>
      </c>
      <c r="L2498" s="4">
        <v>0.2</v>
      </c>
      <c r="M2498" s="3">
        <v>3.7</v>
      </c>
      <c r="N2498" s="2">
        <v>7.4</v>
      </c>
    </row>
    <row r="2499" spans="1:14" x14ac:dyDescent="0.2">
      <c r="A2499" t="s">
        <v>6182</v>
      </c>
      <c r="B2499" s="1">
        <v>44788</v>
      </c>
      <c r="C2499" s="1" t="str">
        <f>TEXT(Data[[#This Row],[OrderDate]],"mmm")</f>
        <v>Aug</v>
      </c>
      <c r="D2499" t="s">
        <v>6183</v>
      </c>
      <c r="E2499" t="s">
        <v>315</v>
      </c>
      <c r="F2499">
        <v>1</v>
      </c>
      <c r="G2499" t="s">
        <v>6184</v>
      </c>
      <c r="H2499" t="s">
        <v>6185</v>
      </c>
      <c r="I2499" t="s">
        <v>79</v>
      </c>
      <c r="J2499" t="s">
        <v>26</v>
      </c>
      <c r="K2499" t="s">
        <v>62</v>
      </c>
      <c r="L2499" s="4">
        <v>0.2</v>
      </c>
      <c r="M2499" s="3">
        <v>4</v>
      </c>
      <c r="N2499" s="2">
        <v>4</v>
      </c>
    </row>
    <row r="2500" spans="1:14" x14ac:dyDescent="0.2">
      <c r="A2500" t="s">
        <v>6186</v>
      </c>
      <c r="B2500" s="1">
        <v>44788</v>
      </c>
      <c r="C2500" s="1" t="str">
        <f>TEXT(Data[[#This Row],[OrderDate]],"mmm")</f>
        <v>Aug</v>
      </c>
      <c r="D2500" t="s">
        <v>6187</v>
      </c>
      <c r="E2500" t="s">
        <v>128</v>
      </c>
      <c r="F2500">
        <v>2</v>
      </c>
      <c r="G2500" t="s">
        <v>6188</v>
      </c>
      <c r="H2500" t="s">
        <v>6189</v>
      </c>
      <c r="I2500" t="s">
        <v>38</v>
      </c>
      <c r="J2500" t="s">
        <v>39</v>
      </c>
      <c r="K2500" t="s">
        <v>20</v>
      </c>
      <c r="L2500" s="4">
        <v>0.2</v>
      </c>
      <c r="M2500" s="3">
        <v>5.7</v>
      </c>
      <c r="N2500" s="2">
        <v>11.4</v>
      </c>
    </row>
    <row r="2501" spans="1:14" x14ac:dyDescent="0.2">
      <c r="A2501" t="s">
        <v>6190</v>
      </c>
      <c r="B2501" s="1">
        <v>44788</v>
      </c>
      <c r="C2501" s="1" t="str">
        <f>TEXT(Data[[#This Row],[OrderDate]],"mmm")</f>
        <v>Aug</v>
      </c>
      <c r="D2501" t="s">
        <v>1932</v>
      </c>
      <c r="E2501" t="s">
        <v>419</v>
      </c>
      <c r="F2501">
        <v>1</v>
      </c>
      <c r="G2501" t="s">
        <v>1933</v>
      </c>
      <c r="H2501" t="s">
        <v>1934</v>
      </c>
      <c r="I2501" t="s">
        <v>18</v>
      </c>
      <c r="J2501" t="s">
        <v>19</v>
      </c>
      <c r="K2501" t="s">
        <v>20</v>
      </c>
      <c r="L2501" s="4">
        <v>1</v>
      </c>
      <c r="M2501" s="3">
        <v>14.8</v>
      </c>
      <c r="N2501" s="2">
        <v>14.8</v>
      </c>
    </row>
    <row r="2502" spans="1:14" x14ac:dyDescent="0.2">
      <c r="A2502" t="s">
        <v>6191</v>
      </c>
      <c r="B2502" s="1">
        <v>44789</v>
      </c>
      <c r="C2502" s="1" t="str">
        <f>TEXT(Data[[#This Row],[OrderDate]],"mmm")</f>
        <v>Aug</v>
      </c>
      <c r="D2502" t="s">
        <v>1765</v>
      </c>
      <c r="E2502" t="s">
        <v>65</v>
      </c>
      <c r="F2502">
        <v>2</v>
      </c>
      <c r="G2502" t="s">
        <v>1766</v>
      </c>
      <c r="H2502" t="s">
        <v>1767</v>
      </c>
      <c r="I2502" t="s">
        <v>79</v>
      </c>
      <c r="J2502" t="s">
        <v>26</v>
      </c>
      <c r="K2502" t="s">
        <v>62</v>
      </c>
      <c r="L2502" s="4">
        <v>1</v>
      </c>
      <c r="M2502" s="3">
        <v>16</v>
      </c>
      <c r="N2502" s="2">
        <v>32</v>
      </c>
    </row>
    <row r="2503" spans="1:14" x14ac:dyDescent="0.2">
      <c r="A2503" t="s">
        <v>6192</v>
      </c>
      <c r="B2503" s="1">
        <v>44791</v>
      </c>
      <c r="C2503" s="1" t="str">
        <f>TEXT(Data[[#This Row],[OrderDate]],"mmm")</f>
        <v>Aug</v>
      </c>
      <c r="D2503" t="s">
        <v>3204</v>
      </c>
      <c r="E2503" t="s">
        <v>186</v>
      </c>
      <c r="F2503">
        <v>1</v>
      </c>
      <c r="G2503" t="s">
        <v>3205</v>
      </c>
      <c r="H2503" t="s">
        <v>3206</v>
      </c>
      <c r="I2503" t="s">
        <v>18</v>
      </c>
      <c r="J2503" t="s">
        <v>19</v>
      </c>
      <c r="K2503" t="s">
        <v>27</v>
      </c>
      <c r="L2503" s="4">
        <v>1</v>
      </c>
      <c r="M2503" s="3">
        <v>15.2</v>
      </c>
      <c r="N2503" s="2">
        <v>15.2</v>
      </c>
    </row>
    <row r="2504" spans="1:14" x14ac:dyDescent="0.2">
      <c r="A2504" t="s">
        <v>6193</v>
      </c>
      <c r="B2504" s="1">
        <v>44791</v>
      </c>
      <c r="C2504" s="1" t="str">
        <f>TEXT(Data[[#This Row],[OrderDate]],"mmm")</f>
        <v>Aug</v>
      </c>
      <c r="D2504" t="s">
        <v>2266</v>
      </c>
      <c r="E2504" t="s">
        <v>15</v>
      </c>
      <c r="F2504">
        <v>1</v>
      </c>
      <c r="G2504" t="s">
        <v>2267</v>
      </c>
      <c r="H2504" t="s">
        <v>2268</v>
      </c>
      <c r="I2504" t="s">
        <v>18</v>
      </c>
      <c r="J2504" t="s">
        <v>19</v>
      </c>
      <c r="K2504" t="s">
        <v>20</v>
      </c>
      <c r="L2504" s="4">
        <v>0.2</v>
      </c>
      <c r="M2504" s="3">
        <v>3.7</v>
      </c>
      <c r="N2504" s="2">
        <v>3.7</v>
      </c>
    </row>
    <row r="2505" spans="1:14" x14ac:dyDescent="0.2">
      <c r="A2505" t="s">
        <v>6194</v>
      </c>
      <c r="B2505" s="1">
        <v>44792</v>
      </c>
      <c r="C2505" s="1" t="str">
        <f>TEXT(Data[[#This Row],[OrderDate]],"mmm")</f>
        <v>Aug</v>
      </c>
      <c r="D2505" t="s">
        <v>6195</v>
      </c>
      <c r="E2505" t="s">
        <v>53</v>
      </c>
      <c r="F2505">
        <v>2</v>
      </c>
      <c r="G2505" t="s">
        <v>6196</v>
      </c>
      <c r="H2505" t="s">
        <v>6197</v>
      </c>
      <c r="I2505" t="s">
        <v>79</v>
      </c>
      <c r="J2505" t="s">
        <v>19</v>
      </c>
      <c r="K2505" t="s">
        <v>20</v>
      </c>
      <c r="L2505" s="4">
        <v>0.5</v>
      </c>
      <c r="M2505" s="3">
        <v>8.2899999999999991</v>
      </c>
      <c r="N2505" s="2">
        <v>16.579999999999998</v>
      </c>
    </row>
    <row r="2506" spans="1:14" x14ac:dyDescent="0.2">
      <c r="A2506" t="s">
        <v>6198</v>
      </c>
      <c r="B2506" s="1">
        <v>44792</v>
      </c>
      <c r="C2506" s="1" t="str">
        <f>TEXT(Data[[#This Row],[OrderDate]],"mmm")</f>
        <v>Aug</v>
      </c>
      <c r="D2506" t="s">
        <v>2645</v>
      </c>
      <c r="E2506" t="s">
        <v>59</v>
      </c>
      <c r="F2506">
        <v>2</v>
      </c>
      <c r="G2506" t="s">
        <v>2646</v>
      </c>
      <c r="H2506" t="s">
        <v>2647</v>
      </c>
      <c r="I2506" t="s">
        <v>38</v>
      </c>
      <c r="J2506" t="s">
        <v>45</v>
      </c>
      <c r="K2506" t="s">
        <v>62</v>
      </c>
      <c r="L2506" s="4">
        <v>0.2</v>
      </c>
      <c r="M2506" s="3">
        <v>4.5</v>
      </c>
      <c r="N2506" s="2">
        <v>9</v>
      </c>
    </row>
    <row r="2507" spans="1:14" x14ac:dyDescent="0.2">
      <c r="A2507" t="s">
        <v>6199</v>
      </c>
      <c r="B2507" s="1">
        <v>44792</v>
      </c>
      <c r="C2507" s="1" t="str">
        <f>TEXT(Data[[#This Row],[OrderDate]],"mmm")</f>
        <v>Aug</v>
      </c>
      <c r="D2507" t="s">
        <v>1744</v>
      </c>
      <c r="E2507" t="s">
        <v>30</v>
      </c>
      <c r="F2507">
        <v>2</v>
      </c>
      <c r="G2507" t="s">
        <v>1745</v>
      </c>
      <c r="H2507" t="s">
        <v>1746</v>
      </c>
      <c r="I2507" t="s">
        <v>18</v>
      </c>
      <c r="J2507" t="s">
        <v>26</v>
      </c>
      <c r="K2507" t="s">
        <v>20</v>
      </c>
      <c r="L2507" s="4">
        <v>0.2</v>
      </c>
      <c r="M2507" s="3">
        <v>4.2</v>
      </c>
      <c r="N2507" s="2">
        <v>8.4</v>
      </c>
    </row>
    <row r="2508" spans="1:14" x14ac:dyDescent="0.2">
      <c r="A2508" t="s">
        <v>6200</v>
      </c>
      <c r="B2508" s="1">
        <v>44792</v>
      </c>
      <c r="C2508" s="1" t="str">
        <f>TEXT(Data[[#This Row],[OrderDate]],"mmm")</f>
        <v>Aug</v>
      </c>
      <c r="D2508" t="s">
        <v>2740</v>
      </c>
      <c r="E2508" t="s">
        <v>191</v>
      </c>
      <c r="F2508">
        <v>1</v>
      </c>
      <c r="G2508" t="s">
        <v>2741</v>
      </c>
      <c r="H2508" t="s">
        <v>2742</v>
      </c>
      <c r="I2508" t="s">
        <v>18</v>
      </c>
      <c r="J2508" t="s">
        <v>26</v>
      </c>
      <c r="K2508" t="s">
        <v>27</v>
      </c>
      <c r="L2508" s="4">
        <v>1</v>
      </c>
      <c r="M2508" s="3">
        <v>17.2</v>
      </c>
      <c r="N2508" s="2">
        <v>17.2</v>
      </c>
    </row>
    <row r="2509" spans="1:14" x14ac:dyDescent="0.2">
      <c r="A2509" t="s">
        <v>6201</v>
      </c>
      <c r="B2509" s="1">
        <v>44792</v>
      </c>
      <c r="C2509" s="1" t="str">
        <f>TEXT(Data[[#This Row],[OrderDate]],"mmm")</f>
        <v>Aug</v>
      </c>
      <c r="D2509" t="s">
        <v>6202</v>
      </c>
      <c r="E2509" t="s">
        <v>191</v>
      </c>
      <c r="F2509">
        <v>3</v>
      </c>
      <c r="G2509" t="s">
        <v>6203</v>
      </c>
      <c r="H2509" t="s">
        <v>6204</v>
      </c>
      <c r="I2509" t="s">
        <v>18</v>
      </c>
      <c r="J2509" t="s">
        <v>26</v>
      </c>
      <c r="K2509" t="s">
        <v>27</v>
      </c>
      <c r="L2509" s="4">
        <v>1</v>
      </c>
      <c r="M2509" s="3">
        <v>17.2</v>
      </c>
      <c r="N2509" s="2">
        <v>51.6</v>
      </c>
    </row>
    <row r="2510" spans="1:14" x14ac:dyDescent="0.2">
      <c r="A2510" t="s">
        <v>6205</v>
      </c>
      <c r="B2510" s="1">
        <v>44792</v>
      </c>
      <c r="C2510" s="1" t="str">
        <f>TEXT(Data[[#This Row],[OrderDate]],"mmm")</f>
        <v>Aug</v>
      </c>
      <c r="D2510" t="s">
        <v>1050</v>
      </c>
      <c r="E2510" t="s">
        <v>281</v>
      </c>
      <c r="F2510">
        <v>3</v>
      </c>
      <c r="G2510" t="s">
        <v>1051</v>
      </c>
      <c r="H2510" t="s">
        <v>1052</v>
      </c>
      <c r="I2510" t="s">
        <v>125</v>
      </c>
      <c r="J2510" t="s">
        <v>39</v>
      </c>
      <c r="K2510" t="s">
        <v>27</v>
      </c>
      <c r="L2510" s="4">
        <v>1</v>
      </c>
      <c r="M2510" s="3">
        <v>23.2</v>
      </c>
      <c r="N2510" s="2">
        <v>69.599999999999994</v>
      </c>
    </row>
    <row r="2511" spans="1:14" x14ac:dyDescent="0.2">
      <c r="A2511" t="s">
        <v>6206</v>
      </c>
      <c r="B2511" s="1">
        <v>44795</v>
      </c>
      <c r="C2511" s="1" t="str">
        <f>TEXT(Data[[#This Row],[OrderDate]],"mmm")</f>
        <v>Aug</v>
      </c>
      <c r="D2511" t="s">
        <v>4822</v>
      </c>
      <c r="E2511" t="s">
        <v>128</v>
      </c>
      <c r="F2511">
        <v>3</v>
      </c>
      <c r="G2511" t="s">
        <v>4823</v>
      </c>
      <c r="H2511" t="s">
        <v>4824</v>
      </c>
      <c r="I2511" t="s">
        <v>18</v>
      </c>
      <c r="J2511" t="s">
        <v>39</v>
      </c>
      <c r="K2511" t="s">
        <v>20</v>
      </c>
      <c r="L2511" s="4">
        <v>0.2</v>
      </c>
      <c r="M2511" s="3">
        <v>5.7</v>
      </c>
      <c r="N2511" s="2">
        <v>17.100000000000001</v>
      </c>
    </row>
    <row r="2512" spans="1:14" x14ac:dyDescent="0.2">
      <c r="A2512" t="s">
        <v>6207</v>
      </c>
      <c r="B2512" s="1">
        <v>44795</v>
      </c>
      <c r="C2512" s="1" t="str">
        <f>TEXT(Data[[#This Row],[OrderDate]],"mmm")</f>
        <v>Aug</v>
      </c>
      <c r="D2512" t="s">
        <v>5722</v>
      </c>
      <c r="E2512" t="s">
        <v>102</v>
      </c>
      <c r="F2512">
        <v>1</v>
      </c>
      <c r="G2512" t="s">
        <v>5723</v>
      </c>
      <c r="H2512" t="s">
        <v>5724</v>
      </c>
      <c r="I2512" t="s">
        <v>18</v>
      </c>
      <c r="J2512" t="s">
        <v>19</v>
      </c>
      <c r="K2512" t="s">
        <v>62</v>
      </c>
      <c r="L2512" s="4">
        <v>0.2</v>
      </c>
      <c r="M2512" s="3">
        <v>3.5</v>
      </c>
      <c r="N2512" s="2">
        <v>3.5</v>
      </c>
    </row>
    <row r="2513" spans="1:14" x14ac:dyDescent="0.2">
      <c r="A2513" t="s">
        <v>6208</v>
      </c>
      <c r="B2513" s="1">
        <v>44795</v>
      </c>
      <c r="C2513" s="1" t="str">
        <f>TEXT(Data[[#This Row],[OrderDate]],"mmm")</f>
        <v>Aug</v>
      </c>
      <c r="D2513" t="s">
        <v>2830</v>
      </c>
      <c r="E2513" t="s">
        <v>419</v>
      </c>
      <c r="F2513">
        <v>1</v>
      </c>
      <c r="G2513" t="s">
        <v>2831</v>
      </c>
      <c r="H2513" t="s">
        <v>2832</v>
      </c>
      <c r="I2513" t="s">
        <v>79</v>
      </c>
      <c r="J2513" t="s">
        <v>19</v>
      </c>
      <c r="K2513" t="s">
        <v>20</v>
      </c>
      <c r="L2513" s="4">
        <v>1</v>
      </c>
      <c r="M2513" s="3">
        <v>14.8</v>
      </c>
      <c r="N2513" s="2">
        <v>14.8</v>
      </c>
    </row>
    <row r="2514" spans="1:14" x14ac:dyDescent="0.2">
      <c r="A2514" t="s">
        <v>6209</v>
      </c>
      <c r="B2514" s="1">
        <v>44795</v>
      </c>
      <c r="C2514" s="1" t="str">
        <f>TEXT(Data[[#This Row],[OrderDate]],"mmm")</f>
        <v>Aug</v>
      </c>
      <c r="D2514" t="s">
        <v>1493</v>
      </c>
      <c r="E2514" t="s">
        <v>221</v>
      </c>
      <c r="F2514">
        <v>3</v>
      </c>
      <c r="G2514" t="s">
        <v>1494</v>
      </c>
      <c r="H2514" t="s">
        <v>1495</v>
      </c>
      <c r="I2514" t="s">
        <v>18</v>
      </c>
      <c r="J2514" t="s">
        <v>19</v>
      </c>
      <c r="K2514" t="s">
        <v>62</v>
      </c>
      <c r="L2514" s="4">
        <v>0.5</v>
      </c>
      <c r="M2514" s="3">
        <v>7.84</v>
      </c>
      <c r="N2514" s="2">
        <v>23.52</v>
      </c>
    </row>
    <row r="2515" spans="1:14" x14ac:dyDescent="0.2">
      <c r="A2515" t="s">
        <v>6210</v>
      </c>
      <c r="B2515" s="1">
        <v>44795</v>
      </c>
      <c r="C2515" s="1" t="str">
        <f>TEXT(Data[[#This Row],[OrderDate]],"mmm")</f>
        <v>Aug</v>
      </c>
      <c r="D2515" t="s">
        <v>390</v>
      </c>
      <c r="E2515" t="s">
        <v>76</v>
      </c>
      <c r="F2515">
        <v>3</v>
      </c>
      <c r="G2515" t="s">
        <v>391</v>
      </c>
      <c r="H2515" t="s">
        <v>392</v>
      </c>
      <c r="I2515" t="s">
        <v>18</v>
      </c>
      <c r="J2515" t="s">
        <v>39</v>
      </c>
      <c r="K2515" t="s">
        <v>62</v>
      </c>
      <c r="L2515" s="4">
        <v>1</v>
      </c>
      <c r="M2515" s="3">
        <v>22</v>
      </c>
      <c r="N2515" s="2">
        <v>66</v>
      </c>
    </row>
    <row r="2516" spans="1:14" x14ac:dyDescent="0.2">
      <c r="A2516" t="s">
        <v>6211</v>
      </c>
      <c r="B2516" s="1">
        <v>44795</v>
      </c>
      <c r="C2516" s="1" t="str">
        <f>TEXT(Data[[#This Row],[OrderDate]],"mmm")</f>
        <v>Aug</v>
      </c>
      <c r="D2516" t="s">
        <v>6212</v>
      </c>
      <c r="E2516" t="s">
        <v>87</v>
      </c>
      <c r="F2516">
        <v>3</v>
      </c>
      <c r="G2516" t="s">
        <v>6213</v>
      </c>
      <c r="H2516" t="s">
        <v>6214</v>
      </c>
      <c r="I2516" t="s">
        <v>68</v>
      </c>
      <c r="J2516" t="s">
        <v>39</v>
      </c>
      <c r="K2516" t="s">
        <v>20</v>
      </c>
      <c r="L2516" s="4">
        <v>1</v>
      </c>
      <c r="M2516" s="3">
        <v>22.8</v>
      </c>
      <c r="N2516" s="2">
        <v>68.400000000000006</v>
      </c>
    </row>
    <row r="2517" spans="1:14" x14ac:dyDescent="0.2">
      <c r="A2517" t="s">
        <v>6215</v>
      </c>
      <c r="B2517" s="1">
        <v>44795</v>
      </c>
      <c r="C2517" s="1" t="str">
        <f>TEXT(Data[[#This Row],[OrderDate]],"mmm")</f>
        <v>Aug</v>
      </c>
      <c r="D2517" t="s">
        <v>1628</v>
      </c>
      <c r="E2517" t="s">
        <v>42</v>
      </c>
      <c r="F2517">
        <v>4</v>
      </c>
      <c r="G2517" t="s">
        <v>1629</v>
      </c>
      <c r="H2517" t="s">
        <v>1630</v>
      </c>
      <c r="I2517" t="s">
        <v>125</v>
      </c>
      <c r="J2517" t="s">
        <v>45</v>
      </c>
      <c r="K2517" t="s">
        <v>27</v>
      </c>
      <c r="L2517" s="4">
        <v>1</v>
      </c>
      <c r="M2517" s="3">
        <v>19.2</v>
      </c>
      <c r="N2517" s="2">
        <v>76.8</v>
      </c>
    </row>
    <row r="2518" spans="1:14" x14ac:dyDescent="0.2">
      <c r="A2518" t="s">
        <v>6216</v>
      </c>
      <c r="B2518" s="1">
        <v>44796</v>
      </c>
      <c r="C2518" s="1" t="str">
        <f>TEXT(Data[[#This Row],[OrderDate]],"mmm")</f>
        <v>Aug</v>
      </c>
      <c r="D2518" t="s">
        <v>6217</v>
      </c>
      <c r="E2518" t="s">
        <v>221</v>
      </c>
      <c r="F2518">
        <v>4</v>
      </c>
      <c r="G2518" t="s">
        <v>6218</v>
      </c>
      <c r="H2518" t="s">
        <v>6219</v>
      </c>
      <c r="I2518" t="s">
        <v>125</v>
      </c>
      <c r="J2518" t="s">
        <v>19</v>
      </c>
      <c r="K2518" t="s">
        <v>62</v>
      </c>
      <c r="L2518" s="4">
        <v>0.5</v>
      </c>
      <c r="M2518" s="3">
        <v>7.84</v>
      </c>
      <c r="N2518" s="2">
        <v>31.36</v>
      </c>
    </row>
    <row r="2519" spans="1:14" x14ac:dyDescent="0.2">
      <c r="A2519" t="s">
        <v>6220</v>
      </c>
      <c r="B2519" s="1">
        <v>44797</v>
      </c>
      <c r="C2519" s="1" t="str">
        <f>TEXT(Data[[#This Row],[OrderDate]],"mmm")</f>
        <v>Aug</v>
      </c>
      <c r="D2519" t="s">
        <v>548</v>
      </c>
      <c r="E2519" t="s">
        <v>419</v>
      </c>
      <c r="F2519">
        <v>2</v>
      </c>
      <c r="G2519" t="s">
        <v>549</v>
      </c>
      <c r="H2519" t="s">
        <v>550</v>
      </c>
      <c r="I2519" t="s">
        <v>68</v>
      </c>
      <c r="J2519" t="s">
        <v>19</v>
      </c>
      <c r="K2519" t="s">
        <v>20</v>
      </c>
      <c r="L2519" s="4">
        <v>1</v>
      </c>
      <c r="M2519" s="3">
        <v>14.8</v>
      </c>
      <c r="N2519" s="2">
        <v>29.6</v>
      </c>
    </row>
    <row r="2520" spans="1:14" x14ac:dyDescent="0.2">
      <c r="A2520" t="s">
        <v>6221</v>
      </c>
      <c r="B2520" s="1">
        <v>44797</v>
      </c>
      <c r="C2520" s="1" t="str">
        <f>TEXT(Data[[#This Row],[OrderDate]],"mmm")</f>
        <v>Aug</v>
      </c>
      <c r="D2520" t="s">
        <v>939</v>
      </c>
      <c r="E2520" t="s">
        <v>369</v>
      </c>
      <c r="F2520">
        <v>1</v>
      </c>
      <c r="G2520" t="s">
        <v>940</v>
      </c>
      <c r="H2520" t="s">
        <v>941</v>
      </c>
      <c r="I2520" t="s">
        <v>68</v>
      </c>
      <c r="J2520" t="s">
        <v>39</v>
      </c>
      <c r="K2520" t="s">
        <v>27</v>
      </c>
      <c r="L2520" s="4">
        <v>0.2</v>
      </c>
      <c r="M2520" s="3">
        <v>5.8</v>
      </c>
      <c r="N2520" s="2">
        <v>5.8</v>
      </c>
    </row>
    <row r="2521" spans="1:14" x14ac:dyDescent="0.2">
      <c r="A2521" t="s">
        <v>6222</v>
      </c>
      <c r="B2521" s="1">
        <v>44797</v>
      </c>
      <c r="C2521" s="1" t="str">
        <f>TEXT(Data[[#This Row],[OrderDate]],"mmm")</f>
        <v>Aug</v>
      </c>
      <c r="D2521" t="s">
        <v>344</v>
      </c>
      <c r="E2521" t="s">
        <v>141</v>
      </c>
      <c r="F2521">
        <v>1</v>
      </c>
      <c r="G2521" t="s">
        <v>345</v>
      </c>
      <c r="H2521" t="s">
        <v>346</v>
      </c>
      <c r="I2521" t="s">
        <v>79</v>
      </c>
      <c r="J2521" t="s">
        <v>45</v>
      </c>
      <c r="K2521" t="s">
        <v>62</v>
      </c>
      <c r="L2521" s="4">
        <v>0.5</v>
      </c>
      <c r="M2521" s="3">
        <v>10.08</v>
      </c>
      <c r="N2521" s="2">
        <v>10.08</v>
      </c>
    </row>
    <row r="2522" spans="1:14" x14ac:dyDescent="0.2">
      <c r="A2522" t="s">
        <v>6223</v>
      </c>
      <c r="B2522" s="1">
        <v>44797</v>
      </c>
      <c r="C2522" s="1" t="str">
        <f>TEXT(Data[[#This Row],[OrderDate]],"mmm")</f>
        <v>Aug</v>
      </c>
      <c r="D2522" t="s">
        <v>3354</v>
      </c>
      <c r="E2522" t="s">
        <v>23</v>
      </c>
      <c r="F2522">
        <v>2</v>
      </c>
      <c r="G2522" t="s">
        <v>3355</v>
      </c>
      <c r="H2522" t="s">
        <v>3356</v>
      </c>
      <c r="I2522" t="s">
        <v>38</v>
      </c>
      <c r="J2522" t="s">
        <v>26</v>
      </c>
      <c r="K2522" t="s">
        <v>27</v>
      </c>
      <c r="L2522" s="4">
        <v>0.2</v>
      </c>
      <c r="M2522" s="3">
        <v>4.3</v>
      </c>
      <c r="N2522" s="2">
        <v>8.6</v>
      </c>
    </row>
    <row r="2523" spans="1:14" x14ac:dyDescent="0.2">
      <c r="A2523" t="s">
        <v>6224</v>
      </c>
      <c r="B2523" s="1">
        <v>44797</v>
      </c>
      <c r="C2523" s="1" t="str">
        <f>TEXT(Data[[#This Row],[OrderDate]],"mmm")</f>
        <v>Aug</v>
      </c>
      <c r="D2523" t="s">
        <v>3985</v>
      </c>
      <c r="E2523" t="s">
        <v>386</v>
      </c>
      <c r="F2523">
        <v>2</v>
      </c>
      <c r="G2523" t="s">
        <v>3986</v>
      </c>
      <c r="H2523" t="s">
        <v>3987</v>
      </c>
      <c r="I2523" t="s">
        <v>18</v>
      </c>
      <c r="J2523" t="s">
        <v>45</v>
      </c>
      <c r="K2523" t="s">
        <v>27</v>
      </c>
      <c r="L2523" s="4">
        <v>0.2</v>
      </c>
      <c r="M2523" s="3">
        <v>4.8</v>
      </c>
      <c r="N2523" s="2">
        <v>9.6</v>
      </c>
    </row>
    <row r="2524" spans="1:14" x14ac:dyDescent="0.2">
      <c r="A2524" t="s">
        <v>6225</v>
      </c>
      <c r="B2524" s="1">
        <v>44797</v>
      </c>
      <c r="C2524" s="1" t="str">
        <f>TEXT(Data[[#This Row],[OrderDate]],"mmm")</f>
        <v>Aug</v>
      </c>
      <c r="D2524" t="s">
        <v>1480</v>
      </c>
      <c r="E2524" t="s">
        <v>272</v>
      </c>
      <c r="F2524">
        <v>2</v>
      </c>
      <c r="G2524" t="s">
        <v>1481</v>
      </c>
      <c r="H2524" t="s">
        <v>1482</v>
      </c>
      <c r="I2524" t="s">
        <v>18</v>
      </c>
      <c r="J2524" t="s">
        <v>45</v>
      </c>
      <c r="K2524" t="s">
        <v>27</v>
      </c>
      <c r="L2524" s="4">
        <v>0.5</v>
      </c>
      <c r="M2524" s="3">
        <v>10.75</v>
      </c>
      <c r="N2524" s="2">
        <v>21.5</v>
      </c>
    </row>
    <row r="2525" spans="1:14" x14ac:dyDescent="0.2">
      <c r="A2525" t="s">
        <v>6226</v>
      </c>
      <c r="B2525" s="1">
        <v>44799</v>
      </c>
      <c r="C2525" s="1" t="str">
        <f>TEXT(Data[[#This Row],[OrderDate]],"mmm")</f>
        <v>Aug</v>
      </c>
      <c r="D2525" t="s">
        <v>4319</v>
      </c>
      <c r="E2525" t="s">
        <v>102</v>
      </c>
      <c r="F2525">
        <v>1</v>
      </c>
      <c r="G2525" t="s">
        <v>4320</v>
      </c>
      <c r="H2525" t="s">
        <v>4321</v>
      </c>
      <c r="I2525" t="s">
        <v>18</v>
      </c>
      <c r="J2525" t="s">
        <v>19</v>
      </c>
      <c r="K2525" t="s">
        <v>62</v>
      </c>
      <c r="L2525" s="4">
        <v>0.2</v>
      </c>
      <c r="M2525" s="3">
        <v>3.5</v>
      </c>
      <c r="N2525" s="2">
        <v>3.5</v>
      </c>
    </row>
    <row r="2526" spans="1:14" x14ac:dyDescent="0.2">
      <c r="A2526" t="s">
        <v>6227</v>
      </c>
      <c r="B2526" s="1">
        <v>44799</v>
      </c>
      <c r="C2526" s="1" t="str">
        <f>TEXT(Data[[#This Row],[OrderDate]],"mmm")</f>
        <v>Aug</v>
      </c>
      <c r="D2526" t="s">
        <v>3613</v>
      </c>
      <c r="E2526" t="s">
        <v>23</v>
      </c>
      <c r="F2526">
        <v>3</v>
      </c>
      <c r="G2526" t="s">
        <v>3614</v>
      </c>
      <c r="H2526" t="s">
        <v>3615</v>
      </c>
      <c r="I2526" t="s">
        <v>56</v>
      </c>
      <c r="J2526" t="s">
        <v>26</v>
      </c>
      <c r="K2526" t="s">
        <v>27</v>
      </c>
      <c r="L2526" s="4">
        <v>0.2</v>
      </c>
      <c r="M2526" s="3">
        <v>4.3</v>
      </c>
      <c r="N2526" s="2">
        <v>12.9</v>
      </c>
    </row>
    <row r="2527" spans="1:14" x14ac:dyDescent="0.2">
      <c r="A2527" t="s">
        <v>6228</v>
      </c>
      <c r="B2527" s="1">
        <v>44799</v>
      </c>
      <c r="C2527" s="1" t="str">
        <f>TEXT(Data[[#This Row],[OrderDate]],"mmm")</f>
        <v>Aug</v>
      </c>
      <c r="D2527" t="s">
        <v>709</v>
      </c>
      <c r="E2527" t="s">
        <v>419</v>
      </c>
      <c r="F2527">
        <v>2</v>
      </c>
      <c r="G2527" t="s">
        <v>710</v>
      </c>
      <c r="H2527" t="s">
        <v>711</v>
      </c>
      <c r="I2527" t="s">
        <v>18</v>
      </c>
      <c r="J2527" t="s">
        <v>19</v>
      </c>
      <c r="K2527" t="s">
        <v>20</v>
      </c>
      <c r="L2527" s="4">
        <v>1</v>
      </c>
      <c r="M2527" s="3">
        <v>14.8</v>
      </c>
      <c r="N2527" s="2">
        <v>29.6</v>
      </c>
    </row>
    <row r="2528" spans="1:14" x14ac:dyDescent="0.2">
      <c r="A2528" t="s">
        <v>6229</v>
      </c>
      <c r="B2528" s="1">
        <v>44799</v>
      </c>
      <c r="C2528" s="1" t="str">
        <f>TEXT(Data[[#This Row],[OrderDate]],"mmm")</f>
        <v>Aug</v>
      </c>
      <c r="D2528" t="s">
        <v>1620</v>
      </c>
      <c r="E2528" t="s">
        <v>150</v>
      </c>
      <c r="F2528">
        <v>1</v>
      </c>
      <c r="G2528" t="s">
        <v>1621</v>
      </c>
      <c r="H2528" t="s">
        <v>1622</v>
      </c>
      <c r="I2528" t="s">
        <v>56</v>
      </c>
      <c r="J2528" t="s">
        <v>26</v>
      </c>
      <c r="K2528" t="s">
        <v>27</v>
      </c>
      <c r="L2528" s="4">
        <v>0.5</v>
      </c>
      <c r="M2528" s="3">
        <v>9.6300000000000008</v>
      </c>
      <c r="N2528" s="2">
        <v>9.6300000000000008</v>
      </c>
    </row>
    <row r="2529" spans="1:14" x14ac:dyDescent="0.2">
      <c r="A2529" t="s">
        <v>6230</v>
      </c>
      <c r="B2529" s="1">
        <v>44799</v>
      </c>
      <c r="C2529" s="1" t="str">
        <f>TEXT(Data[[#This Row],[OrderDate]],"mmm")</f>
        <v>Aug</v>
      </c>
      <c r="D2529" t="s">
        <v>4295</v>
      </c>
      <c r="E2529" t="s">
        <v>150</v>
      </c>
      <c r="F2529">
        <v>3</v>
      </c>
      <c r="G2529" t="s">
        <v>4296</v>
      </c>
      <c r="H2529" t="s">
        <v>4297</v>
      </c>
      <c r="I2529" t="s">
        <v>18</v>
      </c>
      <c r="J2529" t="s">
        <v>26</v>
      </c>
      <c r="K2529" t="s">
        <v>27</v>
      </c>
      <c r="L2529" s="4">
        <v>0.5</v>
      </c>
      <c r="M2529" s="3">
        <v>9.6300000000000008</v>
      </c>
      <c r="N2529" s="2">
        <v>28.89</v>
      </c>
    </row>
    <row r="2530" spans="1:14" x14ac:dyDescent="0.2">
      <c r="A2530" t="s">
        <v>6231</v>
      </c>
      <c r="B2530" s="1">
        <v>44799</v>
      </c>
      <c r="C2530" s="1" t="str">
        <f>TEXT(Data[[#This Row],[OrderDate]],"mmm")</f>
        <v>Aug</v>
      </c>
      <c r="D2530" t="s">
        <v>4544</v>
      </c>
      <c r="E2530" t="s">
        <v>59</v>
      </c>
      <c r="F2530">
        <v>3</v>
      </c>
      <c r="G2530" t="s">
        <v>4545</v>
      </c>
      <c r="H2530" t="s">
        <v>4546</v>
      </c>
      <c r="I2530" t="s">
        <v>79</v>
      </c>
      <c r="J2530" t="s">
        <v>45</v>
      </c>
      <c r="K2530" t="s">
        <v>62</v>
      </c>
      <c r="L2530" s="4">
        <v>0.2</v>
      </c>
      <c r="M2530" s="3">
        <v>4.5</v>
      </c>
      <c r="N2530" s="2">
        <v>13.5</v>
      </c>
    </row>
    <row r="2531" spans="1:14" x14ac:dyDescent="0.2">
      <c r="A2531" t="s">
        <v>6232</v>
      </c>
      <c r="B2531" s="1">
        <v>44799</v>
      </c>
      <c r="C2531" s="1" t="str">
        <f>TEXT(Data[[#This Row],[OrderDate]],"mmm")</f>
        <v>Aug</v>
      </c>
      <c r="D2531" t="s">
        <v>5147</v>
      </c>
      <c r="E2531" t="s">
        <v>15</v>
      </c>
      <c r="F2531">
        <v>5</v>
      </c>
      <c r="G2531" t="s">
        <v>5148</v>
      </c>
      <c r="H2531" t="s">
        <v>5149</v>
      </c>
      <c r="I2531" t="s">
        <v>125</v>
      </c>
      <c r="J2531" t="s">
        <v>19</v>
      </c>
      <c r="K2531" t="s">
        <v>20</v>
      </c>
      <c r="L2531" s="4">
        <v>0.2</v>
      </c>
      <c r="M2531" s="3">
        <v>3.7</v>
      </c>
      <c r="N2531" s="2">
        <v>18.5</v>
      </c>
    </row>
    <row r="2532" spans="1:14" x14ac:dyDescent="0.2">
      <c r="A2532" t="s">
        <v>6233</v>
      </c>
      <c r="B2532" s="1">
        <v>44799</v>
      </c>
      <c r="C2532" s="1" t="str">
        <f>TEXT(Data[[#This Row],[OrderDate]],"mmm")</f>
        <v>Aug</v>
      </c>
      <c r="D2532" t="s">
        <v>6234</v>
      </c>
      <c r="E2532" t="s">
        <v>463</v>
      </c>
      <c r="F2532">
        <v>1</v>
      </c>
      <c r="G2532" t="s">
        <v>6235</v>
      </c>
      <c r="H2532" t="s">
        <v>6236</v>
      </c>
      <c r="I2532" t="s">
        <v>318</v>
      </c>
      <c r="J2532" t="s">
        <v>39</v>
      </c>
      <c r="K2532" t="s">
        <v>62</v>
      </c>
      <c r="L2532" s="4">
        <v>0.5</v>
      </c>
      <c r="M2532" s="3">
        <v>12.32</v>
      </c>
      <c r="N2532" s="2">
        <v>12.32</v>
      </c>
    </row>
    <row r="2533" spans="1:14" x14ac:dyDescent="0.2">
      <c r="A2533" t="s">
        <v>6237</v>
      </c>
      <c r="B2533" s="1">
        <v>44799</v>
      </c>
      <c r="C2533" s="1" t="str">
        <f>TEXT(Data[[#This Row],[OrderDate]],"mmm")</f>
        <v>Aug</v>
      </c>
      <c r="D2533" t="s">
        <v>1359</v>
      </c>
      <c r="E2533" t="s">
        <v>281</v>
      </c>
      <c r="F2533">
        <v>2</v>
      </c>
      <c r="G2533" t="s">
        <v>1360</v>
      </c>
      <c r="H2533" t="s">
        <v>1361</v>
      </c>
      <c r="I2533" t="s">
        <v>68</v>
      </c>
      <c r="J2533" t="s">
        <v>39</v>
      </c>
      <c r="K2533" t="s">
        <v>27</v>
      </c>
      <c r="L2533" s="4">
        <v>1</v>
      </c>
      <c r="M2533" s="3">
        <v>23.2</v>
      </c>
      <c r="N2533" s="2">
        <v>46.4</v>
      </c>
    </row>
    <row r="2534" spans="1:14" x14ac:dyDescent="0.2">
      <c r="A2534" t="s">
        <v>6238</v>
      </c>
      <c r="B2534" s="1">
        <v>44799</v>
      </c>
      <c r="C2534" s="1" t="str">
        <f>TEXT(Data[[#This Row],[OrderDate]],"mmm")</f>
        <v>Aug</v>
      </c>
      <c r="D2534" t="s">
        <v>3951</v>
      </c>
      <c r="E2534" t="s">
        <v>155</v>
      </c>
      <c r="F2534">
        <v>1</v>
      </c>
      <c r="G2534" t="s">
        <v>3952</v>
      </c>
      <c r="H2534" t="s">
        <v>3953</v>
      </c>
      <c r="I2534" t="s">
        <v>18</v>
      </c>
      <c r="J2534" t="s">
        <v>19</v>
      </c>
      <c r="K2534" t="s">
        <v>27</v>
      </c>
      <c r="L2534" s="4">
        <v>0.2</v>
      </c>
      <c r="M2534" s="3">
        <v>3.8</v>
      </c>
      <c r="N2534" s="2">
        <v>3.8</v>
      </c>
    </row>
    <row r="2535" spans="1:14" x14ac:dyDescent="0.2">
      <c r="A2535" t="s">
        <v>6239</v>
      </c>
      <c r="B2535" s="1">
        <v>44799</v>
      </c>
      <c r="C2535" s="1" t="str">
        <f>TEXT(Data[[#This Row],[OrderDate]],"mmm")</f>
        <v>Aug</v>
      </c>
      <c r="D2535" t="s">
        <v>6240</v>
      </c>
      <c r="E2535" t="s">
        <v>242</v>
      </c>
      <c r="F2535">
        <v>5</v>
      </c>
      <c r="G2535" t="s">
        <v>6241</v>
      </c>
      <c r="H2535" t="s">
        <v>6242</v>
      </c>
      <c r="I2535" t="s">
        <v>38</v>
      </c>
      <c r="J2535" t="s">
        <v>19</v>
      </c>
      <c r="K2535" t="s">
        <v>62</v>
      </c>
      <c r="L2535" s="4">
        <v>1</v>
      </c>
      <c r="M2535" s="3">
        <v>14</v>
      </c>
      <c r="N2535" s="2">
        <v>70</v>
      </c>
    </row>
    <row r="2536" spans="1:14" x14ac:dyDescent="0.2">
      <c r="A2536" t="s">
        <v>6243</v>
      </c>
      <c r="B2536" s="1">
        <v>44799</v>
      </c>
      <c r="C2536" s="1" t="str">
        <f>TEXT(Data[[#This Row],[OrderDate]],"mmm")</f>
        <v>Aug</v>
      </c>
      <c r="D2536" t="s">
        <v>2078</v>
      </c>
      <c r="E2536" t="s">
        <v>191</v>
      </c>
      <c r="F2536">
        <v>2</v>
      </c>
      <c r="G2536" t="s">
        <v>2079</v>
      </c>
      <c r="H2536" t="s">
        <v>2080</v>
      </c>
      <c r="I2536" t="s">
        <v>79</v>
      </c>
      <c r="J2536" t="s">
        <v>26</v>
      </c>
      <c r="K2536" t="s">
        <v>27</v>
      </c>
      <c r="L2536" s="4">
        <v>1</v>
      </c>
      <c r="M2536" s="3">
        <v>17.2</v>
      </c>
      <c r="N2536" s="2">
        <v>34.4</v>
      </c>
    </row>
    <row r="2537" spans="1:14" x14ac:dyDescent="0.2">
      <c r="A2537" t="s">
        <v>6244</v>
      </c>
      <c r="B2537" s="1">
        <v>44799</v>
      </c>
      <c r="C2537" s="1" t="str">
        <f>TEXT(Data[[#This Row],[OrderDate]],"mmm")</f>
        <v>Aug</v>
      </c>
      <c r="D2537" t="s">
        <v>5575</v>
      </c>
      <c r="E2537" t="s">
        <v>65</v>
      </c>
      <c r="F2537">
        <v>2</v>
      </c>
      <c r="G2537" t="s">
        <v>5576</v>
      </c>
      <c r="H2537" t="s">
        <v>5577</v>
      </c>
      <c r="I2537" t="s">
        <v>56</v>
      </c>
      <c r="J2537" t="s">
        <v>26</v>
      </c>
      <c r="K2537" t="s">
        <v>62</v>
      </c>
      <c r="L2537" s="4">
        <v>1</v>
      </c>
      <c r="M2537" s="3">
        <v>16</v>
      </c>
      <c r="N2537" s="2">
        <v>32</v>
      </c>
    </row>
    <row r="2538" spans="1:14" x14ac:dyDescent="0.2">
      <c r="A2538" t="s">
        <v>6245</v>
      </c>
      <c r="B2538" s="1">
        <v>44801</v>
      </c>
      <c r="C2538" s="1" t="str">
        <f>TEXT(Data[[#This Row],[OrderDate]],"mmm")</f>
        <v>Aug</v>
      </c>
      <c r="D2538" t="s">
        <v>1514</v>
      </c>
      <c r="E2538" t="s">
        <v>141</v>
      </c>
      <c r="F2538">
        <v>2</v>
      </c>
      <c r="G2538" t="s">
        <v>1515</v>
      </c>
      <c r="H2538" t="s">
        <v>1516</v>
      </c>
      <c r="I2538" t="s">
        <v>56</v>
      </c>
      <c r="J2538" t="s">
        <v>45</v>
      </c>
      <c r="K2538" t="s">
        <v>62</v>
      </c>
      <c r="L2538" s="4">
        <v>0.5</v>
      </c>
      <c r="M2538" s="3">
        <v>10.08</v>
      </c>
      <c r="N2538" s="2">
        <v>20.16</v>
      </c>
    </row>
    <row r="2539" spans="1:14" x14ac:dyDescent="0.2">
      <c r="A2539" t="s">
        <v>6246</v>
      </c>
      <c r="B2539" s="1">
        <v>44801</v>
      </c>
      <c r="C2539" s="1" t="str">
        <f>TEXT(Data[[#This Row],[OrderDate]],"mmm")</f>
        <v>Aug</v>
      </c>
      <c r="D2539" t="s">
        <v>6247</v>
      </c>
      <c r="E2539" t="s">
        <v>177</v>
      </c>
      <c r="F2539">
        <v>3</v>
      </c>
      <c r="G2539" t="s">
        <v>6248</v>
      </c>
      <c r="H2539" t="s">
        <v>6249</v>
      </c>
      <c r="I2539" t="s">
        <v>79</v>
      </c>
      <c r="J2539" t="s">
        <v>45</v>
      </c>
      <c r="K2539" t="s">
        <v>20</v>
      </c>
      <c r="L2539" s="4">
        <v>0.5</v>
      </c>
      <c r="M2539" s="3">
        <v>10.53</v>
      </c>
      <c r="N2539" s="2">
        <v>31.59</v>
      </c>
    </row>
    <row r="2540" spans="1:14" x14ac:dyDescent="0.2">
      <c r="A2540" t="s">
        <v>6250</v>
      </c>
      <c r="B2540" s="1">
        <v>44805</v>
      </c>
      <c r="C2540" s="1" t="str">
        <f>TEXT(Data[[#This Row],[OrderDate]],"mmm")</f>
        <v>Sep</v>
      </c>
      <c r="D2540" t="s">
        <v>6040</v>
      </c>
      <c r="E2540" t="s">
        <v>242</v>
      </c>
      <c r="F2540">
        <v>2</v>
      </c>
      <c r="G2540" t="s">
        <v>6041</v>
      </c>
      <c r="H2540" t="s">
        <v>6042</v>
      </c>
      <c r="I2540" t="s">
        <v>38</v>
      </c>
      <c r="J2540" t="s">
        <v>19</v>
      </c>
      <c r="K2540" t="s">
        <v>62</v>
      </c>
      <c r="L2540" s="4">
        <v>1</v>
      </c>
      <c r="M2540" s="3">
        <v>14</v>
      </c>
      <c r="N2540" s="2">
        <v>28</v>
      </c>
    </row>
    <row r="2541" spans="1:14" x14ac:dyDescent="0.2">
      <c r="A2541" t="s">
        <v>6251</v>
      </c>
      <c r="B2541" s="1">
        <v>44805</v>
      </c>
      <c r="C2541" s="1" t="str">
        <f>TEXT(Data[[#This Row],[OrderDate]],"mmm")</f>
        <v>Sep</v>
      </c>
      <c r="D2541" t="s">
        <v>4368</v>
      </c>
      <c r="E2541" t="s">
        <v>369</v>
      </c>
      <c r="F2541">
        <v>2</v>
      </c>
      <c r="G2541" t="s">
        <v>4369</v>
      </c>
      <c r="H2541" t="s">
        <v>4370</v>
      </c>
      <c r="I2541" t="s">
        <v>18</v>
      </c>
      <c r="J2541" t="s">
        <v>39</v>
      </c>
      <c r="K2541" t="s">
        <v>27</v>
      </c>
      <c r="L2541" s="4">
        <v>0.2</v>
      </c>
      <c r="M2541" s="3">
        <v>5.8</v>
      </c>
      <c r="N2541" s="2">
        <v>11.6</v>
      </c>
    </row>
    <row r="2542" spans="1:14" x14ac:dyDescent="0.2">
      <c r="A2542" t="s">
        <v>6252</v>
      </c>
      <c r="B2542" s="1">
        <v>44805</v>
      </c>
      <c r="C2542" s="1" t="str">
        <f>TEXT(Data[[#This Row],[OrderDate]],"mmm")</f>
        <v>Sep</v>
      </c>
      <c r="D2542" t="s">
        <v>1940</v>
      </c>
      <c r="E2542" t="s">
        <v>315</v>
      </c>
      <c r="F2542">
        <v>2</v>
      </c>
      <c r="G2542" t="s">
        <v>1941</v>
      </c>
      <c r="H2542" t="s">
        <v>1942</v>
      </c>
      <c r="I2542" t="s">
        <v>18</v>
      </c>
      <c r="J2542" t="s">
        <v>26</v>
      </c>
      <c r="K2542" t="s">
        <v>62</v>
      </c>
      <c r="L2542" s="4">
        <v>0.2</v>
      </c>
      <c r="M2542" s="3">
        <v>4</v>
      </c>
      <c r="N2542" s="2">
        <v>8</v>
      </c>
    </row>
    <row r="2543" spans="1:14" x14ac:dyDescent="0.2">
      <c r="A2543" t="s">
        <v>6253</v>
      </c>
      <c r="B2543" s="1">
        <v>44805</v>
      </c>
      <c r="C2543" s="1" t="str">
        <f>TEXT(Data[[#This Row],[OrderDate]],"mmm")</f>
        <v>Sep</v>
      </c>
      <c r="D2543" t="s">
        <v>2905</v>
      </c>
      <c r="E2543" t="s">
        <v>386</v>
      </c>
      <c r="F2543">
        <v>2</v>
      </c>
      <c r="G2543" t="s">
        <v>2906</v>
      </c>
      <c r="H2543" t="s">
        <v>2907</v>
      </c>
      <c r="I2543" t="s">
        <v>125</v>
      </c>
      <c r="J2543" t="s">
        <v>45</v>
      </c>
      <c r="K2543" t="s">
        <v>27</v>
      </c>
      <c r="L2543" s="4">
        <v>0.2</v>
      </c>
      <c r="M2543" s="3">
        <v>4.8</v>
      </c>
      <c r="N2543" s="2">
        <v>9.6</v>
      </c>
    </row>
    <row r="2544" spans="1:14" x14ac:dyDescent="0.2">
      <c r="A2544" t="s">
        <v>6254</v>
      </c>
      <c r="B2544" s="1">
        <v>44806</v>
      </c>
      <c r="C2544" s="1" t="str">
        <f>TEXT(Data[[#This Row],[OrderDate]],"mmm")</f>
        <v>Sep</v>
      </c>
      <c r="D2544" t="s">
        <v>423</v>
      </c>
      <c r="E2544" t="s">
        <v>76</v>
      </c>
      <c r="F2544">
        <v>1</v>
      </c>
      <c r="G2544" t="s">
        <v>424</v>
      </c>
      <c r="H2544" t="s">
        <v>425</v>
      </c>
      <c r="I2544" t="s">
        <v>18</v>
      </c>
      <c r="J2544" t="s">
        <v>39</v>
      </c>
      <c r="K2544" t="s">
        <v>62</v>
      </c>
      <c r="L2544" s="4">
        <v>1</v>
      </c>
      <c r="M2544" s="3">
        <v>22</v>
      </c>
      <c r="N2544" s="2">
        <v>22</v>
      </c>
    </row>
    <row r="2545" spans="1:14" x14ac:dyDescent="0.2">
      <c r="A2545" t="s">
        <v>6255</v>
      </c>
      <c r="B2545" s="1">
        <v>44806</v>
      </c>
      <c r="C2545" s="1" t="str">
        <f>TEXT(Data[[#This Row],[OrderDate]],"mmm")</f>
        <v>Sep</v>
      </c>
      <c r="D2545" t="s">
        <v>1919</v>
      </c>
      <c r="E2545" t="s">
        <v>128</v>
      </c>
      <c r="F2545">
        <v>4</v>
      </c>
      <c r="G2545" t="s">
        <v>1920</v>
      </c>
      <c r="H2545" t="s">
        <v>1921</v>
      </c>
      <c r="I2545" t="s">
        <v>18</v>
      </c>
      <c r="J2545" t="s">
        <v>39</v>
      </c>
      <c r="K2545" t="s">
        <v>20</v>
      </c>
      <c r="L2545" s="4">
        <v>0.2</v>
      </c>
      <c r="M2545" s="3">
        <v>5.7</v>
      </c>
      <c r="N2545" s="2">
        <v>22.8</v>
      </c>
    </row>
    <row r="2546" spans="1:14" x14ac:dyDescent="0.2">
      <c r="A2546" t="s">
        <v>6256</v>
      </c>
      <c r="B2546" s="1">
        <v>44807</v>
      </c>
      <c r="C2546" s="1" t="str">
        <f>TEXT(Data[[#This Row],[OrderDate]],"mmm")</f>
        <v>Sep</v>
      </c>
      <c r="D2546" t="s">
        <v>6257</v>
      </c>
      <c r="E2546" t="s">
        <v>141</v>
      </c>
      <c r="F2546">
        <v>2</v>
      </c>
      <c r="G2546" t="s">
        <v>6258</v>
      </c>
      <c r="H2546" t="s">
        <v>6259</v>
      </c>
      <c r="I2546" t="s">
        <v>18</v>
      </c>
      <c r="J2546" t="s">
        <v>45</v>
      </c>
      <c r="K2546" t="s">
        <v>62</v>
      </c>
      <c r="L2546" s="4">
        <v>0.5</v>
      </c>
      <c r="M2546" s="3">
        <v>10.08</v>
      </c>
      <c r="N2546" s="2">
        <v>20.16</v>
      </c>
    </row>
    <row r="2547" spans="1:14" x14ac:dyDescent="0.2">
      <c r="A2547" t="s">
        <v>6260</v>
      </c>
      <c r="B2547" s="1">
        <v>44810</v>
      </c>
      <c r="C2547" s="1" t="str">
        <f>TEXT(Data[[#This Row],[OrderDate]],"mmm")</f>
        <v>Sep</v>
      </c>
      <c r="D2547" t="s">
        <v>1252</v>
      </c>
      <c r="E2547" t="s">
        <v>172</v>
      </c>
      <c r="F2547">
        <v>2</v>
      </c>
      <c r="G2547" t="s">
        <v>1253</v>
      </c>
      <c r="H2547" t="s">
        <v>1254</v>
      </c>
      <c r="I2547" t="s">
        <v>18</v>
      </c>
      <c r="J2547" t="s">
        <v>45</v>
      </c>
      <c r="K2547" t="s">
        <v>20</v>
      </c>
      <c r="L2547" s="4">
        <v>0.2</v>
      </c>
      <c r="M2547" s="3">
        <v>4.7</v>
      </c>
      <c r="N2547" s="2">
        <v>9.4</v>
      </c>
    </row>
    <row r="2548" spans="1:14" x14ac:dyDescent="0.2">
      <c r="A2548" t="s">
        <v>6261</v>
      </c>
      <c r="B2548" s="1">
        <v>44810</v>
      </c>
      <c r="C2548" s="1" t="str">
        <f>TEXT(Data[[#This Row],[OrderDate]],"mmm")</f>
        <v>Sep</v>
      </c>
      <c r="D2548" t="s">
        <v>6262</v>
      </c>
      <c r="E2548" t="s">
        <v>255</v>
      </c>
      <c r="F2548">
        <v>3</v>
      </c>
      <c r="G2548" t="s">
        <v>6263</v>
      </c>
      <c r="H2548" t="s">
        <v>6264</v>
      </c>
      <c r="I2548" t="s">
        <v>56</v>
      </c>
      <c r="J2548" t="s">
        <v>45</v>
      </c>
      <c r="K2548" t="s">
        <v>62</v>
      </c>
      <c r="L2548" s="4">
        <v>1</v>
      </c>
      <c r="M2548" s="3">
        <v>18</v>
      </c>
      <c r="N2548" s="2">
        <v>54</v>
      </c>
    </row>
    <row r="2549" spans="1:14" x14ac:dyDescent="0.2">
      <c r="A2549" t="s">
        <v>6265</v>
      </c>
      <c r="B2549" s="1">
        <v>44810</v>
      </c>
      <c r="C2549" s="1" t="str">
        <f>TEXT(Data[[#This Row],[OrderDate]],"mmm")</f>
        <v>Sep</v>
      </c>
      <c r="D2549" t="s">
        <v>3223</v>
      </c>
      <c r="E2549" t="s">
        <v>15</v>
      </c>
      <c r="F2549">
        <v>1</v>
      </c>
      <c r="G2549" t="s">
        <v>3224</v>
      </c>
      <c r="H2549" t="s">
        <v>3225</v>
      </c>
      <c r="I2549" t="s">
        <v>125</v>
      </c>
      <c r="J2549" t="s">
        <v>19</v>
      </c>
      <c r="K2549" t="s">
        <v>20</v>
      </c>
      <c r="L2549" s="4">
        <v>0.2</v>
      </c>
      <c r="M2549" s="3">
        <v>3.7</v>
      </c>
      <c r="N2549" s="2">
        <v>3.7</v>
      </c>
    </row>
    <row r="2550" spans="1:14" x14ac:dyDescent="0.2">
      <c r="A2550" t="s">
        <v>6266</v>
      </c>
      <c r="B2550" s="1">
        <v>44810</v>
      </c>
      <c r="C2550" s="1" t="str">
        <f>TEXT(Data[[#This Row],[OrderDate]],"mmm")</f>
        <v>Sep</v>
      </c>
      <c r="D2550" t="s">
        <v>3084</v>
      </c>
      <c r="E2550" t="s">
        <v>30</v>
      </c>
      <c r="F2550">
        <v>2</v>
      </c>
      <c r="G2550" t="s">
        <v>3085</v>
      </c>
      <c r="H2550" t="s">
        <v>3086</v>
      </c>
      <c r="I2550" t="s">
        <v>125</v>
      </c>
      <c r="J2550" t="s">
        <v>26</v>
      </c>
      <c r="K2550" t="s">
        <v>20</v>
      </c>
      <c r="L2550" s="4">
        <v>0.2</v>
      </c>
      <c r="M2550" s="3">
        <v>4.2</v>
      </c>
      <c r="N2550" s="2">
        <v>8.4</v>
      </c>
    </row>
    <row r="2551" spans="1:14" x14ac:dyDescent="0.2">
      <c r="A2551" t="s">
        <v>6267</v>
      </c>
      <c r="B2551" s="1">
        <v>44811</v>
      </c>
      <c r="C2551" s="1" t="str">
        <f>TEXT(Data[[#This Row],[OrderDate]],"mmm")</f>
        <v>Sep</v>
      </c>
      <c r="D2551" t="s">
        <v>3690</v>
      </c>
      <c r="E2551" t="s">
        <v>128</v>
      </c>
      <c r="F2551">
        <v>3</v>
      </c>
      <c r="G2551" t="s">
        <v>3691</v>
      </c>
      <c r="H2551" t="s">
        <v>3692</v>
      </c>
      <c r="I2551" t="s">
        <v>18</v>
      </c>
      <c r="J2551" t="s">
        <v>39</v>
      </c>
      <c r="K2551" t="s">
        <v>20</v>
      </c>
      <c r="L2551" s="4">
        <v>0.2</v>
      </c>
      <c r="M2551" s="3">
        <v>5.7</v>
      </c>
      <c r="N2551" s="2">
        <v>17.100000000000001</v>
      </c>
    </row>
    <row r="2552" spans="1:14" x14ac:dyDescent="0.2">
      <c r="A2552" t="s">
        <v>6268</v>
      </c>
      <c r="B2552" s="1">
        <v>44811</v>
      </c>
      <c r="C2552" s="1" t="str">
        <f>TEXT(Data[[#This Row],[OrderDate]],"mmm")</f>
        <v>Sep</v>
      </c>
      <c r="D2552" t="s">
        <v>5111</v>
      </c>
      <c r="E2552" t="s">
        <v>369</v>
      </c>
      <c r="F2552">
        <v>2</v>
      </c>
      <c r="G2552" t="s">
        <v>5112</v>
      </c>
      <c r="H2552" t="s">
        <v>5113</v>
      </c>
      <c r="I2552" t="s">
        <v>38</v>
      </c>
      <c r="J2552" t="s">
        <v>39</v>
      </c>
      <c r="K2552" t="s">
        <v>27</v>
      </c>
      <c r="L2552" s="4">
        <v>0.2</v>
      </c>
      <c r="M2552" s="3">
        <v>5.8</v>
      </c>
      <c r="N2552" s="2">
        <v>11.6</v>
      </c>
    </row>
    <row r="2553" spans="1:14" x14ac:dyDescent="0.2">
      <c r="A2553" t="s">
        <v>6269</v>
      </c>
      <c r="B2553" s="1">
        <v>44812</v>
      </c>
      <c r="C2553" s="1" t="str">
        <f>TEXT(Data[[#This Row],[OrderDate]],"mmm")</f>
        <v>Sep</v>
      </c>
      <c r="D2553" t="s">
        <v>5343</v>
      </c>
      <c r="E2553" t="s">
        <v>82</v>
      </c>
      <c r="F2553">
        <v>4</v>
      </c>
      <c r="G2553" t="s">
        <v>5344</v>
      </c>
      <c r="H2553" t="s">
        <v>5345</v>
      </c>
      <c r="I2553" t="s">
        <v>18</v>
      </c>
      <c r="J2553" t="s">
        <v>39</v>
      </c>
      <c r="K2553" t="s">
        <v>62</v>
      </c>
      <c r="L2553" s="4">
        <v>0.2</v>
      </c>
      <c r="M2553" s="3">
        <v>5.5</v>
      </c>
      <c r="N2553" s="2">
        <v>22</v>
      </c>
    </row>
    <row r="2554" spans="1:14" x14ac:dyDescent="0.2">
      <c r="A2554" t="s">
        <v>6270</v>
      </c>
      <c r="B2554" s="1">
        <v>44812</v>
      </c>
      <c r="C2554" s="1" t="str">
        <f>TEXT(Data[[#This Row],[OrderDate]],"mmm")</f>
        <v>Sep</v>
      </c>
      <c r="D2554" t="s">
        <v>6271</v>
      </c>
      <c r="E2554" t="s">
        <v>23</v>
      </c>
      <c r="F2554">
        <v>1</v>
      </c>
      <c r="G2554" t="s">
        <v>6272</v>
      </c>
      <c r="H2554" t="s">
        <v>6273</v>
      </c>
      <c r="I2554" t="s">
        <v>18</v>
      </c>
      <c r="J2554" t="s">
        <v>26</v>
      </c>
      <c r="K2554" t="s">
        <v>27</v>
      </c>
      <c r="L2554" s="4">
        <v>0.2</v>
      </c>
      <c r="M2554" s="3">
        <v>4.3</v>
      </c>
      <c r="N2554" s="2">
        <v>4.3</v>
      </c>
    </row>
    <row r="2555" spans="1:14" x14ac:dyDescent="0.2">
      <c r="A2555" t="s">
        <v>6274</v>
      </c>
      <c r="B2555" s="1">
        <v>44812</v>
      </c>
      <c r="C2555" s="1" t="str">
        <f>TEXT(Data[[#This Row],[OrderDate]],"mmm")</f>
        <v>Sep</v>
      </c>
      <c r="D2555" t="s">
        <v>2980</v>
      </c>
      <c r="E2555" t="s">
        <v>281</v>
      </c>
      <c r="F2555">
        <v>1</v>
      </c>
      <c r="G2555" t="s">
        <v>2981</v>
      </c>
      <c r="H2555" t="s">
        <v>2982</v>
      </c>
      <c r="I2555" t="s">
        <v>56</v>
      </c>
      <c r="J2555" t="s">
        <v>39</v>
      </c>
      <c r="K2555" t="s">
        <v>27</v>
      </c>
      <c r="L2555" s="4">
        <v>1</v>
      </c>
      <c r="M2555" s="3">
        <v>23.2</v>
      </c>
      <c r="N2555" s="2">
        <v>23.2</v>
      </c>
    </row>
    <row r="2556" spans="1:14" x14ac:dyDescent="0.2">
      <c r="A2556" t="s">
        <v>6275</v>
      </c>
      <c r="B2556" s="1">
        <v>44812</v>
      </c>
      <c r="C2556" s="1" t="str">
        <f>TEXT(Data[[#This Row],[OrderDate]],"mmm")</f>
        <v>Sep</v>
      </c>
      <c r="D2556" t="s">
        <v>5221</v>
      </c>
      <c r="E2556" t="s">
        <v>177</v>
      </c>
      <c r="F2556">
        <v>1</v>
      </c>
      <c r="G2556" t="s">
        <v>5222</v>
      </c>
      <c r="H2556" t="s">
        <v>5223</v>
      </c>
      <c r="I2556" t="s">
        <v>79</v>
      </c>
      <c r="J2556" t="s">
        <v>45</v>
      </c>
      <c r="K2556" t="s">
        <v>20</v>
      </c>
      <c r="L2556" s="4">
        <v>0.5</v>
      </c>
      <c r="M2556" s="3">
        <v>10.53</v>
      </c>
      <c r="N2556" s="2">
        <v>10.53</v>
      </c>
    </row>
    <row r="2557" spans="1:14" x14ac:dyDescent="0.2">
      <c r="A2557" t="s">
        <v>6276</v>
      </c>
      <c r="B2557" s="1">
        <v>44812</v>
      </c>
      <c r="C2557" s="1" t="str">
        <f>TEXT(Data[[#This Row],[OrderDate]],"mmm")</f>
        <v>Sep</v>
      </c>
      <c r="D2557" t="s">
        <v>1320</v>
      </c>
      <c r="E2557" t="s">
        <v>42</v>
      </c>
      <c r="F2557">
        <v>1</v>
      </c>
      <c r="G2557" t="s">
        <v>1321</v>
      </c>
      <c r="H2557" t="s">
        <v>1322</v>
      </c>
      <c r="I2557" t="s">
        <v>56</v>
      </c>
      <c r="J2557" t="s">
        <v>45</v>
      </c>
      <c r="K2557" t="s">
        <v>27</v>
      </c>
      <c r="L2557" s="4">
        <v>1</v>
      </c>
      <c r="M2557" s="3">
        <v>19.2</v>
      </c>
      <c r="N2557" s="2">
        <v>19.2</v>
      </c>
    </row>
    <row r="2558" spans="1:14" x14ac:dyDescent="0.2">
      <c r="A2558" t="s">
        <v>6277</v>
      </c>
      <c r="B2558" s="1">
        <v>44813</v>
      </c>
      <c r="C2558" s="1" t="str">
        <f>TEXT(Data[[#This Row],[OrderDate]],"mmm")</f>
        <v>Sep</v>
      </c>
      <c r="D2558" t="s">
        <v>3625</v>
      </c>
      <c r="E2558" t="s">
        <v>97</v>
      </c>
      <c r="F2558">
        <v>1</v>
      </c>
      <c r="G2558" t="s">
        <v>3626</v>
      </c>
      <c r="H2558" t="s">
        <v>3627</v>
      </c>
      <c r="I2558" t="s">
        <v>38</v>
      </c>
      <c r="J2558" t="s">
        <v>39</v>
      </c>
      <c r="K2558" t="s">
        <v>27</v>
      </c>
      <c r="L2558" s="4">
        <v>0.5</v>
      </c>
      <c r="M2558" s="3">
        <v>12.99</v>
      </c>
      <c r="N2558" s="2">
        <v>12.99</v>
      </c>
    </row>
    <row r="2559" spans="1:14" x14ac:dyDescent="0.2">
      <c r="A2559" t="s">
        <v>6278</v>
      </c>
      <c r="B2559" s="1">
        <v>44813</v>
      </c>
      <c r="C2559" s="1" t="str">
        <f>TEXT(Data[[#This Row],[OrderDate]],"mmm")</f>
        <v>Sep</v>
      </c>
      <c r="D2559" t="s">
        <v>4751</v>
      </c>
      <c r="E2559" t="s">
        <v>48</v>
      </c>
      <c r="F2559">
        <v>3</v>
      </c>
      <c r="G2559" t="s">
        <v>4752</v>
      </c>
      <c r="H2559" t="s">
        <v>4753</v>
      </c>
      <c r="I2559" t="s">
        <v>318</v>
      </c>
      <c r="J2559" t="s">
        <v>19</v>
      </c>
      <c r="K2559" t="s">
        <v>27</v>
      </c>
      <c r="L2559" s="4">
        <v>0.5</v>
      </c>
      <c r="M2559" s="3">
        <v>8.51</v>
      </c>
      <c r="N2559" s="2">
        <v>25.53</v>
      </c>
    </row>
    <row r="2560" spans="1:14" x14ac:dyDescent="0.2">
      <c r="A2560" t="s">
        <v>6279</v>
      </c>
      <c r="B2560" s="1">
        <v>44813</v>
      </c>
      <c r="C2560" s="1" t="str">
        <f>TEXT(Data[[#This Row],[OrderDate]],"mmm")</f>
        <v>Sep</v>
      </c>
      <c r="D2560" t="s">
        <v>6280</v>
      </c>
      <c r="E2560" t="s">
        <v>82</v>
      </c>
      <c r="F2560">
        <v>1</v>
      </c>
      <c r="G2560" t="s">
        <v>6281</v>
      </c>
      <c r="H2560" t="s">
        <v>6282</v>
      </c>
      <c r="I2560" t="s">
        <v>18</v>
      </c>
      <c r="J2560" t="s">
        <v>39</v>
      </c>
      <c r="K2560" t="s">
        <v>62</v>
      </c>
      <c r="L2560" s="4">
        <v>0.2</v>
      </c>
      <c r="M2560" s="3">
        <v>5.5</v>
      </c>
      <c r="N2560" s="2">
        <v>5.5</v>
      </c>
    </row>
    <row r="2561" spans="1:14" x14ac:dyDescent="0.2">
      <c r="A2561" t="s">
        <v>6283</v>
      </c>
      <c r="B2561" s="1">
        <v>44813</v>
      </c>
      <c r="C2561" s="1" t="str">
        <f>TEXT(Data[[#This Row],[OrderDate]],"mmm")</f>
        <v>Sep</v>
      </c>
      <c r="D2561" t="s">
        <v>2899</v>
      </c>
      <c r="E2561" t="s">
        <v>102</v>
      </c>
      <c r="F2561">
        <v>4</v>
      </c>
      <c r="G2561" t="s">
        <v>2900</v>
      </c>
      <c r="H2561" t="s">
        <v>2901</v>
      </c>
      <c r="I2561" t="s">
        <v>79</v>
      </c>
      <c r="J2561" t="s">
        <v>19</v>
      </c>
      <c r="K2561" t="s">
        <v>62</v>
      </c>
      <c r="L2561" s="4">
        <v>0.2</v>
      </c>
      <c r="M2561" s="3">
        <v>3.5</v>
      </c>
      <c r="N2561" s="2">
        <v>14</v>
      </c>
    </row>
    <row r="2562" spans="1:14" x14ac:dyDescent="0.2">
      <c r="A2562" t="s">
        <v>6284</v>
      </c>
      <c r="B2562" s="1">
        <v>44813</v>
      </c>
      <c r="C2562" s="1" t="str">
        <f>TEXT(Data[[#This Row],[OrderDate]],"mmm")</f>
        <v>Sep</v>
      </c>
      <c r="D2562" t="s">
        <v>2196</v>
      </c>
      <c r="E2562" t="s">
        <v>242</v>
      </c>
      <c r="F2562">
        <v>1</v>
      </c>
      <c r="G2562" t="s">
        <v>2197</v>
      </c>
      <c r="H2562" t="s">
        <v>2198</v>
      </c>
      <c r="I2562" t="s">
        <v>18</v>
      </c>
      <c r="J2562" t="s">
        <v>19</v>
      </c>
      <c r="K2562" t="s">
        <v>62</v>
      </c>
      <c r="L2562" s="4">
        <v>1</v>
      </c>
      <c r="M2562" s="3">
        <v>14</v>
      </c>
      <c r="N2562" s="2">
        <v>14</v>
      </c>
    </row>
    <row r="2563" spans="1:14" x14ac:dyDescent="0.2">
      <c r="A2563" t="s">
        <v>6285</v>
      </c>
      <c r="B2563" s="1">
        <v>44813</v>
      </c>
      <c r="C2563" s="1" t="str">
        <f>TEXT(Data[[#This Row],[OrderDate]],"mmm")</f>
        <v>Sep</v>
      </c>
      <c r="D2563" t="s">
        <v>3742</v>
      </c>
      <c r="E2563" t="s">
        <v>30</v>
      </c>
      <c r="F2563">
        <v>2</v>
      </c>
      <c r="G2563" t="s">
        <v>3743</v>
      </c>
      <c r="H2563" t="s">
        <v>3744</v>
      </c>
      <c r="I2563" t="s">
        <v>18</v>
      </c>
      <c r="J2563" t="s">
        <v>26</v>
      </c>
      <c r="K2563" t="s">
        <v>20</v>
      </c>
      <c r="L2563" s="4">
        <v>0.2</v>
      </c>
      <c r="M2563" s="3">
        <v>4.2</v>
      </c>
      <c r="N2563" s="2">
        <v>8.4</v>
      </c>
    </row>
    <row r="2564" spans="1:14" x14ac:dyDescent="0.2">
      <c r="A2564" t="s">
        <v>6286</v>
      </c>
      <c r="B2564" s="1">
        <v>44813</v>
      </c>
      <c r="C2564" s="1" t="str">
        <f>TEXT(Data[[#This Row],[OrderDate]],"mmm")</f>
        <v>Sep</v>
      </c>
      <c r="D2564" t="s">
        <v>301</v>
      </c>
      <c r="E2564" t="s">
        <v>369</v>
      </c>
      <c r="F2564">
        <v>2</v>
      </c>
      <c r="G2564" t="s">
        <v>303</v>
      </c>
      <c r="H2564" t="s">
        <v>304</v>
      </c>
      <c r="I2564" t="s">
        <v>125</v>
      </c>
      <c r="J2564" t="s">
        <v>39</v>
      </c>
      <c r="K2564" t="s">
        <v>27</v>
      </c>
      <c r="L2564" s="4">
        <v>0.2</v>
      </c>
      <c r="M2564" s="3">
        <v>5.8</v>
      </c>
      <c r="N2564" s="2">
        <v>11.6</v>
      </c>
    </row>
    <row r="2565" spans="1:14" x14ac:dyDescent="0.2">
      <c r="A2565" t="s">
        <v>6287</v>
      </c>
      <c r="B2565" s="1">
        <v>44813</v>
      </c>
      <c r="C2565" s="1" t="str">
        <f>TEXT(Data[[#This Row],[OrderDate]],"mmm")</f>
        <v>Sep</v>
      </c>
      <c r="D2565" t="s">
        <v>2947</v>
      </c>
      <c r="E2565" t="s">
        <v>35</v>
      </c>
      <c r="F2565">
        <v>3</v>
      </c>
      <c r="G2565" t="s">
        <v>2948</v>
      </c>
      <c r="H2565" t="s">
        <v>2949</v>
      </c>
      <c r="I2565" t="s">
        <v>18</v>
      </c>
      <c r="J2565" t="s">
        <v>39</v>
      </c>
      <c r="K2565" t="s">
        <v>20</v>
      </c>
      <c r="L2565" s="4">
        <v>0.5</v>
      </c>
      <c r="M2565" s="3">
        <v>12.77</v>
      </c>
      <c r="N2565" s="2">
        <v>38.31</v>
      </c>
    </row>
    <row r="2566" spans="1:14" x14ac:dyDescent="0.2">
      <c r="A2566" t="s">
        <v>6288</v>
      </c>
      <c r="B2566" s="1">
        <v>44813</v>
      </c>
      <c r="C2566" s="1" t="str">
        <f>TEXT(Data[[#This Row],[OrderDate]],"mmm")</f>
        <v>Sep</v>
      </c>
      <c r="D2566" t="s">
        <v>3757</v>
      </c>
      <c r="E2566" t="s">
        <v>92</v>
      </c>
      <c r="F2566">
        <v>3</v>
      </c>
      <c r="G2566" t="s">
        <v>3758</v>
      </c>
      <c r="H2566" t="s">
        <v>3759</v>
      </c>
      <c r="I2566" t="s">
        <v>38</v>
      </c>
      <c r="J2566" t="s">
        <v>26</v>
      </c>
      <c r="K2566" t="s">
        <v>20</v>
      </c>
      <c r="L2566" s="4">
        <v>0.5</v>
      </c>
      <c r="M2566" s="3">
        <v>9.41</v>
      </c>
      <c r="N2566" s="2">
        <v>28.23</v>
      </c>
    </row>
    <row r="2567" spans="1:14" x14ac:dyDescent="0.2">
      <c r="A2567" t="s">
        <v>6289</v>
      </c>
      <c r="B2567" s="1">
        <v>44815</v>
      </c>
      <c r="C2567" s="1" t="str">
        <f>TEXT(Data[[#This Row],[OrderDate]],"mmm")</f>
        <v>Sep</v>
      </c>
      <c r="D2567" t="s">
        <v>974</v>
      </c>
      <c r="E2567" t="s">
        <v>76</v>
      </c>
      <c r="F2567">
        <v>5</v>
      </c>
      <c r="G2567" t="s">
        <v>975</v>
      </c>
      <c r="H2567" t="s">
        <v>976</v>
      </c>
      <c r="I2567" t="s">
        <v>38</v>
      </c>
      <c r="J2567" t="s">
        <v>39</v>
      </c>
      <c r="K2567" t="s">
        <v>62</v>
      </c>
      <c r="L2567" s="4">
        <v>1</v>
      </c>
      <c r="M2567" s="3">
        <v>22</v>
      </c>
      <c r="N2567" s="2">
        <v>110</v>
      </c>
    </row>
    <row r="2568" spans="1:14" x14ac:dyDescent="0.2">
      <c r="A2568" t="s">
        <v>6290</v>
      </c>
      <c r="B2568" s="1">
        <v>44815</v>
      </c>
      <c r="C2568" s="1" t="str">
        <f>TEXT(Data[[#This Row],[OrderDate]],"mmm")</f>
        <v>Sep</v>
      </c>
      <c r="D2568" t="s">
        <v>2667</v>
      </c>
      <c r="E2568" t="s">
        <v>208</v>
      </c>
      <c r="F2568">
        <v>2</v>
      </c>
      <c r="G2568" t="s">
        <v>2668</v>
      </c>
      <c r="H2568" t="s">
        <v>2669</v>
      </c>
      <c r="I2568" t="s">
        <v>79</v>
      </c>
      <c r="J2568" t="s">
        <v>45</v>
      </c>
      <c r="K2568" t="s">
        <v>20</v>
      </c>
      <c r="L2568" s="4">
        <v>1</v>
      </c>
      <c r="M2568" s="3">
        <v>18.8</v>
      </c>
      <c r="N2568" s="2">
        <v>37.6</v>
      </c>
    </row>
    <row r="2569" spans="1:14" x14ac:dyDescent="0.2">
      <c r="A2569" t="s">
        <v>6291</v>
      </c>
      <c r="B2569" s="1">
        <v>44815</v>
      </c>
      <c r="C2569" s="1" t="str">
        <f>TEXT(Data[[#This Row],[OrderDate]],"mmm")</f>
        <v>Sep</v>
      </c>
      <c r="D2569" t="s">
        <v>6292</v>
      </c>
      <c r="E2569" t="s">
        <v>191</v>
      </c>
      <c r="F2569">
        <v>3</v>
      </c>
      <c r="G2569" t="s">
        <v>6293</v>
      </c>
      <c r="H2569" t="s">
        <v>6294</v>
      </c>
      <c r="I2569" t="s">
        <v>79</v>
      </c>
      <c r="J2569" t="s">
        <v>26</v>
      </c>
      <c r="K2569" t="s">
        <v>27</v>
      </c>
      <c r="L2569" s="4">
        <v>1</v>
      </c>
      <c r="M2569" s="3">
        <v>17.2</v>
      </c>
      <c r="N2569" s="2">
        <v>51.6</v>
      </c>
    </row>
    <row r="2570" spans="1:14" x14ac:dyDescent="0.2">
      <c r="A2570" t="s">
        <v>6295</v>
      </c>
      <c r="B2570" s="1">
        <v>44816</v>
      </c>
      <c r="C2570" s="1" t="str">
        <f>TEXT(Data[[#This Row],[OrderDate]],"mmm")</f>
        <v>Sep</v>
      </c>
      <c r="D2570" t="s">
        <v>3601</v>
      </c>
      <c r="E2570" t="s">
        <v>221</v>
      </c>
      <c r="F2570">
        <v>2</v>
      </c>
      <c r="G2570" t="s">
        <v>3602</v>
      </c>
      <c r="H2570" t="s">
        <v>3603</v>
      </c>
      <c r="I2570" t="s">
        <v>56</v>
      </c>
      <c r="J2570" t="s">
        <v>19</v>
      </c>
      <c r="K2570" t="s">
        <v>62</v>
      </c>
      <c r="L2570" s="4">
        <v>0.5</v>
      </c>
      <c r="M2570" s="3">
        <v>7.84</v>
      </c>
      <c r="N2570" s="2">
        <v>15.68</v>
      </c>
    </row>
    <row r="2571" spans="1:14" x14ac:dyDescent="0.2">
      <c r="A2571" t="s">
        <v>6296</v>
      </c>
      <c r="B2571" s="1">
        <v>44816</v>
      </c>
      <c r="C2571" s="1" t="str">
        <f>TEXT(Data[[#This Row],[OrderDate]],"mmm")</f>
        <v>Sep</v>
      </c>
      <c r="D2571" t="s">
        <v>320</v>
      </c>
      <c r="E2571" t="s">
        <v>97</v>
      </c>
      <c r="F2571">
        <v>3</v>
      </c>
      <c r="G2571" t="s">
        <v>321</v>
      </c>
      <c r="H2571" t="s">
        <v>322</v>
      </c>
      <c r="I2571" t="s">
        <v>18</v>
      </c>
      <c r="J2571" t="s">
        <v>39</v>
      </c>
      <c r="K2571" t="s">
        <v>27</v>
      </c>
      <c r="L2571" s="4">
        <v>0.5</v>
      </c>
      <c r="M2571" s="3">
        <v>12.99</v>
      </c>
      <c r="N2571" s="2">
        <v>38.97</v>
      </c>
    </row>
    <row r="2572" spans="1:14" x14ac:dyDescent="0.2">
      <c r="A2572" t="s">
        <v>6297</v>
      </c>
      <c r="B2572" s="1">
        <v>44816</v>
      </c>
      <c r="C2572" s="1" t="str">
        <f>TEXT(Data[[#This Row],[OrderDate]],"mmm")</f>
        <v>Sep</v>
      </c>
      <c r="D2572" t="s">
        <v>640</v>
      </c>
      <c r="E2572" t="s">
        <v>221</v>
      </c>
      <c r="F2572">
        <v>3</v>
      </c>
      <c r="G2572" t="s">
        <v>641</v>
      </c>
      <c r="H2572" t="s">
        <v>642</v>
      </c>
      <c r="I2572" t="s">
        <v>18</v>
      </c>
      <c r="J2572" t="s">
        <v>19</v>
      </c>
      <c r="K2572" t="s">
        <v>62</v>
      </c>
      <c r="L2572" s="4">
        <v>0.5</v>
      </c>
      <c r="M2572" s="3">
        <v>7.84</v>
      </c>
      <c r="N2572" s="2">
        <v>23.52</v>
      </c>
    </row>
    <row r="2573" spans="1:14" x14ac:dyDescent="0.2">
      <c r="A2573" t="s">
        <v>6298</v>
      </c>
      <c r="B2573" s="1">
        <v>44817</v>
      </c>
      <c r="C2573" s="1" t="str">
        <f>TEXT(Data[[#This Row],[OrderDate]],"mmm")</f>
        <v>Sep</v>
      </c>
      <c r="D2573" t="s">
        <v>6299</v>
      </c>
      <c r="E2573" t="s">
        <v>59</v>
      </c>
      <c r="F2573">
        <v>1</v>
      </c>
      <c r="G2573" t="s">
        <v>6300</v>
      </c>
      <c r="H2573" t="s">
        <v>6301</v>
      </c>
      <c r="I2573" t="s">
        <v>18</v>
      </c>
      <c r="J2573" t="s">
        <v>45</v>
      </c>
      <c r="K2573" t="s">
        <v>62</v>
      </c>
      <c r="L2573" s="4">
        <v>0.2</v>
      </c>
      <c r="M2573" s="3">
        <v>4.5</v>
      </c>
      <c r="N2573" s="2">
        <v>4.5</v>
      </c>
    </row>
    <row r="2574" spans="1:14" x14ac:dyDescent="0.2">
      <c r="A2574" t="s">
        <v>6302</v>
      </c>
      <c r="B2574" s="1">
        <v>44818</v>
      </c>
      <c r="C2574" s="1" t="str">
        <f>TEXT(Data[[#This Row],[OrderDate]],"mmm")</f>
        <v>Sep</v>
      </c>
      <c r="D2574" t="s">
        <v>6303</v>
      </c>
      <c r="E2574" t="s">
        <v>463</v>
      </c>
      <c r="F2574">
        <v>4</v>
      </c>
      <c r="G2574" t="s">
        <v>6304</v>
      </c>
      <c r="H2574" t="s">
        <v>6305</v>
      </c>
      <c r="I2574" t="s">
        <v>18</v>
      </c>
      <c r="J2574" t="s">
        <v>39</v>
      </c>
      <c r="K2574" t="s">
        <v>62</v>
      </c>
      <c r="L2574" s="4">
        <v>0.5</v>
      </c>
      <c r="M2574" s="3">
        <v>12.32</v>
      </c>
      <c r="N2574" s="2">
        <v>49.28</v>
      </c>
    </row>
    <row r="2575" spans="1:14" x14ac:dyDescent="0.2">
      <c r="A2575" t="s">
        <v>6306</v>
      </c>
      <c r="B2575" s="1">
        <v>44818</v>
      </c>
      <c r="C2575" s="1" t="str">
        <f>TEXT(Data[[#This Row],[OrderDate]],"mmm")</f>
        <v>Sep</v>
      </c>
      <c r="D2575" t="s">
        <v>2232</v>
      </c>
      <c r="E2575" t="s">
        <v>15</v>
      </c>
      <c r="F2575">
        <v>2</v>
      </c>
      <c r="G2575" t="s">
        <v>2233</v>
      </c>
      <c r="H2575" t="s">
        <v>2234</v>
      </c>
      <c r="I2575" t="s">
        <v>38</v>
      </c>
      <c r="J2575" t="s">
        <v>19</v>
      </c>
      <c r="K2575" t="s">
        <v>20</v>
      </c>
      <c r="L2575" s="4">
        <v>0.2</v>
      </c>
      <c r="M2575" s="3">
        <v>3.7</v>
      </c>
      <c r="N2575" s="2">
        <v>7.4</v>
      </c>
    </row>
    <row r="2576" spans="1:14" x14ac:dyDescent="0.2">
      <c r="A2576" t="s">
        <v>6307</v>
      </c>
      <c r="B2576" s="1">
        <v>44818</v>
      </c>
      <c r="C2576" s="1" t="str">
        <f>TEXT(Data[[#This Row],[OrderDate]],"mmm")</f>
        <v>Sep</v>
      </c>
      <c r="D2576" t="s">
        <v>491</v>
      </c>
      <c r="E2576" t="s">
        <v>255</v>
      </c>
      <c r="F2576">
        <v>2</v>
      </c>
      <c r="G2576" t="s">
        <v>492</v>
      </c>
      <c r="H2576" t="s">
        <v>493</v>
      </c>
      <c r="I2576" t="s">
        <v>38</v>
      </c>
      <c r="J2576" t="s">
        <v>45</v>
      </c>
      <c r="K2576" t="s">
        <v>62</v>
      </c>
      <c r="L2576" s="4">
        <v>1</v>
      </c>
      <c r="M2576" s="3">
        <v>18</v>
      </c>
      <c r="N2576" s="2">
        <v>36</v>
      </c>
    </row>
    <row r="2577" spans="1:14" x14ac:dyDescent="0.2">
      <c r="A2577" t="s">
        <v>6308</v>
      </c>
      <c r="B2577" s="1">
        <v>44818</v>
      </c>
      <c r="C2577" s="1" t="str">
        <f>TEXT(Data[[#This Row],[OrderDate]],"mmm")</f>
        <v>Sep</v>
      </c>
      <c r="D2577" t="s">
        <v>6309</v>
      </c>
      <c r="E2577" t="s">
        <v>463</v>
      </c>
      <c r="F2577">
        <v>4</v>
      </c>
      <c r="G2577" t="s">
        <v>6310</v>
      </c>
      <c r="H2577" t="s">
        <v>6311</v>
      </c>
      <c r="I2577" t="s">
        <v>79</v>
      </c>
      <c r="J2577" t="s">
        <v>39</v>
      </c>
      <c r="K2577" t="s">
        <v>62</v>
      </c>
      <c r="L2577" s="4">
        <v>0.5</v>
      </c>
      <c r="M2577" s="3">
        <v>12.32</v>
      </c>
      <c r="N2577" s="2">
        <v>49.28</v>
      </c>
    </row>
    <row r="2578" spans="1:14" x14ac:dyDescent="0.2">
      <c r="A2578" t="s">
        <v>6312</v>
      </c>
      <c r="B2578" s="1">
        <v>44819</v>
      </c>
      <c r="C2578" s="1" t="str">
        <f>TEXT(Data[[#This Row],[OrderDate]],"mmm")</f>
        <v>Sep</v>
      </c>
      <c r="D2578" t="s">
        <v>640</v>
      </c>
      <c r="E2578" t="s">
        <v>76</v>
      </c>
      <c r="F2578">
        <v>1</v>
      </c>
      <c r="G2578" t="s">
        <v>641</v>
      </c>
      <c r="H2578" t="s">
        <v>642</v>
      </c>
      <c r="I2578" t="s">
        <v>18</v>
      </c>
      <c r="J2578" t="s">
        <v>39</v>
      </c>
      <c r="K2578" t="s">
        <v>62</v>
      </c>
      <c r="L2578" s="4">
        <v>1</v>
      </c>
      <c r="M2578" s="3">
        <v>22</v>
      </c>
      <c r="N2578" s="2">
        <v>22</v>
      </c>
    </row>
    <row r="2579" spans="1:14" x14ac:dyDescent="0.2">
      <c r="A2579" t="s">
        <v>6313</v>
      </c>
      <c r="B2579" s="1">
        <v>44819</v>
      </c>
      <c r="C2579" s="1" t="str">
        <f>TEXT(Data[[#This Row],[OrderDate]],"mmm")</f>
        <v>Sep</v>
      </c>
      <c r="D2579" t="s">
        <v>114</v>
      </c>
      <c r="E2579" t="s">
        <v>87</v>
      </c>
      <c r="F2579">
        <v>2</v>
      </c>
      <c r="G2579" t="s">
        <v>115</v>
      </c>
      <c r="H2579" t="s">
        <v>116</v>
      </c>
      <c r="I2579" t="s">
        <v>79</v>
      </c>
      <c r="J2579" t="s">
        <v>39</v>
      </c>
      <c r="K2579" t="s">
        <v>20</v>
      </c>
      <c r="L2579" s="4">
        <v>1</v>
      </c>
      <c r="M2579" s="3">
        <v>22.8</v>
      </c>
      <c r="N2579" s="2">
        <v>45.6</v>
      </c>
    </row>
    <row r="2580" spans="1:14" x14ac:dyDescent="0.2">
      <c r="A2580" t="s">
        <v>6314</v>
      </c>
      <c r="B2580" s="1">
        <v>44819</v>
      </c>
      <c r="C2580" s="1" t="str">
        <f>TEXT(Data[[#This Row],[OrderDate]],"mmm")</f>
        <v>Sep</v>
      </c>
      <c r="D2580" t="s">
        <v>3576</v>
      </c>
      <c r="E2580" t="s">
        <v>419</v>
      </c>
      <c r="F2580">
        <v>2</v>
      </c>
      <c r="G2580" t="s">
        <v>3577</v>
      </c>
      <c r="H2580" t="s">
        <v>3578</v>
      </c>
      <c r="I2580" t="s">
        <v>125</v>
      </c>
      <c r="J2580" t="s">
        <v>19</v>
      </c>
      <c r="K2580" t="s">
        <v>20</v>
      </c>
      <c r="L2580" s="4">
        <v>1</v>
      </c>
      <c r="M2580" s="3">
        <v>14.8</v>
      </c>
      <c r="N2580" s="2">
        <v>29.6</v>
      </c>
    </row>
    <row r="2581" spans="1:14" x14ac:dyDescent="0.2">
      <c r="A2581" t="s">
        <v>6315</v>
      </c>
      <c r="B2581" s="1">
        <v>44820</v>
      </c>
      <c r="C2581" s="1" t="str">
        <f>TEXT(Data[[#This Row],[OrderDate]],"mmm")</f>
        <v>Sep</v>
      </c>
      <c r="D2581" t="s">
        <v>4439</v>
      </c>
      <c r="E2581" t="s">
        <v>272</v>
      </c>
      <c r="F2581">
        <v>6</v>
      </c>
      <c r="G2581" t="s">
        <v>4440</v>
      </c>
      <c r="H2581" t="s">
        <v>4441</v>
      </c>
      <c r="I2581" t="s">
        <v>56</v>
      </c>
      <c r="J2581" t="s">
        <v>45</v>
      </c>
      <c r="K2581" t="s">
        <v>27</v>
      </c>
      <c r="L2581" s="4">
        <v>0.5</v>
      </c>
      <c r="M2581" s="3">
        <v>10.75</v>
      </c>
      <c r="N2581" s="2">
        <v>64.5</v>
      </c>
    </row>
    <row r="2582" spans="1:14" x14ac:dyDescent="0.2">
      <c r="A2582" t="s">
        <v>6316</v>
      </c>
      <c r="B2582" s="1">
        <v>44820</v>
      </c>
      <c r="C2582" s="1" t="str">
        <f>TEXT(Data[[#This Row],[OrderDate]],"mmm")</f>
        <v>Sep</v>
      </c>
      <c r="D2582" t="s">
        <v>3742</v>
      </c>
      <c r="E2582" t="s">
        <v>97</v>
      </c>
      <c r="F2582">
        <v>1</v>
      </c>
      <c r="G2582" t="s">
        <v>3743</v>
      </c>
      <c r="H2582" t="s">
        <v>3744</v>
      </c>
      <c r="I2582" t="s">
        <v>18</v>
      </c>
      <c r="J2582" t="s">
        <v>39</v>
      </c>
      <c r="K2582" t="s">
        <v>27</v>
      </c>
      <c r="L2582" s="4">
        <v>0.5</v>
      </c>
      <c r="M2582" s="3">
        <v>12.99</v>
      </c>
      <c r="N2582" s="2">
        <v>12.99</v>
      </c>
    </row>
    <row r="2583" spans="1:14" x14ac:dyDescent="0.2">
      <c r="A2583" t="s">
        <v>6317</v>
      </c>
      <c r="B2583" s="1">
        <v>44820</v>
      </c>
      <c r="C2583" s="1" t="str">
        <f>TEXT(Data[[#This Row],[OrderDate]],"mmm")</f>
        <v>Sep</v>
      </c>
      <c r="D2583" t="s">
        <v>2966</v>
      </c>
      <c r="E2583" t="s">
        <v>186</v>
      </c>
      <c r="F2583">
        <v>4</v>
      </c>
      <c r="G2583" t="s">
        <v>2967</v>
      </c>
      <c r="H2583" t="s">
        <v>2968</v>
      </c>
      <c r="I2583" t="s">
        <v>18</v>
      </c>
      <c r="J2583" t="s">
        <v>19</v>
      </c>
      <c r="K2583" t="s">
        <v>27</v>
      </c>
      <c r="L2583" s="4">
        <v>1</v>
      </c>
      <c r="M2583" s="3">
        <v>15.2</v>
      </c>
      <c r="N2583" s="2">
        <v>60.8</v>
      </c>
    </row>
    <row r="2584" spans="1:14" x14ac:dyDescent="0.2">
      <c r="A2584" t="s">
        <v>6318</v>
      </c>
      <c r="B2584" s="1">
        <v>44820</v>
      </c>
      <c r="C2584" s="1" t="str">
        <f>TEXT(Data[[#This Row],[OrderDate]],"mmm")</f>
        <v>Sep</v>
      </c>
      <c r="D2584" t="s">
        <v>6319</v>
      </c>
      <c r="E2584" t="s">
        <v>23</v>
      </c>
      <c r="F2584">
        <v>3</v>
      </c>
      <c r="G2584" t="s">
        <v>6320</v>
      </c>
      <c r="H2584" t="s">
        <v>6321</v>
      </c>
      <c r="I2584" t="s">
        <v>18</v>
      </c>
      <c r="J2584" t="s">
        <v>26</v>
      </c>
      <c r="K2584" t="s">
        <v>27</v>
      </c>
      <c r="L2584" s="4">
        <v>0.2</v>
      </c>
      <c r="M2584" s="3">
        <v>4.3</v>
      </c>
      <c r="N2584" s="2">
        <v>12.9</v>
      </c>
    </row>
    <row r="2585" spans="1:14" x14ac:dyDescent="0.2">
      <c r="A2585" t="s">
        <v>6322</v>
      </c>
      <c r="B2585" s="1">
        <v>44820</v>
      </c>
      <c r="C2585" s="1" t="str">
        <f>TEXT(Data[[#This Row],[OrderDate]],"mmm")</f>
        <v>Sep</v>
      </c>
      <c r="D2585" t="s">
        <v>4711</v>
      </c>
      <c r="E2585" t="s">
        <v>128</v>
      </c>
      <c r="F2585">
        <v>1</v>
      </c>
      <c r="G2585" t="s">
        <v>4712</v>
      </c>
      <c r="H2585" t="s">
        <v>4713</v>
      </c>
      <c r="I2585" t="s">
        <v>79</v>
      </c>
      <c r="J2585" t="s">
        <v>39</v>
      </c>
      <c r="K2585" t="s">
        <v>20</v>
      </c>
      <c r="L2585" s="4">
        <v>0.2</v>
      </c>
      <c r="M2585" s="3">
        <v>5.7</v>
      </c>
      <c r="N2585" s="2">
        <v>5.7</v>
      </c>
    </row>
    <row r="2586" spans="1:14" x14ac:dyDescent="0.2">
      <c r="A2586" t="s">
        <v>6323</v>
      </c>
      <c r="B2586" s="1">
        <v>44820</v>
      </c>
      <c r="C2586" s="1" t="str">
        <f>TEXT(Data[[#This Row],[OrderDate]],"mmm")</f>
        <v>Sep</v>
      </c>
      <c r="D2586" t="s">
        <v>368</v>
      </c>
      <c r="E2586" t="s">
        <v>92</v>
      </c>
      <c r="F2586">
        <v>1</v>
      </c>
      <c r="G2586" t="s">
        <v>370</v>
      </c>
      <c r="H2586" t="s">
        <v>371</v>
      </c>
      <c r="I2586" t="s">
        <v>18</v>
      </c>
      <c r="J2586" t="s">
        <v>26</v>
      </c>
      <c r="K2586" t="s">
        <v>20</v>
      </c>
      <c r="L2586" s="4">
        <v>0.5</v>
      </c>
      <c r="M2586" s="3">
        <v>9.41</v>
      </c>
      <c r="N2586" s="2">
        <v>9.41</v>
      </c>
    </row>
    <row r="2587" spans="1:14" x14ac:dyDescent="0.2">
      <c r="A2587" t="s">
        <v>6324</v>
      </c>
      <c r="B2587" s="1">
        <v>44820</v>
      </c>
      <c r="C2587" s="1" t="str">
        <f>TEXT(Data[[#This Row],[OrderDate]],"mmm")</f>
        <v>Sep</v>
      </c>
      <c r="D2587" t="s">
        <v>2453</v>
      </c>
      <c r="E2587" t="s">
        <v>128</v>
      </c>
      <c r="F2587">
        <v>2</v>
      </c>
      <c r="G2587" t="s">
        <v>2454</v>
      </c>
      <c r="H2587" t="s">
        <v>2455</v>
      </c>
      <c r="I2587" t="s">
        <v>79</v>
      </c>
      <c r="J2587" t="s">
        <v>39</v>
      </c>
      <c r="K2587" t="s">
        <v>20</v>
      </c>
      <c r="L2587" s="4">
        <v>0.2</v>
      </c>
      <c r="M2587" s="3">
        <v>5.7</v>
      </c>
      <c r="N2587" s="2">
        <v>11.4</v>
      </c>
    </row>
    <row r="2588" spans="1:14" x14ac:dyDescent="0.2">
      <c r="A2588" t="s">
        <v>6325</v>
      </c>
      <c r="B2588" s="1">
        <v>44820</v>
      </c>
      <c r="C2588" s="1" t="str">
        <f>TEXT(Data[[#This Row],[OrderDate]],"mmm")</f>
        <v>Sep</v>
      </c>
      <c r="D2588" t="s">
        <v>1033</v>
      </c>
      <c r="E2588" t="s">
        <v>71</v>
      </c>
      <c r="F2588">
        <v>1</v>
      </c>
      <c r="G2588" t="s">
        <v>1034</v>
      </c>
      <c r="H2588" t="s">
        <v>1035</v>
      </c>
      <c r="I2588" t="s">
        <v>18</v>
      </c>
      <c r="J2588" t="s">
        <v>26</v>
      </c>
      <c r="K2588" t="s">
        <v>20</v>
      </c>
      <c r="L2588" s="4">
        <v>1</v>
      </c>
      <c r="M2588" s="3">
        <v>16.8</v>
      </c>
      <c r="N2588" s="2">
        <v>16.8</v>
      </c>
    </row>
    <row r="2589" spans="1:14" x14ac:dyDescent="0.2">
      <c r="A2589" t="s">
        <v>6326</v>
      </c>
      <c r="B2589" s="1">
        <v>44821</v>
      </c>
      <c r="C2589" s="1" t="str">
        <f>TEXT(Data[[#This Row],[OrderDate]],"mmm")</f>
        <v>Sep</v>
      </c>
      <c r="D2589" t="s">
        <v>1228</v>
      </c>
      <c r="E2589" t="s">
        <v>177</v>
      </c>
      <c r="F2589">
        <v>1</v>
      </c>
      <c r="G2589" t="s">
        <v>1229</v>
      </c>
      <c r="H2589" t="s">
        <v>1230</v>
      </c>
      <c r="I2589" t="s">
        <v>18</v>
      </c>
      <c r="J2589" t="s">
        <v>45</v>
      </c>
      <c r="K2589" t="s">
        <v>20</v>
      </c>
      <c r="L2589" s="4">
        <v>0.5</v>
      </c>
      <c r="M2589" s="3">
        <v>10.53</v>
      </c>
      <c r="N2589" s="2">
        <v>10.53</v>
      </c>
    </row>
    <row r="2590" spans="1:14" x14ac:dyDescent="0.2">
      <c r="A2590" t="s">
        <v>6327</v>
      </c>
      <c r="B2590" s="1">
        <v>44821</v>
      </c>
      <c r="C2590" s="1" t="str">
        <f>TEXT(Data[[#This Row],[OrderDate]],"mmm")</f>
        <v>Sep</v>
      </c>
      <c r="D2590" t="s">
        <v>5949</v>
      </c>
      <c r="E2590" t="s">
        <v>92</v>
      </c>
      <c r="F2590">
        <v>3</v>
      </c>
      <c r="G2590" t="s">
        <v>5950</v>
      </c>
      <c r="H2590" t="s">
        <v>5951</v>
      </c>
      <c r="I2590" t="s">
        <v>18</v>
      </c>
      <c r="J2590" t="s">
        <v>26</v>
      </c>
      <c r="K2590" t="s">
        <v>20</v>
      </c>
      <c r="L2590" s="4">
        <v>0.5</v>
      </c>
      <c r="M2590" s="3">
        <v>9.41</v>
      </c>
      <c r="N2590" s="2">
        <v>28.23</v>
      </c>
    </row>
    <row r="2591" spans="1:14" x14ac:dyDescent="0.2">
      <c r="A2591" t="s">
        <v>6328</v>
      </c>
      <c r="B2591" s="1">
        <v>44821</v>
      </c>
      <c r="C2591" s="1" t="str">
        <f>TEXT(Data[[#This Row],[OrderDate]],"mmm")</f>
        <v>Sep</v>
      </c>
      <c r="D2591" t="s">
        <v>734</v>
      </c>
      <c r="E2591" t="s">
        <v>23</v>
      </c>
      <c r="F2591">
        <v>4</v>
      </c>
      <c r="G2591" t="s">
        <v>735</v>
      </c>
      <c r="H2591" t="s">
        <v>736</v>
      </c>
      <c r="I2591" t="s">
        <v>18</v>
      </c>
      <c r="J2591" t="s">
        <v>26</v>
      </c>
      <c r="K2591" t="s">
        <v>27</v>
      </c>
      <c r="L2591" s="4">
        <v>0.2</v>
      </c>
      <c r="M2591" s="3">
        <v>4.3</v>
      </c>
      <c r="N2591" s="2">
        <v>17.2</v>
      </c>
    </row>
    <row r="2592" spans="1:14" x14ac:dyDescent="0.2">
      <c r="A2592" t="s">
        <v>6329</v>
      </c>
      <c r="B2592" s="1">
        <v>44822</v>
      </c>
      <c r="C2592" s="1" t="str">
        <f>TEXT(Data[[#This Row],[OrderDate]],"mmm")</f>
        <v>Sep</v>
      </c>
      <c r="D2592" t="s">
        <v>6330</v>
      </c>
      <c r="E2592" t="s">
        <v>221</v>
      </c>
      <c r="F2592">
        <v>3</v>
      </c>
      <c r="G2592" t="s">
        <v>6331</v>
      </c>
      <c r="H2592" t="s">
        <v>6332</v>
      </c>
      <c r="I2592" t="s">
        <v>18</v>
      </c>
      <c r="J2592" t="s">
        <v>19</v>
      </c>
      <c r="K2592" t="s">
        <v>62</v>
      </c>
      <c r="L2592" s="4">
        <v>0.5</v>
      </c>
      <c r="M2592" s="3">
        <v>7.84</v>
      </c>
      <c r="N2592" s="2">
        <v>23.52</v>
      </c>
    </row>
    <row r="2593" spans="1:14" x14ac:dyDescent="0.2">
      <c r="A2593" t="s">
        <v>6333</v>
      </c>
      <c r="B2593" s="1">
        <v>44822</v>
      </c>
      <c r="C2593" s="1" t="str">
        <f>TEXT(Data[[#This Row],[OrderDate]],"mmm")</f>
        <v>Sep</v>
      </c>
      <c r="D2593" t="s">
        <v>540</v>
      </c>
      <c r="E2593" t="s">
        <v>82</v>
      </c>
      <c r="F2593">
        <v>3</v>
      </c>
      <c r="G2593" t="s">
        <v>541</v>
      </c>
      <c r="H2593" t="s">
        <v>542</v>
      </c>
      <c r="I2593" t="s">
        <v>125</v>
      </c>
      <c r="J2593" t="s">
        <v>39</v>
      </c>
      <c r="K2593" t="s">
        <v>62</v>
      </c>
      <c r="L2593" s="4">
        <v>0.2</v>
      </c>
      <c r="M2593" s="3">
        <v>5.5</v>
      </c>
      <c r="N2593" s="2">
        <v>16.5</v>
      </c>
    </row>
    <row r="2594" spans="1:14" x14ac:dyDescent="0.2">
      <c r="A2594" t="s">
        <v>6334</v>
      </c>
      <c r="B2594" s="1">
        <v>44822</v>
      </c>
      <c r="C2594" s="1" t="str">
        <f>TEXT(Data[[#This Row],[OrderDate]],"mmm")</f>
        <v>Sep</v>
      </c>
      <c r="D2594" t="s">
        <v>1007</v>
      </c>
      <c r="E2594" t="s">
        <v>87</v>
      </c>
      <c r="F2594">
        <v>2</v>
      </c>
      <c r="G2594" t="s">
        <v>1008</v>
      </c>
      <c r="H2594" t="s">
        <v>1009</v>
      </c>
      <c r="I2594" t="s">
        <v>125</v>
      </c>
      <c r="J2594" t="s">
        <v>39</v>
      </c>
      <c r="K2594" t="s">
        <v>20</v>
      </c>
      <c r="L2594" s="4">
        <v>1</v>
      </c>
      <c r="M2594" s="3">
        <v>22.8</v>
      </c>
      <c r="N2594" s="2">
        <v>45.6</v>
      </c>
    </row>
    <row r="2595" spans="1:14" x14ac:dyDescent="0.2">
      <c r="A2595" t="s">
        <v>6335</v>
      </c>
      <c r="B2595" s="1">
        <v>44823</v>
      </c>
      <c r="C2595" s="1" t="str">
        <f>TEXT(Data[[#This Row],[OrderDate]],"mmm")</f>
        <v>Sep</v>
      </c>
      <c r="D2595" t="s">
        <v>4279</v>
      </c>
      <c r="E2595" t="s">
        <v>150</v>
      </c>
      <c r="F2595">
        <v>1</v>
      </c>
      <c r="G2595" t="s">
        <v>4280</v>
      </c>
      <c r="H2595" t="s">
        <v>4281</v>
      </c>
      <c r="I2595" t="s">
        <v>18</v>
      </c>
      <c r="J2595" t="s">
        <v>26</v>
      </c>
      <c r="K2595" t="s">
        <v>27</v>
      </c>
      <c r="L2595" s="4">
        <v>0.5</v>
      </c>
      <c r="M2595" s="3">
        <v>9.6300000000000008</v>
      </c>
      <c r="N2595" s="2">
        <v>9.6300000000000008</v>
      </c>
    </row>
    <row r="2596" spans="1:14" x14ac:dyDescent="0.2">
      <c r="A2596" t="s">
        <v>6336</v>
      </c>
      <c r="B2596" s="1">
        <v>44823</v>
      </c>
      <c r="C2596" s="1" t="str">
        <f>TEXT(Data[[#This Row],[OrderDate]],"mmm")</f>
        <v>Sep</v>
      </c>
      <c r="D2596" t="s">
        <v>909</v>
      </c>
      <c r="E2596" t="s">
        <v>150</v>
      </c>
      <c r="F2596">
        <v>1</v>
      </c>
      <c r="G2596" t="s">
        <v>910</v>
      </c>
      <c r="H2596" t="s">
        <v>911</v>
      </c>
      <c r="I2596" t="s">
        <v>318</v>
      </c>
      <c r="J2596" t="s">
        <v>26</v>
      </c>
      <c r="K2596" t="s">
        <v>27</v>
      </c>
      <c r="L2596" s="4">
        <v>0.5</v>
      </c>
      <c r="M2596" s="3">
        <v>9.6300000000000008</v>
      </c>
      <c r="N2596" s="2">
        <v>9.6300000000000008</v>
      </c>
    </row>
    <row r="2597" spans="1:14" x14ac:dyDescent="0.2">
      <c r="A2597" t="s">
        <v>6337</v>
      </c>
      <c r="B2597" s="1">
        <v>44823</v>
      </c>
      <c r="C2597" s="1" t="str">
        <f>TEXT(Data[[#This Row],[OrderDate]],"mmm")</f>
        <v>Sep</v>
      </c>
      <c r="D2597" t="s">
        <v>431</v>
      </c>
      <c r="E2597" t="s">
        <v>208</v>
      </c>
      <c r="F2597">
        <v>5</v>
      </c>
      <c r="G2597" t="s">
        <v>432</v>
      </c>
      <c r="H2597" t="s">
        <v>433</v>
      </c>
      <c r="I2597" t="s">
        <v>18</v>
      </c>
      <c r="J2597" t="s">
        <v>45</v>
      </c>
      <c r="K2597" t="s">
        <v>20</v>
      </c>
      <c r="L2597" s="4">
        <v>1</v>
      </c>
      <c r="M2597" s="3">
        <v>18.8</v>
      </c>
      <c r="N2597" s="2">
        <v>94</v>
      </c>
    </row>
    <row r="2598" spans="1:14" x14ac:dyDescent="0.2">
      <c r="A2598" t="s">
        <v>6338</v>
      </c>
      <c r="B2598" s="1">
        <v>44823</v>
      </c>
      <c r="C2598" s="1" t="str">
        <f>TEXT(Data[[#This Row],[OrderDate]],"mmm")</f>
        <v>Sep</v>
      </c>
      <c r="D2598" t="s">
        <v>6339</v>
      </c>
      <c r="E2598" t="s">
        <v>255</v>
      </c>
      <c r="F2598">
        <v>1</v>
      </c>
      <c r="G2598" t="s">
        <v>6340</v>
      </c>
      <c r="H2598" t="s">
        <v>6341</v>
      </c>
      <c r="I2598" t="s">
        <v>38</v>
      </c>
      <c r="J2598" t="s">
        <v>45</v>
      </c>
      <c r="K2598" t="s">
        <v>62</v>
      </c>
      <c r="L2598" s="4">
        <v>1</v>
      </c>
      <c r="M2598" s="3">
        <v>18</v>
      </c>
      <c r="N2598" s="2">
        <v>18</v>
      </c>
    </row>
    <row r="2599" spans="1:14" x14ac:dyDescent="0.2">
      <c r="A2599" t="s">
        <v>6342</v>
      </c>
      <c r="B2599" s="1">
        <v>44824</v>
      </c>
      <c r="C2599" s="1" t="str">
        <f>TEXT(Data[[#This Row],[OrderDate]],"mmm")</f>
        <v>Sep</v>
      </c>
      <c r="D2599" t="s">
        <v>2154</v>
      </c>
      <c r="E2599" t="s">
        <v>35</v>
      </c>
      <c r="F2599">
        <v>1</v>
      </c>
      <c r="G2599" t="s">
        <v>2155</v>
      </c>
      <c r="H2599" t="s">
        <v>2156</v>
      </c>
      <c r="I2599" t="s">
        <v>18</v>
      </c>
      <c r="J2599" t="s">
        <v>39</v>
      </c>
      <c r="K2599" t="s">
        <v>20</v>
      </c>
      <c r="L2599" s="4">
        <v>0.5</v>
      </c>
      <c r="M2599" s="3">
        <v>12.77</v>
      </c>
      <c r="N2599" s="2">
        <v>12.77</v>
      </c>
    </row>
    <row r="2600" spans="1:14" x14ac:dyDescent="0.2">
      <c r="A2600" t="s">
        <v>6343</v>
      </c>
      <c r="B2600" s="1">
        <v>44824</v>
      </c>
      <c r="C2600" s="1" t="str">
        <f>TEXT(Data[[#This Row],[OrderDate]],"mmm")</f>
        <v>Sep</v>
      </c>
      <c r="D2600" t="s">
        <v>2357</v>
      </c>
      <c r="E2600" t="s">
        <v>82</v>
      </c>
      <c r="F2600">
        <v>2</v>
      </c>
      <c r="G2600" t="s">
        <v>2358</v>
      </c>
      <c r="H2600" t="s">
        <v>2359</v>
      </c>
      <c r="I2600" t="s">
        <v>38</v>
      </c>
      <c r="J2600" t="s">
        <v>39</v>
      </c>
      <c r="K2600" t="s">
        <v>62</v>
      </c>
      <c r="L2600" s="4">
        <v>0.2</v>
      </c>
      <c r="M2600" s="3">
        <v>5.5</v>
      </c>
      <c r="N2600" s="2">
        <v>11</v>
      </c>
    </row>
    <row r="2601" spans="1:14" x14ac:dyDescent="0.2">
      <c r="A2601" t="s">
        <v>6344</v>
      </c>
      <c r="B2601" s="1">
        <v>44824</v>
      </c>
      <c r="C2601" s="1" t="str">
        <f>TEXT(Data[[#This Row],[OrderDate]],"mmm")</f>
        <v>Sep</v>
      </c>
      <c r="D2601" t="s">
        <v>1050</v>
      </c>
      <c r="E2601" t="s">
        <v>30</v>
      </c>
      <c r="F2601">
        <v>4</v>
      </c>
      <c r="G2601" t="s">
        <v>1051</v>
      </c>
      <c r="H2601" t="s">
        <v>1052</v>
      </c>
      <c r="I2601" t="s">
        <v>125</v>
      </c>
      <c r="J2601" t="s">
        <v>26</v>
      </c>
      <c r="K2601" t="s">
        <v>20</v>
      </c>
      <c r="L2601" s="4">
        <v>0.2</v>
      </c>
      <c r="M2601" s="3">
        <v>4.2</v>
      </c>
      <c r="N2601" s="2">
        <v>16.8</v>
      </c>
    </row>
    <row r="2602" spans="1:14" x14ac:dyDescent="0.2">
      <c r="A2602" t="s">
        <v>6345</v>
      </c>
      <c r="B2602" s="1">
        <v>44825</v>
      </c>
      <c r="C2602" s="1" t="str">
        <f>TEXT(Data[[#This Row],[OrderDate]],"mmm")</f>
        <v>Sep</v>
      </c>
      <c r="D2602" t="s">
        <v>5325</v>
      </c>
      <c r="E2602" t="s">
        <v>208</v>
      </c>
      <c r="F2602">
        <v>2</v>
      </c>
      <c r="G2602" t="s">
        <v>5326</v>
      </c>
      <c r="H2602" t="s">
        <v>5327</v>
      </c>
      <c r="I2602" t="s">
        <v>125</v>
      </c>
      <c r="J2602" t="s">
        <v>45</v>
      </c>
      <c r="K2602" t="s">
        <v>20</v>
      </c>
      <c r="L2602" s="4">
        <v>1</v>
      </c>
      <c r="M2602" s="3">
        <v>18.8</v>
      </c>
      <c r="N2602" s="2">
        <v>37.6</v>
      </c>
    </row>
    <row r="2603" spans="1:14" x14ac:dyDescent="0.2">
      <c r="A2603" t="s">
        <v>6346</v>
      </c>
      <c r="B2603" s="1">
        <v>44825</v>
      </c>
      <c r="C2603" s="1" t="str">
        <f>TEXT(Data[[#This Row],[OrderDate]],"mmm")</f>
        <v>Sep</v>
      </c>
      <c r="D2603" t="s">
        <v>1485</v>
      </c>
      <c r="E2603" t="s">
        <v>59</v>
      </c>
      <c r="F2603">
        <v>3</v>
      </c>
      <c r="G2603" t="s">
        <v>1486</v>
      </c>
      <c r="H2603" t="s">
        <v>1487</v>
      </c>
      <c r="I2603" t="s">
        <v>56</v>
      </c>
      <c r="J2603" t="s">
        <v>45</v>
      </c>
      <c r="K2603" t="s">
        <v>62</v>
      </c>
      <c r="L2603" s="4">
        <v>0.2</v>
      </c>
      <c r="M2603" s="3">
        <v>4.5</v>
      </c>
      <c r="N2603" s="2">
        <v>13.5</v>
      </c>
    </row>
    <row r="2604" spans="1:14" x14ac:dyDescent="0.2">
      <c r="A2604" t="s">
        <v>6347</v>
      </c>
      <c r="B2604" s="1">
        <v>44825</v>
      </c>
      <c r="C2604" s="1" t="str">
        <f>TEXT(Data[[#This Row],[OrderDate]],"mmm")</f>
        <v>Sep</v>
      </c>
      <c r="D2604" t="s">
        <v>6348</v>
      </c>
      <c r="E2604" t="s">
        <v>87</v>
      </c>
      <c r="F2604">
        <v>5</v>
      </c>
      <c r="G2604" t="s">
        <v>6349</v>
      </c>
      <c r="H2604" t="s">
        <v>6350</v>
      </c>
      <c r="I2604" t="s">
        <v>38</v>
      </c>
      <c r="J2604" t="s">
        <v>39</v>
      </c>
      <c r="K2604" t="s">
        <v>20</v>
      </c>
      <c r="L2604" s="4">
        <v>1</v>
      </c>
      <c r="M2604" s="3">
        <v>22.8</v>
      </c>
      <c r="N2604" s="2">
        <v>114</v>
      </c>
    </row>
    <row r="2605" spans="1:14" x14ac:dyDescent="0.2">
      <c r="A2605" t="s">
        <v>6351</v>
      </c>
      <c r="B2605" s="1">
        <v>44825</v>
      </c>
      <c r="C2605" s="1" t="str">
        <f>TEXT(Data[[#This Row],[OrderDate]],"mmm")</f>
        <v>Sep</v>
      </c>
      <c r="D2605" t="s">
        <v>1903</v>
      </c>
      <c r="E2605" t="s">
        <v>191</v>
      </c>
      <c r="F2605">
        <v>3</v>
      </c>
      <c r="G2605" t="s">
        <v>1904</v>
      </c>
      <c r="H2605" t="s">
        <v>1905</v>
      </c>
      <c r="I2605" t="s">
        <v>56</v>
      </c>
      <c r="J2605" t="s">
        <v>26</v>
      </c>
      <c r="K2605" t="s">
        <v>27</v>
      </c>
      <c r="L2605" s="4">
        <v>1</v>
      </c>
      <c r="M2605" s="3">
        <v>17.2</v>
      </c>
      <c r="N2605" s="2">
        <v>51.6</v>
      </c>
    </row>
    <row r="2606" spans="1:14" x14ac:dyDescent="0.2">
      <c r="A2606" t="s">
        <v>6352</v>
      </c>
      <c r="B2606" s="1">
        <v>44825</v>
      </c>
      <c r="C2606" s="1" t="str">
        <f>TEXT(Data[[#This Row],[OrderDate]],"mmm")</f>
        <v>Sep</v>
      </c>
      <c r="D2606" t="s">
        <v>5982</v>
      </c>
      <c r="E2606" t="s">
        <v>386</v>
      </c>
      <c r="F2606">
        <v>1</v>
      </c>
      <c r="G2606" t="s">
        <v>5983</v>
      </c>
      <c r="H2606" t="s">
        <v>5984</v>
      </c>
      <c r="I2606" t="s">
        <v>79</v>
      </c>
      <c r="J2606" t="s">
        <v>45</v>
      </c>
      <c r="K2606" t="s">
        <v>27</v>
      </c>
      <c r="L2606" s="4">
        <v>0.2</v>
      </c>
      <c r="M2606" s="3">
        <v>4.8</v>
      </c>
      <c r="N2606" s="2">
        <v>4.8</v>
      </c>
    </row>
    <row r="2607" spans="1:14" x14ac:dyDescent="0.2">
      <c r="A2607" t="s">
        <v>6353</v>
      </c>
      <c r="B2607" s="1">
        <v>44826</v>
      </c>
      <c r="C2607" s="1" t="str">
        <f>TEXT(Data[[#This Row],[OrderDate]],"mmm")</f>
        <v>Sep</v>
      </c>
      <c r="D2607" t="s">
        <v>1420</v>
      </c>
      <c r="E2607" t="s">
        <v>221</v>
      </c>
      <c r="F2607">
        <v>1</v>
      </c>
      <c r="G2607" t="s">
        <v>1421</v>
      </c>
      <c r="H2607" t="s">
        <v>1422</v>
      </c>
      <c r="I2607" t="s">
        <v>18</v>
      </c>
      <c r="J2607" t="s">
        <v>19</v>
      </c>
      <c r="K2607" t="s">
        <v>62</v>
      </c>
      <c r="L2607" s="4">
        <v>0.5</v>
      </c>
      <c r="M2607" s="3">
        <v>7.84</v>
      </c>
      <c r="N2607" s="2">
        <v>7.84</v>
      </c>
    </row>
    <row r="2608" spans="1:14" x14ac:dyDescent="0.2">
      <c r="A2608" t="s">
        <v>6354</v>
      </c>
      <c r="B2608" s="1">
        <v>44826</v>
      </c>
      <c r="C2608" s="1" t="str">
        <f>TEXT(Data[[#This Row],[OrderDate]],"mmm")</f>
        <v>Sep</v>
      </c>
      <c r="D2608" t="s">
        <v>2324</v>
      </c>
      <c r="E2608" t="s">
        <v>82</v>
      </c>
      <c r="F2608">
        <v>2</v>
      </c>
      <c r="G2608" t="s">
        <v>2325</v>
      </c>
      <c r="H2608" t="s">
        <v>2326</v>
      </c>
      <c r="I2608" t="s">
        <v>125</v>
      </c>
      <c r="J2608" t="s">
        <v>39</v>
      </c>
      <c r="K2608" t="s">
        <v>62</v>
      </c>
      <c r="L2608" s="4">
        <v>0.2</v>
      </c>
      <c r="M2608" s="3">
        <v>5.5</v>
      </c>
      <c r="N2608" s="2">
        <v>11</v>
      </c>
    </row>
    <row r="2609" spans="1:14" x14ac:dyDescent="0.2">
      <c r="A2609" t="s">
        <v>6355</v>
      </c>
      <c r="B2609" s="1">
        <v>44826</v>
      </c>
      <c r="C2609" s="1" t="str">
        <f>TEXT(Data[[#This Row],[OrderDate]],"mmm")</f>
        <v>Sep</v>
      </c>
      <c r="D2609" t="s">
        <v>515</v>
      </c>
      <c r="E2609" t="s">
        <v>150</v>
      </c>
      <c r="F2609">
        <v>1</v>
      </c>
      <c r="G2609" t="s">
        <v>516</v>
      </c>
      <c r="H2609" t="s">
        <v>517</v>
      </c>
      <c r="I2609" t="s">
        <v>56</v>
      </c>
      <c r="J2609" t="s">
        <v>26</v>
      </c>
      <c r="K2609" t="s">
        <v>27</v>
      </c>
      <c r="L2609" s="4">
        <v>0.5</v>
      </c>
      <c r="M2609" s="3">
        <v>9.6300000000000008</v>
      </c>
      <c r="N2609" s="2">
        <v>9.6300000000000008</v>
      </c>
    </row>
    <row r="2610" spans="1:14" x14ac:dyDescent="0.2">
      <c r="A2610" t="s">
        <v>6356</v>
      </c>
      <c r="B2610" s="1">
        <v>44826</v>
      </c>
      <c r="C2610" s="1" t="str">
        <f>TEXT(Data[[#This Row],[OrderDate]],"mmm")</f>
        <v>Sep</v>
      </c>
      <c r="D2610" t="s">
        <v>5888</v>
      </c>
      <c r="E2610" t="s">
        <v>71</v>
      </c>
      <c r="F2610">
        <v>6</v>
      </c>
      <c r="G2610" t="s">
        <v>5889</v>
      </c>
      <c r="H2610" t="s">
        <v>5890</v>
      </c>
      <c r="I2610" t="s">
        <v>18</v>
      </c>
      <c r="J2610" t="s">
        <v>26</v>
      </c>
      <c r="K2610" t="s">
        <v>20</v>
      </c>
      <c r="L2610" s="4">
        <v>1</v>
      </c>
      <c r="M2610" s="3">
        <v>16.8</v>
      </c>
      <c r="N2610" s="2">
        <v>100.8</v>
      </c>
    </row>
    <row r="2611" spans="1:14" x14ac:dyDescent="0.2">
      <c r="A2611" t="s">
        <v>6357</v>
      </c>
      <c r="B2611" s="1">
        <v>44826</v>
      </c>
      <c r="C2611" s="1" t="str">
        <f>TEXT(Data[[#This Row],[OrderDate]],"mmm")</f>
        <v>Sep</v>
      </c>
      <c r="D2611" t="s">
        <v>1394</v>
      </c>
      <c r="E2611" t="s">
        <v>141</v>
      </c>
      <c r="F2611">
        <v>1</v>
      </c>
      <c r="G2611" t="s">
        <v>1395</v>
      </c>
      <c r="H2611" t="s">
        <v>1396</v>
      </c>
      <c r="I2611" t="s">
        <v>125</v>
      </c>
      <c r="J2611" t="s">
        <v>45</v>
      </c>
      <c r="K2611" t="s">
        <v>62</v>
      </c>
      <c r="L2611" s="4">
        <v>0.5</v>
      </c>
      <c r="M2611" s="3">
        <v>10.08</v>
      </c>
      <c r="N2611" s="2">
        <v>10.08</v>
      </c>
    </row>
    <row r="2612" spans="1:14" x14ac:dyDescent="0.2">
      <c r="A2612" t="s">
        <v>6358</v>
      </c>
      <c r="B2612" s="1">
        <v>44826</v>
      </c>
      <c r="C2612" s="1" t="str">
        <f>TEXT(Data[[#This Row],[OrderDate]],"mmm")</f>
        <v>Sep</v>
      </c>
      <c r="D2612" t="s">
        <v>373</v>
      </c>
      <c r="E2612" t="s">
        <v>463</v>
      </c>
      <c r="F2612">
        <v>1</v>
      </c>
      <c r="G2612" t="s">
        <v>374</v>
      </c>
      <c r="H2612" t="s">
        <v>375</v>
      </c>
      <c r="I2612" t="s">
        <v>38</v>
      </c>
      <c r="J2612" t="s">
        <v>39</v>
      </c>
      <c r="K2612" t="s">
        <v>62</v>
      </c>
      <c r="L2612" s="4">
        <v>0.5</v>
      </c>
      <c r="M2612" s="3">
        <v>12.32</v>
      </c>
      <c r="N2612" s="2">
        <v>12.32</v>
      </c>
    </row>
    <row r="2613" spans="1:14" x14ac:dyDescent="0.2">
      <c r="A2613" t="s">
        <v>6359</v>
      </c>
      <c r="B2613" s="1">
        <v>44827</v>
      </c>
      <c r="C2613" s="1" t="str">
        <f>TEXT(Data[[#This Row],[OrderDate]],"mmm")</f>
        <v>Sep</v>
      </c>
      <c r="D2613" t="s">
        <v>132</v>
      </c>
      <c r="E2613" t="s">
        <v>186</v>
      </c>
      <c r="F2613">
        <v>5</v>
      </c>
      <c r="G2613" t="s">
        <v>133</v>
      </c>
      <c r="H2613" t="s">
        <v>134</v>
      </c>
      <c r="I2613" t="s">
        <v>18</v>
      </c>
      <c r="J2613" t="s">
        <v>19</v>
      </c>
      <c r="K2613" t="s">
        <v>27</v>
      </c>
      <c r="L2613" s="4">
        <v>1</v>
      </c>
      <c r="M2613" s="3">
        <v>15.2</v>
      </c>
      <c r="N2613" s="2">
        <v>76</v>
      </c>
    </row>
    <row r="2614" spans="1:14" x14ac:dyDescent="0.2">
      <c r="A2614" t="s">
        <v>6360</v>
      </c>
      <c r="B2614" s="1">
        <v>44827</v>
      </c>
      <c r="C2614" s="1" t="str">
        <f>TEXT(Data[[#This Row],[OrderDate]],"mmm")</f>
        <v>Sep</v>
      </c>
      <c r="D2614" t="s">
        <v>734</v>
      </c>
      <c r="E2614" t="s">
        <v>35</v>
      </c>
      <c r="F2614">
        <v>1</v>
      </c>
      <c r="G2614" t="s">
        <v>735</v>
      </c>
      <c r="H2614" t="s">
        <v>736</v>
      </c>
      <c r="I2614" t="s">
        <v>18</v>
      </c>
      <c r="J2614" t="s">
        <v>39</v>
      </c>
      <c r="K2614" t="s">
        <v>20</v>
      </c>
      <c r="L2614" s="4">
        <v>0.5</v>
      </c>
      <c r="M2614" s="3">
        <v>12.77</v>
      </c>
      <c r="N2614" s="2">
        <v>12.77</v>
      </c>
    </row>
    <row r="2615" spans="1:14" x14ac:dyDescent="0.2">
      <c r="A2615" t="s">
        <v>6361</v>
      </c>
      <c r="B2615" s="1">
        <v>44827</v>
      </c>
      <c r="C2615" s="1" t="str">
        <f>TEXT(Data[[#This Row],[OrderDate]],"mmm")</f>
        <v>Sep</v>
      </c>
      <c r="D2615" t="s">
        <v>1756</v>
      </c>
      <c r="E2615" t="s">
        <v>242</v>
      </c>
      <c r="F2615">
        <v>3</v>
      </c>
      <c r="G2615" t="s">
        <v>1757</v>
      </c>
      <c r="H2615" t="s">
        <v>1758</v>
      </c>
      <c r="I2615" t="s">
        <v>18</v>
      </c>
      <c r="J2615" t="s">
        <v>19</v>
      </c>
      <c r="K2615" t="s">
        <v>62</v>
      </c>
      <c r="L2615" s="4">
        <v>1</v>
      </c>
      <c r="M2615" s="3">
        <v>14</v>
      </c>
      <c r="N2615" s="2">
        <v>42</v>
      </c>
    </row>
    <row r="2616" spans="1:14" x14ac:dyDescent="0.2">
      <c r="A2616" t="s">
        <v>6362</v>
      </c>
      <c r="B2616" s="1">
        <v>44827</v>
      </c>
      <c r="C2616" s="1" t="str">
        <f>TEXT(Data[[#This Row],[OrderDate]],"mmm")</f>
        <v>Sep</v>
      </c>
      <c r="D2616" t="s">
        <v>2407</v>
      </c>
      <c r="E2616" t="s">
        <v>463</v>
      </c>
      <c r="F2616">
        <v>3</v>
      </c>
      <c r="G2616" t="s">
        <v>2408</v>
      </c>
      <c r="H2616" t="s">
        <v>2409</v>
      </c>
      <c r="I2616" t="s">
        <v>18</v>
      </c>
      <c r="J2616" t="s">
        <v>39</v>
      </c>
      <c r="K2616" t="s">
        <v>62</v>
      </c>
      <c r="L2616" s="4">
        <v>0.5</v>
      </c>
      <c r="M2616" s="3">
        <v>12.32</v>
      </c>
      <c r="N2616" s="2">
        <v>36.96</v>
      </c>
    </row>
    <row r="2617" spans="1:14" x14ac:dyDescent="0.2">
      <c r="A2617" t="s">
        <v>6363</v>
      </c>
      <c r="B2617" s="1">
        <v>44827</v>
      </c>
      <c r="C2617" s="1" t="str">
        <f>TEXT(Data[[#This Row],[OrderDate]],"mmm")</f>
        <v>Sep</v>
      </c>
      <c r="D2617" t="s">
        <v>1240</v>
      </c>
      <c r="E2617" t="s">
        <v>369</v>
      </c>
      <c r="F2617">
        <v>1</v>
      </c>
      <c r="G2617" t="s">
        <v>1241</v>
      </c>
      <c r="H2617" t="s">
        <v>1242</v>
      </c>
      <c r="I2617" t="s">
        <v>56</v>
      </c>
      <c r="J2617" t="s">
        <v>39</v>
      </c>
      <c r="K2617" t="s">
        <v>27</v>
      </c>
      <c r="L2617" s="4">
        <v>0.2</v>
      </c>
      <c r="M2617" s="3">
        <v>5.8</v>
      </c>
      <c r="N2617" s="2">
        <v>5.8</v>
      </c>
    </row>
    <row r="2618" spans="1:14" x14ac:dyDescent="0.2">
      <c r="A2618" t="s">
        <v>6364</v>
      </c>
      <c r="B2618" s="1">
        <v>44827</v>
      </c>
      <c r="C2618" s="1" t="str">
        <f>TEXT(Data[[#This Row],[OrderDate]],"mmm")</f>
        <v>Sep</v>
      </c>
      <c r="D2618" t="s">
        <v>64</v>
      </c>
      <c r="E2618" t="s">
        <v>463</v>
      </c>
      <c r="F2618">
        <v>2</v>
      </c>
      <c r="G2618" t="s">
        <v>66</v>
      </c>
      <c r="H2618" t="s">
        <v>67</v>
      </c>
      <c r="I2618" t="s">
        <v>68</v>
      </c>
      <c r="J2618" t="s">
        <v>39</v>
      </c>
      <c r="K2618" t="s">
        <v>62</v>
      </c>
      <c r="L2618" s="4">
        <v>0.5</v>
      </c>
      <c r="M2618" s="3">
        <v>12.32</v>
      </c>
      <c r="N2618" s="2">
        <v>24.64</v>
      </c>
    </row>
    <row r="2619" spans="1:14" x14ac:dyDescent="0.2">
      <c r="A2619" t="s">
        <v>6365</v>
      </c>
      <c r="B2619" s="1">
        <v>44827</v>
      </c>
      <c r="C2619" s="1" t="str">
        <f>TEXT(Data[[#This Row],[OrderDate]],"mmm")</f>
        <v>Sep</v>
      </c>
      <c r="D2619" t="s">
        <v>3639</v>
      </c>
      <c r="E2619" t="s">
        <v>65</v>
      </c>
      <c r="F2619">
        <v>2</v>
      </c>
      <c r="G2619" t="s">
        <v>3640</v>
      </c>
      <c r="H2619" t="s">
        <v>3641</v>
      </c>
      <c r="I2619" t="s">
        <v>38</v>
      </c>
      <c r="J2619" t="s">
        <v>26</v>
      </c>
      <c r="K2619" t="s">
        <v>62</v>
      </c>
      <c r="L2619" s="4">
        <v>1</v>
      </c>
      <c r="M2619" s="3">
        <v>16</v>
      </c>
      <c r="N2619" s="2">
        <v>32</v>
      </c>
    </row>
    <row r="2620" spans="1:14" x14ac:dyDescent="0.2">
      <c r="A2620" t="s">
        <v>6366</v>
      </c>
      <c r="B2620" s="1">
        <v>44827</v>
      </c>
      <c r="C2620" s="1" t="str">
        <f>TEXT(Data[[#This Row],[OrderDate]],"mmm")</f>
        <v>Sep</v>
      </c>
      <c r="D2620" t="s">
        <v>2122</v>
      </c>
      <c r="E2620" t="s">
        <v>48</v>
      </c>
      <c r="F2620">
        <v>1</v>
      </c>
      <c r="G2620" t="s">
        <v>2123</v>
      </c>
      <c r="H2620" t="s">
        <v>2124</v>
      </c>
      <c r="I2620" t="s">
        <v>18</v>
      </c>
      <c r="J2620" t="s">
        <v>19</v>
      </c>
      <c r="K2620" t="s">
        <v>27</v>
      </c>
      <c r="L2620" s="4">
        <v>0.5</v>
      </c>
      <c r="M2620" s="3">
        <v>8.51</v>
      </c>
      <c r="N2620" s="2">
        <v>8.51</v>
      </c>
    </row>
    <row r="2621" spans="1:14" x14ac:dyDescent="0.2">
      <c r="A2621" t="s">
        <v>6367</v>
      </c>
      <c r="B2621" s="1">
        <v>44827</v>
      </c>
      <c r="C2621" s="1" t="str">
        <f>TEXT(Data[[#This Row],[OrderDate]],"mmm")</f>
        <v>Sep</v>
      </c>
      <c r="D2621" t="s">
        <v>2844</v>
      </c>
      <c r="E2621" t="s">
        <v>177</v>
      </c>
      <c r="F2621">
        <v>1</v>
      </c>
      <c r="G2621" t="s">
        <v>2845</v>
      </c>
      <c r="H2621" t="s">
        <v>2846</v>
      </c>
      <c r="I2621" t="s">
        <v>79</v>
      </c>
      <c r="J2621" t="s">
        <v>45</v>
      </c>
      <c r="K2621" t="s">
        <v>20</v>
      </c>
      <c r="L2621" s="4">
        <v>0.5</v>
      </c>
      <c r="M2621" s="3">
        <v>10.53</v>
      </c>
      <c r="N2621" s="2">
        <v>10.53</v>
      </c>
    </row>
    <row r="2622" spans="1:14" x14ac:dyDescent="0.2">
      <c r="A2622" t="s">
        <v>6368</v>
      </c>
      <c r="B2622" s="1">
        <v>44827</v>
      </c>
      <c r="C2622" s="1" t="str">
        <f>TEXT(Data[[#This Row],[OrderDate]],"mmm")</f>
        <v>Sep</v>
      </c>
      <c r="D2622" t="s">
        <v>3123</v>
      </c>
      <c r="E2622" t="s">
        <v>191</v>
      </c>
      <c r="F2622">
        <v>3</v>
      </c>
      <c r="G2622" t="s">
        <v>3124</v>
      </c>
      <c r="H2622" t="s">
        <v>3125</v>
      </c>
      <c r="I2622" t="s">
        <v>18</v>
      </c>
      <c r="J2622" t="s">
        <v>26</v>
      </c>
      <c r="K2622" t="s">
        <v>27</v>
      </c>
      <c r="L2622" s="4">
        <v>1</v>
      </c>
      <c r="M2622" s="3">
        <v>17.2</v>
      </c>
      <c r="N2622" s="2">
        <v>51.6</v>
      </c>
    </row>
    <row r="2623" spans="1:14" x14ac:dyDescent="0.2">
      <c r="A2623" t="s">
        <v>6369</v>
      </c>
      <c r="B2623" s="1">
        <v>44827</v>
      </c>
      <c r="C2623" s="1" t="str">
        <f>TEXT(Data[[#This Row],[OrderDate]],"mmm")</f>
        <v>Sep</v>
      </c>
      <c r="D2623" t="s">
        <v>5589</v>
      </c>
      <c r="E2623" t="s">
        <v>59</v>
      </c>
      <c r="F2623">
        <v>2</v>
      </c>
      <c r="G2623" t="s">
        <v>5590</v>
      </c>
      <c r="H2623" t="s">
        <v>5591</v>
      </c>
      <c r="I2623" t="s">
        <v>18</v>
      </c>
      <c r="J2623" t="s">
        <v>45</v>
      </c>
      <c r="K2623" t="s">
        <v>62</v>
      </c>
      <c r="L2623" s="4">
        <v>0.2</v>
      </c>
      <c r="M2623" s="3">
        <v>4.5</v>
      </c>
      <c r="N2623" s="2">
        <v>9</v>
      </c>
    </row>
    <row r="2624" spans="1:14" x14ac:dyDescent="0.2">
      <c r="A2624" t="s">
        <v>6370</v>
      </c>
      <c r="B2624" s="1">
        <v>44827</v>
      </c>
      <c r="C2624" s="1" t="str">
        <f>TEXT(Data[[#This Row],[OrderDate]],"mmm")</f>
        <v>Sep</v>
      </c>
      <c r="D2624" t="s">
        <v>1601</v>
      </c>
      <c r="E2624" t="s">
        <v>221</v>
      </c>
      <c r="F2624">
        <v>2</v>
      </c>
      <c r="G2624" t="s">
        <v>1602</v>
      </c>
      <c r="H2624" t="s">
        <v>1603</v>
      </c>
      <c r="I2624" t="s">
        <v>68</v>
      </c>
      <c r="J2624" t="s">
        <v>19</v>
      </c>
      <c r="K2624" t="s">
        <v>62</v>
      </c>
      <c r="L2624" s="4">
        <v>0.5</v>
      </c>
      <c r="M2624" s="3">
        <v>7.84</v>
      </c>
      <c r="N2624" s="2">
        <v>15.68</v>
      </c>
    </row>
    <row r="2625" spans="1:14" x14ac:dyDescent="0.2">
      <c r="A2625" t="s">
        <v>6371</v>
      </c>
      <c r="B2625" s="1">
        <v>44827</v>
      </c>
      <c r="C2625" s="1" t="str">
        <f>TEXT(Data[[#This Row],[OrderDate]],"mmm")</f>
        <v>Sep</v>
      </c>
      <c r="D2625" t="s">
        <v>1007</v>
      </c>
      <c r="E2625" t="s">
        <v>141</v>
      </c>
      <c r="F2625">
        <v>1</v>
      </c>
      <c r="G2625" t="s">
        <v>1008</v>
      </c>
      <c r="H2625" t="s">
        <v>1009</v>
      </c>
      <c r="I2625" t="s">
        <v>125</v>
      </c>
      <c r="J2625" t="s">
        <v>45</v>
      </c>
      <c r="K2625" t="s">
        <v>62</v>
      </c>
      <c r="L2625" s="4">
        <v>0.5</v>
      </c>
      <c r="M2625" s="3">
        <v>10.08</v>
      </c>
      <c r="N2625" s="2">
        <v>10.08</v>
      </c>
    </row>
    <row r="2626" spans="1:14" x14ac:dyDescent="0.2">
      <c r="A2626" t="s">
        <v>6372</v>
      </c>
      <c r="B2626" s="1">
        <v>44827</v>
      </c>
      <c r="C2626" s="1" t="str">
        <f>TEXT(Data[[#This Row],[OrderDate]],"mmm")</f>
        <v>Sep</v>
      </c>
      <c r="D2626" t="s">
        <v>6373</v>
      </c>
      <c r="E2626" t="s">
        <v>15</v>
      </c>
      <c r="F2626">
        <v>1</v>
      </c>
      <c r="G2626" t="s">
        <v>6374</v>
      </c>
      <c r="H2626" t="s">
        <v>6375</v>
      </c>
      <c r="I2626" t="s">
        <v>125</v>
      </c>
      <c r="J2626" t="s">
        <v>19</v>
      </c>
      <c r="K2626" t="s">
        <v>20</v>
      </c>
      <c r="L2626" s="4">
        <v>0.2</v>
      </c>
      <c r="M2626" s="3">
        <v>3.7</v>
      </c>
      <c r="N2626" s="2">
        <v>3.7</v>
      </c>
    </row>
    <row r="2627" spans="1:14" x14ac:dyDescent="0.2">
      <c r="A2627" t="s">
        <v>6376</v>
      </c>
      <c r="B2627" s="1">
        <v>44827</v>
      </c>
      <c r="C2627" s="1" t="str">
        <f>TEXT(Data[[#This Row],[OrderDate]],"mmm")</f>
        <v>Sep</v>
      </c>
      <c r="D2627" t="s">
        <v>1632</v>
      </c>
      <c r="E2627" t="s">
        <v>315</v>
      </c>
      <c r="F2627">
        <v>3</v>
      </c>
      <c r="G2627" t="s">
        <v>1633</v>
      </c>
      <c r="H2627" t="s">
        <v>1634</v>
      </c>
      <c r="I2627" t="s">
        <v>79</v>
      </c>
      <c r="J2627" t="s">
        <v>26</v>
      </c>
      <c r="K2627" t="s">
        <v>62</v>
      </c>
      <c r="L2627" s="4">
        <v>0.2</v>
      </c>
      <c r="M2627" s="3">
        <v>4</v>
      </c>
      <c r="N2627" s="2">
        <v>12</v>
      </c>
    </row>
    <row r="2628" spans="1:14" x14ac:dyDescent="0.2">
      <c r="A2628" t="s">
        <v>6377</v>
      </c>
      <c r="B2628" s="1">
        <v>44827</v>
      </c>
      <c r="C2628" s="1" t="str">
        <f>TEXT(Data[[#This Row],[OrderDate]],"mmm")</f>
        <v>Sep</v>
      </c>
      <c r="D2628" t="s">
        <v>6378</v>
      </c>
      <c r="E2628" t="s">
        <v>76</v>
      </c>
      <c r="F2628">
        <v>1</v>
      </c>
      <c r="G2628" t="s">
        <v>6379</v>
      </c>
      <c r="H2628" t="s">
        <v>6380</v>
      </c>
      <c r="I2628" t="s">
        <v>68</v>
      </c>
      <c r="J2628" t="s">
        <v>39</v>
      </c>
      <c r="K2628" t="s">
        <v>62</v>
      </c>
      <c r="L2628" s="4">
        <v>1</v>
      </c>
      <c r="M2628" s="3">
        <v>22</v>
      </c>
      <c r="N2628" s="2">
        <v>22</v>
      </c>
    </row>
    <row r="2629" spans="1:14" x14ac:dyDescent="0.2">
      <c r="A2629" t="s">
        <v>6381</v>
      </c>
      <c r="B2629" s="1">
        <v>44827</v>
      </c>
      <c r="C2629" s="1" t="str">
        <f>TEXT(Data[[#This Row],[OrderDate]],"mmm")</f>
        <v>Sep</v>
      </c>
      <c r="D2629" t="s">
        <v>3800</v>
      </c>
      <c r="E2629" t="s">
        <v>102</v>
      </c>
      <c r="F2629">
        <v>1</v>
      </c>
      <c r="G2629" t="s">
        <v>3801</v>
      </c>
      <c r="H2629" t="s">
        <v>3802</v>
      </c>
      <c r="I2629" t="s">
        <v>18</v>
      </c>
      <c r="J2629" t="s">
        <v>19</v>
      </c>
      <c r="K2629" t="s">
        <v>62</v>
      </c>
      <c r="L2629" s="4">
        <v>0.2</v>
      </c>
      <c r="M2629" s="3">
        <v>3.5</v>
      </c>
      <c r="N2629" s="2">
        <v>3.5</v>
      </c>
    </row>
    <row r="2630" spans="1:14" x14ac:dyDescent="0.2">
      <c r="A2630" t="s">
        <v>6382</v>
      </c>
      <c r="B2630" s="1">
        <v>44831</v>
      </c>
      <c r="C2630" s="1" t="str">
        <f>TEXT(Data[[#This Row],[OrderDate]],"mmm")</f>
        <v>Sep</v>
      </c>
      <c r="D2630" t="s">
        <v>1561</v>
      </c>
      <c r="E2630" t="s">
        <v>281</v>
      </c>
      <c r="F2630">
        <v>3</v>
      </c>
      <c r="G2630" t="s">
        <v>1562</v>
      </c>
      <c r="H2630" t="s">
        <v>1563</v>
      </c>
      <c r="I2630" t="s">
        <v>18</v>
      </c>
      <c r="J2630" t="s">
        <v>39</v>
      </c>
      <c r="K2630" t="s">
        <v>27</v>
      </c>
      <c r="L2630" s="4">
        <v>1</v>
      </c>
      <c r="M2630" s="3">
        <v>23.2</v>
      </c>
      <c r="N2630" s="2">
        <v>69.599999999999994</v>
      </c>
    </row>
    <row r="2631" spans="1:14" x14ac:dyDescent="0.2">
      <c r="A2631" t="s">
        <v>6383</v>
      </c>
      <c r="B2631" s="1">
        <v>44831</v>
      </c>
      <c r="C2631" s="1" t="str">
        <f>TEXT(Data[[#This Row],[OrderDate]],"mmm")</f>
        <v>Sep</v>
      </c>
      <c r="D2631" t="s">
        <v>360</v>
      </c>
      <c r="E2631" t="s">
        <v>463</v>
      </c>
      <c r="F2631">
        <v>2</v>
      </c>
      <c r="G2631" t="s">
        <v>361</v>
      </c>
      <c r="H2631" t="s">
        <v>362</v>
      </c>
      <c r="I2631" t="s">
        <v>18</v>
      </c>
      <c r="J2631" t="s">
        <v>39</v>
      </c>
      <c r="K2631" t="s">
        <v>62</v>
      </c>
      <c r="L2631" s="4">
        <v>0.5</v>
      </c>
      <c r="M2631" s="3">
        <v>12.32</v>
      </c>
      <c r="N2631" s="2">
        <v>24.64</v>
      </c>
    </row>
    <row r="2632" spans="1:14" x14ac:dyDescent="0.2">
      <c r="A2632" t="s">
        <v>6384</v>
      </c>
      <c r="B2632" s="1">
        <v>44831</v>
      </c>
      <c r="C2632" s="1" t="str">
        <f>TEXT(Data[[#This Row],[OrderDate]],"mmm")</f>
        <v>Sep</v>
      </c>
      <c r="D2632" t="s">
        <v>1744</v>
      </c>
      <c r="E2632" t="s">
        <v>463</v>
      </c>
      <c r="F2632">
        <v>1</v>
      </c>
      <c r="G2632" t="s">
        <v>1745</v>
      </c>
      <c r="H2632" t="s">
        <v>1746</v>
      </c>
      <c r="I2632" t="s">
        <v>18</v>
      </c>
      <c r="J2632" t="s">
        <v>39</v>
      </c>
      <c r="K2632" t="s">
        <v>62</v>
      </c>
      <c r="L2632" s="4">
        <v>0.5</v>
      </c>
      <c r="M2632" s="3">
        <v>12.32</v>
      </c>
      <c r="N2632" s="2">
        <v>12.32</v>
      </c>
    </row>
    <row r="2633" spans="1:14" x14ac:dyDescent="0.2">
      <c r="A2633" t="s">
        <v>6385</v>
      </c>
      <c r="B2633" s="1">
        <v>44831</v>
      </c>
      <c r="C2633" s="1" t="str">
        <f>TEXT(Data[[#This Row],[OrderDate]],"mmm")</f>
        <v>Sep</v>
      </c>
      <c r="D2633" t="s">
        <v>1312</v>
      </c>
      <c r="E2633" t="s">
        <v>386</v>
      </c>
      <c r="F2633">
        <v>3</v>
      </c>
      <c r="G2633" t="s">
        <v>1313</v>
      </c>
      <c r="H2633" t="s">
        <v>1314</v>
      </c>
      <c r="I2633" t="s">
        <v>18</v>
      </c>
      <c r="J2633" t="s">
        <v>45</v>
      </c>
      <c r="K2633" t="s">
        <v>27</v>
      </c>
      <c r="L2633" s="4">
        <v>0.2</v>
      </c>
      <c r="M2633" s="3">
        <v>4.8</v>
      </c>
      <c r="N2633" s="2">
        <v>14.4</v>
      </c>
    </row>
    <row r="2634" spans="1:14" x14ac:dyDescent="0.2">
      <c r="A2634" t="s">
        <v>6386</v>
      </c>
      <c r="B2634" s="1">
        <v>44832</v>
      </c>
      <c r="C2634" s="1" t="str">
        <f>TEXT(Data[[#This Row],[OrderDate]],"mmm")</f>
        <v>Sep</v>
      </c>
      <c r="D2634" t="s">
        <v>4643</v>
      </c>
      <c r="E2634" t="s">
        <v>191</v>
      </c>
      <c r="F2634">
        <v>5</v>
      </c>
      <c r="G2634" t="s">
        <v>4644</v>
      </c>
      <c r="H2634" t="s">
        <v>4645</v>
      </c>
      <c r="I2634" t="s">
        <v>125</v>
      </c>
      <c r="J2634" t="s">
        <v>26</v>
      </c>
      <c r="K2634" t="s">
        <v>27</v>
      </c>
      <c r="L2634" s="4">
        <v>1</v>
      </c>
      <c r="M2634" s="3">
        <v>17.2</v>
      </c>
      <c r="N2634" s="2">
        <v>86</v>
      </c>
    </row>
    <row r="2635" spans="1:14" x14ac:dyDescent="0.2">
      <c r="A2635" t="s">
        <v>6387</v>
      </c>
      <c r="B2635" s="1">
        <v>44832</v>
      </c>
      <c r="C2635" s="1" t="str">
        <f>TEXT(Data[[#This Row],[OrderDate]],"mmm")</f>
        <v>Sep</v>
      </c>
      <c r="D2635" t="s">
        <v>1795</v>
      </c>
      <c r="E2635" t="s">
        <v>128</v>
      </c>
      <c r="F2635">
        <v>4</v>
      </c>
      <c r="G2635" t="s">
        <v>1796</v>
      </c>
      <c r="H2635" t="s">
        <v>1797</v>
      </c>
      <c r="I2635" t="s">
        <v>38</v>
      </c>
      <c r="J2635" t="s">
        <v>39</v>
      </c>
      <c r="K2635" t="s">
        <v>20</v>
      </c>
      <c r="L2635" s="4">
        <v>0.2</v>
      </c>
      <c r="M2635" s="3">
        <v>5.7</v>
      </c>
      <c r="N2635" s="2">
        <v>22.8</v>
      </c>
    </row>
    <row r="2636" spans="1:14" x14ac:dyDescent="0.2">
      <c r="A2636" t="s">
        <v>6388</v>
      </c>
      <c r="B2636" s="1">
        <v>44832</v>
      </c>
      <c r="C2636" s="1" t="str">
        <f>TEXT(Data[[#This Row],[OrderDate]],"mmm")</f>
        <v>Sep</v>
      </c>
      <c r="D2636" t="s">
        <v>3918</v>
      </c>
      <c r="E2636" t="s">
        <v>48</v>
      </c>
      <c r="F2636">
        <v>2</v>
      </c>
      <c r="G2636" t="s">
        <v>3919</v>
      </c>
      <c r="H2636" t="s">
        <v>3920</v>
      </c>
      <c r="I2636" t="s">
        <v>79</v>
      </c>
      <c r="J2636" t="s">
        <v>19</v>
      </c>
      <c r="K2636" t="s">
        <v>27</v>
      </c>
      <c r="L2636" s="4">
        <v>0.5</v>
      </c>
      <c r="M2636" s="3">
        <v>8.51</v>
      </c>
      <c r="N2636" s="2">
        <v>17.02</v>
      </c>
    </row>
    <row r="2637" spans="1:14" x14ac:dyDescent="0.2">
      <c r="A2637" t="s">
        <v>6389</v>
      </c>
      <c r="B2637" s="1">
        <v>44832</v>
      </c>
      <c r="C2637" s="1" t="str">
        <f>TEXT(Data[[#This Row],[OrderDate]],"mmm")</f>
        <v>Sep</v>
      </c>
      <c r="D2637" t="s">
        <v>2357</v>
      </c>
      <c r="E2637" t="s">
        <v>59</v>
      </c>
      <c r="F2637">
        <v>1</v>
      </c>
      <c r="G2637" t="s">
        <v>2358</v>
      </c>
      <c r="H2637" t="s">
        <v>2359</v>
      </c>
      <c r="I2637" t="s">
        <v>38</v>
      </c>
      <c r="J2637" t="s">
        <v>45</v>
      </c>
      <c r="K2637" t="s">
        <v>62</v>
      </c>
      <c r="L2637" s="4">
        <v>0.2</v>
      </c>
      <c r="M2637" s="3">
        <v>4.5</v>
      </c>
      <c r="N2637" s="2">
        <v>4.5</v>
      </c>
    </row>
    <row r="2638" spans="1:14" x14ac:dyDescent="0.2">
      <c r="A2638" t="s">
        <v>6390</v>
      </c>
      <c r="B2638" s="1">
        <v>44832</v>
      </c>
      <c r="C2638" s="1" t="str">
        <f>TEXT(Data[[#This Row],[OrderDate]],"mmm")</f>
        <v>Sep</v>
      </c>
      <c r="D2638" t="s">
        <v>6391</v>
      </c>
      <c r="E2638" t="s">
        <v>177</v>
      </c>
      <c r="F2638">
        <v>1</v>
      </c>
      <c r="G2638" t="s">
        <v>6392</v>
      </c>
      <c r="H2638" t="s">
        <v>6393</v>
      </c>
      <c r="I2638" t="s">
        <v>18</v>
      </c>
      <c r="J2638" t="s">
        <v>45</v>
      </c>
      <c r="K2638" t="s">
        <v>20</v>
      </c>
      <c r="L2638" s="4">
        <v>0.5</v>
      </c>
      <c r="M2638" s="3">
        <v>10.53</v>
      </c>
      <c r="N2638" s="2">
        <v>10.53</v>
      </c>
    </row>
    <row r="2639" spans="1:14" x14ac:dyDescent="0.2">
      <c r="A2639" t="s">
        <v>6394</v>
      </c>
      <c r="B2639" s="1">
        <v>44832</v>
      </c>
      <c r="C2639" s="1" t="str">
        <f>TEXT(Data[[#This Row],[OrderDate]],"mmm")</f>
        <v>Sep</v>
      </c>
      <c r="D2639" t="s">
        <v>3729</v>
      </c>
      <c r="E2639" t="s">
        <v>369</v>
      </c>
      <c r="F2639">
        <v>1</v>
      </c>
      <c r="G2639" t="s">
        <v>3730</v>
      </c>
      <c r="H2639" t="s">
        <v>3731</v>
      </c>
      <c r="I2639" t="s">
        <v>318</v>
      </c>
      <c r="J2639" t="s">
        <v>39</v>
      </c>
      <c r="K2639" t="s">
        <v>27</v>
      </c>
      <c r="L2639" s="4">
        <v>0.2</v>
      </c>
      <c r="M2639" s="3">
        <v>5.8</v>
      </c>
      <c r="N2639" s="2">
        <v>5.8</v>
      </c>
    </row>
    <row r="2640" spans="1:14" x14ac:dyDescent="0.2">
      <c r="A2640" t="s">
        <v>6395</v>
      </c>
      <c r="B2640" s="1">
        <v>44834</v>
      </c>
      <c r="C2640" s="1" t="str">
        <f>TEXT(Data[[#This Row],[OrderDate]],"mmm")</f>
        <v>Sep</v>
      </c>
      <c r="D2640" t="s">
        <v>2719</v>
      </c>
      <c r="E2640" t="s">
        <v>281</v>
      </c>
      <c r="F2640">
        <v>3</v>
      </c>
      <c r="G2640" t="s">
        <v>2720</v>
      </c>
      <c r="H2640" t="s">
        <v>2721</v>
      </c>
      <c r="I2640" t="s">
        <v>56</v>
      </c>
      <c r="J2640" t="s">
        <v>39</v>
      </c>
      <c r="K2640" t="s">
        <v>27</v>
      </c>
      <c r="L2640" s="4">
        <v>1</v>
      </c>
      <c r="M2640" s="3">
        <v>23.2</v>
      </c>
      <c r="N2640" s="2">
        <v>69.599999999999994</v>
      </c>
    </row>
    <row r="2641" spans="1:14" x14ac:dyDescent="0.2">
      <c r="A2641" t="s">
        <v>6396</v>
      </c>
      <c r="B2641" s="1">
        <v>44834</v>
      </c>
      <c r="C2641" s="1" t="str">
        <f>TEXT(Data[[#This Row],[OrderDate]],"mmm")</f>
        <v>Sep</v>
      </c>
      <c r="D2641" t="s">
        <v>3793</v>
      </c>
      <c r="E2641" t="s">
        <v>208</v>
      </c>
      <c r="F2641">
        <v>4</v>
      </c>
      <c r="G2641" t="s">
        <v>3794</v>
      </c>
      <c r="H2641" t="s">
        <v>3795</v>
      </c>
      <c r="I2641" t="s">
        <v>18</v>
      </c>
      <c r="J2641" t="s">
        <v>45</v>
      </c>
      <c r="K2641" t="s">
        <v>20</v>
      </c>
      <c r="L2641" s="4">
        <v>1</v>
      </c>
      <c r="M2641" s="3">
        <v>18.8</v>
      </c>
      <c r="N2641" s="2">
        <v>75.2</v>
      </c>
    </row>
    <row r="2642" spans="1:14" x14ac:dyDescent="0.2">
      <c r="A2642" t="s">
        <v>6397</v>
      </c>
      <c r="B2642" s="1">
        <v>44834</v>
      </c>
      <c r="C2642" s="1" t="str">
        <f>TEXT(Data[[#This Row],[OrderDate]],"mmm")</f>
        <v>Sep</v>
      </c>
      <c r="D2642" t="s">
        <v>2413</v>
      </c>
      <c r="E2642" t="s">
        <v>155</v>
      </c>
      <c r="F2642">
        <v>3</v>
      </c>
      <c r="G2642" t="s">
        <v>865</v>
      </c>
      <c r="H2642" t="s">
        <v>2414</v>
      </c>
      <c r="I2642" t="s">
        <v>18</v>
      </c>
      <c r="J2642" t="s">
        <v>19</v>
      </c>
      <c r="K2642" t="s">
        <v>27</v>
      </c>
      <c r="L2642" s="4">
        <v>0.2</v>
      </c>
      <c r="M2642" s="3">
        <v>3.8</v>
      </c>
      <c r="N2642" s="2">
        <v>11.4</v>
      </c>
    </row>
    <row r="2643" spans="1:14" x14ac:dyDescent="0.2">
      <c r="A2643" t="s">
        <v>6398</v>
      </c>
      <c r="B2643" s="1">
        <v>44834</v>
      </c>
      <c r="C2643" s="1" t="str">
        <f>TEXT(Data[[#This Row],[OrderDate]],"mmm")</f>
        <v>Sep</v>
      </c>
      <c r="D2643" t="s">
        <v>2278</v>
      </c>
      <c r="E2643" t="s">
        <v>255</v>
      </c>
      <c r="F2643">
        <v>3</v>
      </c>
      <c r="G2643" t="s">
        <v>2279</v>
      </c>
      <c r="H2643" t="s">
        <v>2280</v>
      </c>
      <c r="I2643" t="s">
        <v>125</v>
      </c>
      <c r="J2643" t="s">
        <v>45</v>
      </c>
      <c r="K2643" t="s">
        <v>62</v>
      </c>
      <c r="L2643" s="4">
        <v>1</v>
      </c>
      <c r="M2643" s="3">
        <v>18</v>
      </c>
      <c r="N2643" s="2">
        <v>54</v>
      </c>
    </row>
    <row r="2644" spans="1:14" x14ac:dyDescent="0.2">
      <c r="A2644" t="s">
        <v>6399</v>
      </c>
      <c r="B2644" s="1">
        <v>44834</v>
      </c>
      <c r="C2644" s="1" t="str">
        <f>TEXT(Data[[#This Row],[OrderDate]],"mmm")</f>
        <v>Sep</v>
      </c>
      <c r="D2644" t="s">
        <v>1643</v>
      </c>
      <c r="E2644" t="s">
        <v>82</v>
      </c>
      <c r="F2644">
        <v>2</v>
      </c>
      <c r="G2644" t="s">
        <v>1644</v>
      </c>
      <c r="H2644" t="s">
        <v>1645</v>
      </c>
      <c r="I2644" t="s">
        <v>125</v>
      </c>
      <c r="J2644" t="s">
        <v>39</v>
      </c>
      <c r="K2644" t="s">
        <v>62</v>
      </c>
      <c r="L2644" s="4">
        <v>0.2</v>
      </c>
      <c r="M2644" s="3">
        <v>5.5</v>
      </c>
      <c r="N2644" s="2">
        <v>11</v>
      </c>
    </row>
    <row r="2645" spans="1:14" x14ac:dyDescent="0.2">
      <c r="A2645" t="s">
        <v>6400</v>
      </c>
      <c r="B2645" s="1">
        <v>44834</v>
      </c>
      <c r="C2645" s="1" t="str">
        <f>TEXT(Data[[#This Row],[OrderDate]],"mmm")</f>
        <v>Sep</v>
      </c>
      <c r="D2645" t="s">
        <v>5854</v>
      </c>
      <c r="E2645" t="s">
        <v>97</v>
      </c>
      <c r="F2645">
        <v>5</v>
      </c>
      <c r="G2645" t="s">
        <v>5855</v>
      </c>
      <c r="H2645" t="s">
        <v>5856</v>
      </c>
      <c r="I2645" t="s">
        <v>68</v>
      </c>
      <c r="J2645" t="s">
        <v>39</v>
      </c>
      <c r="K2645" t="s">
        <v>27</v>
      </c>
      <c r="L2645" s="4">
        <v>0.5</v>
      </c>
      <c r="M2645" s="3">
        <v>12.99</v>
      </c>
      <c r="N2645" s="2">
        <v>64.95</v>
      </c>
    </row>
    <row r="2646" spans="1:14" x14ac:dyDescent="0.2">
      <c r="A2646" t="s">
        <v>6401</v>
      </c>
      <c r="B2646" s="1">
        <v>44834</v>
      </c>
      <c r="C2646" s="1" t="str">
        <f>TEXT(Data[[#This Row],[OrderDate]],"mmm")</f>
        <v>Sep</v>
      </c>
      <c r="D2646" t="s">
        <v>1307</v>
      </c>
      <c r="E2646" t="s">
        <v>92</v>
      </c>
      <c r="F2646">
        <v>4</v>
      </c>
      <c r="G2646" t="s">
        <v>1308</v>
      </c>
      <c r="H2646" t="s">
        <v>1309</v>
      </c>
      <c r="I2646" t="s">
        <v>18</v>
      </c>
      <c r="J2646" t="s">
        <v>26</v>
      </c>
      <c r="K2646" t="s">
        <v>20</v>
      </c>
      <c r="L2646" s="4">
        <v>0.5</v>
      </c>
      <c r="M2646" s="3">
        <v>9.41</v>
      </c>
      <c r="N2646" s="2">
        <v>37.64</v>
      </c>
    </row>
    <row r="2647" spans="1:14" x14ac:dyDescent="0.2">
      <c r="A2647" t="s">
        <v>6402</v>
      </c>
      <c r="B2647" s="1">
        <v>44834</v>
      </c>
      <c r="C2647" s="1" t="str">
        <f>TEXT(Data[[#This Row],[OrderDate]],"mmm")</f>
        <v>Sep</v>
      </c>
      <c r="D2647" t="s">
        <v>2109</v>
      </c>
      <c r="E2647" t="s">
        <v>242</v>
      </c>
      <c r="F2647">
        <v>2</v>
      </c>
      <c r="G2647" t="s">
        <v>2110</v>
      </c>
      <c r="H2647" t="s">
        <v>2111</v>
      </c>
      <c r="I2647" t="s">
        <v>18</v>
      </c>
      <c r="J2647" t="s">
        <v>19</v>
      </c>
      <c r="K2647" t="s">
        <v>62</v>
      </c>
      <c r="L2647" s="4">
        <v>1</v>
      </c>
      <c r="M2647" s="3">
        <v>14</v>
      </c>
      <c r="N2647" s="2">
        <v>28</v>
      </c>
    </row>
    <row r="2648" spans="1:14" x14ac:dyDescent="0.2">
      <c r="A2648" t="s">
        <v>6403</v>
      </c>
      <c r="B2648" s="1">
        <v>44837</v>
      </c>
      <c r="C2648" s="1" t="str">
        <f>TEXT(Data[[#This Row],[OrderDate]],"mmm")</f>
        <v>Oct</v>
      </c>
      <c r="D2648" t="s">
        <v>4941</v>
      </c>
      <c r="E2648" t="s">
        <v>42</v>
      </c>
      <c r="F2648">
        <v>1</v>
      </c>
      <c r="G2648" t="s">
        <v>4942</v>
      </c>
      <c r="H2648" t="s">
        <v>4943</v>
      </c>
      <c r="I2648" t="s">
        <v>318</v>
      </c>
      <c r="J2648" t="s">
        <v>45</v>
      </c>
      <c r="K2648" t="s">
        <v>27</v>
      </c>
      <c r="L2648" s="4">
        <v>1</v>
      </c>
      <c r="M2648" s="3">
        <v>19.2</v>
      </c>
      <c r="N2648" s="2">
        <v>19.2</v>
      </c>
    </row>
    <row r="2649" spans="1:14" x14ac:dyDescent="0.2">
      <c r="A2649" t="s">
        <v>6404</v>
      </c>
      <c r="B2649" s="1">
        <v>44838</v>
      </c>
      <c r="C2649" s="1" t="str">
        <f>TEXT(Data[[#This Row],[OrderDate]],"mmm")</f>
        <v>Oct</v>
      </c>
      <c r="D2649" t="s">
        <v>6405</v>
      </c>
      <c r="E2649" t="s">
        <v>65</v>
      </c>
      <c r="F2649">
        <v>1</v>
      </c>
      <c r="G2649" t="s">
        <v>6406</v>
      </c>
      <c r="H2649" t="s">
        <v>6407</v>
      </c>
      <c r="I2649" t="s">
        <v>18</v>
      </c>
      <c r="J2649" t="s">
        <v>26</v>
      </c>
      <c r="K2649" t="s">
        <v>62</v>
      </c>
      <c r="L2649" s="4">
        <v>1</v>
      </c>
      <c r="M2649" s="3">
        <v>16</v>
      </c>
      <c r="N2649" s="2">
        <v>16</v>
      </c>
    </row>
    <row r="2650" spans="1:14" x14ac:dyDescent="0.2">
      <c r="A2650" t="s">
        <v>6408</v>
      </c>
      <c r="B2650" s="1">
        <v>44838</v>
      </c>
      <c r="C2650" s="1" t="str">
        <f>TEXT(Data[[#This Row],[OrderDate]],"mmm")</f>
        <v>Oct</v>
      </c>
      <c r="D2650" t="s">
        <v>6409</v>
      </c>
      <c r="E2650" t="s">
        <v>272</v>
      </c>
      <c r="F2650">
        <v>4</v>
      </c>
      <c r="G2650" t="s">
        <v>6410</v>
      </c>
      <c r="H2650" t="s">
        <v>6411</v>
      </c>
      <c r="I2650" t="s">
        <v>18</v>
      </c>
      <c r="J2650" t="s">
        <v>45</v>
      </c>
      <c r="K2650" t="s">
        <v>27</v>
      </c>
      <c r="L2650" s="4">
        <v>0.5</v>
      </c>
      <c r="M2650" s="3">
        <v>10.75</v>
      </c>
      <c r="N2650" s="2">
        <v>43</v>
      </c>
    </row>
    <row r="2651" spans="1:14" x14ac:dyDescent="0.2">
      <c r="A2651" t="s">
        <v>6412</v>
      </c>
      <c r="B2651" s="1">
        <v>44839</v>
      </c>
      <c r="C2651" s="1" t="str">
        <f>TEXT(Data[[#This Row],[OrderDate]],"mmm")</f>
        <v>Oct</v>
      </c>
      <c r="D2651" t="s">
        <v>176</v>
      </c>
      <c r="E2651" t="s">
        <v>463</v>
      </c>
      <c r="F2651">
        <v>2</v>
      </c>
      <c r="G2651" t="s">
        <v>178</v>
      </c>
      <c r="H2651" t="s">
        <v>179</v>
      </c>
      <c r="I2651" t="s">
        <v>79</v>
      </c>
      <c r="J2651" t="s">
        <v>39</v>
      </c>
      <c r="K2651" t="s">
        <v>62</v>
      </c>
      <c r="L2651" s="4">
        <v>0.5</v>
      </c>
      <c r="M2651" s="3">
        <v>12.32</v>
      </c>
      <c r="N2651" s="2">
        <v>24.64</v>
      </c>
    </row>
    <row r="2652" spans="1:14" x14ac:dyDescent="0.2">
      <c r="A2652" t="s">
        <v>6413</v>
      </c>
      <c r="B2652" s="1">
        <v>44839</v>
      </c>
      <c r="C2652" s="1" t="str">
        <f>TEXT(Data[[#This Row],[OrderDate]],"mmm")</f>
        <v>Oct</v>
      </c>
      <c r="D2652" t="s">
        <v>6027</v>
      </c>
      <c r="E2652" t="s">
        <v>186</v>
      </c>
      <c r="F2652">
        <v>3</v>
      </c>
      <c r="G2652" t="s">
        <v>6028</v>
      </c>
      <c r="H2652" t="s">
        <v>6029</v>
      </c>
      <c r="I2652" t="s">
        <v>38</v>
      </c>
      <c r="J2652" t="s">
        <v>19</v>
      </c>
      <c r="K2652" t="s">
        <v>27</v>
      </c>
      <c r="L2652" s="4">
        <v>1</v>
      </c>
      <c r="M2652" s="3">
        <v>15.2</v>
      </c>
      <c r="N2652" s="2">
        <v>45.6</v>
      </c>
    </row>
    <row r="2653" spans="1:14" x14ac:dyDescent="0.2">
      <c r="A2653" t="s">
        <v>6414</v>
      </c>
      <c r="B2653" s="1">
        <v>44839</v>
      </c>
      <c r="C2653" s="1" t="str">
        <f>TEXT(Data[[#This Row],[OrderDate]],"mmm")</f>
        <v>Oct</v>
      </c>
      <c r="D2653" t="s">
        <v>1643</v>
      </c>
      <c r="E2653" t="s">
        <v>186</v>
      </c>
      <c r="F2653">
        <v>2</v>
      </c>
      <c r="G2653" t="s">
        <v>1644</v>
      </c>
      <c r="H2653" t="s">
        <v>1645</v>
      </c>
      <c r="I2653" t="s">
        <v>125</v>
      </c>
      <c r="J2653" t="s">
        <v>19</v>
      </c>
      <c r="K2653" t="s">
        <v>27</v>
      </c>
      <c r="L2653" s="4">
        <v>1</v>
      </c>
      <c r="M2653" s="3">
        <v>15.2</v>
      </c>
      <c r="N2653" s="2">
        <v>30.4</v>
      </c>
    </row>
    <row r="2654" spans="1:14" x14ac:dyDescent="0.2">
      <c r="A2654" t="s">
        <v>6415</v>
      </c>
      <c r="B2654" s="1">
        <v>44839</v>
      </c>
      <c r="C2654" s="1" t="str">
        <f>TEXT(Data[[#This Row],[OrderDate]],"mmm")</f>
        <v>Oct</v>
      </c>
      <c r="D2654" t="s">
        <v>2345</v>
      </c>
      <c r="E2654" t="s">
        <v>302</v>
      </c>
      <c r="F2654">
        <v>1</v>
      </c>
      <c r="G2654" t="s">
        <v>2346</v>
      </c>
      <c r="H2654" t="s">
        <v>2347</v>
      </c>
      <c r="I2654" t="s">
        <v>79</v>
      </c>
      <c r="J2654" t="s">
        <v>26</v>
      </c>
      <c r="K2654" t="s">
        <v>62</v>
      </c>
      <c r="L2654" s="4">
        <v>0.5</v>
      </c>
      <c r="M2654" s="3">
        <v>8.9600000000000009</v>
      </c>
      <c r="N2654" s="2">
        <v>8.9600000000000009</v>
      </c>
    </row>
    <row r="2655" spans="1:14" x14ac:dyDescent="0.2">
      <c r="A2655" t="s">
        <v>6416</v>
      </c>
      <c r="B2655" s="1">
        <v>44839</v>
      </c>
      <c r="C2655" s="1" t="str">
        <f>TEXT(Data[[#This Row],[OrderDate]],"mmm")</f>
        <v>Oct</v>
      </c>
      <c r="D2655" t="s">
        <v>6417</v>
      </c>
      <c r="E2655" t="s">
        <v>59</v>
      </c>
      <c r="F2655">
        <v>2</v>
      </c>
      <c r="G2655" t="s">
        <v>6418</v>
      </c>
      <c r="H2655" t="s">
        <v>6419</v>
      </c>
      <c r="I2655" t="s">
        <v>18</v>
      </c>
      <c r="J2655" t="s">
        <v>45</v>
      </c>
      <c r="K2655" t="s">
        <v>62</v>
      </c>
      <c r="L2655" s="4">
        <v>0.2</v>
      </c>
      <c r="M2655" s="3">
        <v>4.5</v>
      </c>
      <c r="N2655" s="2">
        <v>9</v>
      </c>
    </row>
    <row r="2656" spans="1:14" x14ac:dyDescent="0.2">
      <c r="A2656" t="s">
        <v>6420</v>
      </c>
      <c r="B2656" s="1">
        <v>44839</v>
      </c>
      <c r="C2656" s="1" t="str">
        <f>TEXT(Data[[#This Row],[OrderDate]],"mmm")</f>
        <v>Oct</v>
      </c>
      <c r="D2656" t="s">
        <v>962</v>
      </c>
      <c r="E2656" t="s">
        <v>302</v>
      </c>
      <c r="F2656">
        <v>4</v>
      </c>
      <c r="G2656" t="s">
        <v>963</v>
      </c>
      <c r="H2656" t="s">
        <v>964</v>
      </c>
      <c r="I2656" t="s">
        <v>56</v>
      </c>
      <c r="J2656" t="s">
        <v>26</v>
      </c>
      <c r="K2656" t="s">
        <v>62</v>
      </c>
      <c r="L2656" s="4">
        <v>0.5</v>
      </c>
      <c r="M2656" s="3">
        <v>8.9600000000000009</v>
      </c>
      <c r="N2656" s="2">
        <v>35.840000000000003</v>
      </c>
    </row>
    <row r="2657" spans="1:14" x14ac:dyDescent="0.2">
      <c r="A2657" t="s">
        <v>6421</v>
      </c>
      <c r="B2657" s="1">
        <v>44839</v>
      </c>
      <c r="C2657" s="1" t="str">
        <f>TEXT(Data[[#This Row],[OrderDate]],"mmm")</f>
        <v>Oct</v>
      </c>
      <c r="D2657" t="s">
        <v>5967</v>
      </c>
      <c r="E2657" t="s">
        <v>30</v>
      </c>
      <c r="F2657">
        <v>3</v>
      </c>
      <c r="G2657" t="s">
        <v>5968</v>
      </c>
      <c r="H2657" t="s">
        <v>5969</v>
      </c>
      <c r="I2657" t="s">
        <v>18</v>
      </c>
      <c r="J2657" t="s">
        <v>26</v>
      </c>
      <c r="K2657" t="s">
        <v>20</v>
      </c>
      <c r="L2657" s="4">
        <v>0.2</v>
      </c>
      <c r="M2657" s="3">
        <v>4.2</v>
      </c>
      <c r="N2657" s="2">
        <v>12.6</v>
      </c>
    </row>
    <row r="2658" spans="1:14" x14ac:dyDescent="0.2">
      <c r="A2658" t="s">
        <v>6422</v>
      </c>
      <c r="B2658" s="1">
        <v>44840</v>
      </c>
      <c r="C2658" s="1" t="str">
        <f>TEXT(Data[[#This Row],[OrderDate]],"mmm")</f>
        <v>Oct</v>
      </c>
      <c r="D2658" t="s">
        <v>1671</v>
      </c>
      <c r="E2658" t="s">
        <v>30</v>
      </c>
      <c r="F2658">
        <v>1</v>
      </c>
      <c r="G2658" t="s">
        <v>1672</v>
      </c>
      <c r="H2658" t="s">
        <v>1673</v>
      </c>
      <c r="I2658" t="s">
        <v>38</v>
      </c>
      <c r="J2658" t="s">
        <v>26</v>
      </c>
      <c r="K2658" t="s">
        <v>20</v>
      </c>
      <c r="L2658" s="4">
        <v>0.2</v>
      </c>
      <c r="M2658" s="3">
        <v>4.2</v>
      </c>
      <c r="N2658" s="2">
        <v>4.2</v>
      </c>
    </row>
    <row r="2659" spans="1:14" x14ac:dyDescent="0.2">
      <c r="A2659" t="s">
        <v>6423</v>
      </c>
      <c r="B2659" s="1">
        <v>44840</v>
      </c>
      <c r="C2659" s="1" t="str">
        <f>TEXT(Data[[#This Row],[OrderDate]],"mmm")</f>
        <v>Oct</v>
      </c>
      <c r="D2659" t="s">
        <v>3814</v>
      </c>
      <c r="E2659" t="s">
        <v>302</v>
      </c>
      <c r="F2659">
        <v>1</v>
      </c>
      <c r="G2659" t="s">
        <v>3815</v>
      </c>
      <c r="H2659" t="s">
        <v>3816</v>
      </c>
      <c r="I2659" t="s">
        <v>318</v>
      </c>
      <c r="J2659" t="s">
        <v>26</v>
      </c>
      <c r="K2659" t="s">
        <v>62</v>
      </c>
      <c r="L2659" s="4">
        <v>0.5</v>
      </c>
      <c r="M2659" s="3">
        <v>8.9600000000000009</v>
      </c>
      <c r="N2659" s="2">
        <v>8.9600000000000009</v>
      </c>
    </row>
    <row r="2660" spans="1:14" x14ac:dyDescent="0.2">
      <c r="A2660" t="s">
        <v>6424</v>
      </c>
      <c r="B2660" s="1">
        <v>44840</v>
      </c>
      <c r="C2660" s="1" t="str">
        <f>TEXT(Data[[#This Row],[OrderDate]],"mmm")</f>
        <v>Oct</v>
      </c>
      <c r="D2660" t="s">
        <v>4207</v>
      </c>
      <c r="E2660" t="s">
        <v>92</v>
      </c>
      <c r="F2660">
        <v>1</v>
      </c>
      <c r="G2660" t="s">
        <v>4208</v>
      </c>
      <c r="H2660" t="s">
        <v>4209</v>
      </c>
      <c r="I2660" t="s">
        <v>38</v>
      </c>
      <c r="J2660" t="s">
        <v>26</v>
      </c>
      <c r="K2660" t="s">
        <v>20</v>
      </c>
      <c r="L2660" s="4">
        <v>0.5</v>
      </c>
      <c r="M2660" s="3">
        <v>9.41</v>
      </c>
      <c r="N2660" s="2">
        <v>9.41</v>
      </c>
    </row>
    <row r="2661" spans="1:14" x14ac:dyDescent="0.2">
      <c r="A2661" t="s">
        <v>6425</v>
      </c>
      <c r="B2661" s="1">
        <v>44841</v>
      </c>
      <c r="C2661" s="1" t="str">
        <f>TEXT(Data[[#This Row],[OrderDate]],"mmm")</f>
        <v>Oct</v>
      </c>
      <c r="D2661" t="s">
        <v>612</v>
      </c>
      <c r="E2661" t="s">
        <v>221</v>
      </c>
      <c r="F2661">
        <v>2</v>
      </c>
      <c r="G2661" t="s">
        <v>613</v>
      </c>
      <c r="H2661" t="s">
        <v>614</v>
      </c>
      <c r="I2661" t="s">
        <v>56</v>
      </c>
      <c r="J2661" t="s">
        <v>19</v>
      </c>
      <c r="K2661" t="s">
        <v>62</v>
      </c>
      <c r="L2661" s="4">
        <v>0.5</v>
      </c>
      <c r="M2661" s="3">
        <v>7.84</v>
      </c>
      <c r="N2661" s="2">
        <v>15.68</v>
      </c>
    </row>
    <row r="2662" spans="1:14" x14ac:dyDescent="0.2">
      <c r="A2662" t="s">
        <v>6426</v>
      </c>
      <c r="B2662" s="1">
        <v>44841</v>
      </c>
      <c r="C2662" s="1" t="str">
        <f>TEXT(Data[[#This Row],[OrderDate]],"mmm")</f>
        <v>Oct</v>
      </c>
      <c r="D2662" t="s">
        <v>2941</v>
      </c>
      <c r="E2662" t="s">
        <v>15</v>
      </c>
      <c r="F2662">
        <v>4</v>
      </c>
      <c r="G2662" t="s">
        <v>2942</v>
      </c>
      <c r="H2662" t="s">
        <v>2943</v>
      </c>
      <c r="I2662" t="s">
        <v>18</v>
      </c>
      <c r="J2662" t="s">
        <v>19</v>
      </c>
      <c r="K2662" t="s">
        <v>20</v>
      </c>
      <c r="L2662" s="4">
        <v>0.2</v>
      </c>
      <c r="M2662" s="3">
        <v>3.7</v>
      </c>
      <c r="N2662" s="2">
        <v>14.8</v>
      </c>
    </row>
    <row r="2663" spans="1:14" x14ac:dyDescent="0.2">
      <c r="A2663" t="s">
        <v>6427</v>
      </c>
      <c r="B2663" s="1">
        <v>44841</v>
      </c>
      <c r="C2663" s="1" t="str">
        <f>TEXT(Data[[#This Row],[OrderDate]],"mmm")</f>
        <v>Oct</v>
      </c>
      <c r="D2663" t="s">
        <v>5445</v>
      </c>
      <c r="E2663" t="s">
        <v>302</v>
      </c>
      <c r="F2663">
        <v>2</v>
      </c>
      <c r="G2663" t="s">
        <v>5446</v>
      </c>
      <c r="H2663" t="s">
        <v>5447</v>
      </c>
      <c r="I2663" t="s">
        <v>38</v>
      </c>
      <c r="J2663" t="s">
        <v>26</v>
      </c>
      <c r="K2663" t="s">
        <v>62</v>
      </c>
      <c r="L2663" s="4">
        <v>0.5</v>
      </c>
      <c r="M2663" s="3">
        <v>8.9600000000000009</v>
      </c>
      <c r="N2663" s="2">
        <v>17.920000000000002</v>
      </c>
    </row>
    <row r="2664" spans="1:14" x14ac:dyDescent="0.2">
      <c r="A2664" t="s">
        <v>6428</v>
      </c>
      <c r="B2664" s="1">
        <v>44841</v>
      </c>
      <c r="C2664" s="1" t="str">
        <f>TEXT(Data[[#This Row],[OrderDate]],"mmm")</f>
        <v>Oct</v>
      </c>
      <c r="D2664" t="s">
        <v>6429</v>
      </c>
      <c r="E2664" t="s">
        <v>172</v>
      </c>
      <c r="F2664">
        <v>1</v>
      </c>
      <c r="G2664" t="s">
        <v>6430</v>
      </c>
      <c r="H2664" t="s">
        <v>6431</v>
      </c>
      <c r="I2664" t="s">
        <v>56</v>
      </c>
      <c r="J2664" t="s">
        <v>45</v>
      </c>
      <c r="K2664" t="s">
        <v>20</v>
      </c>
      <c r="L2664" s="4">
        <v>0.2</v>
      </c>
      <c r="M2664" s="3">
        <v>4.7</v>
      </c>
      <c r="N2664" s="2">
        <v>4.7</v>
      </c>
    </row>
    <row r="2665" spans="1:14" x14ac:dyDescent="0.2">
      <c r="A2665" t="s">
        <v>6432</v>
      </c>
      <c r="B2665" s="1">
        <v>44841</v>
      </c>
      <c r="C2665" s="1" t="str">
        <f>TEXT(Data[[#This Row],[OrderDate]],"mmm")</f>
        <v>Oct</v>
      </c>
      <c r="D2665" t="s">
        <v>3494</v>
      </c>
      <c r="E2665" t="s">
        <v>281</v>
      </c>
      <c r="F2665">
        <v>1</v>
      </c>
      <c r="G2665" t="s">
        <v>3495</v>
      </c>
      <c r="H2665" t="s">
        <v>3496</v>
      </c>
      <c r="I2665" t="s">
        <v>38</v>
      </c>
      <c r="J2665" t="s">
        <v>39</v>
      </c>
      <c r="K2665" t="s">
        <v>27</v>
      </c>
      <c r="L2665" s="4">
        <v>1</v>
      </c>
      <c r="M2665" s="3">
        <v>23.2</v>
      </c>
      <c r="N2665" s="2">
        <v>23.2</v>
      </c>
    </row>
    <row r="2666" spans="1:14" x14ac:dyDescent="0.2">
      <c r="A2666" t="s">
        <v>6433</v>
      </c>
      <c r="B2666" s="1">
        <v>44841</v>
      </c>
      <c r="C2666" s="1" t="str">
        <f>TEXT(Data[[#This Row],[OrderDate]],"mmm")</f>
        <v>Oct</v>
      </c>
      <c r="D2666" t="s">
        <v>3064</v>
      </c>
      <c r="E2666" t="s">
        <v>177</v>
      </c>
      <c r="F2666">
        <v>1</v>
      </c>
      <c r="G2666" t="s">
        <v>3065</v>
      </c>
      <c r="H2666" t="s">
        <v>3066</v>
      </c>
      <c r="I2666" t="s">
        <v>318</v>
      </c>
      <c r="J2666" t="s">
        <v>45</v>
      </c>
      <c r="K2666" t="s">
        <v>20</v>
      </c>
      <c r="L2666" s="4">
        <v>0.5</v>
      </c>
      <c r="M2666" s="3">
        <v>10.53</v>
      </c>
      <c r="N2666" s="2">
        <v>10.53</v>
      </c>
    </row>
    <row r="2667" spans="1:14" x14ac:dyDescent="0.2">
      <c r="A2667" t="s">
        <v>6434</v>
      </c>
      <c r="B2667" s="1">
        <v>44841</v>
      </c>
      <c r="C2667" s="1" t="str">
        <f>TEXT(Data[[#This Row],[OrderDate]],"mmm")</f>
        <v>Oct</v>
      </c>
      <c r="D2667" t="s">
        <v>4113</v>
      </c>
      <c r="E2667" t="s">
        <v>15</v>
      </c>
      <c r="F2667">
        <v>2</v>
      </c>
      <c r="G2667" t="s">
        <v>4114</v>
      </c>
      <c r="H2667" t="s">
        <v>4115</v>
      </c>
      <c r="I2667" t="s">
        <v>18</v>
      </c>
      <c r="J2667" t="s">
        <v>19</v>
      </c>
      <c r="K2667" t="s">
        <v>20</v>
      </c>
      <c r="L2667" s="4">
        <v>0.2</v>
      </c>
      <c r="M2667" s="3">
        <v>3.7</v>
      </c>
      <c r="N2667" s="2">
        <v>7.4</v>
      </c>
    </row>
    <row r="2668" spans="1:14" x14ac:dyDescent="0.2">
      <c r="A2668" t="s">
        <v>6435</v>
      </c>
      <c r="B2668" s="1">
        <v>44842</v>
      </c>
      <c r="C2668" s="1" t="str">
        <f>TEXT(Data[[#This Row],[OrderDate]],"mmm")</f>
        <v>Oct</v>
      </c>
      <c r="D2668" t="s">
        <v>3860</v>
      </c>
      <c r="E2668" t="s">
        <v>71</v>
      </c>
      <c r="F2668">
        <v>2</v>
      </c>
      <c r="G2668" t="s">
        <v>3861</v>
      </c>
      <c r="H2668" t="s">
        <v>3862</v>
      </c>
      <c r="I2668" t="s">
        <v>38</v>
      </c>
      <c r="J2668" t="s">
        <v>26</v>
      </c>
      <c r="K2668" t="s">
        <v>20</v>
      </c>
      <c r="L2668" s="4">
        <v>1</v>
      </c>
      <c r="M2668" s="3">
        <v>16.8</v>
      </c>
      <c r="N2668" s="2">
        <v>33.6</v>
      </c>
    </row>
    <row r="2669" spans="1:14" x14ac:dyDescent="0.2">
      <c r="A2669" t="s">
        <v>6436</v>
      </c>
      <c r="B2669" s="1">
        <v>44842</v>
      </c>
      <c r="C2669" s="1" t="str">
        <f>TEXT(Data[[#This Row],[OrderDate]],"mmm")</f>
        <v>Oct</v>
      </c>
      <c r="D2669" t="s">
        <v>3006</v>
      </c>
      <c r="E2669" t="s">
        <v>48</v>
      </c>
      <c r="F2669">
        <v>2</v>
      </c>
      <c r="G2669" t="s">
        <v>3007</v>
      </c>
      <c r="H2669" t="s">
        <v>3008</v>
      </c>
      <c r="I2669" t="s">
        <v>68</v>
      </c>
      <c r="J2669" t="s">
        <v>19</v>
      </c>
      <c r="K2669" t="s">
        <v>27</v>
      </c>
      <c r="L2669" s="4">
        <v>0.5</v>
      </c>
      <c r="M2669" s="3">
        <v>8.51</v>
      </c>
      <c r="N2669" s="2">
        <v>17.02</v>
      </c>
    </row>
    <row r="2670" spans="1:14" x14ac:dyDescent="0.2">
      <c r="A2670" t="s">
        <v>6437</v>
      </c>
      <c r="B2670" s="1">
        <v>44842</v>
      </c>
      <c r="C2670" s="1" t="str">
        <f>TEXT(Data[[#This Row],[OrderDate]],"mmm")</f>
        <v>Oct</v>
      </c>
      <c r="D2670" t="s">
        <v>5905</v>
      </c>
      <c r="E2670" t="s">
        <v>315</v>
      </c>
      <c r="F2670">
        <v>1</v>
      </c>
      <c r="G2670" t="s">
        <v>5906</v>
      </c>
      <c r="H2670" t="s">
        <v>5907</v>
      </c>
      <c r="I2670" t="s">
        <v>18</v>
      </c>
      <c r="J2670" t="s">
        <v>26</v>
      </c>
      <c r="K2670" t="s">
        <v>62</v>
      </c>
      <c r="L2670" s="4">
        <v>0.2</v>
      </c>
      <c r="M2670" s="3">
        <v>4</v>
      </c>
      <c r="N2670" s="2">
        <v>4</v>
      </c>
    </row>
    <row r="2671" spans="1:14" x14ac:dyDescent="0.2">
      <c r="A2671" t="s">
        <v>6438</v>
      </c>
      <c r="B2671" s="1">
        <v>44842</v>
      </c>
      <c r="C2671" s="1" t="str">
        <f>TEXT(Data[[#This Row],[OrderDate]],"mmm")</f>
        <v>Oct</v>
      </c>
      <c r="D2671" t="s">
        <v>4790</v>
      </c>
      <c r="E2671" t="s">
        <v>186</v>
      </c>
      <c r="F2671">
        <v>2</v>
      </c>
      <c r="G2671" t="s">
        <v>4791</v>
      </c>
      <c r="H2671" t="s">
        <v>4792</v>
      </c>
      <c r="I2671" t="s">
        <v>79</v>
      </c>
      <c r="J2671" t="s">
        <v>19</v>
      </c>
      <c r="K2671" t="s">
        <v>27</v>
      </c>
      <c r="L2671" s="4">
        <v>1</v>
      </c>
      <c r="M2671" s="3">
        <v>15.2</v>
      </c>
      <c r="N2671" s="2">
        <v>30.4</v>
      </c>
    </row>
    <row r="2672" spans="1:14" x14ac:dyDescent="0.2">
      <c r="A2672" t="s">
        <v>6439</v>
      </c>
      <c r="B2672" s="1">
        <v>44843</v>
      </c>
      <c r="C2672" s="1" t="str">
        <f>TEXT(Data[[#This Row],[OrderDate]],"mmm")</f>
        <v>Oct</v>
      </c>
      <c r="D2672" t="s">
        <v>3388</v>
      </c>
      <c r="E2672" t="s">
        <v>281</v>
      </c>
      <c r="F2672">
        <v>3</v>
      </c>
      <c r="G2672" t="s">
        <v>3389</v>
      </c>
      <c r="H2672" t="s">
        <v>3390</v>
      </c>
      <c r="I2672" t="s">
        <v>79</v>
      </c>
      <c r="J2672" t="s">
        <v>39</v>
      </c>
      <c r="K2672" t="s">
        <v>27</v>
      </c>
      <c r="L2672" s="4">
        <v>1</v>
      </c>
      <c r="M2672" s="3">
        <v>23.2</v>
      </c>
      <c r="N2672" s="2">
        <v>69.599999999999994</v>
      </c>
    </row>
    <row r="2673" spans="1:14" x14ac:dyDescent="0.2">
      <c r="A2673" t="s">
        <v>6440</v>
      </c>
      <c r="B2673" s="1">
        <v>44843</v>
      </c>
      <c r="C2673" s="1" t="str">
        <f>TEXT(Data[[#This Row],[OrderDate]],"mmm")</f>
        <v>Oct</v>
      </c>
      <c r="D2673" t="s">
        <v>6105</v>
      </c>
      <c r="E2673" t="s">
        <v>71</v>
      </c>
      <c r="F2673">
        <v>2</v>
      </c>
      <c r="G2673" t="s">
        <v>6106</v>
      </c>
      <c r="H2673" t="s">
        <v>6107</v>
      </c>
      <c r="I2673" t="s">
        <v>18</v>
      </c>
      <c r="J2673" t="s">
        <v>26</v>
      </c>
      <c r="K2673" t="s">
        <v>20</v>
      </c>
      <c r="L2673" s="4">
        <v>1</v>
      </c>
      <c r="M2673" s="3">
        <v>16.8</v>
      </c>
      <c r="N2673" s="2">
        <v>33.6</v>
      </c>
    </row>
    <row r="2674" spans="1:14" x14ac:dyDescent="0.2">
      <c r="A2674" t="s">
        <v>6441</v>
      </c>
      <c r="B2674" s="1">
        <v>44844</v>
      </c>
      <c r="C2674" s="1" t="str">
        <f>TEXT(Data[[#This Row],[OrderDate]],"mmm")</f>
        <v>Oct</v>
      </c>
      <c r="D2674" t="s">
        <v>1940</v>
      </c>
      <c r="E2674" t="s">
        <v>97</v>
      </c>
      <c r="F2674">
        <v>1</v>
      </c>
      <c r="G2674" t="s">
        <v>1941</v>
      </c>
      <c r="H2674" t="s">
        <v>1942</v>
      </c>
      <c r="I2674" t="s">
        <v>18</v>
      </c>
      <c r="J2674" t="s">
        <v>39</v>
      </c>
      <c r="K2674" t="s">
        <v>27</v>
      </c>
      <c r="L2674" s="4">
        <v>0.5</v>
      </c>
      <c r="M2674" s="3">
        <v>12.99</v>
      </c>
      <c r="N2674" s="2">
        <v>12.99</v>
      </c>
    </row>
    <row r="2675" spans="1:14" x14ac:dyDescent="0.2">
      <c r="A2675" t="s">
        <v>6442</v>
      </c>
      <c r="B2675" s="1">
        <v>44844</v>
      </c>
      <c r="C2675" s="1" t="str">
        <f>TEXT(Data[[#This Row],[OrderDate]],"mmm")</f>
        <v>Oct</v>
      </c>
      <c r="D2675" t="s">
        <v>1601</v>
      </c>
      <c r="E2675" t="s">
        <v>221</v>
      </c>
      <c r="F2675">
        <v>1</v>
      </c>
      <c r="G2675" t="s">
        <v>1602</v>
      </c>
      <c r="H2675" t="s">
        <v>1603</v>
      </c>
      <c r="I2675" t="s">
        <v>68</v>
      </c>
      <c r="J2675" t="s">
        <v>19</v>
      </c>
      <c r="K2675" t="s">
        <v>62</v>
      </c>
      <c r="L2675" s="4">
        <v>0.5</v>
      </c>
      <c r="M2675" s="3">
        <v>7.84</v>
      </c>
      <c r="N2675" s="2">
        <v>7.84</v>
      </c>
    </row>
    <row r="2676" spans="1:14" x14ac:dyDescent="0.2">
      <c r="A2676" t="s">
        <v>6443</v>
      </c>
      <c r="B2676" s="1">
        <v>44845</v>
      </c>
      <c r="C2676" s="1" t="str">
        <f>TEXT(Data[[#This Row],[OrderDate]],"mmm")</f>
        <v>Oct</v>
      </c>
      <c r="D2676" t="s">
        <v>1647</v>
      </c>
      <c r="E2676" t="s">
        <v>102</v>
      </c>
      <c r="F2676">
        <v>1</v>
      </c>
      <c r="G2676" t="s">
        <v>1648</v>
      </c>
      <c r="H2676" t="s">
        <v>1649</v>
      </c>
      <c r="I2676" t="s">
        <v>56</v>
      </c>
      <c r="J2676" t="s">
        <v>19</v>
      </c>
      <c r="K2676" t="s">
        <v>62</v>
      </c>
      <c r="L2676" s="4">
        <v>0.2</v>
      </c>
      <c r="M2676" s="3">
        <v>3.5</v>
      </c>
      <c r="N2676" s="2">
        <v>3.5</v>
      </c>
    </row>
    <row r="2677" spans="1:14" x14ac:dyDescent="0.2">
      <c r="A2677" t="s">
        <v>6444</v>
      </c>
      <c r="B2677" s="1">
        <v>44845</v>
      </c>
      <c r="C2677" s="1" t="str">
        <f>TEXT(Data[[#This Row],[OrderDate]],"mmm")</f>
        <v>Oct</v>
      </c>
      <c r="D2677" t="s">
        <v>1544</v>
      </c>
      <c r="E2677" t="s">
        <v>71</v>
      </c>
      <c r="F2677">
        <v>2</v>
      </c>
      <c r="G2677" t="s">
        <v>1545</v>
      </c>
      <c r="H2677" t="s">
        <v>1546</v>
      </c>
      <c r="I2677" t="s">
        <v>18</v>
      </c>
      <c r="J2677" t="s">
        <v>26</v>
      </c>
      <c r="K2677" t="s">
        <v>20</v>
      </c>
      <c r="L2677" s="4">
        <v>1</v>
      </c>
      <c r="M2677" s="3">
        <v>16.8</v>
      </c>
      <c r="N2677" s="2">
        <v>33.6</v>
      </c>
    </row>
    <row r="2678" spans="1:14" x14ac:dyDescent="0.2">
      <c r="A2678" t="s">
        <v>6445</v>
      </c>
      <c r="B2678" s="1">
        <v>44845</v>
      </c>
      <c r="C2678" s="1" t="str">
        <f>TEXT(Data[[#This Row],[OrderDate]],"mmm")</f>
        <v>Oct</v>
      </c>
      <c r="D2678" t="s">
        <v>6446</v>
      </c>
      <c r="E2678" t="s">
        <v>141</v>
      </c>
      <c r="F2678">
        <v>4</v>
      </c>
      <c r="G2678" t="s">
        <v>6447</v>
      </c>
      <c r="H2678" t="s">
        <v>6448</v>
      </c>
      <c r="I2678" t="s">
        <v>18</v>
      </c>
      <c r="J2678" t="s">
        <v>45</v>
      </c>
      <c r="K2678" t="s">
        <v>62</v>
      </c>
      <c r="L2678" s="4">
        <v>0.5</v>
      </c>
      <c r="M2678" s="3">
        <v>10.08</v>
      </c>
      <c r="N2678" s="2">
        <v>40.32</v>
      </c>
    </row>
    <row r="2679" spans="1:14" x14ac:dyDescent="0.2">
      <c r="A2679" t="s">
        <v>6449</v>
      </c>
      <c r="B2679" s="1">
        <v>44845</v>
      </c>
      <c r="C2679" s="1" t="str">
        <f>TEXT(Data[[#This Row],[OrderDate]],"mmm")</f>
        <v>Oct</v>
      </c>
      <c r="D2679" t="s">
        <v>1146</v>
      </c>
      <c r="E2679" t="s">
        <v>386</v>
      </c>
      <c r="F2679">
        <v>2</v>
      </c>
      <c r="G2679" t="s">
        <v>1147</v>
      </c>
      <c r="H2679" t="s">
        <v>1148</v>
      </c>
      <c r="I2679" t="s">
        <v>18</v>
      </c>
      <c r="J2679" t="s">
        <v>45</v>
      </c>
      <c r="K2679" t="s">
        <v>27</v>
      </c>
      <c r="L2679" s="4">
        <v>0.2</v>
      </c>
      <c r="M2679" s="3">
        <v>4.8</v>
      </c>
      <c r="N2679" s="2">
        <v>9.6</v>
      </c>
    </row>
    <row r="2680" spans="1:14" x14ac:dyDescent="0.2">
      <c r="A2680" t="s">
        <v>6450</v>
      </c>
      <c r="B2680" s="1">
        <v>44846</v>
      </c>
      <c r="C2680" s="1" t="str">
        <f>TEXT(Data[[#This Row],[OrderDate]],"mmm")</f>
        <v>Oct</v>
      </c>
      <c r="D2680" t="s">
        <v>2118</v>
      </c>
      <c r="E2680" t="s">
        <v>419</v>
      </c>
      <c r="F2680">
        <v>3</v>
      </c>
      <c r="G2680" t="s">
        <v>2119</v>
      </c>
      <c r="H2680" t="s">
        <v>2120</v>
      </c>
      <c r="I2680" t="s">
        <v>125</v>
      </c>
      <c r="J2680" t="s">
        <v>19</v>
      </c>
      <c r="K2680" t="s">
        <v>20</v>
      </c>
      <c r="L2680" s="4">
        <v>1</v>
      </c>
      <c r="M2680" s="3">
        <v>14.8</v>
      </c>
      <c r="N2680" s="2">
        <v>44.4</v>
      </c>
    </row>
    <row r="2681" spans="1:14" x14ac:dyDescent="0.2">
      <c r="A2681" t="s">
        <v>6451</v>
      </c>
      <c r="B2681" s="1">
        <v>44846</v>
      </c>
      <c r="C2681" s="1" t="str">
        <f>TEXT(Data[[#This Row],[OrderDate]],"mmm")</f>
        <v>Oct</v>
      </c>
      <c r="D2681" t="s">
        <v>5058</v>
      </c>
      <c r="E2681" t="s">
        <v>35</v>
      </c>
      <c r="F2681">
        <v>2</v>
      </c>
      <c r="G2681" t="s">
        <v>5059</v>
      </c>
      <c r="H2681" t="s">
        <v>5060</v>
      </c>
      <c r="I2681" t="s">
        <v>79</v>
      </c>
      <c r="J2681" t="s">
        <v>39</v>
      </c>
      <c r="K2681" t="s">
        <v>20</v>
      </c>
      <c r="L2681" s="4">
        <v>0.5</v>
      </c>
      <c r="M2681" s="3">
        <v>12.77</v>
      </c>
      <c r="N2681" s="2">
        <v>25.54</v>
      </c>
    </row>
    <row r="2682" spans="1:14" x14ac:dyDescent="0.2">
      <c r="A2682" t="s">
        <v>6452</v>
      </c>
      <c r="B2682" s="1">
        <v>44846</v>
      </c>
      <c r="C2682" s="1" t="str">
        <f>TEXT(Data[[#This Row],[OrderDate]],"mmm")</f>
        <v>Oct</v>
      </c>
      <c r="D2682" t="s">
        <v>2015</v>
      </c>
      <c r="E2682" t="s">
        <v>155</v>
      </c>
      <c r="F2682">
        <v>2</v>
      </c>
      <c r="G2682" t="s">
        <v>2016</v>
      </c>
      <c r="H2682" t="s">
        <v>2017</v>
      </c>
      <c r="I2682" t="s">
        <v>79</v>
      </c>
      <c r="J2682" t="s">
        <v>19</v>
      </c>
      <c r="K2682" t="s">
        <v>27</v>
      </c>
      <c r="L2682" s="4">
        <v>0.2</v>
      </c>
      <c r="M2682" s="3">
        <v>3.8</v>
      </c>
      <c r="N2682" s="2">
        <v>7.6</v>
      </c>
    </row>
    <row r="2683" spans="1:14" x14ac:dyDescent="0.2">
      <c r="A2683" t="s">
        <v>6453</v>
      </c>
      <c r="B2683" s="1">
        <v>44846</v>
      </c>
      <c r="C2683" s="1" t="str">
        <f>TEXT(Data[[#This Row],[OrderDate]],"mmm")</f>
        <v>Oct</v>
      </c>
      <c r="D2683" t="s">
        <v>5231</v>
      </c>
      <c r="E2683" t="s">
        <v>15</v>
      </c>
      <c r="F2683">
        <v>2</v>
      </c>
      <c r="G2683" t="s">
        <v>5232</v>
      </c>
      <c r="H2683" t="s">
        <v>5233</v>
      </c>
      <c r="I2683" t="s">
        <v>18</v>
      </c>
      <c r="J2683" t="s">
        <v>19</v>
      </c>
      <c r="K2683" t="s">
        <v>20</v>
      </c>
      <c r="L2683" s="4">
        <v>0.2</v>
      </c>
      <c r="M2683" s="3">
        <v>3.7</v>
      </c>
      <c r="N2683" s="2">
        <v>7.4</v>
      </c>
    </row>
    <row r="2684" spans="1:14" x14ac:dyDescent="0.2">
      <c r="A2684" t="s">
        <v>6454</v>
      </c>
      <c r="B2684" s="1">
        <v>44846</v>
      </c>
      <c r="C2684" s="1" t="str">
        <f>TEXT(Data[[#This Row],[OrderDate]],"mmm")</f>
        <v>Oct</v>
      </c>
      <c r="D2684" t="s">
        <v>6455</v>
      </c>
      <c r="E2684" t="s">
        <v>15</v>
      </c>
      <c r="F2684">
        <v>3</v>
      </c>
      <c r="G2684" t="s">
        <v>6456</v>
      </c>
      <c r="H2684" t="s">
        <v>6457</v>
      </c>
      <c r="I2684" t="s">
        <v>18</v>
      </c>
      <c r="J2684" t="s">
        <v>19</v>
      </c>
      <c r="K2684" t="s">
        <v>20</v>
      </c>
      <c r="L2684" s="4">
        <v>0.2</v>
      </c>
      <c r="M2684" s="3">
        <v>3.7</v>
      </c>
      <c r="N2684" s="2">
        <v>11.1</v>
      </c>
    </row>
    <row r="2685" spans="1:14" x14ac:dyDescent="0.2">
      <c r="A2685" t="s">
        <v>6458</v>
      </c>
      <c r="B2685" s="1">
        <v>44847</v>
      </c>
      <c r="C2685" s="1" t="str">
        <f>TEXT(Data[[#This Row],[OrderDate]],"mmm")</f>
        <v>Oct</v>
      </c>
      <c r="D2685" t="s">
        <v>101</v>
      </c>
      <c r="E2685" t="s">
        <v>92</v>
      </c>
      <c r="F2685">
        <v>2</v>
      </c>
      <c r="G2685" t="s">
        <v>103</v>
      </c>
      <c r="H2685" t="s">
        <v>104</v>
      </c>
      <c r="I2685" t="s">
        <v>18</v>
      </c>
      <c r="J2685" t="s">
        <v>26</v>
      </c>
      <c r="K2685" t="s">
        <v>20</v>
      </c>
      <c r="L2685" s="4">
        <v>0.5</v>
      </c>
      <c r="M2685" s="3">
        <v>9.41</v>
      </c>
      <c r="N2685" s="2">
        <v>18.82</v>
      </c>
    </row>
    <row r="2686" spans="1:14" x14ac:dyDescent="0.2">
      <c r="A2686" t="s">
        <v>6459</v>
      </c>
      <c r="B2686" s="1">
        <v>44847</v>
      </c>
      <c r="C2686" s="1" t="str">
        <f>TEXT(Data[[#This Row],[OrderDate]],"mmm")</f>
        <v>Oct</v>
      </c>
      <c r="D2686" t="s">
        <v>2015</v>
      </c>
      <c r="E2686" t="s">
        <v>186</v>
      </c>
      <c r="F2686">
        <v>3</v>
      </c>
      <c r="G2686" t="s">
        <v>2016</v>
      </c>
      <c r="H2686" t="s">
        <v>2017</v>
      </c>
      <c r="I2686" t="s">
        <v>79</v>
      </c>
      <c r="J2686" t="s">
        <v>19</v>
      </c>
      <c r="K2686" t="s">
        <v>27</v>
      </c>
      <c r="L2686" s="4">
        <v>1</v>
      </c>
      <c r="M2686" s="3">
        <v>15.2</v>
      </c>
      <c r="N2686" s="2">
        <v>45.6</v>
      </c>
    </row>
    <row r="2687" spans="1:14" x14ac:dyDescent="0.2">
      <c r="A2687" t="s">
        <v>6460</v>
      </c>
      <c r="B2687" s="1">
        <v>44847</v>
      </c>
      <c r="C2687" s="1" t="str">
        <f>TEXT(Data[[#This Row],[OrderDate]],"mmm")</f>
        <v>Oct</v>
      </c>
      <c r="D2687" t="s">
        <v>6461</v>
      </c>
      <c r="E2687" t="s">
        <v>281</v>
      </c>
      <c r="F2687">
        <v>3</v>
      </c>
      <c r="G2687" t="s">
        <v>6462</v>
      </c>
      <c r="H2687" t="s">
        <v>6463</v>
      </c>
      <c r="I2687" t="s">
        <v>56</v>
      </c>
      <c r="J2687" t="s">
        <v>39</v>
      </c>
      <c r="K2687" t="s">
        <v>27</v>
      </c>
      <c r="L2687" s="4">
        <v>1</v>
      </c>
      <c r="M2687" s="3">
        <v>23.2</v>
      </c>
      <c r="N2687" s="2">
        <v>69.599999999999994</v>
      </c>
    </row>
    <row r="2688" spans="1:14" x14ac:dyDescent="0.2">
      <c r="A2688" t="s">
        <v>6464</v>
      </c>
      <c r="B2688" s="1">
        <v>44848</v>
      </c>
      <c r="C2688" s="1" t="str">
        <f>TEXT(Data[[#This Row],[OrderDate]],"mmm")</f>
        <v>Oct</v>
      </c>
      <c r="D2688" t="s">
        <v>3789</v>
      </c>
      <c r="E2688" t="s">
        <v>48</v>
      </c>
      <c r="F2688">
        <v>6</v>
      </c>
      <c r="G2688" t="s">
        <v>3790</v>
      </c>
      <c r="H2688" t="s">
        <v>3791</v>
      </c>
      <c r="I2688" t="s">
        <v>38</v>
      </c>
      <c r="J2688" t="s">
        <v>19</v>
      </c>
      <c r="K2688" t="s">
        <v>27</v>
      </c>
      <c r="L2688" s="4">
        <v>0.5</v>
      </c>
      <c r="M2688" s="3">
        <v>8.51</v>
      </c>
      <c r="N2688" s="2">
        <v>51.06</v>
      </c>
    </row>
    <row r="2689" spans="1:14" x14ac:dyDescent="0.2">
      <c r="A2689" t="s">
        <v>6465</v>
      </c>
      <c r="B2689" s="1">
        <v>44848</v>
      </c>
      <c r="C2689" s="1" t="str">
        <f>TEXT(Data[[#This Row],[OrderDate]],"mmm")</f>
        <v>Oct</v>
      </c>
      <c r="D2689" t="s">
        <v>2767</v>
      </c>
      <c r="E2689" t="s">
        <v>97</v>
      </c>
      <c r="F2689">
        <v>2</v>
      </c>
      <c r="G2689" t="s">
        <v>2768</v>
      </c>
      <c r="H2689" t="s">
        <v>2769</v>
      </c>
      <c r="I2689" t="s">
        <v>125</v>
      </c>
      <c r="J2689" t="s">
        <v>39</v>
      </c>
      <c r="K2689" t="s">
        <v>27</v>
      </c>
      <c r="L2689" s="4">
        <v>0.5</v>
      </c>
      <c r="M2689" s="3">
        <v>12.99</v>
      </c>
      <c r="N2689" s="2">
        <v>25.98</v>
      </c>
    </row>
    <row r="2690" spans="1:14" x14ac:dyDescent="0.2">
      <c r="A2690" t="s">
        <v>6466</v>
      </c>
      <c r="B2690" s="1">
        <v>44848</v>
      </c>
      <c r="C2690" s="1" t="str">
        <f>TEXT(Data[[#This Row],[OrderDate]],"mmm")</f>
        <v>Oct</v>
      </c>
      <c r="D2690" t="s">
        <v>6467</v>
      </c>
      <c r="E2690" t="s">
        <v>221</v>
      </c>
      <c r="F2690">
        <v>1</v>
      </c>
      <c r="G2690" t="s">
        <v>6468</v>
      </c>
      <c r="H2690" t="s">
        <v>6469</v>
      </c>
      <c r="I2690" t="s">
        <v>56</v>
      </c>
      <c r="J2690" t="s">
        <v>19</v>
      </c>
      <c r="K2690" t="s">
        <v>62</v>
      </c>
      <c r="L2690" s="4">
        <v>0.5</v>
      </c>
      <c r="M2690" s="3">
        <v>7.84</v>
      </c>
      <c r="N2690" s="2">
        <v>7.84</v>
      </c>
    </row>
    <row r="2691" spans="1:14" x14ac:dyDescent="0.2">
      <c r="A2691" t="s">
        <v>6470</v>
      </c>
      <c r="B2691" s="1">
        <v>44848</v>
      </c>
      <c r="C2691" s="1" t="str">
        <f>TEXT(Data[[#This Row],[OrderDate]],"mmm")</f>
        <v>Oct</v>
      </c>
      <c r="D2691" t="s">
        <v>3617</v>
      </c>
      <c r="E2691" t="s">
        <v>191</v>
      </c>
      <c r="F2691">
        <v>3</v>
      </c>
      <c r="G2691" t="s">
        <v>3618</v>
      </c>
      <c r="H2691" t="s">
        <v>3619</v>
      </c>
      <c r="I2691" t="s">
        <v>38</v>
      </c>
      <c r="J2691" t="s">
        <v>26</v>
      </c>
      <c r="K2691" t="s">
        <v>27</v>
      </c>
      <c r="L2691" s="4">
        <v>1</v>
      </c>
      <c r="M2691" s="3">
        <v>17.2</v>
      </c>
      <c r="N2691" s="2">
        <v>51.6</v>
      </c>
    </row>
    <row r="2692" spans="1:14" x14ac:dyDescent="0.2">
      <c r="A2692" t="s">
        <v>6471</v>
      </c>
      <c r="B2692" s="1">
        <v>44848</v>
      </c>
      <c r="C2692" s="1" t="str">
        <f>TEXT(Data[[#This Row],[OrderDate]],"mmm")</f>
        <v>Oct</v>
      </c>
      <c r="D2692" t="s">
        <v>6472</v>
      </c>
      <c r="E2692" t="s">
        <v>71</v>
      </c>
      <c r="F2692">
        <v>1</v>
      </c>
      <c r="G2692" t="s">
        <v>6473</v>
      </c>
      <c r="H2692" t="s">
        <v>6474</v>
      </c>
      <c r="I2692" t="s">
        <v>18</v>
      </c>
      <c r="J2692" t="s">
        <v>26</v>
      </c>
      <c r="K2692" t="s">
        <v>20</v>
      </c>
      <c r="L2692" s="4">
        <v>1</v>
      </c>
      <c r="M2692" s="3">
        <v>16.8</v>
      </c>
      <c r="N2692" s="2">
        <v>16.8</v>
      </c>
    </row>
    <row r="2693" spans="1:14" x14ac:dyDescent="0.2">
      <c r="A2693" t="s">
        <v>6475</v>
      </c>
      <c r="B2693" s="1">
        <v>44848</v>
      </c>
      <c r="C2693" s="1" t="str">
        <f>TEXT(Data[[#This Row],[OrderDate]],"mmm")</f>
        <v>Oct</v>
      </c>
      <c r="D2693" t="s">
        <v>2188</v>
      </c>
      <c r="E2693" t="s">
        <v>92</v>
      </c>
      <c r="F2693">
        <v>1</v>
      </c>
      <c r="G2693" t="s">
        <v>2189</v>
      </c>
      <c r="H2693" t="s">
        <v>2190</v>
      </c>
      <c r="I2693" t="s">
        <v>56</v>
      </c>
      <c r="J2693" t="s">
        <v>26</v>
      </c>
      <c r="K2693" t="s">
        <v>20</v>
      </c>
      <c r="L2693" s="4">
        <v>0.5</v>
      </c>
      <c r="M2693" s="3">
        <v>9.41</v>
      </c>
      <c r="N2693" s="2">
        <v>9.41</v>
      </c>
    </row>
    <row r="2694" spans="1:14" x14ac:dyDescent="0.2">
      <c r="A2694" t="s">
        <v>6476</v>
      </c>
      <c r="B2694" s="1">
        <v>44848</v>
      </c>
      <c r="C2694" s="1" t="str">
        <f>TEXT(Data[[#This Row],[OrderDate]],"mmm")</f>
        <v>Oct</v>
      </c>
      <c r="D2694" t="s">
        <v>6339</v>
      </c>
      <c r="E2694" t="s">
        <v>463</v>
      </c>
      <c r="F2694">
        <v>6</v>
      </c>
      <c r="G2694" t="s">
        <v>6340</v>
      </c>
      <c r="H2694" t="s">
        <v>6341</v>
      </c>
      <c r="I2694" t="s">
        <v>38</v>
      </c>
      <c r="J2694" t="s">
        <v>39</v>
      </c>
      <c r="K2694" t="s">
        <v>62</v>
      </c>
      <c r="L2694" s="4">
        <v>0.5</v>
      </c>
      <c r="M2694" s="3">
        <v>12.32</v>
      </c>
      <c r="N2694" s="2">
        <v>73.92</v>
      </c>
    </row>
    <row r="2695" spans="1:14" x14ac:dyDescent="0.2">
      <c r="A2695" t="s">
        <v>6477</v>
      </c>
      <c r="B2695" s="1">
        <v>44848</v>
      </c>
      <c r="C2695" s="1" t="str">
        <f>TEXT(Data[[#This Row],[OrderDate]],"mmm")</f>
        <v>Oct</v>
      </c>
      <c r="D2695" t="s">
        <v>1566</v>
      </c>
      <c r="E2695" t="s">
        <v>177</v>
      </c>
      <c r="F2695">
        <v>2</v>
      </c>
      <c r="G2695" t="s">
        <v>1567</v>
      </c>
      <c r="H2695" t="s">
        <v>1568</v>
      </c>
      <c r="I2695" t="s">
        <v>79</v>
      </c>
      <c r="J2695" t="s">
        <v>45</v>
      </c>
      <c r="K2695" t="s">
        <v>20</v>
      </c>
      <c r="L2695" s="4">
        <v>0.5</v>
      </c>
      <c r="M2695" s="3">
        <v>10.53</v>
      </c>
      <c r="N2695" s="2">
        <v>21.06</v>
      </c>
    </row>
    <row r="2696" spans="1:14" x14ac:dyDescent="0.2">
      <c r="A2696" t="s">
        <v>6478</v>
      </c>
      <c r="B2696" s="1">
        <v>44848</v>
      </c>
      <c r="C2696" s="1" t="str">
        <f>TEXT(Data[[#This Row],[OrderDate]],"mmm")</f>
        <v>Oct</v>
      </c>
      <c r="D2696" t="s">
        <v>3567</v>
      </c>
      <c r="E2696" t="s">
        <v>42</v>
      </c>
      <c r="F2696">
        <v>5</v>
      </c>
      <c r="G2696" t="s">
        <v>3568</v>
      </c>
      <c r="H2696" t="s">
        <v>3569</v>
      </c>
      <c r="I2696" t="s">
        <v>18</v>
      </c>
      <c r="J2696" t="s">
        <v>45</v>
      </c>
      <c r="K2696" t="s">
        <v>27</v>
      </c>
      <c r="L2696" s="4">
        <v>1</v>
      </c>
      <c r="M2696" s="3">
        <v>19.2</v>
      </c>
      <c r="N2696" s="2">
        <v>96</v>
      </c>
    </row>
    <row r="2697" spans="1:14" x14ac:dyDescent="0.2">
      <c r="A2697" t="s">
        <v>6479</v>
      </c>
      <c r="B2697" s="1">
        <v>44848</v>
      </c>
      <c r="C2697" s="1" t="str">
        <f>TEXT(Data[[#This Row],[OrderDate]],"mmm")</f>
        <v>Oct</v>
      </c>
      <c r="D2697" t="s">
        <v>1616</v>
      </c>
      <c r="E2697" t="s">
        <v>186</v>
      </c>
      <c r="F2697">
        <v>1</v>
      </c>
      <c r="G2697" t="s">
        <v>1617</v>
      </c>
      <c r="H2697" t="s">
        <v>1618</v>
      </c>
      <c r="I2697" t="s">
        <v>18</v>
      </c>
      <c r="J2697" t="s">
        <v>19</v>
      </c>
      <c r="K2697" t="s">
        <v>27</v>
      </c>
      <c r="L2697" s="4">
        <v>1</v>
      </c>
      <c r="M2697" s="3">
        <v>15.2</v>
      </c>
      <c r="N2697" s="2">
        <v>15.2</v>
      </c>
    </row>
    <row r="2698" spans="1:14" x14ac:dyDescent="0.2">
      <c r="A2698" t="s">
        <v>6480</v>
      </c>
      <c r="B2698" s="1">
        <v>44850</v>
      </c>
      <c r="C2698" s="1" t="str">
        <f>TEXT(Data[[#This Row],[OrderDate]],"mmm")</f>
        <v>Oct</v>
      </c>
      <c r="D2698" t="s">
        <v>6481</v>
      </c>
      <c r="E2698" t="s">
        <v>221</v>
      </c>
      <c r="F2698">
        <v>2</v>
      </c>
      <c r="G2698" t="s">
        <v>6482</v>
      </c>
      <c r="H2698" t="s">
        <v>6483</v>
      </c>
      <c r="I2698" t="s">
        <v>18</v>
      </c>
      <c r="J2698" t="s">
        <v>19</v>
      </c>
      <c r="K2698" t="s">
        <v>62</v>
      </c>
      <c r="L2698" s="4">
        <v>0.5</v>
      </c>
      <c r="M2698" s="3">
        <v>7.84</v>
      </c>
      <c r="N2698" s="2">
        <v>15.68</v>
      </c>
    </row>
    <row r="2699" spans="1:14" x14ac:dyDescent="0.2">
      <c r="A2699" t="s">
        <v>6484</v>
      </c>
      <c r="B2699" s="1">
        <v>44850</v>
      </c>
      <c r="C2699" s="1" t="str">
        <f>TEXT(Data[[#This Row],[OrderDate]],"mmm")</f>
        <v>Oct</v>
      </c>
      <c r="D2699" t="s">
        <v>4335</v>
      </c>
      <c r="E2699" t="s">
        <v>302</v>
      </c>
      <c r="F2699">
        <v>2</v>
      </c>
      <c r="G2699" t="s">
        <v>4336</v>
      </c>
      <c r="H2699" t="s">
        <v>4337</v>
      </c>
      <c r="I2699" t="s">
        <v>18</v>
      </c>
      <c r="J2699" t="s">
        <v>26</v>
      </c>
      <c r="K2699" t="s">
        <v>62</v>
      </c>
      <c r="L2699" s="4">
        <v>0.5</v>
      </c>
      <c r="M2699" s="3">
        <v>8.9600000000000009</v>
      </c>
      <c r="N2699" s="2">
        <v>17.920000000000002</v>
      </c>
    </row>
    <row r="2700" spans="1:14" x14ac:dyDescent="0.2">
      <c r="A2700" t="s">
        <v>6485</v>
      </c>
      <c r="B2700" s="1">
        <v>44850</v>
      </c>
      <c r="C2700" s="1" t="str">
        <f>TEXT(Data[[#This Row],[OrderDate]],"mmm")</f>
        <v>Oct</v>
      </c>
      <c r="D2700" t="s">
        <v>2947</v>
      </c>
      <c r="E2700" t="s">
        <v>53</v>
      </c>
      <c r="F2700">
        <v>3</v>
      </c>
      <c r="G2700" t="s">
        <v>2948</v>
      </c>
      <c r="H2700" t="s">
        <v>2949</v>
      </c>
      <c r="I2700" t="s">
        <v>18</v>
      </c>
      <c r="J2700" t="s">
        <v>19</v>
      </c>
      <c r="K2700" t="s">
        <v>20</v>
      </c>
      <c r="L2700" s="4">
        <v>0.5</v>
      </c>
      <c r="M2700" s="3">
        <v>8.2899999999999991</v>
      </c>
      <c r="N2700" s="2">
        <v>24.87</v>
      </c>
    </row>
    <row r="2701" spans="1:14" x14ac:dyDescent="0.2">
      <c r="A2701" t="s">
        <v>6486</v>
      </c>
      <c r="B2701" s="1">
        <v>44851</v>
      </c>
      <c r="C2701" s="1" t="str">
        <f>TEXT(Data[[#This Row],[OrderDate]],"mmm")</f>
        <v>Oct</v>
      </c>
      <c r="D2701" t="s">
        <v>664</v>
      </c>
      <c r="E2701" t="s">
        <v>92</v>
      </c>
      <c r="F2701">
        <v>2</v>
      </c>
      <c r="G2701" t="s">
        <v>665</v>
      </c>
      <c r="H2701" t="s">
        <v>666</v>
      </c>
      <c r="I2701" t="s">
        <v>18</v>
      </c>
      <c r="J2701" t="s">
        <v>26</v>
      </c>
      <c r="K2701" t="s">
        <v>20</v>
      </c>
      <c r="L2701" s="4">
        <v>0.5</v>
      </c>
      <c r="M2701" s="3">
        <v>9.41</v>
      </c>
      <c r="N2701" s="2">
        <v>18.82</v>
      </c>
    </row>
    <row r="2702" spans="1:14" x14ac:dyDescent="0.2">
      <c r="A2702" t="s">
        <v>6487</v>
      </c>
      <c r="B2702" s="1">
        <v>44851</v>
      </c>
      <c r="C2702" s="1" t="str">
        <f>TEXT(Data[[#This Row],[OrderDate]],"mmm")</f>
        <v>Oct</v>
      </c>
      <c r="D2702" t="s">
        <v>939</v>
      </c>
      <c r="E2702" t="s">
        <v>369</v>
      </c>
      <c r="F2702">
        <v>6</v>
      </c>
      <c r="G2702" t="s">
        <v>940</v>
      </c>
      <c r="H2702" t="s">
        <v>941</v>
      </c>
      <c r="I2702" t="s">
        <v>68</v>
      </c>
      <c r="J2702" t="s">
        <v>39</v>
      </c>
      <c r="K2702" t="s">
        <v>27</v>
      </c>
      <c r="L2702" s="4">
        <v>0.2</v>
      </c>
      <c r="M2702" s="3">
        <v>5.8</v>
      </c>
      <c r="N2702" s="2">
        <v>34.799999999999997</v>
      </c>
    </row>
    <row r="2703" spans="1:14" x14ac:dyDescent="0.2">
      <c r="A2703" t="s">
        <v>6488</v>
      </c>
      <c r="B2703" s="1">
        <v>44851</v>
      </c>
      <c r="C2703" s="1" t="str">
        <f>TEXT(Data[[#This Row],[OrderDate]],"mmm")</f>
        <v>Oct</v>
      </c>
      <c r="D2703" t="s">
        <v>6489</v>
      </c>
      <c r="E2703" t="s">
        <v>302</v>
      </c>
      <c r="F2703">
        <v>2</v>
      </c>
      <c r="G2703" t="s">
        <v>6490</v>
      </c>
      <c r="H2703" t="s">
        <v>6491</v>
      </c>
      <c r="I2703" t="s">
        <v>38</v>
      </c>
      <c r="J2703" t="s">
        <v>26</v>
      </c>
      <c r="K2703" t="s">
        <v>62</v>
      </c>
      <c r="L2703" s="4">
        <v>0.5</v>
      </c>
      <c r="M2703" s="3">
        <v>8.9600000000000009</v>
      </c>
      <c r="N2703" s="2">
        <v>17.920000000000002</v>
      </c>
    </row>
    <row r="2704" spans="1:14" x14ac:dyDescent="0.2">
      <c r="A2704" t="s">
        <v>6492</v>
      </c>
      <c r="B2704" s="1">
        <v>44851</v>
      </c>
      <c r="C2704" s="1" t="str">
        <f>TEXT(Data[[#This Row],[OrderDate]],"mmm")</f>
        <v>Oct</v>
      </c>
      <c r="D2704" t="s">
        <v>1877</v>
      </c>
      <c r="E2704" t="s">
        <v>242</v>
      </c>
      <c r="F2704">
        <v>3</v>
      </c>
      <c r="G2704" t="s">
        <v>1878</v>
      </c>
      <c r="H2704" t="s">
        <v>1879</v>
      </c>
      <c r="I2704" t="s">
        <v>18</v>
      </c>
      <c r="J2704" t="s">
        <v>19</v>
      </c>
      <c r="K2704" t="s">
        <v>62</v>
      </c>
      <c r="L2704" s="4">
        <v>1</v>
      </c>
      <c r="M2704" s="3">
        <v>14</v>
      </c>
      <c r="N2704" s="2">
        <v>42</v>
      </c>
    </row>
    <row r="2705" spans="1:14" x14ac:dyDescent="0.2">
      <c r="A2705" t="s">
        <v>6493</v>
      </c>
      <c r="B2705" s="1">
        <v>44851</v>
      </c>
      <c r="C2705" s="1" t="str">
        <f>TEXT(Data[[#This Row],[OrderDate]],"mmm")</f>
        <v>Oct</v>
      </c>
      <c r="D2705" t="s">
        <v>1046</v>
      </c>
      <c r="E2705" t="s">
        <v>386</v>
      </c>
      <c r="F2705">
        <v>5</v>
      </c>
      <c r="G2705" t="s">
        <v>1047</v>
      </c>
      <c r="H2705" t="s">
        <v>1048</v>
      </c>
      <c r="I2705" t="s">
        <v>18</v>
      </c>
      <c r="J2705" t="s">
        <v>45</v>
      </c>
      <c r="K2705" t="s">
        <v>27</v>
      </c>
      <c r="L2705" s="4">
        <v>0.2</v>
      </c>
      <c r="M2705" s="3">
        <v>4.8</v>
      </c>
      <c r="N2705" s="2">
        <v>24</v>
      </c>
    </row>
    <row r="2706" spans="1:14" x14ac:dyDescent="0.2">
      <c r="A2706" t="s">
        <v>6494</v>
      </c>
      <c r="B2706" s="1">
        <v>44851</v>
      </c>
      <c r="C2706" s="1" t="str">
        <f>TEXT(Data[[#This Row],[OrderDate]],"mmm")</f>
        <v>Oct</v>
      </c>
      <c r="D2706" t="s">
        <v>616</v>
      </c>
      <c r="E2706" t="s">
        <v>76</v>
      </c>
      <c r="F2706">
        <v>4</v>
      </c>
      <c r="G2706" t="s">
        <v>617</v>
      </c>
      <c r="H2706" t="s">
        <v>618</v>
      </c>
      <c r="I2706" t="s">
        <v>18</v>
      </c>
      <c r="J2706" t="s">
        <v>39</v>
      </c>
      <c r="K2706" t="s">
        <v>62</v>
      </c>
      <c r="L2706" s="4">
        <v>1</v>
      </c>
      <c r="M2706" s="3">
        <v>22</v>
      </c>
      <c r="N2706" s="2">
        <v>88</v>
      </c>
    </row>
    <row r="2707" spans="1:14" x14ac:dyDescent="0.2">
      <c r="A2707" t="s">
        <v>6495</v>
      </c>
      <c r="B2707" s="1">
        <v>44851</v>
      </c>
      <c r="C2707" s="1" t="str">
        <f>TEXT(Data[[#This Row],[OrderDate]],"mmm")</f>
        <v>Oct</v>
      </c>
      <c r="D2707" t="s">
        <v>3014</v>
      </c>
      <c r="E2707" t="s">
        <v>53</v>
      </c>
      <c r="F2707">
        <v>3</v>
      </c>
      <c r="G2707" t="s">
        <v>3015</v>
      </c>
      <c r="H2707" t="s">
        <v>3016</v>
      </c>
      <c r="I2707" t="s">
        <v>125</v>
      </c>
      <c r="J2707" t="s">
        <v>19</v>
      </c>
      <c r="K2707" t="s">
        <v>20</v>
      </c>
      <c r="L2707" s="4">
        <v>0.5</v>
      </c>
      <c r="M2707" s="3">
        <v>8.2899999999999991</v>
      </c>
      <c r="N2707" s="2">
        <v>24.87</v>
      </c>
    </row>
    <row r="2708" spans="1:14" x14ac:dyDescent="0.2">
      <c r="A2708" t="s">
        <v>6496</v>
      </c>
      <c r="B2708" s="1">
        <v>44851</v>
      </c>
      <c r="C2708" s="1" t="str">
        <f>TEXT(Data[[#This Row],[OrderDate]],"mmm")</f>
        <v>Oct</v>
      </c>
      <c r="D2708" t="s">
        <v>844</v>
      </c>
      <c r="E2708" t="s">
        <v>191</v>
      </c>
      <c r="F2708">
        <v>3</v>
      </c>
      <c r="G2708" t="s">
        <v>845</v>
      </c>
      <c r="H2708" t="s">
        <v>846</v>
      </c>
      <c r="I2708" t="s">
        <v>18</v>
      </c>
      <c r="J2708" t="s">
        <v>26</v>
      </c>
      <c r="K2708" t="s">
        <v>27</v>
      </c>
      <c r="L2708" s="4">
        <v>1</v>
      </c>
      <c r="M2708" s="3">
        <v>17.2</v>
      </c>
      <c r="N2708" s="2">
        <v>51.6</v>
      </c>
    </row>
    <row r="2709" spans="1:14" x14ac:dyDescent="0.2">
      <c r="A2709" t="s">
        <v>6497</v>
      </c>
      <c r="B2709" s="1">
        <v>44851</v>
      </c>
      <c r="C2709" s="1" t="str">
        <f>TEXT(Data[[#This Row],[OrderDate]],"mmm")</f>
        <v>Oct</v>
      </c>
      <c r="D2709" t="s">
        <v>1940</v>
      </c>
      <c r="E2709" t="s">
        <v>242</v>
      </c>
      <c r="F2709">
        <v>5</v>
      </c>
      <c r="G2709" t="s">
        <v>1941</v>
      </c>
      <c r="H2709" t="s">
        <v>1942</v>
      </c>
      <c r="I2709" t="s">
        <v>18</v>
      </c>
      <c r="J2709" t="s">
        <v>19</v>
      </c>
      <c r="K2709" t="s">
        <v>62</v>
      </c>
      <c r="L2709" s="4">
        <v>1</v>
      </c>
      <c r="M2709" s="3">
        <v>14</v>
      </c>
      <c r="N2709" s="2">
        <v>70</v>
      </c>
    </row>
    <row r="2710" spans="1:14" x14ac:dyDescent="0.2">
      <c r="A2710" t="s">
        <v>6498</v>
      </c>
      <c r="B2710" s="1">
        <v>44851</v>
      </c>
      <c r="C2710" s="1" t="str">
        <f>TEXT(Data[[#This Row],[OrderDate]],"mmm")</f>
        <v>Oct</v>
      </c>
      <c r="D2710" t="s">
        <v>4049</v>
      </c>
      <c r="E2710" t="s">
        <v>150</v>
      </c>
      <c r="F2710">
        <v>1</v>
      </c>
      <c r="G2710" t="s">
        <v>4050</v>
      </c>
      <c r="H2710" t="s">
        <v>4051</v>
      </c>
      <c r="I2710" t="s">
        <v>18</v>
      </c>
      <c r="J2710" t="s">
        <v>26</v>
      </c>
      <c r="K2710" t="s">
        <v>27</v>
      </c>
      <c r="L2710" s="4">
        <v>0.5</v>
      </c>
      <c r="M2710" s="3">
        <v>9.6300000000000008</v>
      </c>
      <c r="N2710" s="2">
        <v>9.6300000000000008</v>
      </c>
    </row>
    <row r="2711" spans="1:14" x14ac:dyDescent="0.2">
      <c r="A2711" t="s">
        <v>6499</v>
      </c>
      <c r="B2711" s="1">
        <v>44852</v>
      </c>
      <c r="C2711" s="1" t="str">
        <f>TEXT(Data[[#This Row],[OrderDate]],"mmm")</f>
        <v>Oct</v>
      </c>
      <c r="D2711" t="s">
        <v>1778</v>
      </c>
      <c r="E2711" t="s">
        <v>30</v>
      </c>
      <c r="F2711">
        <v>2</v>
      </c>
      <c r="G2711" t="s">
        <v>1779</v>
      </c>
      <c r="H2711" t="s">
        <v>1780</v>
      </c>
      <c r="I2711" t="s">
        <v>56</v>
      </c>
      <c r="J2711" t="s">
        <v>26</v>
      </c>
      <c r="K2711" t="s">
        <v>20</v>
      </c>
      <c r="L2711" s="4">
        <v>0.2</v>
      </c>
      <c r="M2711" s="3">
        <v>4.2</v>
      </c>
      <c r="N2711" s="2">
        <v>8.4</v>
      </c>
    </row>
    <row r="2712" spans="1:14" x14ac:dyDescent="0.2">
      <c r="A2712" t="s">
        <v>6500</v>
      </c>
      <c r="B2712" s="1">
        <v>44852</v>
      </c>
      <c r="C2712" s="1" t="str">
        <f>TEXT(Data[[#This Row],[OrderDate]],"mmm")</f>
        <v>Oct</v>
      </c>
      <c r="D2712" t="s">
        <v>2337</v>
      </c>
      <c r="E2712" t="s">
        <v>177</v>
      </c>
      <c r="F2712">
        <v>1</v>
      </c>
      <c r="G2712" t="s">
        <v>2338</v>
      </c>
      <c r="H2712" t="s">
        <v>2339</v>
      </c>
      <c r="I2712" t="s">
        <v>38</v>
      </c>
      <c r="J2712" t="s">
        <v>45</v>
      </c>
      <c r="K2712" t="s">
        <v>20</v>
      </c>
      <c r="L2712" s="4">
        <v>0.5</v>
      </c>
      <c r="M2712" s="3">
        <v>10.53</v>
      </c>
      <c r="N2712" s="2">
        <v>10.53</v>
      </c>
    </row>
    <row r="2713" spans="1:14" x14ac:dyDescent="0.2">
      <c r="A2713" t="s">
        <v>6501</v>
      </c>
      <c r="B2713" s="1">
        <v>44852</v>
      </c>
      <c r="C2713" s="1" t="str">
        <f>TEXT(Data[[#This Row],[OrderDate]],"mmm")</f>
        <v>Oct</v>
      </c>
      <c r="D2713" t="s">
        <v>6502</v>
      </c>
      <c r="E2713" t="s">
        <v>65</v>
      </c>
      <c r="F2713">
        <v>2</v>
      </c>
      <c r="G2713" t="s">
        <v>6503</v>
      </c>
      <c r="H2713" t="s">
        <v>6504</v>
      </c>
      <c r="I2713" t="s">
        <v>79</v>
      </c>
      <c r="J2713" t="s">
        <v>26</v>
      </c>
      <c r="K2713" t="s">
        <v>62</v>
      </c>
      <c r="L2713" s="4">
        <v>1</v>
      </c>
      <c r="M2713" s="3">
        <v>16</v>
      </c>
      <c r="N2713" s="2">
        <v>32</v>
      </c>
    </row>
    <row r="2714" spans="1:14" x14ac:dyDescent="0.2">
      <c r="A2714" t="s">
        <v>6505</v>
      </c>
      <c r="B2714" s="1">
        <v>44852</v>
      </c>
      <c r="C2714" s="1" t="str">
        <f>TEXT(Data[[#This Row],[OrderDate]],"mmm")</f>
        <v>Oct</v>
      </c>
      <c r="D2714" t="s">
        <v>4430</v>
      </c>
      <c r="E2714" t="s">
        <v>92</v>
      </c>
      <c r="F2714">
        <v>1</v>
      </c>
      <c r="G2714" t="s">
        <v>4431</v>
      </c>
      <c r="H2714" t="s">
        <v>4432</v>
      </c>
      <c r="I2714" t="s">
        <v>18</v>
      </c>
      <c r="J2714" t="s">
        <v>26</v>
      </c>
      <c r="K2714" t="s">
        <v>20</v>
      </c>
      <c r="L2714" s="4">
        <v>0.5</v>
      </c>
      <c r="M2714" s="3">
        <v>9.41</v>
      </c>
      <c r="N2714" s="2">
        <v>9.41</v>
      </c>
    </row>
    <row r="2715" spans="1:14" x14ac:dyDescent="0.2">
      <c r="A2715" t="s">
        <v>6506</v>
      </c>
      <c r="B2715" s="1">
        <v>44852</v>
      </c>
      <c r="C2715" s="1" t="str">
        <f>TEXT(Data[[#This Row],[OrderDate]],"mmm")</f>
        <v>Oct</v>
      </c>
      <c r="D2715" t="s">
        <v>620</v>
      </c>
      <c r="E2715" t="s">
        <v>463</v>
      </c>
      <c r="F2715">
        <v>4</v>
      </c>
      <c r="G2715" t="s">
        <v>621</v>
      </c>
      <c r="H2715" t="s">
        <v>622</v>
      </c>
      <c r="I2715" t="s">
        <v>79</v>
      </c>
      <c r="J2715" t="s">
        <v>39</v>
      </c>
      <c r="K2715" t="s">
        <v>62</v>
      </c>
      <c r="L2715" s="4">
        <v>0.5</v>
      </c>
      <c r="M2715" s="3">
        <v>12.32</v>
      </c>
      <c r="N2715" s="2">
        <v>49.28</v>
      </c>
    </row>
    <row r="2716" spans="1:14" x14ac:dyDescent="0.2">
      <c r="A2716" t="s">
        <v>6507</v>
      </c>
      <c r="B2716" s="1">
        <v>44852</v>
      </c>
      <c r="C2716" s="1" t="str">
        <f>TEXT(Data[[#This Row],[OrderDate]],"mmm")</f>
        <v>Oct</v>
      </c>
      <c r="D2716" t="s">
        <v>394</v>
      </c>
      <c r="E2716" t="s">
        <v>53</v>
      </c>
      <c r="F2716">
        <v>3</v>
      </c>
      <c r="G2716" t="s">
        <v>395</v>
      </c>
      <c r="H2716" t="s">
        <v>396</v>
      </c>
      <c r="I2716" t="s">
        <v>18</v>
      </c>
      <c r="J2716" t="s">
        <v>19</v>
      </c>
      <c r="K2716" t="s">
        <v>20</v>
      </c>
      <c r="L2716" s="4">
        <v>0.5</v>
      </c>
      <c r="M2716" s="3">
        <v>8.2899999999999991</v>
      </c>
      <c r="N2716" s="2">
        <v>24.87</v>
      </c>
    </row>
    <row r="2717" spans="1:14" x14ac:dyDescent="0.2">
      <c r="A2717" t="s">
        <v>6508</v>
      </c>
      <c r="B2717" s="1">
        <v>44852</v>
      </c>
      <c r="C2717" s="1" t="str">
        <f>TEXT(Data[[#This Row],[OrderDate]],"mmm")</f>
        <v>Oct</v>
      </c>
      <c r="D2717" t="s">
        <v>4839</v>
      </c>
      <c r="E2717" t="s">
        <v>48</v>
      </c>
      <c r="F2717">
        <v>2</v>
      </c>
      <c r="G2717" t="s">
        <v>4840</v>
      </c>
      <c r="H2717" t="s">
        <v>4841</v>
      </c>
      <c r="I2717" t="s">
        <v>56</v>
      </c>
      <c r="J2717" t="s">
        <v>19</v>
      </c>
      <c r="K2717" t="s">
        <v>27</v>
      </c>
      <c r="L2717" s="4">
        <v>0.5</v>
      </c>
      <c r="M2717" s="3">
        <v>8.51</v>
      </c>
      <c r="N2717" s="2">
        <v>17.02</v>
      </c>
    </row>
    <row r="2718" spans="1:14" x14ac:dyDescent="0.2">
      <c r="A2718" t="s">
        <v>6509</v>
      </c>
      <c r="B2718" s="1">
        <v>44854</v>
      </c>
      <c r="C2718" s="1" t="str">
        <f>TEXT(Data[[#This Row],[OrderDate]],"mmm")</f>
        <v>Oct</v>
      </c>
      <c r="D2718" t="s">
        <v>798</v>
      </c>
      <c r="E2718" t="s">
        <v>128</v>
      </c>
      <c r="F2718">
        <v>3</v>
      </c>
      <c r="G2718" t="s">
        <v>799</v>
      </c>
      <c r="H2718" t="s">
        <v>800</v>
      </c>
      <c r="I2718" t="s">
        <v>18</v>
      </c>
      <c r="J2718" t="s">
        <v>39</v>
      </c>
      <c r="K2718" t="s">
        <v>20</v>
      </c>
      <c r="L2718" s="4">
        <v>0.2</v>
      </c>
      <c r="M2718" s="3">
        <v>5.7</v>
      </c>
      <c r="N2718" s="2">
        <v>17.100000000000001</v>
      </c>
    </row>
    <row r="2719" spans="1:14" x14ac:dyDescent="0.2">
      <c r="A2719" t="s">
        <v>6510</v>
      </c>
      <c r="B2719" s="1">
        <v>44854</v>
      </c>
      <c r="C2719" s="1" t="str">
        <f>TEXT(Data[[#This Row],[OrderDate]],"mmm")</f>
        <v>Oct</v>
      </c>
      <c r="D2719" t="s">
        <v>2083</v>
      </c>
      <c r="E2719" t="s">
        <v>92</v>
      </c>
      <c r="F2719">
        <v>5</v>
      </c>
      <c r="G2719" t="s">
        <v>2084</v>
      </c>
      <c r="H2719" t="s">
        <v>2085</v>
      </c>
      <c r="I2719" t="s">
        <v>38</v>
      </c>
      <c r="J2719" t="s">
        <v>26</v>
      </c>
      <c r="K2719" t="s">
        <v>20</v>
      </c>
      <c r="L2719" s="4">
        <v>0.5</v>
      </c>
      <c r="M2719" s="3">
        <v>9.41</v>
      </c>
      <c r="N2719" s="2">
        <v>47.05</v>
      </c>
    </row>
    <row r="2720" spans="1:14" x14ac:dyDescent="0.2">
      <c r="A2720" t="s">
        <v>6511</v>
      </c>
      <c r="B2720" s="1">
        <v>44854</v>
      </c>
      <c r="C2720" s="1" t="str">
        <f>TEXT(Data[[#This Row],[OrderDate]],"mmm")</f>
        <v>Oct</v>
      </c>
      <c r="D2720" t="s">
        <v>4203</v>
      </c>
      <c r="E2720" t="s">
        <v>315</v>
      </c>
      <c r="F2720">
        <v>1</v>
      </c>
      <c r="G2720" t="s">
        <v>4204</v>
      </c>
      <c r="H2720" t="s">
        <v>4205</v>
      </c>
      <c r="I2720" t="s">
        <v>18</v>
      </c>
      <c r="J2720" t="s">
        <v>26</v>
      </c>
      <c r="K2720" t="s">
        <v>62</v>
      </c>
      <c r="L2720" s="4">
        <v>0.2</v>
      </c>
      <c r="M2720" s="3">
        <v>4</v>
      </c>
      <c r="N2720" s="2">
        <v>4</v>
      </c>
    </row>
    <row r="2721" spans="1:14" x14ac:dyDescent="0.2">
      <c r="A2721" t="s">
        <v>6512</v>
      </c>
      <c r="B2721" s="1">
        <v>44854</v>
      </c>
      <c r="C2721" s="1" t="str">
        <f>TEXT(Data[[#This Row],[OrderDate]],"mmm")</f>
        <v>Oct</v>
      </c>
      <c r="D2721" t="s">
        <v>52</v>
      </c>
      <c r="E2721" t="s">
        <v>53</v>
      </c>
      <c r="F2721">
        <v>3</v>
      </c>
      <c r="G2721" t="s">
        <v>54</v>
      </c>
      <c r="H2721" t="s">
        <v>55</v>
      </c>
      <c r="I2721" t="s">
        <v>56</v>
      </c>
      <c r="J2721" t="s">
        <v>19</v>
      </c>
      <c r="K2721" t="s">
        <v>20</v>
      </c>
      <c r="L2721" s="4">
        <v>0.5</v>
      </c>
      <c r="M2721" s="3">
        <v>8.2899999999999991</v>
      </c>
      <c r="N2721" s="2">
        <v>24.87</v>
      </c>
    </row>
    <row r="2722" spans="1:14" x14ac:dyDescent="0.2">
      <c r="A2722" t="s">
        <v>6513</v>
      </c>
      <c r="B2722" s="1">
        <v>44854</v>
      </c>
      <c r="C2722" s="1" t="str">
        <f>TEXT(Data[[#This Row],[OrderDate]],"mmm")</f>
        <v>Oct</v>
      </c>
      <c r="D2722" t="s">
        <v>660</v>
      </c>
      <c r="E2722" t="s">
        <v>35</v>
      </c>
      <c r="F2722">
        <v>2</v>
      </c>
      <c r="G2722" t="s">
        <v>661</v>
      </c>
      <c r="H2722" t="s">
        <v>662</v>
      </c>
      <c r="I2722" t="s">
        <v>125</v>
      </c>
      <c r="J2722" t="s">
        <v>39</v>
      </c>
      <c r="K2722" t="s">
        <v>20</v>
      </c>
      <c r="L2722" s="4">
        <v>0.5</v>
      </c>
      <c r="M2722" s="3">
        <v>12.77</v>
      </c>
      <c r="N2722" s="2">
        <v>25.54</v>
      </c>
    </row>
    <row r="2723" spans="1:14" x14ac:dyDescent="0.2">
      <c r="A2723" t="s">
        <v>6514</v>
      </c>
      <c r="B2723" s="1">
        <v>44854</v>
      </c>
      <c r="C2723" s="1" t="str">
        <f>TEXT(Data[[#This Row],[OrderDate]],"mmm")</f>
        <v>Oct</v>
      </c>
      <c r="D2723" t="s">
        <v>6515</v>
      </c>
      <c r="E2723" t="s">
        <v>53</v>
      </c>
      <c r="F2723">
        <v>3</v>
      </c>
      <c r="G2723" t="s">
        <v>6516</v>
      </c>
      <c r="H2723" t="s">
        <v>6517</v>
      </c>
      <c r="I2723" t="s">
        <v>18</v>
      </c>
      <c r="J2723" t="s">
        <v>19</v>
      </c>
      <c r="K2723" t="s">
        <v>20</v>
      </c>
      <c r="L2723" s="4">
        <v>0.5</v>
      </c>
      <c r="M2723" s="3">
        <v>8.2899999999999991</v>
      </c>
      <c r="N2723" s="2">
        <v>24.87</v>
      </c>
    </row>
    <row r="2724" spans="1:14" x14ac:dyDescent="0.2">
      <c r="A2724" t="s">
        <v>6518</v>
      </c>
      <c r="B2724" s="1">
        <v>44854</v>
      </c>
      <c r="C2724" s="1" t="str">
        <f>TEXT(Data[[#This Row],[OrderDate]],"mmm")</f>
        <v>Oct</v>
      </c>
      <c r="D2724" t="s">
        <v>2449</v>
      </c>
      <c r="E2724" t="s">
        <v>87</v>
      </c>
      <c r="F2724">
        <v>1</v>
      </c>
      <c r="G2724" t="s">
        <v>2450</v>
      </c>
      <c r="H2724" t="s">
        <v>2451</v>
      </c>
      <c r="I2724" t="s">
        <v>79</v>
      </c>
      <c r="J2724" t="s">
        <v>39</v>
      </c>
      <c r="K2724" t="s">
        <v>20</v>
      </c>
      <c r="L2724" s="4">
        <v>1</v>
      </c>
      <c r="M2724" s="3">
        <v>22.8</v>
      </c>
      <c r="N2724" s="2">
        <v>22.8</v>
      </c>
    </row>
    <row r="2725" spans="1:14" x14ac:dyDescent="0.2">
      <c r="A2725" t="s">
        <v>6519</v>
      </c>
      <c r="B2725" s="1">
        <v>44854</v>
      </c>
      <c r="C2725" s="1" t="str">
        <f>TEXT(Data[[#This Row],[OrderDate]],"mmm")</f>
        <v>Oct</v>
      </c>
      <c r="D2725" t="s">
        <v>344</v>
      </c>
      <c r="E2725" t="s">
        <v>369</v>
      </c>
      <c r="F2725">
        <v>5</v>
      </c>
      <c r="G2725" t="s">
        <v>345</v>
      </c>
      <c r="H2725" t="s">
        <v>346</v>
      </c>
      <c r="I2725" t="s">
        <v>79</v>
      </c>
      <c r="J2725" t="s">
        <v>39</v>
      </c>
      <c r="K2725" t="s">
        <v>27</v>
      </c>
      <c r="L2725" s="4">
        <v>0.2</v>
      </c>
      <c r="M2725" s="3">
        <v>5.8</v>
      </c>
      <c r="N2725" s="2">
        <v>29</v>
      </c>
    </row>
    <row r="2726" spans="1:14" x14ac:dyDescent="0.2">
      <c r="A2726" t="s">
        <v>6520</v>
      </c>
      <c r="B2726" s="1">
        <v>44854</v>
      </c>
      <c r="C2726" s="1" t="str">
        <f>TEXT(Data[[#This Row],[OrderDate]],"mmm")</f>
        <v>Oct</v>
      </c>
      <c r="D2726" t="s">
        <v>913</v>
      </c>
      <c r="E2726" t="s">
        <v>71</v>
      </c>
      <c r="F2726">
        <v>3</v>
      </c>
      <c r="G2726" t="s">
        <v>914</v>
      </c>
      <c r="H2726" t="s">
        <v>915</v>
      </c>
      <c r="I2726" t="s">
        <v>38</v>
      </c>
      <c r="J2726" t="s">
        <v>26</v>
      </c>
      <c r="K2726" t="s">
        <v>20</v>
      </c>
      <c r="L2726" s="4">
        <v>1</v>
      </c>
      <c r="M2726" s="3">
        <v>16.8</v>
      </c>
      <c r="N2726" s="2">
        <v>50.4</v>
      </c>
    </row>
    <row r="2727" spans="1:14" x14ac:dyDescent="0.2">
      <c r="A2727" t="s">
        <v>6521</v>
      </c>
      <c r="B2727" s="1">
        <v>44857</v>
      </c>
      <c r="C2727" s="1" t="str">
        <f>TEXT(Data[[#This Row],[OrderDate]],"mmm")</f>
        <v>Oct</v>
      </c>
      <c r="D2727" t="s">
        <v>246</v>
      </c>
      <c r="E2727" t="s">
        <v>186</v>
      </c>
      <c r="F2727">
        <v>4</v>
      </c>
      <c r="G2727" t="s">
        <v>247</v>
      </c>
      <c r="H2727" t="s">
        <v>248</v>
      </c>
      <c r="I2727" t="s">
        <v>125</v>
      </c>
      <c r="J2727" t="s">
        <v>19</v>
      </c>
      <c r="K2727" t="s">
        <v>27</v>
      </c>
      <c r="L2727" s="4">
        <v>1</v>
      </c>
      <c r="M2727" s="3">
        <v>15.2</v>
      </c>
      <c r="N2727" s="2">
        <v>60.8</v>
      </c>
    </row>
    <row r="2728" spans="1:14" x14ac:dyDescent="0.2">
      <c r="A2728" t="s">
        <v>6522</v>
      </c>
      <c r="B2728" s="1">
        <v>44857</v>
      </c>
      <c r="C2728" s="1" t="str">
        <f>TEXT(Data[[#This Row],[OrderDate]],"mmm")</f>
        <v>Oct</v>
      </c>
      <c r="D2728" t="s">
        <v>6011</v>
      </c>
      <c r="E2728" t="s">
        <v>155</v>
      </c>
      <c r="F2728">
        <v>1</v>
      </c>
      <c r="G2728" t="s">
        <v>6012</v>
      </c>
      <c r="H2728" t="s">
        <v>6013</v>
      </c>
      <c r="I2728" t="s">
        <v>79</v>
      </c>
      <c r="J2728" t="s">
        <v>19</v>
      </c>
      <c r="K2728" t="s">
        <v>27</v>
      </c>
      <c r="L2728" s="4">
        <v>0.2</v>
      </c>
      <c r="M2728" s="3">
        <v>3.8</v>
      </c>
      <c r="N2728" s="2">
        <v>3.8</v>
      </c>
    </row>
    <row r="2729" spans="1:14" x14ac:dyDescent="0.2">
      <c r="A2729" t="s">
        <v>6523</v>
      </c>
      <c r="B2729" s="1">
        <v>44857</v>
      </c>
      <c r="C2729" s="1" t="str">
        <f>TEXT(Data[[#This Row],[OrderDate]],"mmm")</f>
        <v>Oct</v>
      </c>
      <c r="D2729" t="s">
        <v>5635</v>
      </c>
      <c r="E2729" t="s">
        <v>315</v>
      </c>
      <c r="F2729">
        <v>1</v>
      </c>
      <c r="G2729" t="s">
        <v>5636</v>
      </c>
      <c r="H2729" t="s">
        <v>5637</v>
      </c>
      <c r="I2729" t="s">
        <v>79</v>
      </c>
      <c r="J2729" t="s">
        <v>26</v>
      </c>
      <c r="K2729" t="s">
        <v>62</v>
      </c>
      <c r="L2729" s="4">
        <v>0.2</v>
      </c>
      <c r="M2729" s="3">
        <v>4</v>
      </c>
      <c r="N2729" s="2">
        <v>4</v>
      </c>
    </row>
    <row r="2730" spans="1:14" x14ac:dyDescent="0.2">
      <c r="A2730" t="s">
        <v>6524</v>
      </c>
      <c r="B2730" s="1">
        <v>44858</v>
      </c>
      <c r="C2730" s="1" t="str">
        <f>TEXT(Data[[#This Row],[OrderDate]],"mmm")</f>
        <v>Oct</v>
      </c>
      <c r="D2730" t="s">
        <v>3380</v>
      </c>
      <c r="E2730" t="s">
        <v>369</v>
      </c>
      <c r="F2730">
        <v>2</v>
      </c>
      <c r="G2730" t="s">
        <v>3381</v>
      </c>
      <c r="H2730" t="s">
        <v>3382</v>
      </c>
      <c r="I2730" t="s">
        <v>18</v>
      </c>
      <c r="J2730" t="s">
        <v>39</v>
      </c>
      <c r="K2730" t="s">
        <v>27</v>
      </c>
      <c r="L2730" s="4">
        <v>0.2</v>
      </c>
      <c r="M2730" s="3">
        <v>5.8</v>
      </c>
      <c r="N2730" s="2">
        <v>11.6</v>
      </c>
    </row>
    <row r="2731" spans="1:14" x14ac:dyDescent="0.2">
      <c r="A2731" t="s">
        <v>6525</v>
      </c>
      <c r="B2731" s="1">
        <v>44858</v>
      </c>
      <c r="C2731" s="1" t="str">
        <f>TEXT(Data[[#This Row],[OrderDate]],"mmm")</f>
        <v>Oct</v>
      </c>
      <c r="D2731" t="s">
        <v>5375</v>
      </c>
      <c r="E2731" t="s">
        <v>92</v>
      </c>
      <c r="F2731">
        <v>1</v>
      </c>
      <c r="G2731" t="s">
        <v>5376</v>
      </c>
      <c r="H2731" t="s">
        <v>5377</v>
      </c>
      <c r="I2731" t="s">
        <v>18</v>
      </c>
      <c r="J2731" t="s">
        <v>26</v>
      </c>
      <c r="K2731" t="s">
        <v>20</v>
      </c>
      <c r="L2731" s="4">
        <v>0.5</v>
      </c>
      <c r="M2731" s="3">
        <v>9.41</v>
      </c>
      <c r="N2731" s="2">
        <v>9.41</v>
      </c>
    </row>
    <row r="2732" spans="1:14" x14ac:dyDescent="0.2">
      <c r="A2732" t="s">
        <v>6526</v>
      </c>
      <c r="B2732" s="1">
        <v>44858</v>
      </c>
      <c r="C2732" s="1" t="str">
        <f>TEXT(Data[[#This Row],[OrderDate]],"mmm")</f>
        <v>Oct</v>
      </c>
      <c r="D2732" t="s">
        <v>344</v>
      </c>
      <c r="E2732" t="s">
        <v>48</v>
      </c>
      <c r="F2732">
        <v>3</v>
      </c>
      <c r="G2732" t="s">
        <v>345</v>
      </c>
      <c r="H2732" t="s">
        <v>346</v>
      </c>
      <c r="I2732" t="s">
        <v>79</v>
      </c>
      <c r="J2732" t="s">
        <v>19</v>
      </c>
      <c r="K2732" t="s">
        <v>27</v>
      </c>
      <c r="L2732" s="4">
        <v>0.5</v>
      </c>
      <c r="M2732" s="3">
        <v>8.51</v>
      </c>
      <c r="N2732" s="2">
        <v>25.53</v>
      </c>
    </row>
    <row r="2733" spans="1:14" x14ac:dyDescent="0.2">
      <c r="A2733" t="s">
        <v>6527</v>
      </c>
      <c r="B2733" s="1">
        <v>44858</v>
      </c>
      <c r="C2733" s="1" t="str">
        <f>TEXT(Data[[#This Row],[OrderDate]],"mmm")</f>
        <v>Oct</v>
      </c>
      <c r="D2733" t="s">
        <v>360</v>
      </c>
      <c r="E2733" t="s">
        <v>35</v>
      </c>
      <c r="F2733">
        <v>1</v>
      </c>
      <c r="G2733" t="s">
        <v>361</v>
      </c>
      <c r="H2733" t="s">
        <v>362</v>
      </c>
      <c r="I2733" t="s">
        <v>18</v>
      </c>
      <c r="J2733" t="s">
        <v>39</v>
      </c>
      <c r="K2733" t="s">
        <v>20</v>
      </c>
      <c r="L2733" s="4">
        <v>0.5</v>
      </c>
      <c r="M2733" s="3">
        <v>12.77</v>
      </c>
      <c r="N2733" s="2">
        <v>12.77</v>
      </c>
    </row>
    <row r="2734" spans="1:14" x14ac:dyDescent="0.2">
      <c r="A2734" t="s">
        <v>6528</v>
      </c>
      <c r="B2734" s="1">
        <v>44858</v>
      </c>
      <c r="C2734" s="1" t="str">
        <f>TEXT(Data[[#This Row],[OrderDate]],"mmm")</f>
        <v>Oct</v>
      </c>
      <c r="D2734" t="s">
        <v>5839</v>
      </c>
      <c r="E2734" t="s">
        <v>82</v>
      </c>
      <c r="F2734">
        <v>2</v>
      </c>
      <c r="G2734" t="s">
        <v>5840</v>
      </c>
      <c r="H2734" t="s">
        <v>5841</v>
      </c>
      <c r="I2734" t="s">
        <v>38</v>
      </c>
      <c r="J2734" t="s">
        <v>39</v>
      </c>
      <c r="K2734" t="s">
        <v>62</v>
      </c>
      <c r="L2734" s="4">
        <v>0.2</v>
      </c>
      <c r="M2734" s="3">
        <v>5.5</v>
      </c>
      <c r="N2734" s="2">
        <v>11</v>
      </c>
    </row>
    <row r="2735" spans="1:14" x14ac:dyDescent="0.2">
      <c r="A2735" t="s">
        <v>6529</v>
      </c>
      <c r="B2735" s="1">
        <v>44859</v>
      </c>
      <c r="C2735" s="1" t="str">
        <f>TEXT(Data[[#This Row],[OrderDate]],"mmm")</f>
        <v>Oct</v>
      </c>
      <c r="D2735" t="s">
        <v>3420</v>
      </c>
      <c r="E2735" t="s">
        <v>255</v>
      </c>
      <c r="F2735">
        <v>1</v>
      </c>
      <c r="G2735" t="s">
        <v>3421</v>
      </c>
      <c r="H2735" t="s">
        <v>3422</v>
      </c>
      <c r="I2735" t="s">
        <v>68</v>
      </c>
      <c r="J2735" t="s">
        <v>45</v>
      </c>
      <c r="K2735" t="s">
        <v>62</v>
      </c>
      <c r="L2735" s="4">
        <v>1</v>
      </c>
      <c r="M2735" s="3">
        <v>18</v>
      </c>
      <c r="N2735" s="2">
        <v>18</v>
      </c>
    </row>
    <row r="2736" spans="1:14" x14ac:dyDescent="0.2">
      <c r="A2736" t="s">
        <v>6530</v>
      </c>
      <c r="B2736" s="1">
        <v>44859</v>
      </c>
      <c r="C2736" s="1" t="str">
        <f>TEXT(Data[[#This Row],[OrderDate]],"mmm")</f>
        <v>Oct</v>
      </c>
      <c r="D2736" t="s">
        <v>1117</v>
      </c>
      <c r="E2736" t="s">
        <v>221</v>
      </c>
      <c r="F2736">
        <v>3</v>
      </c>
      <c r="G2736" t="s">
        <v>1118</v>
      </c>
      <c r="H2736" t="s">
        <v>1119</v>
      </c>
      <c r="I2736" t="s">
        <v>18</v>
      </c>
      <c r="J2736" t="s">
        <v>19</v>
      </c>
      <c r="K2736" t="s">
        <v>62</v>
      </c>
      <c r="L2736" s="4">
        <v>0.5</v>
      </c>
      <c r="M2736" s="3">
        <v>7.84</v>
      </c>
      <c r="N2736" s="2">
        <v>23.52</v>
      </c>
    </row>
    <row r="2737" spans="1:14" x14ac:dyDescent="0.2">
      <c r="A2737" t="s">
        <v>6531</v>
      </c>
      <c r="B2737" s="1">
        <v>44860</v>
      </c>
      <c r="C2737" s="1" t="str">
        <f>TEXT(Data[[#This Row],[OrderDate]],"mmm")</f>
        <v>Oct</v>
      </c>
      <c r="D2737" t="s">
        <v>348</v>
      </c>
      <c r="E2737" t="s">
        <v>141</v>
      </c>
      <c r="F2737">
        <v>2</v>
      </c>
      <c r="G2737" t="s">
        <v>349</v>
      </c>
      <c r="H2737" t="s">
        <v>350</v>
      </c>
      <c r="I2737" t="s">
        <v>18</v>
      </c>
      <c r="J2737" t="s">
        <v>45</v>
      </c>
      <c r="K2737" t="s">
        <v>62</v>
      </c>
      <c r="L2737" s="4">
        <v>0.5</v>
      </c>
      <c r="M2737" s="3">
        <v>10.08</v>
      </c>
      <c r="N2737" s="2">
        <v>20.16</v>
      </c>
    </row>
    <row r="2738" spans="1:14" x14ac:dyDescent="0.2">
      <c r="A2738" t="s">
        <v>6532</v>
      </c>
      <c r="B2738" s="1">
        <v>44860</v>
      </c>
      <c r="C2738" s="1" t="str">
        <f>TEXT(Data[[#This Row],[OrderDate]],"mmm")</f>
        <v>Oct</v>
      </c>
      <c r="D2738" t="s">
        <v>6533</v>
      </c>
      <c r="E2738" t="s">
        <v>208</v>
      </c>
      <c r="F2738">
        <v>1</v>
      </c>
      <c r="G2738" t="s">
        <v>6534</v>
      </c>
      <c r="H2738" t="s">
        <v>6535</v>
      </c>
      <c r="I2738" t="s">
        <v>38</v>
      </c>
      <c r="J2738" t="s">
        <v>45</v>
      </c>
      <c r="K2738" t="s">
        <v>20</v>
      </c>
      <c r="L2738" s="4">
        <v>1</v>
      </c>
      <c r="M2738" s="3">
        <v>18.8</v>
      </c>
      <c r="N2738" s="2">
        <v>18.8</v>
      </c>
    </row>
    <row r="2739" spans="1:14" x14ac:dyDescent="0.2">
      <c r="A2739" t="s">
        <v>6536</v>
      </c>
      <c r="B2739" s="1">
        <v>44860</v>
      </c>
      <c r="C2739" s="1" t="str">
        <f>TEXT(Data[[#This Row],[OrderDate]],"mmm")</f>
        <v>Oct</v>
      </c>
      <c r="D2739" t="s">
        <v>6537</v>
      </c>
      <c r="E2739" t="s">
        <v>272</v>
      </c>
      <c r="F2739">
        <v>3</v>
      </c>
      <c r="G2739" t="s">
        <v>6538</v>
      </c>
      <c r="H2739" t="s">
        <v>6539</v>
      </c>
      <c r="I2739" t="s">
        <v>18</v>
      </c>
      <c r="J2739" t="s">
        <v>45</v>
      </c>
      <c r="K2739" t="s">
        <v>27</v>
      </c>
      <c r="L2739" s="4">
        <v>0.5</v>
      </c>
      <c r="M2739" s="3">
        <v>10.75</v>
      </c>
      <c r="N2739" s="2">
        <v>32.25</v>
      </c>
    </row>
    <row r="2740" spans="1:14" x14ac:dyDescent="0.2">
      <c r="A2740" t="s">
        <v>6540</v>
      </c>
      <c r="B2740" s="1">
        <v>44860</v>
      </c>
      <c r="C2740" s="1" t="str">
        <f>TEXT(Data[[#This Row],[OrderDate]],"mmm")</f>
        <v>Oct</v>
      </c>
      <c r="D2740" t="s">
        <v>6541</v>
      </c>
      <c r="E2740" t="s">
        <v>386</v>
      </c>
      <c r="F2740">
        <v>3</v>
      </c>
      <c r="G2740" t="s">
        <v>6542</v>
      </c>
      <c r="H2740" t="s">
        <v>6543</v>
      </c>
      <c r="I2740" t="s">
        <v>125</v>
      </c>
      <c r="J2740" t="s">
        <v>45</v>
      </c>
      <c r="K2740" t="s">
        <v>27</v>
      </c>
      <c r="L2740" s="4">
        <v>0.2</v>
      </c>
      <c r="M2740" s="3">
        <v>4.8</v>
      </c>
      <c r="N2740" s="2">
        <v>14.4</v>
      </c>
    </row>
    <row r="2741" spans="1:14" x14ac:dyDescent="0.2">
      <c r="A2741" t="s">
        <v>6544</v>
      </c>
      <c r="B2741" s="1">
        <v>44860</v>
      </c>
      <c r="C2741" s="1" t="str">
        <f>TEXT(Data[[#This Row],[OrderDate]],"mmm")</f>
        <v>Oct</v>
      </c>
      <c r="D2741" t="s">
        <v>2730</v>
      </c>
      <c r="E2741" t="s">
        <v>35</v>
      </c>
      <c r="F2741">
        <v>2</v>
      </c>
      <c r="G2741" t="s">
        <v>2731</v>
      </c>
      <c r="H2741" t="s">
        <v>2732</v>
      </c>
      <c r="I2741" t="s">
        <v>79</v>
      </c>
      <c r="J2741" t="s">
        <v>39</v>
      </c>
      <c r="K2741" t="s">
        <v>20</v>
      </c>
      <c r="L2741" s="4">
        <v>0.5</v>
      </c>
      <c r="M2741" s="3">
        <v>12.77</v>
      </c>
      <c r="N2741" s="2">
        <v>25.54</v>
      </c>
    </row>
    <row r="2742" spans="1:14" x14ac:dyDescent="0.2">
      <c r="A2742" t="s">
        <v>6545</v>
      </c>
      <c r="B2742" s="1">
        <v>44862</v>
      </c>
      <c r="C2742" s="1" t="str">
        <f>TEXT(Data[[#This Row],[OrderDate]],"mmm")</f>
        <v>Oct</v>
      </c>
      <c r="D2742" t="s">
        <v>1485</v>
      </c>
      <c r="E2742" t="s">
        <v>42</v>
      </c>
      <c r="F2742">
        <v>2</v>
      </c>
      <c r="G2742" t="s">
        <v>1486</v>
      </c>
      <c r="H2742" t="s">
        <v>1487</v>
      </c>
      <c r="I2742" t="s">
        <v>56</v>
      </c>
      <c r="J2742" t="s">
        <v>45</v>
      </c>
      <c r="K2742" t="s">
        <v>27</v>
      </c>
      <c r="L2742" s="4">
        <v>1</v>
      </c>
      <c r="M2742" s="3">
        <v>19.2</v>
      </c>
      <c r="N2742" s="2">
        <v>38.4</v>
      </c>
    </row>
    <row r="2743" spans="1:14" x14ac:dyDescent="0.2">
      <c r="A2743" t="s">
        <v>6546</v>
      </c>
      <c r="B2743" s="1">
        <v>44862</v>
      </c>
      <c r="C2743" s="1" t="str">
        <f>TEXT(Data[[#This Row],[OrderDate]],"mmm")</f>
        <v>Oct</v>
      </c>
      <c r="D2743" t="s">
        <v>5729</v>
      </c>
      <c r="E2743" t="s">
        <v>102</v>
      </c>
      <c r="F2743">
        <v>1</v>
      </c>
      <c r="G2743" t="s">
        <v>5730</v>
      </c>
      <c r="H2743" t="s">
        <v>5731</v>
      </c>
      <c r="I2743" t="s">
        <v>318</v>
      </c>
      <c r="J2743" t="s">
        <v>19</v>
      </c>
      <c r="K2743" t="s">
        <v>62</v>
      </c>
      <c r="L2743" s="4">
        <v>0.2</v>
      </c>
      <c r="M2743" s="3">
        <v>3.5</v>
      </c>
      <c r="N2743" s="2">
        <v>3.5</v>
      </c>
    </row>
    <row r="2744" spans="1:14" x14ac:dyDescent="0.2">
      <c r="A2744" t="s">
        <v>6547</v>
      </c>
      <c r="B2744" s="1">
        <v>44862</v>
      </c>
      <c r="C2744" s="1" t="str">
        <f>TEXT(Data[[#This Row],[OrderDate]],"mmm")</f>
        <v>Oct</v>
      </c>
      <c r="D2744" t="s">
        <v>3076</v>
      </c>
      <c r="E2744" t="s">
        <v>315</v>
      </c>
      <c r="F2744">
        <v>5</v>
      </c>
      <c r="G2744" t="s">
        <v>3077</v>
      </c>
      <c r="H2744" t="s">
        <v>3078</v>
      </c>
      <c r="I2744" t="s">
        <v>18</v>
      </c>
      <c r="J2744" t="s">
        <v>26</v>
      </c>
      <c r="K2744" t="s">
        <v>62</v>
      </c>
      <c r="L2744" s="4">
        <v>0.2</v>
      </c>
      <c r="M2744" s="3">
        <v>4</v>
      </c>
      <c r="N2744" s="2">
        <v>20</v>
      </c>
    </row>
    <row r="2745" spans="1:14" x14ac:dyDescent="0.2">
      <c r="A2745" t="s">
        <v>6548</v>
      </c>
      <c r="B2745" s="1">
        <v>44862</v>
      </c>
      <c r="C2745" s="1" t="str">
        <f>TEXT(Data[[#This Row],[OrderDate]],"mmm")</f>
        <v>Oct</v>
      </c>
      <c r="D2745" t="s">
        <v>6056</v>
      </c>
      <c r="E2745" t="s">
        <v>386</v>
      </c>
      <c r="F2745">
        <v>2</v>
      </c>
      <c r="G2745" t="s">
        <v>6057</v>
      </c>
      <c r="H2745" t="s">
        <v>6058</v>
      </c>
      <c r="I2745" t="s">
        <v>56</v>
      </c>
      <c r="J2745" t="s">
        <v>45</v>
      </c>
      <c r="K2745" t="s">
        <v>27</v>
      </c>
      <c r="L2745" s="4">
        <v>0.2</v>
      </c>
      <c r="M2745" s="3">
        <v>4.8</v>
      </c>
      <c r="N2745" s="2">
        <v>9.6</v>
      </c>
    </row>
    <row r="2746" spans="1:14" x14ac:dyDescent="0.2">
      <c r="A2746" t="s">
        <v>6549</v>
      </c>
      <c r="B2746" s="1">
        <v>44862</v>
      </c>
      <c r="C2746" s="1" t="str">
        <f>TEXT(Data[[#This Row],[OrderDate]],"mmm")</f>
        <v>Oct</v>
      </c>
      <c r="D2746" t="s">
        <v>114</v>
      </c>
      <c r="E2746" t="s">
        <v>155</v>
      </c>
      <c r="F2746">
        <v>2</v>
      </c>
      <c r="G2746" t="s">
        <v>115</v>
      </c>
      <c r="H2746" t="s">
        <v>116</v>
      </c>
      <c r="I2746" t="s">
        <v>79</v>
      </c>
      <c r="J2746" t="s">
        <v>19</v>
      </c>
      <c r="K2746" t="s">
        <v>27</v>
      </c>
      <c r="L2746" s="4">
        <v>0.2</v>
      </c>
      <c r="M2746" s="3">
        <v>3.8</v>
      </c>
      <c r="N2746" s="2">
        <v>7.6</v>
      </c>
    </row>
    <row r="2747" spans="1:14" x14ac:dyDescent="0.2">
      <c r="A2747" t="s">
        <v>6550</v>
      </c>
      <c r="B2747" s="1">
        <v>44862</v>
      </c>
      <c r="C2747" s="1" t="str">
        <f>TEXT(Data[[#This Row],[OrderDate]],"mmm")</f>
        <v>Oct</v>
      </c>
      <c r="D2747" t="s">
        <v>811</v>
      </c>
      <c r="E2747" t="s">
        <v>15</v>
      </c>
      <c r="F2747">
        <v>1</v>
      </c>
      <c r="G2747" t="s">
        <v>812</v>
      </c>
      <c r="H2747" t="s">
        <v>813</v>
      </c>
      <c r="I2747" t="s">
        <v>18</v>
      </c>
      <c r="J2747" t="s">
        <v>19</v>
      </c>
      <c r="K2747" t="s">
        <v>20</v>
      </c>
      <c r="L2747" s="4">
        <v>0.2</v>
      </c>
      <c r="M2747" s="3">
        <v>3.7</v>
      </c>
      <c r="N2747" s="2">
        <v>3.7</v>
      </c>
    </row>
    <row r="2748" spans="1:14" x14ac:dyDescent="0.2">
      <c r="A2748" t="s">
        <v>6551</v>
      </c>
      <c r="B2748" s="1">
        <v>44862</v>
      </c>
      <c r="C2748" s="1" t="str">
        <f>TEXT(Data[[#This Row],[OrderDate]],"mmm")</f>
        <v>Oct</v>
      </c>
      <c r="D2748" t="s">
        <v>4091</v>
      </c>
      <c r="E2748" t="s">
        <v>97</v>
      </c>
      <c r="F2748">
        <v>3</v>
      </c>
      <c r="G2748" t="s">
        <v>4092</v>
      </c>
      <c r="H2748" t="s">
        <v>4093</v>
      </c>
      <c r="I2748" t="s">
        <v>68</v>
      </c>
      <c r="J2748" t="s">
        <v>39</v>
      </c>
      <c r="K2748" t="s">
        <v>27</v>
      </c>
      <c r="L2748" s="4">
        <v>0.5</v>
      </c>
      <c r="M2748" s="3">
        <v>12.99</v>
      </c>
      <c r="N2748" s="2">
        <v>38.97</v>
      </c>
    </row>
    <row r="2749" spans="1:14" x14ac:dyDescent="0.2">
      <c r="A2749" t="s">
        <v>6552</v>
      </c>
      <c r="B2749" s="1">
        <v>44866</v>
      </c>
      <c r="C2749" s="1" t="str">
        <f>TEXT(Data[[#This Row],[OrderDate]],"mmm")</f>
        <v>Nov</v>
      </c>
      <c r="D2749" t="s">
        <v>332</v>
      </c>
      <c r="E2749" t="s">
        <v>242</v>
      </c>
      <c r="F2749">
        <v>2</v>
      </c>
      <c r="G2749" t="s">
        <v>333</v>
      </c>
      <c r="H2749" t="s">
        <v>334</v>
      </c>
      <c r="I2749" t="s">
        <v>18</v>
      </c>
      <c r="J2749" t="s">
        <v>19</v>
      </c>
      <c r="K2749" t="s">
        <v>62</v>
      </c>
      <c r="L2749" s="4">
        <v>1</v>
      </c>
      <c r="M2749" s="3">
        <v>14</v>
      </c>
      <c r="N2749" s="2">
        <v>28</v>
      </c>
    </row>
    <row r="2750" spans="1:14" x14ac:dyDescent="0.2">
      <c r="A2750" t="s">
        <v>6553</v>
      </c>
      <c r="B2750" s="1">
        <v>44866</v>
      </c>
      <c r="C2750" s="1" t="str">
        <f>TEXT(Data[[#This Row],[OrderDate]],"mmm")</f>
        <v>Nov</v>
      </c>
      <c r="D2750" t="s">
        <v>3837</v>
      </c>
      <c r="E2750" t="s">
        <v>302</v>
      </c>
      <c r="F2750">
        <v>2</v>
      </c>
      <c r="G2750" t="s">
        <v>3838</v>
      </c>
      <c r="H2750" t="s">
        <v>3839</v>
      </c>
      <c r="I2750" t="s">
        <v>18</v>
      </c>
      <c r="J2750" t="s">
        <v>26</v>
      </c>
      <c r="K2750" t="s">
        <v>62</v>
      </c>
      <c r="L2750" s="4">
        <v>0.5</v>
      </c>
      <c r="M2750" s="3">
        <v>8.9600000000000009</v>
      </c>
      <c r="N2750" s="2">
        <v>17.920000000000002</v>
      </c>
    </row>
    <row r="2751" spans="1:14" x14ac:dyDescent="0.2">
      <c r="A2751" t="s">
        <v>6554</v>
      </c>
      <c r="B2751" s="1">
        <v>44867</v>
      </c>
      <c r="C2751" s="1" t="str">
        <f>TEXT(Data[[#This Row],[OrderDate]],"mmm")</f>
        <v>Nov</v>
      </c>
      <c r="D2751" t="s">
        <v>1437</v>
      </c>
      <c r="E2751" t="s">
        <v>186</v>
      </c>
      <c r="F2751">
        <v>4</v>
      </c>
      <c r="G2751" t="s">
        <v>1438</v>
      </c>
      <c r="H2751" t="s">
        <v>1439</v>
      </c>
      <c r="I2751" t="s">
        <v>18</v>
      </c>
      <c r="J2751" t="s">
        <v>19</v>
      </c>
      <c r="K2751" t="s">
        <v>27</v>
      </c>
      <c r="L2751" s="4">
        <v>1</v>
      </c>
      <c r="M2751" s="3">
        <v>15.2</v>
      </c>
      <c r="N2751" s="2">
        <v>60.8</v>
      </c>
    </row>
    <row r="2752" spans="1:14" x14ac:dyDescent="0.2">
      <c r="A2752" t="s">
        <v>6555</v>
      </c>
      <c r="B2752" s="1">
        <v>44867</v>
      </c>
      <c r="C2752" s="1" t="str">
        <f>TEXT(Data[[#This Row],[OrderDate]],"mmm")</f>
        <v>Nov</v>
      </c>
      <c r="D2752" t="s">
        <v>377</v>
      </c>
      <c r="E2752" t="s">
        <v>172</v>
      </c>
      <c r="F2752">
        <v>4</v>
      </c>
      <c r="G2752" t="s">
        <v>378</v>
      </c>
      <c r="H2752" t="s">
        <v>379</v>
      </c>
      <c r="I2752" t="s">
        <v>125</v>
      </c>
      <c r="J2752" t="s">
        <v>45</v>
      </c>
      <c r="K2752" t="s">
        <v>20</v>
      </c>
      <c r="L2752" s="4">
        <v>0.2</v>
      </c>
      <c r="M2752" s="3">
        <v>4.7</v>
      </c>
      <c r="N2752" s="2">
        <v>18.8</v>
      </c>
    </row>
    <row r="2753" spans="1:14" x14ac:dyDescent="0.2">
      <c r="A2753" t="s">
        <v>6556</v>
      </c>
      <c r="B2753" s="1">
        <v>44867</v>
      </c>
      <c r="C2753" s="1" t="str">
        <f>TEXT(Data[[#This Row],[OrderDate]],"mmm")</f>
        <v>Nov</v>
      </c>
      <c r="D2753" t="s">
        <v>2011</v>
      </c>
      <c r="E2753" t="s">
        <v>369</v>
      </c>
      <c r="F2753">
        <v>1</v>
      </c>
      <c r="G2753" t="s">
        <v>2012</v>
      </c>
      <c r="H2753" t="s">
        <v>2013</v>
      </c>
      <c r="I2753" t="s">
        <v>18</v>
      </c>
      <c r="J2753" t="s">
        <v>39</v>
      </c>
      <c r="K2753" t="s">
        <v>27</v>
      </c>
      <c r="L2753" s="4">
        <v>0.2</v>
      </c>
      <c r="M2753" s="3">
        <v>5.8</v>
      </c>
      <c r="N2753" s="2">
        <v>5.8</v>
      </c>
    </row>
    <row r="2754" spans="1:14" x14ac:dyDescent="0.2">
      <c r="A2754" t="s">
        <v>6557</v>
      </c>
      <c r="B2754" s="1">
        <v>44867</v>
      </c>
      <c r="C2754" s="1" t="str">
        <f>TEXT(Data[[#This Row],[OrderDate]],"mmm")</f>
        <v>Nov</v>
      </c>
      <c r="D2754" t="s">
        <v>246</v>
      </c>
      <c r="E2754" t="s">
        <v>71</v>
      </c>
      <c r="F2754">
        <v>4</v>
      </c>
      <c r="G2754" t="s">
        <v>247</v>
      </c>
      <c r="H2754" t="s">
        <v>248</v>
      </c>
      <c r="I2754" t="s">
        <v>125</v>
      </c>
      <c r="J2754" t="s">
        <v>26</v>
      </c>
      <c r="K2754" t="s">
        <v>20</v>
      </c>
      <c r="L2754" s="4">
        <v>1</v>
      </c>
      <c r="M2754" s="3">
        <v>16.8</v>
      </c>
      <c r="N2754" s="2">
        <v>67.2</v>
      </c>
    </row>
    <row r="2755" spans="1:14" x14ac:dyDescent="0.2">
      <c r="A2755" t="s">
        <v>6558</v>
      </c>
      <c r="B2755" s="1">
        <v>44867</v>
      </c>
      <c r="C2755" s="1" t="str">
        <f>TEXT(Data[[#This Row],[OrderDate]],"mmm")</f>
        <v>Nov</v>
      </c>
      <c r="D2755" t="s">
        <v>3751</v>
      </c>
      <c r="E2755" t="s">
        <v>128</v>
      </c>
      <c r="F2755">
        <v>2</v>
      </c>
      <c r="G2755" t="s">
        <v>3752</v>
      </c>
      <c r="H2755" t="s">
        <v>3753</v>
      </c>
      <c r="I2755" t="s">
        <v>18</v>
      </c>
      <c r="J2755" t="s">
        <v>39</v>
      </c>
      <c r="K2755" t="s">
        <v>20</v>
      </c>
      <c r="L2755" s="4">
        <v>0.2</v>
      </c>
      <c r="M2755" s="3">
        <v>5.7</v>
      </c>
      <c r="N2755" s="2">
        <v>11.4</v>
      </c>
    </row>
    <row r="2756" spans="1:14" x14ac:dyDescent="0.2">
      <c r="A2756" t="s">
        <v>6559</v>
      </c>
      <c r="B2756" s="1">
        <v>44867</v>
      </c>
      <c r="C2756" s="1" t="str">
        <f>TEXT(Data[[#This Row],[OrderDate]],"mmm")</f>
        <v>Nov</v>
      </c>
      <c r="D2756" t="s">
        <v>5648</v>
      </c>
      <c r="E2756" t="s">
        <v>141</v>
      </c>
      <c r="F2756">
        <v>6</v>
      </c>
      <c r="G2756" t="s">
        <v>5649</v>
      </c>
      <c r="H2756" t="s">
        <v>5650</v>
      </c>
      <c r="I2756" t="s">
        <v>18</v>
      </c>
      <c r="J2756" t="s">
        <v>45</v>
      </c>
      <c r="K2756" t="s">
        <v>62</v>
      </c>
      <c r="L2756" s="4">
        <v>0.5</v>
      </c>
      <c r="M2756" s="3">
        <v>10.08</v>
      </c>
      <c r="N2756" s="2">
        <v>60.48</v>
      </c>
    </row>
    <row r="2757" spans="1:14" x14ac:dyDescent="0.2">
      <c r="A2757" t="s">
        <v>6560</v>
      </c>
      <c r="B2757" s="1">
        <v>44867</v>
      </c>
      <c r="C2757" s="1" t="str">
        <f>TEXT(Data[[#This Row],[OrderDate]],"mmm")</f>
        <v>Nov</v>
      </c>
      <c r="D2757" t="s">
        <v>6561</v>
      </c>
      <c r="E2757" t="s">
        <v>87</v>
      </c>
      <c r="F2757">
        <v>6</v>
      </c>
      <c r="G2757" t="s">
        <v>6562</v>
      </c>
      <c r="H2757" t="s">
        <v>6563</v>
      </c>
      <c r="I2757" t="s">
        <v>38</v>
      </c>
      <c r="J2757" t="s">
        <v>39</v>
      </c>
      <c r="K2757" t="s">
        <v>20</v>
      </c>
      <c r="L2757" s="4">
        <v>1</v>
      </c>
      <c r="M2757" s="3">
        <v>22.8</v>
      </c>
      <c r="N2757" s="2">
        <v>136.80000000000001</v>
      </c>
    </row>
    <row r="2758" spans="1:14" x14ac:dyDescent="0.2">
      <c r="A2758" t="s">
        <v>6564</v>
      </c>
      <c r="B2758" s="1">
        <v>44867</v>
      </c>
      <c r="C2758" s="1" t="str">
        <f>TEXT(Data[[#This Row],[OrderDate]],"mmm")</f>
        <v>Nov</v>
      </c>
      <c r="D2758" t="s">
        <v>5207</v>
      </c>
      <c r="E2758" t="s">
        <v>369</v>
      </c>
      <c r="F2758">
        <v>1</v>
      </c>
      <c r="G2758" t="s">
        <v>5208</v>
      </c>
      <c r="H2758" t="s">
        <v>5209</v>
      </c>
      <c r="I2758" t="s">
        <v>18</v>
      </c>
      <c r="J2758" t="s">
        <v>39</v>
      </c>
      <c r="K2758" t="s">
        <v>27</v>
      </c>
      <c r="L2758" s="4">
        <v>0.2</v>
      </c>
      <c r="M2758" s="3">
        <v>5.8</v>
      </c>
      <c r="N2758" s="2">
        <v>5.8</v>
      </c>
    </row>
    <row r="2759" spans="1:14" x14ac:dyDescent="0.2">
      <c r="A2759" t="s">
        <v>6565</v>
      </c>
      <c r="B2759" s="1">
        <v>44867</v>
      </c>
      <c r="C2759" s="1" t="str">
        <f>TEXT(Data[[#This Row],[OrderDate]],"mmm")</f>
        <v>Nov</v>
      </c>
      <c r="D2759" t="s">
        <v>2098</v>
      </c>
      <c r="E2759" t="s">
        <v>386</v>
      </c>
      <c r="F2759">
        <v>1</v>
      </c>
      <c r="G2759" t="s">
        <v>2099</v>
      </c>
      <c r="H2759" t="s">
        <v>2100</v>
      </c>
      <c r="I2759" t="s">
        <v>38</v>
      </c>
      <c r="J2759" t="s">
        <v>45</v>
      </c>
      <c r="K2759" t="s">
        <v>27</v>
      </c>
      <c r="L2759" s="4">
        <v>0.2</v>
      </c>
      <c r="M2759" s="3">
        <v>4.8</v>
      </c>
      <c r="N2759" s="2">
        <v>4.8</v>
      </c>
    </row>
    <row r="2760" spans="1:14" x14ac:dyDescent="0.2">
      <c r="A2760" t="s">
        <v>6566</v>
      </c>
      <c r="B2760" s="1">
        <v>44867</v>
      </c>
      <c r="C2760" s="1" t="str">
        <f>TEXT(Data[[#This Row],[OrderDate]],"mmm")</f>
        <v>Nov</v>
      </c>
      <c r="D2760" t="s">
        <v>4324</v>
      </c>
      <c r="E2760" t="s">
        <v>315</v>
      </c>
      <c r="F2760">
        <v>3</v>
      </c>
      <c r="G2760" t="s">
        <v>4325</v>
      </c>
      <c r="H2760" t="s">
        <v>4326</v>
      </c>
      <c r="I2760" t="s">
        <v>18</v>
      </c>
      <c r="J2760" t="s">
        <v>26</v>
      </c>
      <c r="K2760" t="s">
        <v>62</v>
      </c>
      <c r="L2760" s="4">
        <v>0.2</v>
      </c>
      <c r="M2760" s="3">
        <v>4</v>
      </c>
      <c r="N2760" s="2">
        <v>12</v>
      </c>
    </row>
    <row r="2761" spans="1:14" x14ac:dyDescent="0.2">
      <c r="A2761" t="s">
        <v>6567</v>
      </c>
      <c r="B2761" s="1">
        <v>44867</v>
      </c>
      <c r="C2761" s="1" t="str">
        <f>TEXT(Data[[#This Row],[OrderDate]],"mmm")</f>
        <v>Nov</v>
      </c>
      <c r="D2761" t="s">
        <v>3133</v>
      </c>
      <c r="E2761" t="s">
        <v>186</v>
      </c>
      <c r="F2761">
        <v>5</v>
      </c>
      <c r="G2761" t="s">
        <v>3134</v>
      </c>
      <c r="H2761" t="s">
        <v>3135</v>
      </c>
      <c r="I2761" t="s">
        <v>18</v>
      </c>
      <c r="J2761" t="s">
        <v>19</v>
      </c>
      <c r="K2761" t="s">
        <v>27</v>
      </c>
      <c r="L2761" s="4">
        <v>1</v>
      </c>
      <c r="M2761" s="3">
        <v>15.2</v>
      </c>
      <c r="N2761" s="2">
        <v>76</v>
      </c>
    </row>
    <row r="2762" spans="1:14" x14ac:dyDescent="0.2">
      <c r="A2762" t="s">
        <v>6568</v>
      </c>
      <c r="B2762" s="1">
        <v>44868</v>
      </c>
      <c r="C2762" s="1" t="str">
        <f>TEXT(Data[[#This Row],[OrderDate]],"mmm")</f>
        <v>Nov</v>
      </c>
      <c r="D2762" t="s">
        <v>6144</v>
      </c>
      <c r="E2762" t="s">
        <v>82</v>
      </c>
      <c r="F2762">
        <v>1</v>
      </c>
      <c r="G2762" t="s">
        <v>6145</v>
      </c>
      <c r="H2762" t="s">
        <v>6146</v>
      </c>
      <c r="I2762" t="s">
        <v>18</v>
      </c>
      <c r="J2762" t="s">
        <v>39</v>
      </c>
      <c r="K2762" t="s">
        <v>62</v>
      </c>
      <c r="L2762" s="4">
        <v>0.2</v>
      </c>
      <c r="M2762" s="3">
        <v>5.5</v>
      </c>
      <c r="N2762" s="2">
        <v>5.5</v>
      </c>
    </row>
    <row r="2763" spans="1:14" x14ac:dyDescent="0.2">
      <c r="A2763" t="s">
        <v>6569</v>
      </c>
      <c r="B2763" s="1">
        <v>44868</v>
      </c>
      <c r="C2763" s="1" t="str">
        <f>TEXT(Data[[#This Row],[OrderDate]],"mmm")</f>
        <v>Nov</v>
      </c>
      <c r="D2763" t="s">
        <v>64</v>
      </c>
      <c r="E2763" t="s">
        <v>315</v>
      </c>
      <c r="F2763">
        <v>3</v>
      </c>
      <c r="G2763" t="s">
        <v>66</v>
      </c>
      <c r="H2763" t="s">
        <v>67</v>
      </c>
      <c r="I2763" t="s">
        <v>68</v>
      </c>
      <c r="J2763" t="s">
        <v>26</v>
      </c>
      <c r="K2763" t="s">
        <v>62</v>
      </c>
      <c r="L2763" s="4">
        <v>0.2</v>
      </c>
      <c r="M2763" s="3">
        <v>4</v>
      </c>
      <c r="N2763" s="2">
        <v>12</v>
      </c>
    </row>
    <row r="2764" spans="1:14" x14ac:dyDescent="0.2">
      <c r="A2764" t="s">
        <v>6570</v>
      </c>
      <c r="B2764" s="1">
        <v>44868</v>
      </c>
      <c r="C2764" s="1" t="str">
        <f>TEXT(Data[[#This Row],[OrderDate]],"mmm")</f>
        <v>Nov</v>
      </c>
      <c r="D2764" t="s">
        <v>3090</v>
      </c>
      <c r="E2764" t="s">
        <v>172</v>
      </c>
      <c r="F2764">
        <v>4</v>
      </c>
      <c r="G2764" t="s">
        <v>3091</v>
      </c>
      <c r="H2764" t="s">
        <v>3092</v>
      </c>
      <c r="I2764" t="s">
        <v>56</v>
      </c>
      <c r="J2764" t="s">
        <v>45</v>
      </c>
      <c r="K2764" t="s">
        <v>20</v>
      </c>
      <c r="L2764" s="4">
        <v>0.2</v>
      </c>
      <c r="M2764" s="3">
        <v>4.7</v>
      </c>
      <c r="N2764" s="2">
        <v>18.8</v>
      </c>
    </row>
    <row r="2765" spans="1:14" x14ac:dyDescent="0.2">
      <c r="A2765" t="s">
        <v>6571</v>
      </c>
      <c r="B2765" s="1">
        <v>44868</v>
      </c>
      <c r="C2765" s="1" t="str">
        <f>TEXT(Data[[#This Row],[OrderDate]],"mmm")</f>
        <v>Nov</v>
      </c>
      <c r="D2765" t="s">
        <v>6319</v>
      </c>
      <c r="E2765" t="s">
        <v>42</v>
      </c>
      <c r="F2765">
        <v>1</v>
      </c>
      <c r="G2765" t="s">
        <v>6320</v>
      </c>
      <c r="H2765" t="s">
        <v>6321</v>
      </c>
      <c r="I2765" t="s">
        <v>18</v>
      </c>
      <c r="J2765" t="s">
        <v>45</v>
      </c>
      <c r="K2765" t="s">
        <v>27</v>
      </c>
      <c r="L2765" s="4">
        <v>1</v>
      </c>
      <c r="M2765" s="3">
        <v>19.2</v>
      </c>
      <c r="N2765" s="2">
        <v>19.2</v>
      </c>
    </row>
    <row r="2766" spans="1:14" x14ac:dyDescent="0.2">
      <c r="A2766" t="s">
        <v>6572</v>
      </c>
      <c r="B2766" s="1">
        <v>44868</v>
      </c>
      <c r="C2766" s="1" t="str">
        <f>TEXT(Data[[#This Row],[OrderDate]],"mmm")</f>
        <v>Nov</v>
      </c>
      <c r="D2766" t="s">
        <v>4540</v>
      </c>
      <c r="E2766" t="s">
        <v>150</v>
      </c>
      <c r="F2766">
        <v>2</v>
      </c>
      <c r="G2766" t="s">
        <v>4541</v>
      </c>
      <c r="H2766" t="s">
        <v>4542</v>
      </c>
      <c r="I2766" t="s">
        <v>79</v>
      </c>
      <c r="J2766" t="s">
        <v>26</v>
      </c>
      <c r="K2766" t="s">
        <v>27</v>
      </c>
      <c r="L2766" s="4">
        <v>0.5</v>
      </c>
      <c r="M2766" s="3">
        <v>9.6300000000000008</v>
      </c>
      <c r="N2766" s="2">
        <v>19.260000000000002</v>
      </c>
    </row>
    <row r="2767" spans="1:14" x14ac:dyDescent="0.2">
      <c r="A2767" t="s">
        <v>6573</v>
      </c>
      <c r="B2767" s="1">
        <v>44868</v>
      </c>
      <c r="C2767" s="1" t="str">
        <f>TEXT(Data[[#This Row],[OrderDate]],"mmm")</f>
        <v>Nov</v>
      </c>
      <c r="D2767" t="s">
        <v>2987</v>
      </c>
      <c r="E2767" t="s">
        <v>82</v>
      </c>
      <c r="F2767">
        <v>1</v>
      </c>
      <c r="G2767" t="s">
        <v>2988</v>
      </c>
      <c r="H2767" t="s">
        <v>2989</v>
      </c>
      <c r="I2767" t="s">
        <v>18</v>
      </c>
      <c r="J2767" t="s">
        <v>39</v>
      </c>
      <c r="K2767" t="s">
        <v>62</v>
      </c>
      <c r="L2767" s="4">
        <v>0.2</v>
      </c>
      <c r="M2767" s="3">
        <v>5.5</v>
      </c>
      <c r="N2767" s="2">
        <v>5.5</v>
      </c>
    </row>
    <row r="2768" spans="1:14" x14ac:dyDescent="0.2">
      <c r="A2768" t="s">
        <v>6574</v>
      </c>
      <c r="B2768" s="1">
        <v>44869</v>
      </c>
      <c r="C2768" s="1" t="str">
        <f>TEXT(Data[[#This Row],[OrderDate]],"mmm")</f>
        <v>Nov</v>
      </c>
      <c r="D2768" t="s">
        <v>3030</v>
      </c>
      <c r="E2768" t="s">
        <v>281</v>
      </c>
      <c r="F2768">
        <v>1</v>
      </c>
      <c r="G2768" t="s">
        <v>3031</v>
      </c>
      <c r="H2768" t="s">
        <v>3032</v>
      </c>
      <c r="I2768" t="s">
        <v>68</v>
      </c>
      <c r="J2768" t="s">
        <v>39</v>
      </c>
      <c r="K2768" t="s">
        <v>27</v>
      </c>
      <c r="L2768" s="4">
        <v>1</v>
      </c>
      <c r="M2768" s="3">
        <v>23.2</v>
      </c>
      <c r="N2768" s="2">
        <v>23.2</v>
      </c>
    </row>
    <row r="2769" spans="1:14" x14ac:dyDescent="0.2">
      <c r="A2769" t="s">
        <v>6575</v>
      </c>
      <c r="B2769" s="1">
        <v>44869</v>
      </c>
      <c r="C2769" s="1" t="str">
        <f>TEXT(Data[[#This Row],[OrderDate]],"mmm")</f>
        <v>Nov</v>
      </c>
      <c r="D2769" t="s">
        <v>1705</v>
      </c>
      <c r="E2769" t="s">
        <v>82</v>
      </c>
      <c r="F2769">
        <v>4</v>
      </c>
      <c r="G2769" t="s">
        <v>1706</v>
      </c>
      <c r="H2769" t="s">
        <v>1707</v>
      </c>
      <c r="I2769" t="s">
        <v>318</v>
      </c>
      <c r="J2769" t="s">
        <v>39</v>
      </c>
      <c r="K2769" t="s">
        <v>62</v>
      </c>
      <c r="L2769" s="4">
        <v>0.2</v>
      </c>
      <c r="M2769" s="3">
        <v>5.5</v>
      </c>
      <c r="N2769" s="2">
        <v>22</v>
      </c>
    </row>
    <row r="2770" spans="1:14" x14ac:dyDescent="0.2">
      <c r="A2770" t="s">
        <v>6576</v>
      </c>
      <c r="B2770" s="1">
        <v>44869</v>
      </c>
      <c r="C2770" s="1" t="str">
        <f>TEXT(Data[[#This Row],[OrderDate]],"mmm")</f>
        <v>Nov</v>
      </c>
      <c r="D2770" t="s">
        <v>5404</v>
      </c>
      <c r="E2770" t="s">
        <v>463</v>
      </c>
      <c r="F2770">
        <v>1</v>
      </c>
      <c r="G2770" t="s">
        <v>5405</v>
      </c>
      <c r="H2770" t="s">
        <v>5406</v>
      </c>
      <c r="I2770" t="s">
        <v>18</v>
      </c>
      <c r="J2770" t="s">
        <v>39</v>
      </c>
      <c r="K2770" t="s">
        <v>62</v>
      </c>
      <c r="L2770" s="4">
        <v>0.5</v>
      </c>
      <c r="M2770" s="3">
        <v>12.32</v>
      </c>
      <c r="N2770" s="2">
        <v>12.32</v>
      </c>
    </row>
    <row r="2771" spans="1:14" x14ac:dyDescent="0.2">
      <c r="A2771" t="s">
        <v>6577</v>
      </c>
      <c r="B2771" s="1">
        <v>44869</v>
      </c>
      <c r="C2771" s="1" t="str">
        <f>TEXT(Data[[#This Row],[OrderDate]],"mmm")</f>
        <v>Nov</v>
      </c>
      <c r="D2771" t="s">
        <v>6578</v>
      </c>
      <c r="E2771" t="s">
        <v>315</v>
      </c>
      <c r="F2771">
        <v>3</v>
      </c>
      <c r="G2771" t="s">
        <v>6579</v>
      </c>
      <c r="H2771" t="s">
        <v>6580</v>
      </c>
      <c r="I2771" t="s">
        <v>18</v>
      </c>
      <c r="J2771" t="s">
        <v>26</v>
      </c>
      <c r="K2771" t="s">
        <v>62</v>
      </c>
      <c r="L2771" s="4">
        <v>0.2</v>
      </c>
      <c r="M2771" s="3">
        <v>4</v>
      </c>
      <c r="N2771" s="2">
        <v>12</v>
      </c>
    </row>
    <row r="2772" spans="1:14" x14ac:dyDescent="0.2">
      <c r="A2772" t="s">
        <v>6581</v>
      </c>
      <c r="B2772" s="1">
        <v>44869</v>
      </c>
      <c r="C2772" s="1" t="str">
        <f>TEXT(Data[[#This Row],[OrderDate]],"mmm")</f>
        <v>Nov</v>
      </c>
      <c r="D2772" t="s">
        <v>4768</v>
      </c>
      <c r="E2772" t="s">
        <v>128</v>
      </c>
      <c r="F2772">
        <v>3</v>
      </c>
      <c r="G2772" t="s">
        <v>4769</v>
      </c>
      <c r="H2772" t="s">
        <v>4770</v>
      </c>
      <c r="I2772" t="s">
        <v>318</v>
      </c>
      <c r="J2772" t="s">
        <v>39</v>
      </c>
      <c r="K2772" t="s">
        <v>20</v>
      </c>
      <c r="L2772" s="4">
        <v>0.2</v>
      </c>
      <c r="M2772" s="3">
        <v>5.7</v>
      </c>
      <c r="N2772" s="2">
        <v>17.100000000000001</v>
      </c>
    </row>
    <row r="2773" spans="1:14" x14ac:dyDescent="0.2">
      <c r="A2773" t="s">
        <v>6582</v>
      </c>
      <c r="B2773" s="1">
        <v>44869</v>
      </c>
      <c r="C2773" s="1" t="str">
        <f>TEXT(Data[[#This Row],[OrderDate]],"mmm")</f>
        <v>Nov</v>
      </c>
      <c r="D2773" t="s">
        <v>1907</v>
      </c>
      <c r="E2773" t="s">
        <v>255</v>
      </c>
      <c r="F2773">
        <v>5</v>
      </c>
      <c r="G2773" t="s">
        <v>1908</v>
      </c>
      <c r="H2773" t="s">
        <v>1909</v>
      </c>
      <c r="I2773" t="s">
        <v>79</v>
      </c>
      <c r="J2773" t="s">
        <v>45</v>
      </c>
      <c r="K2773" t="s">
        <v>62</v>
      </c>
      <c r="L2773" s="4">
        <v>1</v>
      </c>
      <c r="M2773" s="3">
        <v>18</v>
      </c>
      <c r="N2773" s="2">
        <v>90</v>
      </c>
    </row>
    <row r="2774" spans="1:14" x14ac:dyDescent="0.2">
      <c r="A2774" t="s">
        <v>6583</v>
      </c>
      <c r="B2774" s="1">
        <v>44869</v>
      </c>
      <c r="C2774" s="1" t="str">
        <f>TEXT(Data[[#This Row],[OrderDate]],"mmm")</f>
        <v>Nov</v>
      </c>
      <c r="D2774" t="s">
        <v>511</v>
      </c>
      <c r="E2774" t="s">
        <v>42</v>
      </c>
      <c r="F2774">
        <v>3</v>
      </c>
      <c r="G2774" t="s">
        <v>512</v>
      </c>
      <c r="H2774" t="s">
        <v>513</v>
      </c>
      <c r="I2774" t="s">
        <v>79</v>
      </c>
      <c r="J2774" t="s">
        <v>45</v>
      </c>
      <c r="K2774" t="s">
        <v>27</v>
      </c>
      <c r="L2774" s="4">
        <v>1</v>
      </c>
      <c r="M2774" s="3">
        <v>19.2</v>
      </c>
      <c r="N2774" s="2">
        <v>57.6</v>
      </c>
    </row>
    <row r="2775" spans="1:14" x14ac:dyDescent="0.2">
      <c r="A2775" t="s">
        <v>6584</v>
      </c>
      <c r="B2775" s="1">
        <v>44869</v>
      </c>
      <c r="C2775" s="1" t="str">
        <f>TEXT(Data[[#This Row],[OrderDate]],"mmm")</f>
        <v>Nov</v>
      </c>
      <c r="D2775" t="s">
        <v>6002</v>
      </c>
      <c r="E2775" t="s">
        <v>177</v>
      </c>
      <c r="F2775">
        <v>2</v>
      </c>
      <c r="G2775" t="s">
        <v>6003</v>
      </c>
      <c r="H2775" t="s">
        <v>6004</v>
      </c>
      <c r="I2775" t="s">
        <v>125</v>
      </c>
      <c r="J2775" t="s">
        <v>45</v>
      </c>
      <c r="K2775" t="s">
        <v>20</v>
      </c>
      <c r="L2775" s="4">
        <v>0.5</v>
      </c>
      <c r="M2775" s="3">
        <v>10.53</v>
      </c>
      <c r="N2775" s="2">
        <v>21.06</v>
      </c>
    </row>
    <row r="2776" spans="1:14" x14ac:dyDescent="0.2">
      <c r="A2776" t="s">
        <v>6585</v>
      </c>
      <c r="B2776" s="1">
        <v>44869</v>
      </c>
      <c r="C2776" s="1" t="str">
        <f>TEXT(Data[[#This Row],[OrderDate]],"mmm")</f>
        <v>Nov</v>
      </c>
      <c r="D2776" t="s">
        <v>5001</v>
      </c>
      <c r="E2776" t="s">
        <v>281</v>
      </c>
      <c r="F2776">
        <v>1</v>
      </c>
      <c r="G2776" t="s">
        <v>5002</v>
      </c>
      <c r="H2776" t="s">
        <v>5003</v>
      </c>
      <c r="I2776" t="s">
        <v>79</v>
      </c>
      <c r="J2776" t="s">
        <v>39</v>
      </c>
      <c r="K2776" t="s">
        <v>27</v>
      </c>
      <c r="L2776" s="4">
        <v>1</v>
      </c>
      <c r="M2776" s="3">
        <v>23.2</v>
      </c>
      <c r="N2776" s="2">
        <v>23.2</v>
      </c>
    </row>
    <row r="2777" spans="1:14" x14ac:dyDescent="0.2">
      <c r="A2777" t="s">
        <v>6586</v>
      </c>
      <c r="B2777" s="1">
        <v>44872</v>
      </c>
      <c r="C2777" s="1" t="str">
        <f>TEXT(Data[[#This Row],[OrderDate]],"mmm")</f>
        <v>Nov</v>
      </c>
      <c r="D2777" t="s">
        <v>4633</v>
      </c>
      <c r="E2777" t="s">
        <v>242</v>
      </c>
      <c r="F2777">
        <v>3</v>
      </c>
      <c r="G2777" t="s">
        <v>4634</v>
      </c>
      <c r="H2777" t="s">
        <v>4635</v>
      </c>
      <c r="I2777" t="s">
        <v>18</v>
      </c>
      <c r="J2777" t="s">
        <v>19</v>
      </c>
      <c r="K2777" t="s">
        <v>62</v>
      </c>
      <c r="L2777" s="4">
        <v>1</v>
      </c>
      <c r="M2777" s="3">
        <v>14</v>
      </c>
      <c r="N2777" s="2">
        <v>42</v>
      </c>
    </row>
    <row r="2778" spans="1:14" x14ac:dyDescent="0.2">
      <c r="A2778" t="s">
        <v>6587</v>
      </c>
      <c r="B2778" s="1">
        <v>44872</v>
      </c>
      <c r="C2778" s="1" t="str">
        <f>TEXT(Data[[#This Row],[OrderDate]],"mmm")</f>
        <v>Nov</v>
      </c>
      <c r="D2778" t="s">
        <v>781</v>
      </c>
      <c r="E2778" t="s">
        <v>302</v>
      </c>
      <c r="F2778">
        <v>2</v>
      </c>
      <c r="G2778" t="s">
        <v>782</v>
      </c>
      <c r="H2778" t="s">
        <v>783</v>
      </c>
      <c r="I2778" t="s">
        <v>56</v>
      </c>
      <c r="J2778" t="s">
        <v>26</v>
      </c>
      <c r="K2778" t="s">
        <v>62</v>
      </c>
      <c r="L2778" s="4">
        <v>0.5</v>
      </c>
      <c r="M2778" s="3">
        <v>8.9600000000000009</v>
      </c>
      <c r="N2778" s="2">
        <v>17.920000000000002</v>
      </c>
    </row>
    <row r="2779" spans="1:14" x14ac:dyDescent="0.2">
      <c r="A2779" t="s">
        <v>6588</v>
      </c>
      <c r="B2779" s="1">
        <v>44872</v>
      </c>
      <c r="C2779" s="1" t="str">
        <f>TEXT(Data[[#This Row],[OrderDate]],"mmm")</f>
        <v>Nov</v>
      </c>
      <c r="D2779" t="s">
        <v>848</v>
      </c>
      <c r="E2779" t="s">
        <v>76</v>
      </c>
      <c r="F2779">
        <v>1</v>
      </c>
      <c r="G2779" t="s">
        <v>849</v>
      </c>
      <c r="H2779" t="s">
        <v>850</v>
      </c>
      <c r="I2779" t="s">
        <v>18</v>
      </c>
      <c r="J2779" t="s">
        <v>39</v>
      </c>
      <c r="K2779" t="s">
        <v>62</v>
      </c>
      <c r="L2779" s="4">
        <v>1</v>
      </c>
      <c r="M2779" s="3">
        <v>22</v>
      </c>
      <c r="N2779" s="2">
        <v>22</v>
      </c>
    </row>
    <row r="2780" spans="1:14" x14ac:dyDescent="0.2">
      <c r="A2780" t="s">
        <v>6589</v>
      </c>
      <c r="B2780" s="1">
        <v>44872</v>
      </c>
      <c r="C2780" s="1" t="str">
        <f>TEXT(Data[[#This Row],[OrderDate]],"mmm")</f>
        <v>Nov</v>
      </c>
      <c r="D2780" t="s">
        <v>2266</v>
      </c>
      <c r="E2780" t="s">
        <v>71</v>
      </c>
      <c r="F2780">
        <v>4</v>
      </c>
      <c r="G2780" t="s">
        <v>2267</v>
      </c>
      <c r="H2780" t="s">
        <v>2268</v>
      </c>
      <c r="I2780" t="s">
        <v>18</v>
      </c>
      <c r="J2780" t="s">
        <v>26</v>
      </c>
      <c r="K2780" t="s">
        <v>20</v>
      </c>
      <c r="L2780" s="4">
        <v>1</v>
      </c>
      <c r="M2780" s="3">
        <v>16.8</v>
      </c>
      <c r="N2780" s="2">
        <v>67.2</v>
      </c>
    </row>
    <row r="2781" spans="1:14" x14ac:dyDescent="0.2">
      <c r="A2781" t="s">
        <v>6590</v>
      </c>
      <c r="B2781" s="1">
        <v>44872</v>
      </c>
      <c r="C2781" s="1" t="str">
        <f>TEXT(Data[[#This Row],[OrderDate]],"mmm")</f>
        <v>Nov</v>
      </c>
      <c r="D2781" t="s">
        <v>1915</v>
      </c>
      <c r="E2781" t="s">
        <v>208</v>
      </c>
      <c r="F2781">
        <v>6</v>
      </c>
      <c r="G2781" t="s">
        <v>1916</v>
      </c>
      <c r="H2781" t="s">
        <v>1917</v>
      </c>
      <c r="I2781" t="s">
        <v>38</v>
      </c>
      <c r="J2781" t="s">
        <v>45</v>
      </c>
      <c r="K2781" t="s">
        <v>20</v>
      </c>
      <c r="L2781" s="4">
        <v>1</v>
      </c>
      <c r="M2781" s="3">
        <v>18.8</v>
      </c>
      <c r="N2781" s="2">
        <v>112.8</v>
      </c>
    </row>
    <row r="2782" spans="1:14" x14ac:dyDescent="0.2">
      <c r="A2782" t="s">
        <v>6591</v>
      </c>
      <c r="B2782" s="1">
        <v>44873</v>
      </c>
      <c r="C2782" s="1" t="str">
        <f>TEXT(Data[[#This Row],[OrderDate]],"mmm")</f>
        <v>Nov</v>
      </c>
      <c r="D2782" t="s">
        <v>4597</v>
      </c>
      <c r="E2782" t="s">
        <v>172</v>
      </c>
      <c r="F2782">
        <v>1</v>
      </c>
      <c r="G2782" t="s">
        <v>4598</v>
      </c>
      <c r="H2782" t="s">
        <v>4599</v>
      </c>
      <c r="I2782" t="s">
        <v>18</v>
      </c>
      <c r="J2782" t="s">
        <v>45</v>
      </c>
      <c r="K2782" t="s">
        <v>20</v>
      </c>
      <c r="L2782" s="4">
        <v>0.2</v>
      </c>
      <c r="M2782" s="3">
        <v>4.7</v>
      </c>
      <c r="N2782" s="2">
        <v>4.7</v>
      </c>
    </row>
    <row r="2783" spans="1:14" x14ac:dyDescent="0.2">
      <c r="A2783" t="s">
        <v>6592</v>
      </c>
      <c r="B2783" s="1">
        <v>44873</v>
      </c>
      <c r="C2783" s="1" t="str">
        <f>TEXT(Data[[#This Row],[OrderDate]],"mmm")</f>
        <v>Nov</v>
      </c>
      <c r="D2783" t="s">
        <v>1220</v>
      </c>
      <c r="E2783" t="s">
        <v>53</v>
      </c>
      <c r="F2783">
        <v>1</v>
      </c>
      <c r="G2783" t="s">
        <v>1221</v>
      </c>
      <c r="H2783" t="s">
        <v>1222</v>
      </c>
      <c r="I2783" t="s">
        <v>318</v>
      </c>
      <c r="J2783" t="s">
        <v>19</v>
      </c>
      <c r="K2783" t="s">
        <v>20</v>
      </c>
      <c r="L2783" s="4">
        <v>0.5</v>
      </c>
      <c r="M2783" s="3">
        <v>8.2899999999999991</v>
      </c>
      <c r="N2783" s="2">
        <v>8.2899999999999991</v>
      </c>
    </row>
    <row r="2784" spans="1:14" x14ac:dyDescent="0.2">
      <c r="A2784" t="s">
        <v>6593</v>
      </c>
      <c r="B2784" s="1">
        <v>44873</v>
      </c>
      <c r="C2784" s="1" t="str">
        <f>TEXT(Data[[#This Row],[OrderDate]],"mmm")</f>
        <v>Nov</v>
      </c>
      <c r="D2784" t="s">
        <v>6594</v>
      </c>
      <c r="E2784" t="s">
        <v>463</v>
      </c>
      <c r="F2784">
        <v>2</v>
      </c>
      <c r="G2784" t="s">
        <v>6595</v>
      </c>
      <c r="H2784" t="s">
        <v>6596</v>
      </c>
      <c r="I2784" t="s">
        <v>18</v>
      </c>
      <c r="J2784" t="s">
        <v>39</v>
      </c>
      <c r="K2784" t="s">
        <v>62</v>
      </c>
      <c r="L2784" s="4">
        <v>0.5</v>
      </c>
      <c r="M2784" s="3">
        <v>12.32</v>
      </c>
      <c r="N2784" s="2">
        <v>24.64</v>
      </c>
    </row>
    <row r="2785" spans="1:14" x14ac:dyDescent="0.2">
      <c r="A2785" t="s">
        <v>6597</v>
      </c>
      <c r="B2785" s="1">
        <v>44873</v>
      </c>
      <c r="C2785" s="1" t="str">
        <f>TEXT(Data[[#This Row],[OrderDate]],"mmm")</f>
        <v>Nov</v>
      </c>
      <c r="D2785" t="s">
        <v>6187</v>
      </c>
      <c r="E2785" t="s">
        <v>97</v>
      </c>
      <c r="F2785">
        <v>4</v>
      </c>
      <c r="G2785" t="s">
        <v>6188</v>
      </c>
      <c r="H2785" t="s">
        <v>6189</v>
      </c>
      <c r="I2785" t="s">
        <v>38</v>
      </c>
      <c r="J2785" t="s">
        <v>39</v>
      </c>
      <c r="K2785" t="s">
        <v>27</v>
      </c>
      <c r="L2785" s="4">
        <v>0.5</v>
      </c>
      <c r="M2785" s="3">
        <v>12.99</v>
      </c>
      <c r="N2785" s="2">
        <v>51.96</v>
      </c>
    </row>
    <row r="2786" spans="1:14" x14ac:dyDescent="0.2">
      <c r="A2786" t="s">
        <v>6598</v>
      </c>
      <c r="B2786" s="1">
        <v>44874</v>
      </c>
      <c r="C2786" s="1" t="str">
        <f>TEXT(Data[[#This Row],[OrderDate]],"mmm")</f>
        <v>Nov</v>
      </c>
      <c r="D2786" t="s">
        <v>1527</v>
      </c>
      <c r="E2786" t="s">
        <v>128</v>
      </c>
      <c r="F2786">
        <v>1</v>
      </c>
      <c r="G2786" t="s">
        <v>1528</v>
      </c>
      <c r="H2786" t="s">
        <v>1529</v>
      </c>
      <c r="I2786" t="s">
        <v>38</v>
      </c>
      <c r="J2786" t="s">
        <v>39</v>
      </c>
      <c r="K2786" t="s">
        <v>20</v>
      </c>
      <c r="L2786" s="4">
        <v>0.2</v>
      </c>
      <c r="M2786" s="3">
        <v>5.7</v>
      </c>
      <c r="N2786" s="2">
        <v>5.7</v>
      </c>
    </row>
    <row r="2787" spans="1:14" x14ac:dyDescent="0.2">
      <c r="A2787" t="s">
        <v>6599</v>
      </c>
      <c r="B2787" s="1">
        <v>44874</v>
      </c>
      <c r="C2787" s="1" t="str">
        <f>TEXT(Data[[#This Row],[OrderDate]],"mmm")</f>
        <v>Nov</v>
      </c>
      <c r="D2787" t="s">
        <v>1041</v>
      </c>
      <c r="E2787" t="s">
        <v>35</v>
      </c>
      <c r="F2787">
        <v>1</v>
      </c>
      <c r="G2787" t="s">
        <v>1042</v>
      </c>
      <c r="H2787" t="s">
        <v>1043</v>
      </c>
      <c r="I2787" t="s">
        <v>18</v>
      </c>
      <c r="J2787" t="s">
        <v>39</v>
      </c>
      <c r="K2787" t="s">
        <v>20</v>
      </c>
      <c r="L2787" s="4">
        <v>0.5</v>
      </c>
      <c r="M2787" s="3">
        <v>12.77</v>
      </c>
      <c r="N2787" s="2">
        <v>12.77</v>
      </c>
    </row>
    <row r="2788" spans="1:14" x14ac:dyDescent="0.2">
      <c r="A2788" t="s">
        <v>6600</v>
      </c>
      <c r="B2788" s="1">
        <v>44874</v>
      </c>
      <c r="C2788" s="1" t="str">
        <f>TEXT(Data[[#This Row],[OrderDate]],"mmm")</f>
        <v>Nov</v>
      </c>
      <c r="D2788" t="s">
        <v>5310</v>
      </c>
      <c r="E2788" t="s">
        <v>76</v>
      </c>
      <c r="F2788">
        <v>1</v>
      </c>
      <c r="G2788" t="s">
        <v>5311</v>
      </c>
      <c r="H2788" t="s">
        <v>5312</v>
      </c>
      <c r="I2788" t="s">
        <v>18</v>
      </c>
      <c r="J2788" t="s">
        <v>39</v>
      </c>
      <c r="K2788" t="s">
        <v>62</v>
      </c>
      <c r="L2788" s="4">
        <v>1</v>
      </c>
      <c r="M2788" s="3">
        <v>22</v>
      </c>
      <c r="N2788" s="2">
        <v>22</v>
      </c>
    </row>
    <row r="2789" spans="1:14" x14ac:dyDescent="0.2">
      <c r="A2789" t="s">
        <v>6601</v>
      </c>
      <c r="B2789" s="1">
        <v>44875</v>
      </c>
      <c r="C2789" s="1" t="str">
        <f>TEXT(Data[[#This Row],[OrderDate]],"mmm")</f>
        <v>Nov</v>
      </c>
      <c r="D2789" t="s">
        <v>5793</v>
      </c>
      <c r="E2789" t="s">
        <v>42</v>
      </c>
      <c r="F2789">
        <v>3</v>
      </c>
      <c r="G2789" t="s">
        <v>5794</v>
      </c>
      <c r="H2789" t="s">
        <v>5795</v>
      </c>
      <c r="I2789" t="s">
        <v>56</v>
      </c>
      <c r="J2789" t="s">
        <v>45</v>
      </c>
      <c r="K2789" t="s">
        <v>27</v>
      </c>
      <c r="L2789" s="4">
        <v>1</v>
      </c>
      <c r="M2789" s="3">
        <v>19.2</v>
      </c>
      <c r="N2789" s="2">
        <v>57.6</v>
      </c>
    </row>
    <row r="2790" spans="1:14" x14ac:dyDescent="0.2">
      <c r="A2790" t="s">
        <v>6602</v>
      </c>
      <c r="B2790" s="1">
        <v>44875</v>
      </c>
      <c r="C2790" s="1" t="str">
        <f>TEXT(Data[[#This Row],[OrderDate]],"mmm")</f>
        <v>Nov</v>
      </c>
      <c r="D2790" t="s">
        <v>3204</v>
      </c>
      <c r="E2790" t="s">
        <v>59</v>
      </c>
      <c r="F2790">
        <v>6</v>
      </c>
      <c r="G2790" t="s">
        <v>3205</v>
      </c>
      <c r="H2790" t="s">
        <v>3206</v>
      </c>
      <c r="I2790" t="s">
        <v>18</v>
      </c>
      <c r="J2790" t="s">
        <v>45</v>
      </c>
      <c r="K2790" t="s">
        <v>62</v>
      </c>
      <c r="L2790" s="4">
        <v>0.2</v>
      </c>
      <c r="M2790" s="3">
        <v>4.5</v>
      </c>
      <c r="N2790" s="2">
        <v>27</v>
      </c>
    </row>
    <row r="2791" spans="1:14" x14ac:dyDescent="0.2">
      <c r="A2791" t="s">
        <v>6603</v>
      </c>
      <c r="B2791" s="1">
        <v>44875</v>
      </c>
      <c r="C2791" s="1" t="str">
        <f>TEXT(Data[[#This Row],[OrderDate]],"mmm")</f>
        <v>Nov</v>
      </c>
      <c r="D2791" t="s">
        <v>2122</v>
      </c>
      <c r="E2791" t="s">
        <v>53</v>
      </c>
      <c r="F2791">
        <v>3</v>
      </c>
      <c r="G2791" t="s">
        <v>2123</v>
      </c>
      <c r="H2791" t="s">
        <v>2124</v>
      </c>
      <c r="I2791" t="s">
        <v>18</v>
      </c>
      <c r="J2791" t="s">
        <v>19</v>
      </c>
      <c r="K2791" t="s">
        <v>20</v>
      </c>
      <c r="L2791" s="4">
        <v>0.5</v>
      </c>
      <c r="M2791" s="3">
        <v>8.2899999999999991</v>
      </c>
      <c r="N2791" s="2">
        <v>24.87</v>
      </c>
    </row>
    <row r="2792" spans="1:14" x14ac:dyDescent="0.2">
      <c r="A2792" t="s">
        <v>6604</v>
      </c>
      <c r="B2792" s="1">
        <v>44875</v>
      </c>
      <c r="C2792" s="1" t="str">
        <f>TEXT(Data[[#This Row],[OrderDate]],"mmm")</f>
        <v>Nov</v>
      </c>
      <c r="D2792" t="s">
        <v>1893</v>
      </c>
      <c r="E2792" t="s">
        <v>71</v>
      </c>
      <c r="F2792">
        <v>2</v>
      </c>
      <c r="G2792" t="s">
        <v>1894</v>
      </c>
      <c r="H2792" t="s">
        <v>1895</v>
      </c>
      <c r="I2792" t="s">
        <v>318</v>
      </c>
      <c r="J2792" t="s">
        <v>26</v>
      </c>
      <c r="K2792" t="s">
        <v>20</v>
      </c>
      <c r="L2792" s="4">
        <v>1</v>
      </c>
      <c r="M2792" s="3">
        <v>16.8</v>
      </c>
      <c r="N2792" s="2">
        <v>33.6</v>
      </c>
    </row>
    <row r="2793" spans="1:14" x14ac:dyDescent="0.2">
      <c r="A2793" t="s">
        <v>6605</v>
      </c>
      <c r="B2793" s="1">
        <v>44875</v>
      </c>
      <c r="C2793" s="1" t="str">
        <f>TEXT(Data[[#This Row],[OrderDate]],"mmm")</f>
        <v>Nov</v>
      </c>
      <c r="D2793" t="s">
        <v>6606</v>
      </c>
      <c r="E2793" t="s">
        <v>97</v>
      </c>
      <c r="F2793">
        <v>1</v>
      </c>
      <c r="G2793" t="s">
        <v>6607</v>
      </c>
      <c r="H2793" t="s">
        <v>6608</v>
      </c>
      <c r="I2793" t="s">
        <v>18</v>
      </c>
      <c r="J2793" t="s">
        <v>39</v>
      </c>
      <c r="K2793" t="s">
        <v>27</v>
      </c>
      <c r="L2793" s="4">
        <v>0.5</v>
      </c>
      <c r="M2793" s="3">
        <v>12.99</v>
      </c>
      <c r="N2793" s="2">
        <v>12.99</v>
      </c>
    </row>
    <row r="2794" spans="1:14" x14ac:dyDescent="0.2">
      <c r="A2794" t="s">
        <v>6609</v>
      </c>
      <c r="B2794" s="1">
        <v>44875</v>
      </c>
      <c r="C2794" s="1" t="str">
        <f>TEXT(Data[[#This Row],[OrderDate]],"mmm")</f>
        <v>Nov</v>
      </c>
      <c r="D2794" t="s">
        <v>880</v>
      </c>
      <c r="E2794" t="s">
        <v>255</v>
      </c>
      <c r="F2794">
        <v>1</v>
      </c>
      <c r="G2794" t="s">
        <v>881</v>
      </c>
      <c r="H2794" t="s">
        <v>882</v>
      </c>
      <c r="I2794" t="s">
        <v>38</v>
      </c>
      <c r="J2794" t="s">
        <v>45</v>
      </c>
      <c r="K2794" t="s">
        <v>62</v>
      </c>
      <c r="L2794" s="4">
        <v>1</v>
      </c>
      <c r="M2794" s="3">
        <v>18</v>
      </c>
      <c r="N2794" s="2">
        <v>18</v>
      </c>
    </row>
    <row r="2795" spans="1:14" x14ac:dyDescent="0.2">
      <c r="A2795" t="s">
        <v>6610</v>
      </c>
      <c r="B2795" s="1">
        <v>44876</v>
      </c>
      <c r="C2795" s="1" t="str">
        <f>TEXT(Data[[#This Row],[OrderDate]],"mmm")</f>
        <v>Nov</v>
      </c>
      <c r="D2795" t="s">
        <v>4299</v>
      </c>
      <c r="E2795" t="s">
        <v>177</v>
      </c>
      <c r="F2795">
        <v>2</v>
      </c>
      <c r="G2795" t="s">
        <v>4300</v>
      </c>
      <c r="H2795" t="s">
        <v>4301</v>
      </c>
      <c r="I2795" t="s">
        <v>125</v>
      </c>
      <c r="J2795" t="s">
        <v>45</v>
      </c>
      <c r="K2795" t="s">
        <v>20</v>
      </c>
      <c r="L2795" s="4">
        <v>0.5</v>
      </c>
      <c r="M2795" s="3">
        <v>10.53</v>
      </c>
      <c r="N2795" s="2">
        <v>21.06</v>
      </c>
    </row>
    <row r="2796" spans="1:14" x14ac:dyDescent="0.2">
      <c r="A2796" t="s">
        <v>6611</v>
      </c>
      <c r="B2796" s="1">
        <v>44876</v>
      </c>
      <c r="C2796" s="1" t="str">
        <f>TEXT(Data[[#This Row],[OrderDate]],"mmm")</f>
        <v>Nov</v>
      </c>
      <c r="D2796" t="s">
        <v>4363</v>
      </c>
      <c r="E2796" t="s">
        <v>87</v>
      </c>
      <c r="F2796">
        <v>1</v>
      </c>
      <c r="G2796" t="s">
        <v>4364</v>
      </c>
      <c r="H2796" t="s">
        <v>4365</v>
      </c>
      <c r="I2796" t="s">
        <v>18</v>
      </c>
      <c r="J2796" t="s">
        <v>39</v>
      </c>
      <c r="K2796" t="s">
        <v>20</v>
      </c>
      <c r="L2796" s="4">
        <v>1</v>
      </c>
      <c r="M2796" s="3">
        <v>22.8</v>
      </c>
      <c r="N2796" s="2">
        <v>22.8</v>
      </c>
    </row>
    <row r="2797" spans="1:14" x14ac:dyDescent="0.2">
      <c r="A2797" t="s">
        <v>6612</v>
      </c>
      <c r="B2797" s="1">
        <v>44876</v>
      </c>
      <c r="C2797" s="1" t="str">
        <f>TEXT(Data[[#This Row],[OrderDate]],"mmm")</f>
        <v>Nov</v>
      </c>
      <c r="D2797" t="s">
        <v>1548</v>
      </c>
      <c r="E2797" t="s">
        <v>128</v>
      </c>
      <c r="F2797">
        <v>1</v>
      </c>
      <c r="G2797" t="s">
        <v>1549</v>
      </c>
      <c r="H2797" t="s">
        <v>1550</v>
      </c>
      <c r="I2797" t="s">
        <v>125</v>
      </c>
      <c r="J2797" t="s">
        <v>39</v>
      </c>
      <c r="K2797" t="s">
        <v>20</v>
      </c>
      <c r="L2797" s="4">
        <v>0.2</v>
      </c>
      <c r="M2797" s="3">
        <v>5.7</v>
      </c>
      <c r="N2797" s="2">
        <v>5.7</v>
      </c>
    </row>
    <row r="2798" spans="1:14" x14ac:dyDescent="0.2">
      <c r="A2798" t="s">
        <v>6613</v>
      </c>
      <c r="B2798" s="1">
        <v>44876</v>
      </c>
      <c r="C2798" s="1" t="str">
        <f>TEXT(Data[[#This Row],[OrderDate]],"mmm")</f>
        <v>Nov</v>
      </c>
      <c r="D2798" t="s">
        <v>5949</v>
      </c>
      <c r="E2798" t="s">
        <v>59</v>
      </c>
      <c r="F2798">
        <v>1</v>
      </c>
      <c r="G2798" t="s">
        <v>5950</v>
      </c>
      <c r="H2798" t="s">
        <v>5951</v>
      </c>
      <c r="I2798" t="s">
        <v>18</v>
      </c>
      <c r="J2798" t="s">
        <v>45</v>
      </c>
      <c r="K2798" t="s">
        <v>62</v>
      </c>
      <c r="L2798" s="4">
        <v>0.2</v>
      </c>
      <c r="M2798" s="3">
        <v>4.5</v>
      </c>
      <c r="N2798" s="2">
        <v>4.5</v>
      </c>
    </row>
    <row r="2799" spans="1:14" x14ac:dyDescent="0.2">
      <c r="A2799" t="s">
        <v>6614</v>
      </c>
      <c r="B2799" s="1">
        <v>44876</v>
      </c>
      <c r="C2799" s="1" t="str">
        <f>TEXT(Data[[#This Row],[OrderDate]],"mmm")</f>
        <v>Nov</v>
      </c>
      <c r="D2799" t="s">
        <v>734</v>
      </c>
      <c r="E2799" t="s">
        <v>23</v>
      </c>
      <c r="F2799">
        <v>3</v>
      </c>
      <c r="G2799" t="s">
        <v>735</v>
      </c>
      <c r="H2799" t="s">
        <v>736</v>
      </c>
      <c r="I2799" t="s">
        <v>18</v>
      </c>
      <c r="J2799" t="s">
        <v>26</v>
      </c>
      <c r="K2799" t="s">
        <v>27</v>
      </c>
      <c r="L2799" s="4">
        <v>0.2</v>
      </c>
      <c r="M2799" s="3">
        <v>4.3</v>
      </c>
      <c r="N2799" s="2">
        <v>12.9</v>
      </c>
    </row>
    <row r="2800" spans="1:14" x14ac:dyDescent="0.2">
      <c r="A2800" t="s">
        <v>6615</v>
      </c>
      <c r="B2800" s="1">
        <v>44876</v>
      </c>
      <c r="C2800" s="1" t="str">
        <f>TEXT(Data[[#This Row],[OrderDate]],"mmm")</f>
        <v>Nov</v>
      </c>
      <c r="D2800" t="s">
        <v>6616</v>
      </c>
      <c r="E2800" t="s">
        <v>369</v>
      </c>
      <c r="F2800">
        <v>2</v>
      </c>
      <c r="G2800" t="s">
        <v>6617</v>
      </c>
      <c r="H2800" t="s">
        <v>6618</v>
      </c>
      <c r="I2800" t="s">
        <v>318</v>
      </c>
      <c r="J2800" t="s">
        <v>39</v>
      </c>
      <c r="K2800" t="s">
        <v>27</v>
      </c>
      <c r="L2800" s="4">
        <v>0.2</v>
      </c>
      <c r="M2800" s="3">
        <v>5.8</v>
      </c>
      <c r="N2800" s="2">
        <v>11.6</v>
      </c>
    </row>
    <row r="2801" spans="1:14" x14ac:dyDescent="0.2">
      <c r="A2801" t="s">
        <v>6619</v>
      </c>
      <c r="B2801" s="1">
        <v>44876</v>
      </c>
      <c r="C2801" s="1" t="str">
        <f>TEXT(Data[[#This Row],[OrderDate]],"mmm")</f>
        <v>Nov</v>
      </c>
      <c r="D2801" t="s">
        <v>1347</v>
      </c>
      <c r="E2801" t="s">
        <v>155</v>
      </c>
      <c r="F2801">
        <v>5</v>
      </c>
      <c r="G2801" t="s">
        <v>1348</v>
      </c>
      <c r="H2801" t="s">
        <v>1349</v>
      </c>
      <c r="I2801" t="s">
        <v>318</v>
      </c>
      <c r="J2801" t="s">
        <v>19</v>
      </c>
      <c r="K2801" t="s">
        <v>27</v>
      </c>
      <c r="L2801" s="4">
        <v>0.2</v>
      </c>
      <c r="M2801" s="3">
        <v>3.8</v>
      </c>
      <c r="N2801" s="2">
        <v>19</v>
      </c>
    </row>
    <row r="2802" spans="1:14" x14ac:dyDescent="0.2">
      <c r="A2802" t="s">
        <v>6620</v>
      </c>
      <c r="B2802" s="1">
        <v>44876</v>
      </c>
      <c r="C2802" s="1" t="str">
        <f>TEXT(Data[[#This Row],[OrderDate]],"mmm")</f>
        <v>Nov</v>
      </c>
      <c r="D2802" t="s">
        <v>6621</v>
      </c>
      <c r="E2802" t="s">
        <v>97</v>
      </c>
      <c r="F2802">
        <v>2</v>
      </c>
      <c r="G2802" t="s">
        <v>6622</v>
      </c>
      <c r="H2802" t="s">
        <v>6623</v>
      </c>
      <c r="I2802" t="s">
        <v>79</v>
      </c>
      <c r="J2802" t="s">
        <v>39</v>
      </c>
      <c r="K2802" t="s">
        <v>27</v>
      </c>
      <c r="L2802" s="4">
        <v>0.5</v>
      </c>
      <c r="M2802" s="3">
        <v>12.99</v>
      </c>
      <c r="N2802" s="2">
        <v>25.98</v>
      </c>
    </row>
    <row r="2803" spans="1:14" x14ac:dyDescent="0.2">
      <c r="A2803" t="s">
        <v>6624</v>
      </c>
      <c r="B2803" s="1">
        <v>44876</v>
      </c>
      <c r="C2803" s="1" t="str">
        <f>TEXT(Data[[#This Row],[OrderDate]],"mmm")</f>
        <v>Nov</v>
      </c>
      <c r="D2803" t="s">
        <v>2543</v>
      </c>
      <c r="E2803" t="s">
        <v>221</v>
      </c>
      <c r="F2803">
        <v>1</v>
      </c>
      <c r="G2803" t="s">
        <v>2544</v>
      </c>
      <c r="H2803" t="s">
        <v>2545</v>
      </c>
      <c r="I2803" t="s">
        <v>18</v>
      </c>
      <c r="J2803" t="s">
        <v>19</v>
      </c>
      <c r="K2803" t="s">
        <v>62</v>
      </c>
      <c r="L2803" s="4">
        <v>0.5</v>
      </c>
      <c r="M2803" s="3">
        <v>7.84</v>
      </c>
      <c r="N2803" s="2">
        <v>7.84</v>
      </c>
    </row>
    <row r="2804" spans="1:14" x14ac:dyDescent="0.2">
      <c r="A2804" t="s">
        <v>6625</v>
      </c>
      <c r="B2804" s="1">
        <v>44876</v>
      </c>
      <c r="C2804" s="1" t="str">
        <f>TEXT(Data[[#This Row],[OrderDate]],"mmm")</f>
        <v>Nov</v>
      </c>
      <c r="D2804" t="s">
        <v>6626</v>
      </c>
      <c r="E2804" t="s">
        <v>221</v>
      </c>
      <c r="F2804">
        <v>1</v>
      </c>
      <c r="G2804" t="s">
        <v>6627</v>
      </c>
      <c r="H2804" t="s">
        <v>6628</v>
      </c>
      <c r="I2804" t="s">
        <v>79</v>
      </c>
      <c r="J2804" t="s">
        <v>19</v>
      </c>
      <c r="K2804" t="s">
        <v>62</v>
      </c>
      <c r="L2804" s="4">
        <v>0.5</v>
      </c>
      <c r="M2804" s="3">
        <v>7.84</v>
      </c>
      <c r="N2804" s="2">
        <v>7.84</v>
      </c>
    </row>
    <row r="2805" spans="1:14" x14ac:dyDescent="0.2">
      <c r="A2805" t="s">
        <v>6629</v>
      </c>
      <c r="B2805" s="1">
        <v>44876</v>
      </c>
      <c r="C2805" s="1" t="str">
        <f>TEXT(Data[[#This Row],[OrderDate]],"mmm")</f>
        <v>Nov</v>
      </c>
      <c r="D2805" t="s">
        <v>2083</v>
      </c>
      <c r="E2805" t="s">
        <v>87</v>
      </c>
      <c r="F2805">
        <v>3</v>
      </c>
      <c r="G2805" t="s">
        <v>2084</v>
      </c>
      <c r="H2805" t="s">
        <v>2085</v>
      </c>
      <c r="I2805" t="s">
        <v>38</v>
      </c>
      <c r="J2805" t="s">
        <v>39</v>
      </c>
      <c r="K2805" t="s">
        <v>20</v>
      </c>
      <c r="L2805" s="4">
        <v>1</v>
      </c>
      <c r="M2805" s="3">
        <v>22.8</v>
      </c>
      <c r="N2805" s="2">
        <v>68.400000000000006</v>
      </c>
    </row>
    <row r="2806" spans="1:14" x14ac:dyDescent="0.2">
      <c r="A2806" t="s">
        <v>6630</v>
      </c>
      <c r="B2806" s="1">
        <v>44878</v>
      </c>
      <c r="C2806" s="1" t="str">
        <f>TEXT(Data[[#This Row],[OrderDate]],"mmm")</f>
        <v>Nov</v>
      </c>
      <c r="D2806" t="s">
        <v>5095</v>
      </c>
      <c r="E2806" t="s">
        <v>221</v>
      </c>
      <c r="F2806">
        <v>3</v>
      </c>
      <c r="G2806" t="s">
        <v>5096</v>
      </c>
      <c r="H2806" t="s">
        <v>5097</v>
      </c>
      <c r="I2806" t="s">
        <v>18</v>
      </c>
      <c r="J2806" t="s">
        <v>19</v>
      </c>
      <c r="K2806" t="s">
        <v>62</v>
      </c>
      <c r="L2806" s="4">
        <v>0.5</v>
      </c>
      <c r="M2806" s="3">
        <v>7.84</v>
      </c>
      <c r="N2806" s="2">
        <v>23.52</v>
      </c>
    </row>
    <row r="2807" spans="1:14" x14ac:dyDescent="0.2">
      <c r="A2807" t="s">
        <v>6631</v>
      </c>
      <c r="B2807" s="1">
        <v>44878</v>
      </c>
      <c r="C2807" s="1" t="str">
        <f>TEXT(Data[[#This Row],[OrderDate]],"mmm")</f>
        <v>Nov</v>
      </c>
      <c r="D2807" t="s">
        <v>1475</v>
      </c>
      <c r="E2807" t="s">
        <v>208</v>
      </c>
      <c r="F2807">
        <v>1</v>
      </c>
      <c r="G2807" t="s">
        <v>1476</v>
      </c>
      <c r="H2807" t="s">
        <v>1477</v>
      </c>
      <c r="I2807" t="s">
        <v>125</v>
      </c>
      <c r="J2807" t="s">
        <v>45</v>
      </c>
      <c r="K2807" t="s">
        <v>20</v>
      </c>
      <c r="L2807" s="4">
        <v>1</v>
      </c>
      <c r="M2807" s="3">
        <v>18.8</v>
      </c>
      <c r="N2807" s="2">
        <v>18.8</v>
      </c>
    </row>
    <row r="2808" spans="1:14" x14ac:dyDescent="0.2">
      <c r="A2808" t="s">
        <v>6632</v>
      </c>
      <c r="B2808" s="1">
        <v>44879</v>
      </c>
      <c r="C2808" s="1" t="str">
        <f>TEXT(Data[[#This Row],[OrderDate]],"mmm")</f>
        <v>Nov</v>
      </c>
      <c r="D2808" t="s">
        <v>6633</v>
      </c>
      <c r="E2808" t="s">
        <v>82</v>
      </c>
      <c r="F2808">
        <v>1</v>
      </c>
      <c r="G2808" t="s">
        <v>6634</v>
      </c>
      <c r="H2808" t="s">
        <v>6635</v>
      </c>
      <c r="I2808" t="s">
        <v>18</v>
      </c>
      <c r="J2808" t="s">
        <v>39</v>
      </c>
      <c r="K2808" t="s">
        <v>62</v>
      </c>
      <c r="L2808" s="4">
        <v>0.2</v>
      </c>
      <c r="M2808" s="3">
        <v>5.5</v>
      </c>
      <c r="N2808" s="2">
        <v>5.5</v>
      </c>
    </row>
    <row r="2809" spans="1:14" x14ac:dyDescent="0.2">
      <c r="A2809" t="s">
        <v>6636</v>
      </c>
      <c r="B2809" s="1">
        <v>44879</v>
      </c>
      <c r="C2809" s="1" t="str">
        <f>TEXT(Data[[#This Row],[OrderDate]],"mmm")</f>
        <v>Nov</v>
      </c>
      <c r="D2809" t="s">
        <v>2839</v>
      </c>
      <c r="E2809" t="s">
        <v>48</v>
      </c>
      <c r="F2809">
        <v>3</v>
      </c>
      <c r="G2809" t="s">
        <v>2840</v>
      </c>
      <c r="H2809" t="s">
        <v>2841</v>
      </c>
      <c r="I2809" t="s">
        <v>18</v>
      </c>
      <c r="J2809" t="s">
        <v>19</v>
      </c>
      <c r="K2809" t="s">
        <v>27</v>
      </c>
      <c r="L2809" s="4">
        <v>0.5</v>
      </c>
      <c r="M2809" s="3">
        <v>8.51</v>
      </c>
      <c r="N2809" s="2">
        <v>25.53</v>
      </c>
    </row>
    <row r="2810" spans="1:14" x14ac:dyDescent="0.2">
      <c r="A2810" t="s">
        <v>6637</v>
      </c>
      <c r="B2810" s="1">
        <v>44879</v>
      </c>
      <c r="C2810" s="1" t="str">
        <f>TEXT(Data[[#This Row],[OrderDate]],"mmm")</f>
        <v>Nov</v>
      </c>
      <c r="D2810" t="s">
        <v>1953</v>
      </c>
      <c r="E2810" t="s">
        <v>82</v>
      </c>
      <c r="F2810">
        <v>4</v>
      </c>
      <c r="G2810" t="s">
        <v>1954</v>
      </c>
      <c r="H2810" t="s">
        <v>1955</v>
      </c>
      <c r="I2810" t="s">
        <v>18</v>
      </c>
      <c r="J2810" t="s">
        <v>39</v>
      </c>
      <c r="K2810" t="s">
        <v>62</v>
      </c>
      <c r="L2810" s="4">
        <v>0.2</v>
      </c>
      <c r="M2810" s="3">
        <v>5.5</v>
      </c>
      <c r="N2810" s="2">
        <v>22</v>
      </c>
    </row>
    <row r="2811" spans="1:14" x14ac:dyDescent="0.2">
      <c r="A2811" t="s">
        <v>6638</v>
      </c>
      <c r="B2811" s="1">
        <v>44879</v>
      </c>
      <c r="C2811" s="1" t="str">
        <f>TEXT(Data[[#This Row],[OrderDate]],"mmm")</f>
        <v>Nov</v>
      </c>
      <c r="D2811" t="s">
        <v>410</v>
      </c>
      <c r="E2811" t="s">
        <v>302</v>
      </c>
      <c r="F2811">
        <v>3</v>
      </c>
      <c r="G2811" t="s">
        <v>411</v>
      </c>
      <c r="H2811" t="s">
        <v>412</v>
      </c>
      <c r="I2811" t="s">
        <v>125</v>
      </c>
      <c r="J2811" t="s">
        <v>26</v>
      </c>
      <c r="K2811" t="s">
        <v>62</v>
      </c>
      <c r="L2811" s="4">
        <v>0.5</v>
      </c>
      <c r="M2811" s="3">
        <v>8.9600000000000009</v>
      </c>
      <c r="N2811" s="2">
        <v>26.88</v>
      </c>
    </row>
    <row r="2812" spans="1:14" x14ac:dyDescent="0.2">
      <c r="A2812" t="s">
        <v>6639</v>
      </c>
      <c r="B2812" s="1">
        <v>44879</v>
      </c>
      <c r="C2812" s="1" t="str">
        <f>TEXT(Data[[#This Row],[OrderDate]],"mmm")</f>
        <v>Nov</v>
      </c>
      <c r="D2812" t="s">
        <v>2030</v>
      </c>
      <c r="E2812" t="s">
        <v>255</v>
      </c>
      <c r="F2812">
        <v>1</v>
      </c>
      <c r="G2812" t="s">
        <v>2031</v>
      </c>
      <c r="H2812" t="s">
        <v>2032</v>
      </c>
      <c r="I2812" t="s">
        <v>18</v>
      </c>
      <c r="J2812" t="s">
        <v>45</v>
      </c>
      <c r="K2812" t="s">
        <v>62</v>
      </c>
      <c r="L2812" s="4">
        <v>1</v>
      </c>
      <c r="M2812" s="3">
        <v>18</v>
      </c>
      <c r="N2812" s="2">
        <v>18</v>
      </c>
    </row>
    <row r="2813" spans="1:14" x14ac:dyDescent="0.2">
      <c r="A2813" t="s">
        <v>6640</v>
      </c>
      <c r="B2813" s="1">
        <v>44879</v>
      </c>
      <c r="C2813" s="1" t="str">
        <f>TEXT(Data[[#This Row],[OrderDate]],"mmm")</f>
        <v>Nov</v>
      </c>
      <c r="D2813" t="s">
        <v>2758</v>
      </c>
      <c r="E2813" t="s">
        <v>59</v>
      </c>
      <c r="F2813">
        <v>6</v>
      </c>
      <c r="G2813" t="s">
        <v>2759</v>
      </c>
      <c r="H2813" t="s">
        <v>2760</v>
      </c>
      <c r="I2813" t="s">
        <v>18</v>
      </c>
      <c r="J2813" t="s">
        <v>45</v>
      </c>
      <c r="K2813" t="s">
        <v>62</v>
      </c>
      <c r="L2813" s="4">
        <v>0.2</v>
      </c>
      <c r="M2813" s="3">
        <v>4.5</v>
      </c>
      <c r="N2813" s="2">
        <v>27</v>
      </c>
    </row>
    <row r="2814" spans="1:14" x14ac:dyDescent="0.2">
      <c r="A2814" t="s">
        <v>6641</v>
      </c>
      <c r="B2814" s="1">
        <v>44880</v>
      </c>
      <c r="C2814" s="1" t="str">
        <f>TEXT(Data[[#This Row],[OrderDate]],"mmm")</f>
        <v>Nov</v>
      </c>
      <c r="D2814" t="s">
        <v>6642</v>
      </c>
      <c r="E2814" t="s">
        <v>208</v>
      </c>
      <c r="F2814">
        <v>3</v>
      </c>
      <c r="G2814" t="s">
        <v>6643</v>
      </c>
      <c r="H2814" t="s">
        <v>6644</v>
      </c>
      <c r="I2814" t="s">
        <v>125</v>
      </c>
      <c r="J2814" t="s">
        <v>45</v>
      </c>
      <c r="K2814" t="s">
        <v>20</v>
      </c>
      <c r="L2814" s="4">
        <v>1</v>
      </c>
      <c r="M2814" s="3">
        <v>18.8</v>
      </c>
      <c r="N2814" s="2">
        <v>56.4</v>
      </c>
    </row>
    <row r="2815" spans="1:14" x14ac:dyDescent="0.2">
      <c r="A2815" t="s">
        <v>6645</v>
      </c>
      <c r="B2815" s="1">
        <v>44880</v>
      </c>
      <c r="C2815" s="1" t="str">
        <f>TEXT(Data[[#This Row],[OrderDate]],"mmm")</f>
        <v>Nov</v>
      </c>
      <c r="D2815" t="s">
        <v>4159</v>
      </c>
      <c r="E2815" t="s">
        <v>48</v>
      </c>
      <c r="F2815">
        <v>1</v>
      </c>
      <c r="G2815" t="s">
        <v>4160</v>
      </c>
      <c r="H2815" t="s">
        <v>4161</v>
      </c>
      <c r="I2815" t="s">
        <v>56</v>
      </c>
      <c r="J2815" t="s">
        <v>19</v>
      </c>
      <c r="K2815" t="s">
        <v>27</v>
      </c>
      <c r="L2815" s="4">
        <v>0.5</v>
      </c>
      <c r="M2815" s="3">
        <v>8.51</v>
      </c>
      <c r="N2815" s="2">
        <v>8.51</v>
      </c>
    </row>
    <row r="2816" spans="1:14" x14ac:dyDescent="0.2">
      <c r="A2816" t="s">
        <v>6646</v>
      </c>
      <c r="B2816" s="1">
        <v>44880</v>
      </c>
      <c r="C2816" s="1" t="str">
        <f>TEXT(Data[[#This Row],[OrderDate]],"mmm")</f>
        <v>Nov</v>
      </c>
      <c r="D2816" t="s">
        <v>6647</v>
      </c>
      <c r="E2816" t="s">
        <v>177</v>
      </c>
      <c r="F2816">
        <v>1</v>
      </c>
      <c r="G2816" t="s">
        <v>6648</v>
      </c>
      <c r="H2816" t="s">
        <v>6649</v>
      </c>
      <c r="I2816" t="s">
        <v>56</v>
      </c>
      <c r="J2816" t="s">
        <v>45</v>
      </c>
      <c r="K2816" t="s">
        <v>20</v>
      </c>
      <c r="L2816" s="4">
        <v>0.5</v>
      </c>
      <c r="M2816" s="3">
        <v>10.53</v>
      </c>
      <c r="N2816" s="2">
        <v>10.53</v>
      </c>
    </row>
    <row r="2817" spans="1:14" x14ac:dyDescent="0.2">
      <c r="A2817" t="s">
        <v>6650</v>
      </c>
      <c r="B2817" s="1">
        <v>44880</v>
      </c>
      <c r="C2817" s="1" t="str">
        <f>TEXT(Data[[#This Row],[OrderDate]],"mmm")</f>
        <v>Nov</v>
      </c>
      <c r="D2817" t="s">
        <v>3580</v>
      </c>
      <c r="E2817" t="s">
        <v>76</v>
      </c>
      <c r="F2817">
        <v>2</v>
      </c>
      <c r="G2817" t="s">
        <v>3581</v>
      </c>
      <c r="H2817" t="s">
        <v>3582</v>
      </c>
      <c r="I2817" t="s">
        <v>79</v>
      </c>
      <c r="J2817" t="s">
        <v>39</v>
      </c>
      <c r="K2817" t="s">
        <v>62</v>
      </c>
      <c r="L2817" s="4">
        <v>1</v>
      </c>
      <c r="M2817" s="3">
        <v>22</v>
      </c>
      <c r="N2817" s="2">
        <v>44</v>
      </c>
    </row>
    <row r="2818" spans="1:14" x14ac:dyDescent="0.2">
      <c r="A2818" t="s">
        <v>6651</v>
      </c>
      <c r="B2818" s="1">
        <v>44880</v>
      </c>
      <c r="C2818" s="1" t="str">
        <f>TEXT(Data[[#This Row],[OrderDate]],"mmm")</f>
        <v>Nov</v>
      </c>
      <c r="D2818" t="s">
        <v>4577</v>
      </c>
      <c r="E2818" t="s">
        <v>92</v>
      </c>
      <c r="F2818">
        <v>1</v>
      </c>
      <c r="G2818" t="s">
        <v>4578</v>
      </c>
      <c r="H2818" t="s">
        <v>4579</v>
      </c>
      <c r="I2818" t="s">
        <v>18</v>
      </c>
      <c r="J2818" t="s">
        <v>26</v>
      </c>
      <c r="K2818" t="s">
        <v>20</v>
      </c>
      <c r="L2818" s="4">
        <v>0.5</v>
      </c>
      <c r="M2818" s="3">
        <v>9.41</v>
      </c>
      <c r="N2818" s="2">
        <v>9.41</v>
      </c>
    </row>
    <row r="2819" spans="1:14" x14ac:dyDescent="0.2">
      <c r="A2819" t="s">
        <v>6652</v>
      </c>
      <c r="B2819" s="1">
        <v>44880</v>
      </c>
      <c r="C2819" s="1" t="str">
        <f>TEXT(Data[[#This Row],[OrderDate]],"mmm")</f>
        <v>Nov</v>
      </c>
      <c r="D2819" t="s">
        <v>6653</v>
      </c>
      <c r="E2819" t="s">
        <v>71</v>
      </c>
      <c r="F2819">
        <v>6</v>
      </c>
      <c r="G2819" t="s">
        <v>6654</v>
      </c>
      <c r="H2819" t="s">
        <v>6655</v>
      </c>
      <c r="I2819" t="s">
        <v>18</v>
      </c>
      <c r="J2819" t="s">
        <v>26</v>
      </c>
      <c r="K2819" t="s">
        <v>20</v>
      </c>
      <c r="L2819" s="4">
        <v>1</v>
      </c>
      <c r="M2819" s="3">
        <v>16.8</v>
      </c>
      <c r="N2819" s="2">
        <v>100.8</v>
      </c>
    </row>
    <row r="2820" spans="1:14" x14ac:dyDescent="0.2">
      <c r="A2820" t="s">
        <v>6656</v>
      </c>
      <c r="B2820" s="1">
        <v>44880</v>
      </c>
      <c r="C2820" s="1" t="str">
        <f>TEXT(Data[[#This Row],[OrderDate]],"mmm")</f>
        <v>Nov</v>
      </c>
      <c r="D2820" t="s">
        <v>1320</v>
      </c>
      <c r="E2820" t="s">
        <v>42</v>
      </c>
      <c r="F2820">
        <v>2</v>
      </c>
      <c r="G2820" t="s">
        <v>1321</v>
      </c>
      <c r="H2820" t="s">
        <v>1322</v>
      </c>
      <c r="I2820" t="s">
        <v>56</v>
      </c>
      <c r="J2820" t="s">
        <v>45</v>
      </c>
      <c r="K2820" t="s">
        <v>27</v>
      </c>
      <c r="L2820" s="4">
        <v>1</v>
      </c>
      <c r="M2820" s="3">
        <v>19.2</v>
      </c>
      <c r="N2820" s="2">
        <v>38.4</v>
      </c>
    </row>
    <row r="2821" spans="1:14" x14ac:dyDescent="0.2">
      <c r="A2821" t="s">
        <v>6657</v>
      </c>
      <c r="B2821" s="1">
        <v>44881</v>
      </c>
      <c r="C2821" s="1" t="str">
        <f>TEXT(Data[[#This Row],[OrderDate]],"mmm")</f>
        <v>Nov</v>
      </c>
      <c r="D2821" t="s">
        <v>1485</v>
      </c>
      <c r="E2821" t="s">
        <v>65</v>
      </c>
      <c r="F2821">
        <v>3</v>
      </c>
      <c r="G2821" t="s">
        <v>1486</v>
      </c>
      <c r="H2821" t="s">
        <v>1487</v>
      </c>
      <c r="I2821" t="s">
        <v>56</v>
      </c>
      <c r="J2821" t="s">
        <v>26</v>
      </c>
      <c r="K2821" t="s">
        <v>62</v>
      </c>
      <c r="L2821" s="4">
        <v>1</v>
      </c>
      <c r="M2821" s="3">
        <v>16</v>
      </c>
      <c r="N2821" s="2">
        <v>48</v>
      </c>
    </row>
    <row r="2822" spans="1:14" x14ac:dyDescent="0.2">
      <c r="A2822" t="s">
        <v>6658</v>
      </c>
      <c r="B2822" s="1">
        <v>44881</v>
      </c>
      <c r="C2822" s="1" t="str">
        <f>TEXT(Data[[#This Row],[OrderDate]],"mmm")</f>
        <v>Nov</v>
      </c>
      <c r="D2822" t="s">
        <v>4660</v>
      </c>
      <c r="E2822" t="s">
        <v>463</v>
      </c>
      <c r="F2822">
        <v>1</v>
      </c>
      <c r="G2822" t="s">
        <v>4661</v>
      </c>
      <c r="H2822" t="s">
        <v>4662</v>
      </c>
      <c r="I2822" t="s">
        <v>56</v>
      </c>
      <c r="J2822" t="s">
        <v>39</v>
      </c>
      <c r="K2822" t="s">
        <v>62</v>
      </c>
      <c r="L2822" s="4">
        <v>0.5</v>
      </c>
      <c r="M2822" s="3">
        <v>12.32</v>
      </c>
      <c r="N2822" s="2">
        <v>12.32</v>
      </c>
    </row>
    <row r="2823" spans="1:14" x14ac:dyDescent="0.2">
      <c r="A2823" t="s">
        <v>6659</v>
      </c>
      <c r="B2823" s="1">
        <v>44881</v>
      </c>
      <c r="C2823" s="1" t="str">
        <f>TEXT(Data[[#This Row],[OrderDate]],"mmm")</f>
        <v>Nov</v>
      </c>
      <c r="D2823" t="s">
        <v>2416</v>
      </c>
      <c r="E2823" t="s">
        <v>76</v>
      </c>
      <c r="F2823">
        <v>1</v>
      </c>
      <c r="G2823" t="s">
        <v>2417</v>
      </c>
      <c r="H2823" t="s">
        <v>2418</v>
      </c>
      <c r="I2823" t="s">
        <v>18</v>
      </c>
      <c r="J2823" t="s">
        <v>39</v>
      </c>
      <c r="K2823" t="s">
        <v>62</v>
      </c>
      <c r="L2823" s="4">
        <v>1</v>
      </c>
      <c r="M2823" s="3">
        <v>22</v>
      </c>
      <c r="N2823" s="2">
        <v>22</v>
      </c>
    </row>
    <row r="2824" spans="1:14" x14ac:dyDescent="0.2">
      <c r="A2824" t="s">
        <v>6660</v>
      </c>
      <c r="B2824" s="1">
        <v>44881</v>
      </c>
      <c r="C2824" s="1" t="str">
        <f>TEXT(Data[[#This Row],[OrderDate]],"mmm")</f>
        <v>Nov</v>
      </c>
      <c r="D2824" t="s">
        <v>3171</v>
      </c>
      <c r="E2824" t="s">
        <v>419</v>
      </c>
      <c r="F2824">
        <v>1</v>
      </c>
      <c r="G2824" t="s">
        <v>3172</v>
      </c>
      <c r="H2824" t="s">
        <v>3173</v>
      </c>
      <c r="I2824" t="s">
        <v>125</v>
      </c>
      <c r="J2824" t="s">
        <v>19</v>
      </c>
      <c r="K2824" t="s">
        <v>20</v>
      </c>
      <c r="L2824" s="4">
        <v>1</v>
      </c>
      <c r="M2824" s="3">
        <v>14.8</v>
      </c>
      <c r="N2824" s="2">
        <v>14.8</v>
      </c>
    </row>
    <row r="2825" spans="1:14" x14ac:dyDescent="0.2">
      <c r="A2825" t="s">
        <v>6661</v>
      </c>
      <c r="B2825" s="1">
        <v>44881</v>
      </c>
      <c r="C2825" s="1" t="str">
        <f>TEXT(Data[[#This Row],[OrderDate]],"mmm")</f>
        <v>Nov</v>
      </c>
      <c r="D2825" t="s">
        <v>6502</v>
      </c>
      <c r="E2825" t="s">
        <v>102</v>
      </c>
      <c r="F2825">
        <v>1</v>
      </c>
      <c r="G2825" t="s">
        <v>6503</v>
      </c>
      <c r="H2825" t="s">
        <v>6504</v>
      </c>
      <c r="I2825" t="s">
        <v>79</v>
      </c>
      <c r="J2825" t="s">
        <v>19</v>
      </c>
      <c r="K2825" t="s">
        <v>62</v>
      </c>
      <c r="L2825" s="4">
        <v>0.2</v>
      </c>
      <c r="M2825" s="3">
        <v>3.5</v>
      </c>
      <c r="N2825" s="2">
        <v>3.5</v>
      </c>
    </row>
    <row r="2826" spans="1:14" x14ac:dyDescent="0.2">
      <c r="A2826" t="s">
        <v>6662</v>
      </c>
      <c r="B2826" s="1">
        <v>44881</v>
      </c>
      <c r="C2826" s="1" t="str">
        <f>TEXT(Data[[#This Row],[OrderDate]],"mmm")</f>
        <v>Nov</v>
      </c>
      <c r="D2826" t="s">
        <v>2494</v>
      </c>
      <c r="E2826" t="s">
        <v>177</v>
      </c>
      <c r="F2826">
        <v>1</v>
      </c>
      <c r="G2826" t="s">
        <v>2495</v>
      </c>
      <c r="H2826" t="s">
        <v>2496</v>
      </c>
      <c r="I2826" t="s">
        <v>56</v>
      </c>
      <c r="J2826" t="s">
        <v>45</v>
      </c>
      <c r="K2826" t="s">
        <v>20</v>
      </c>
      <c r="L2826" s="4">
        <v>0.5</v>
      </c>
      <c r="M2826" s="3">
        <v>10.53</v>
      </c>
      <c r="N2826" s="2">
        <v>10.53</v>
      </c>
    </row>
    <row r="2827" spans="1:14" x14ac:dyDescent="0.2">
      <c r="A2827" t="s">
        <v>6663</v>
      </c>
      <c r="B2827" s="1">
        <v>44881</v>
      </c>
      <c r="C2827" s="1" t="str">
        <f>TEXT(Data[[#This Row],[OrderDate]],"mmm")</f>
        <v>Nov</v>
      </c>
      <c r="D2827" t="s">
        <v>5474</v>
      </c>
      <c r="E2827" t="s">
        <v>172</v>
      </c>
      <c r="F2827">
        <v>3</v>
      </c>
      <c r="G2827" t="s">
        <v>5475</v>
      </c>
      <c r="H2827" t="s">
        <v>5476</v>
      </c>
      <c r="I2827" t="s">
        <v>18</v>
      </c>
      <c r="J2827" t="s">
        <v>45</v>
      </c>
      <c r="K2827" t="s">
        <v>20</v>
      </c>
      <c r="L2827" s="4">
        <v>0.2</v>
      </c>
      <c r="M2827" s="3">
        <v>4.7</v>
      </c>
      <c r="N2827" s="2">
        <v>14.1</v>
      </c>
    </row>
    <row r="2828" spans="1:14" x14ac:dyDescent="0.2">
      <c r="A2828" t="s">
        <v>6664</v>
      </c>
      <c r="B2828" s="1">
        <v>44881</v>
      </c>
      <c r="C2828" s="1" t="str">
        <f>TEXT(Data[[#This Row],[OrderDate]],"mmm")</f>
        <v>Nov</v>
      </c>
      <c r="D2828" t="s">
        <v>276</v>
      </c>
      <c r="E2828" t="s">
        <v>59</v>
      </c>
      <c r="F2828">
        <v>2</v>
      </c>
      <c r="G2828" t="s">
        <v>277</v>
      </c>
      <c r="H2828" t="s">
        <v>278</v>
      </c>
      <c r="I2828" t="s">
        <v>18</v>
      </c>
      <c r="J2828" t="s">
        <v>45</v>
      </c>
      <c r="K2828" t="s">
        <v>62</v>
      </c>
      <c r="L2828" s="4">
        <v>0.2</v>
      </c>
      <c r="M2828" s="3">
        <v>4.5</v>
      </c>
      <c r="N2828" s="2">
        <v>9</v>
      </c>
    </row>
    <row r="2829" spans="1:14" x14ac:dyDescent="0.2">
      <c r="A2829" t="s">
        <v>6665</v>
      </c>
      <c r="B2829" s="1">
        <v>44883</v>
      </c>
      <c r="C2829" s="1" t="str">
        <f>TEXT(Data[[#This Row],[OrderDate]],"mmm")</f>
        <v>Nov</v>
      </c>
      <c r="D2829" t="s">
        <v>6330</v>
      </c>
      <c r="E2829" t="s">
        <v>82</v>
      </c>
      <c r="F2829">
        <v>3</v>
      </c>
      <c r="G2829" t="s">
        <v>6331</v>
      </c>
      <c r="H2829" t="s">
        <v>6332</v>
      </c>
      <c r="I2829" t="s">
        <v>18</v>
      </c>
      <c r="J2829" t="s">
        <v>39</v>
      </c>
      <c r="K2829" t="s">
        <v>62</v>
      </c>
      <c r="L2829" s="4">
        <v>0.2</v>
      </c>
      <c r="M2829" s="3">
        <v>5.5</v>
      </c>
      <c r="N2829" s="2">
        <v>16.5</v>
      </c>
    </row>
    <row r="2830" spans="1:14" x14ac:dyDescent="0.2">
      <c r="A2830" t="s">
        <v>6666</v>
      </c>
      <c r="B2830" s="1">
        <v>44883</v>
      </c>
      <c r="C2830" s="1" t="str">
        <f>TEXT(Data[[#This Row],[OrderDate]],"mmm")</f>
        <v>Nov</v>
      </c>
      <c r="D2830" t="s">
        <v>5832</v>
      </c>
      <c r="E2830" t="s">
        <v>369</v>
      </c>
      <c r="F2830">
        <v>3</v>
      </c>
      <c r="G2830" t="s">
        <v>5833</v>
      </c>
      <c r="H2830" t="s">
        <v>5834</v>
      </c>
      <c r="I2830" t="s">
        <v>18</v>
      </c>
      <c r="J2830" t="s">
        <v>39</v>
      </c>
      <c r="K2830" t="s">
        <v>27</v>
      </c>
      <c r="L2830" s="4">
        <v>0.2</v>
      </c>
      <c r="M2830" s="3">
        <v>5.8</v>
      </c>
      <c r="N2830" s="2">
        <v>17.399999999999999</v>
      </c>
    </row>
    <row r="2831" spans="1:14" x14ac:dyDescent="0.2">
      <c r="A2831" t="s">
        <v>6667</v>
      </c>
      <c r="B2831" s="1">
        <v>44883</v>
      </c>
      <c r="C2831" s="1" t="str">
        <f>TEXT(Data[[#This Row],[OrderDate]],"mmm")</f>
        <v>Nov</v>
      </c>
      <c r="D2831" t="s">
        <v>3056</v>
      </c>
      <c r="E2831" t="s">
        <v>186</v>
      </c>
      <c r="F2831">
        <v>3</v>
      </c>
      <c r="G2831" t="s">
        <v>3057</v>
      </c>
      <c r="H2831" t="s">
        <v>3058</v>
      </c>
      <c r="I2831" t="s">
        <v>18</v>
      </c>
      <c r="J2831" t="s">
        <v>19</v>
      </c>
      <c r="K2831" t="s">
        <v>27</v>
      </c>
      <c r="L2831" s="4">
        <v>1</v>
      </c>
      <c r="M2831" s="3">
        <v>15.2</v>
      </c>
      <c r="N2831" s="2">
        <v>45.6</v>
      </c>
    </row>
    <row r="2832" spans="1:14" x14ac:dyDescent="0.2">
      <c r="A2832" t="s">
        <v>6668</v>
      </c>
      <c r="B2832" s="1">
        <v>44883</v>
      </c>
      <c r="C2832" s="1" t="str">
        <f>TEXT(Data[[#This Row],[OrderDate]],"mmm")</f>
        <v>Nov</v>
      </c>
      <c r="D2832" t="s">
        <v>75</v>
      </c>
      <c r="E2832" t="s">
        <v>128</v>
      </c>
      <c r="F2832">
        <v>3</v>
      </c>
      <c r="G2832" t="s">
        <v>77</v>
      </c>
      <c r="H2832" t="s">
        <v>78</v>
      </c>
      <c r="I2832" t="s">
        <v>79</v>
      </c>
      <c r="J2832" t="s">
        <v>39</v>
      </c>
      <c r="K2832" t="s">
        <v>20</v>
      </c>
      <c r="L2832" s="4">
        <v>0.2</v>
      </c>
      <c r="M2832" s="3">
        <v>5.7</v>
      </c>
      <c r="N2832" s="2">
        <v>17.100000000000001</v>
      </c>
    </row>
    <row r="2833" spans="1:14" x14ac:dyDescent="0.2">
      <c r="A2833" t="s">
        <v>6669</v>
      </c>
      <c r="B2833" s="1">
        <v>44883</v>
      </c>
      <c r="C2833" s="1" t="str">
        <f>TEXT(Data[[#This Row],[OrderDate]],"mmm")</f>
        <v>Nov</v>
      </c>
      <c r="D2833" t="s">
        <v>3308</v>
      </c>
      <c r="E2833" t="s">
        <v>53</v>
      </c>
      <c r="F2833">
        <v>1</v>
      </c>
      <c r="G2833" t="s">
        <v>3309</v>
      </c>
      <c r="H2833" t="s">
        <v>3310</v>
      </c>
      <c r="I2833" t="s">
        <v>79</v>
      </c>
      <c r="J2833" t="s">
        <v>19</v>
      </c>
      <c r="K2833" t="s">
        <v>20</v>
      </c>
      <c r="L2833" s="4">
        <v>0.5</v>
      </c>
      <c r="M2833" s="3">
        <v>8.2899999999999991</v>
      </c>
      <c r="N2833" s="2">
        <v>8.2899999999999991</v>
      </c>
    </row>
    <row r="2834" spans="1:14" x14ac:dyDescent="0.2">
      <c r="A2834" t="s">
        <v>6670</v>
      </c>
      <c r="B2834" s="1">
        <v>44883</v>
      </c>
      <c r="C2834" s="1" t="str">
        <f>TEXT(Data[[#This Row],[OrderDate]],"mmm")</f>
        <v>Nov</v>
      </c>
      <c r="D2834" t="s">
        <v>6671</v>
      </c>
      <c r="E2834" t="s">
        <v>172</v>
      </c>
      <c r="F2834">
        <v>1</v>
      </c>
      <c r="G2834" t="s">
        <v>6672</v>
      </c>
      <c r="H2834" t="s">
        <v>6673</v>
      </c>
      <c r="I2834" t="s">
        <v>18</v>
      </c>
      <c r="J2834" t="s">
        <v>45</v>
      </c>
      <c r="K2834" t="s">
        <v>20</v>
      </c>
      <c r="L2834" s="4">
        <v>0.2</v>
      </c>
      <c r="M2834" s="3">
        <v>4.7</v>
      </c>
      <c r="N2834" s="2">
        <v>4.7</v>
      </c>
    </row>
    <row r="2835" spans="1:14" x14ac:dyDescent="0.2">
      <c r="A2835" t="s">
        <v>6674</v>
      </c>
      <c r="B2835" s="1">
        <v>44883</v>
      </c>
      <c r="C2835" s="1" t="str">
        <f>TEXT(Data[[#This Row],[OrderDate]],"mmm")</f>
        <v>Nov</v>
      </c>
      <c r="D2835" t="s">
        <v>6675</v>
      </c>
      <c r="E2835" t="s">
        <v>128</v>
      </c>
      <c r="F2835">
        <v>3</v>
      </c>
      <c r="G2835" t="s">
        <v>6676</v>
      </c>
      <c r="H2835" t="s">
        <v>6677</v>
      </c>
      <c r="I2835" t="s">
        <v>18</v>
      </c>
      <c r="J2835" t="s">
        <v>39</v>
      </c>
      <c r="K2835" t="s">
        <v>20</v>
      </c>
      <c r="L2835" s="4">
        <v>0.2</v>
      </c>
      <c r="M2835" s="3">
        <v>5.7</v>
      </c>
      <c r="N2835" s="2">
        <v>17.100000000000001</v>
      </c>
    </row>
    <row r="2836" spans="1:14" x14ac:dyDescent="0.2">
      <c r="A2836" t="s">
        <v>6678</v>
      </c>
      <c r="B2836" s="1">
        <v>44883</v>
      </c>
      <c r="C2836" s="1" t="str">
        <f>TEXT(Data[[#This Row],[OrderDate]],"mmm")</f>
        <v>Nov</v>
      </c>
      <c r="D2836" t="s">
        <v>96</v>
      </c>
      <c r="E2836" t="s">
        <v>150</v>
      </c>
      <c r="F2836">
        <v>1</v>
      </c>
      <c r="G2836" t="s">
        <v>98</v>
      </c>
      <c r="H2836" t="s">
        <v>99</v>
      </c>
      <c r="I2836" t="s">
        <v>18</v>
      </c>
      <c r="J2836" t="s">
        <v>26</v>
      </c>
      <c r="K2836" t="s">
        <v>27</v>
      </c>
      <c r="L2836" s="4">
        <v>0.5</v>
      </c>
      <c r="M2836" s="3">
        <v>9.6300000000000008</v>
      </c>
      <c r="N2836" s="2">
        <v>9.6300000000000008</v>
      </c>
    </row>
    <row r="2837" spans="1:14" x14ac:dyDescent="0.2">
      <c r="A2837" t="s">
        <v>6679</v>
      </c>
      <c r="B2837" s="1">
        <v>44883</v>
      </c>
      <c r="C2837" s="1" t="str">
        <f>TEXT(Data[[#This Row],[OrderDate]],"mmm")</f>
        <v>Nov</v>
      </c>
      <c r="D2837" t="s">
        <v>6680</v>
      </c>
      <c r="E2837" t="s">
        <v>97</v>
      </c>
      <c r="F2837">
        <v>1</v>
      </c>
      <c r="G2837" t="s">
        <v>6681</v>
      </c>
      <c r="H2837" t="s">
        <v>6682</v>
      </c>
      <c r="I2837" t="s">
        <v>18</v>
      </c>
      <c r="J2837" t="s">
        <v>39</v>
      </c>
      <c r="K2837" t="s">
        <v>27</v>
      </c>
      <c r="L2837" s="4">
        <v>0.5</v>
      </c>
      <c r="M2837" s="3">
        <v>12.99</v>
      </c>
      <c r="N2837" s="2">
        <v>12.99</v>
      </c>
    </row>
    <row r="2838" spans="1:14" x14ac:dyDescent="0.2">
      <c r="A2838" t="s">
        <v>6683</v>
      </c>
      <c r="B2838" s="1">
        <v>44883</v>
      </c>
      <c r="C2838" s="1" t="str">
        <f>TEXT(Data[[#This Row],[OrderDate]],"mmm")</f>
        <v>Nov</v>
      </c>
      <c r="D2838" t="s">
        <v>777</v>
      </c>
      <c r="E2838" t="s">
        <v>65</v>
      </c>
      <c r="F2838">
        <v>1</v>
      </c>
      <c r="G2838" t="s">
        <v>778</v>
      </c>
      <c r="H2838" t="s">
        <v>779</v>
      </c>
      <c r="I2838" t="s">
        <v>79</v>
      </c>
      <c r="J2838" t="s">
        <v>26</v>
      </c>
      <c r="K2838" t="s">
        <v>62</v>
      </c>
      <c r="L2838" s="4">
        <v>1</v>
      </c>
      <c r="M2838" s="3">
        <v>16</v>
      </c>
      <c r="N2838" s="2">
        <v>16</v>
      </c>
    </row>
    <row r="2839" spans="1:14" x14ac:dyDescent="0.2">
      <c r="A2839" t="s">
        <v>6684</v>
      </c>
      <c r="B2839" s="1">
        <v>44883</v>
      </c>
      <c r="C2839" s="1" t="str">
        <f>TEXT(Data[[#This Row],[OrderDate]],"mmm")</f>
        <v>Nov</v>
      </c>
      <c r="D2839" t="s">
        <v>1778</v>
      </c>
      <c r="E2839" t="s">
        <v>281</v>
      </c>
      <c r="F2839">
        <v>2</v>
      </c>
      <c r="G2839" t="s">
        <v>1779</v>
      </c>
      <c r="H2839" t="s">
        <v>1780</v>
      </c>
      <c r="I2839" t="s">
        <v>56</v>
      </c>
      <c r="J2839" t="s">
        <v>39</v>
      </c>
      <c r="K2839" t="s">
        <v>27</v>
      </c>
      <c r="L2839" s="4">
        <v>1</v>
      </c>
      <c r="M2839" s="3">
        <v>23.2</v>
      </c>
      <c r="N2839" s="2">
        <v>46.4</v>
      </c>
    </row>
    <row r="2840" spans="1:14" x14ac:dyDescent="0.2">
      <c r="A2840" t="s">
        <v>6685</v>
      </c>
      <c r="B2840" s="1">
        <v>44883</v>
      </c>
      <c r="C2840" s="1" t="str">
        <f>TEXT(Data[[#This Row],[OrderDate]],"mmm")</f>
        <v>Nov</v>
      </c>
      <c r="D2840" t="s">
        <v>5303</v>
      </c>
      <c r="E2840" t="s">
        <v>272</v>
      </c>
      <c r="F2840">
        <v>1</v>
      </c>
      <c r="G2840" t="s">
        <v>5304</v>
      </c>
      <c r="H2840" t="s">
        <v>5305</v>
      </c>
      <c r="I2840" t="s">
        <v>18</v>
      </c>
      <c r="J2840" t="s">
        <v>45</v>
      </c>
      <c r="K2840" t="s">
        <v>27</v>
      </c>
      <c r="L2840" s="4">
        <v>0.5</v>
      </c>
      <c r="M2840" s="3">
        <v>10.75</v>
      </c>
      <c r="N2840" s="2">
        <v>10.75</v>
      </c>
    </row>
    <row r="2841" spans="1:14" x14ac:dyDescent="0.2">
      <c r="A2841" t="s">
        <v>6686</v>
      </c>
      <c r="B2841" s="1">
        <v>44884</v>
      </c>
      <c r="C2841" s="1" t="str">
        <f>TEXT(Data[[#This Row],[OrderDate]],"mmm")</f>
        <v>Nov</v>
      </c>
      <c r="D2841" t="s">
        <v>3961</v>
      </c>
      <c r="E2841" t="s">
        <v>65</v>
      </c>
      <c r="F2841">
        <v>2</v>
      </c>
      <c r="G2841" t="s">
        <v>3962</v>
      </c>
      <c r="H2841" t="s">
        <v>3963</v>
      </c>
      <c r="I2841" t="s">
        <v>125</v>
      </c>
      <c r="J2841" t="s">
        <v>26</v>
      </c>
      <c r="K2841" t="s">
        <v>62</v>
      </c>
      <c r="L2841" s="4">
        <v>1</v>
      </c>
      <c r="M2841" s="3">
        <v>16</v>
      </c>
      <c r="N2841" s="2">
        <v>32</v>
      </c>
    </row>
    <row r="2842" spans="1:14" x14ac:dyDescent="0.2">
      <c r="A2842" t="s">
        <v>6687</v>
      </c>
      <c r="B2842" s="1">
        <v>44886</v>
      </c>
      <c r="C2842" s="1" t="str">
        <f>TEXT(Data[[#This Row],[OrderDate]],"mmm")</f>
        <v>Nov</v>
      </c>
      <c r="D2842" t="s">
        <v>132</v>
      </c>
      <c r="E2842" t="s">
        <v>281</v>
      </c>
      <c r="F2842">
        <v>2</v>
      </c>
      <c r="G2842" t="s">
        <v>133</v>
      </c>
      <c r="H2842" t="s">
        <v>134</v>
      </c>
      <c r="I2842" t="s">
        <v>18</v>
      </c>
      <c r="J2842" t="s">
        <v>39</v>
      </c>
      <c r="K2842" t="s">
        <v>27</v>
      </c>
      <c r="L2842" s="4">
        <v>1</v>
      </c>
      <c r="M2842" s="3">
        <v>23.2</v>
      </c>
      <c r="N2842" s="2">
        <v>46.4</v>
      </c>
    </row>
    <row r="2843" spans="1:14" x14ac:dyDescent="0.2">
      <c r="A2843" t="s">
        <v>6688</v>
      </c>
      <c r="B2843" s="1">
        <v>44886</v>
      </c>
      <c r="C2843" s="1" t="str">
        <f>TEXT(Data[[#This Row],[OrderDate]],"mmm")</f>
        <v>Nov</v>
      </c>
      <c r="D2843" t="s">
        <v>6202</v>
      </c>
      <c r="E2843" t="s">
        <v>65</v>
      </c>
      <c r="F2843">
        <v>6</v>
      </c>
      <c r="G2843" t="s">
        <v>6203</v>
      </c>
      <c r="H2843" t="s">
        <v>6204</v>
      </c>
      <c r="I2843" t="s">
        <v>18</v>
      </c>
      <c r="J2843" t="s">
        <v>26</v>
      </c>
      <c r="K2843" t="s">
        <v>62</v>
      </c>
      <c r="L2843" s="4">
        <v>1</v>
      </c>
      <c r="M2843" s="3">
        <v>16</v>
      </c>
      <c r="N2843" s="2">
        <v>96</v>
      </c>
    </row>
    <row r="2844" spans="1:14" x14ac:dyDescent="0.2">
      <c r="A2844" t="s">
        <v>6689</v>
      </c>
      <c r="B2844" s="1">
        <v>44886</v>
      </c>
      <c r="C2844" s="1" t="str">
        <f>TEXT(Data[[#This Row],[OrderDate]],"mmm")</f>
        <v>Nov</v>
      </c>
      <c r="D2844" t="s">
        <v>6690</v>
      </c>
      <c r="E2844" t="s">
        <v>59</v>
      </c>
      <c r="F2844">
        <v>3</v>
      </c>
      <c r="G2844" t="s">
        <v>6691</v>
      </c>
      <c r="H2844" t="s">
        <v>6692</v>
      </c>
      <c r="I2844" t="s">
        <v>38</v>
      </c>
      <c r="J2844" t="s">
        <v>45</v>
      </c>
      <c r="K2844" t="s">
        <v>62</v>
      </c>
      <c r="L2844" s="4">
        <v>0.2</v>
      </c>
      <c r="M2844" s="3">
        <v>4.5</v>
      </c>
      <c r="N2844" s="2">
        <v>13.5</v>
      </c>
    </row>
    <row r="2845" spans="1:14" x14ac:dyDescent="0.2">
      <c r="A2845" t="s">
        <v>6693</v>
      </c>
      <c r="B2845" s="1">
        <v>44886</v>
      </c>
      <c r="C2845" s="1" t="str">
        <f>TEXT(Data[[#This Row],[OrderDate]],"mmm")</f>
        <v>Nov</v>
      </c>
      <c r="D2845" t="s">
        <v>5248</v>
      </c>
      <c r="E2845" t="s">
        <v>272</v>
      </c>
      <c r="F2845">
        <v>1</v>
      </c>
      <c r="G2845" t="s">
        <v>5249</v>
      </c>
      <c r="H2845" t="s">
        <v>5250</v>
      </c>
      <c r="I2845" t="s">
        <v>125</v>
      </c>
      <c r="J2845" t="s">
        <v>45</v>
      </c>
      <c r="K2845" t="s">
        <v>27</v>
      </c>
      <c r="L2845" s="4">
        <v>0.5</v>
      </c>
      <c r="M2845" s="3">
        <v>10.75</v>
      </c>
      <c r="N2845" s="2">
        <v>10.75</v>
      </c>
    </row>
    <row r="2846" spans="1:14" x14ac:dyDescent="0.2">
      <c r="A2846" t="s">
        <v>6694</v>
      </c>
      <c r="B2846" s="1">
        <v>44886</v>
      </c>
      <c r="C2846" s="1" t="str">
        <f>TEXT(Data[[#This Row],[OrderDate]],"mmm")</f>
        <v>Nov</v>
      </c>
      <c r="D2846" t="s">
        <v>1869</v>
      </c>
      <c r="E2846" t="s">
        <v>186</v>
      </c>
      <c r="F2846">
        <v>2</v>
      </c>
      <c r="G2846" t="s">
        <v>1266</v>
      </c>
      <c r="H2846" t="s">
        <v>1870</v>
      </c>
      <c r="I2846" t="s">
        <v>38</v>
      </c>
      <c r="J2846" t="s">
        <v>19</v>
      </c>
      <c r="K2846" t="s">
        <v>27</v>
      </c>
      <c r="L2846" s="4">
        <v>1</v>
      </c>
      <c r="M2846" s="3">
        <v>15.2</v>
      </c>
      <c r="N2846" s="2">
        <v>30.4</v>
      </c>
    </row>
    <row r="2847" spans="1:14" x14ac:dyDescent="0.2">
      <c r="A2847" t="s">
        <v>6695</v>
      </c>
      <c r="B2847" s="1">
        <v>44886</v>
      </c>
      <c r="C2847" s="1" t="str">
        <f>TEXT(Data[[#This Row],[OrderDate]],"mmm")</f>
        <v>Nov</v>
      </c>
      <c r="D2847" t="s">
        <v>3482</v>
      </c>
      <c r="E2847" t="s">
        <v>35</v>
      </c>
      <c r="F2847">
        <v>3</v>
      </c>
      <c r="G2847" t="s">
        <v>3483</v>
      </c>
      <c r="H2847" t="s">
        <v>3484</v>
      </c>
      <c r="I2847" t="s">
        <v>18</v>
      </c>
      <c r="J2847" t="s">
        <v>39</v>
      </c>
      <c r="K2847" t="s">
        <v>20</v>
      </c>
      <c r="L2847" s="4">
        <v>0.5</v>
      </c>
      <c r="M2847" s="3">
        <v>12.77</v>
      </c>
      <c r="N2847" s="2">
        <v>38.31</v>
      </c>
    </row>
    <row r="2848" spans="1:14" x14ac:dyDescent="0.2">
      <c r="A2848" t="s">
        <v>6696</v>
      </c>
      <c r="B2848" s="1">
        <v>44886</v>
      </c>
      <c r="C2848" s="1" t="str">
        <f>TEXT(Data[[#This Row],[OrderDate]],"mmm")</f>
        <v>Nov</v>
      </c>
      <c r="D2848" t="s">
        <v>5416</v>
      </c>
      <c r="E2848" t="s">
        <v>242</v>
      </c>
      <c r="F2848">
        <v>6</v>
      </c>
      <c r="G2848" t="s">
        <v>5417</v>
      </c>
      <c r="H2848" t="s">
        <v>5418</v>
      </c>
      <c r="I2848" t="s">
        <v>18</v>
      </c>
      <c r="J2848" t="s">
        <v>19</v>
      </c>
      <c r="K2848" t="s">
        <v>62</v>
      </c>
      <c r="L2848" s="4">
        <v>1</v>
      </c>
      <c r="M2848" s="3">
        <v>14</v>
      </c>
      <c r="N2848" s="2">
        <v>84</v>
      </c>
    </row>
    <row r="2849" spans="1:14" x14ac:dyDescent="0.2">
      <c r="A2849" t="s">
        <v>6697</v>
      </c>
      <c r="B2849" s="1">
        <v>44887</v>
      </c>
      <c r="C2849" s="1" t="str">
        <f>TEXT(Data[[#This Row],[OrderDate]],"mmm")</f>
        <v>Nov</v>
      </c>
      <c r="D2849" t="s">
        <v>1975</v>
      </c>
      <c r="E2849" t="s">
        <v>302</v>
      </c>
      <c r="F2849">
        <v>2</v>
      </c>
      <c r="G2849" t="s">
        <v>1976</v>
      </c>
      <c r="H2849" t="s">
        <v>1977</v>
      </c>
      <c r="I2849" t="s">
        <v>56</v>
      </c>
      <c r="J2849" t="s">
        <v>26</v>
      </c>
      <c r="K2849" t="s">
        <v>62</v>
      </c>
      <c r="L2849" s="4">
        <v>0.5</v>
      </c>
      <c r="M2849" s="3">
        <v>8.9600000000000009</v>
      </c>
      <c r="N2849" s="2">
        <v>17.920000000000002</v>
      </c>
    </row>
    <row r="2850" spans="1:14" x14ac:dyDescent="0.2">
      <c r="A2850" t="s">
        <v>6698</v>
      </c>
      <c r="B2850" s="1">
        <v>44887</v>
      </c>
      <c r="C2850" s="1" t="str">
        <f>TEXT(Data[[#This Row],[OrderDate]],"mmm")</f>
        <v>Nov</v>
      </c>
      <c r="D2850" t="s">
        <v>4795</v>
      </c>
      <c r="E2850" t="s">
        <v>128</v>
      </c>
      <c r="F2850">
        <v>3</v>
      </c>
      <c r="G2850" t="s">
        <v>4796</v>
      </c>
      <c r="H2850" t="s">
        <v>4797</v>
      </c>
      <c r="I2850" t="s">
        <v>18</v>
      </c>
      <c r="J2850" t="s">
        <v>39</v>
      </c>
      <c r="K2850" t="s">
        <v>20</v>
      </c>
      <c r="L2850" s="4">
        <v>0.2</v>
      </c>
      <c r="M2850" s="3">
        <v>5.7</v>
      </c>
      <c r="N2850" s="2">
        <v>17.100000000000001</v>
      </c>
    </row>
    <row r="2851" spans="1:14" x14ac:dyDescent="0.2">
      <c r="A2851" t="s">
        <v>6699</v>
      </c>
      <c r="B2851" s="1">
        <v>44887</v>
      </c>
      <c r="C2851" s="1" t="str">
        <f>TEXT(Data[[#This Row],[OrderDate]],"mmm")</f>
        <v>Nov</v>
      </c>
      <c r="D2851" t="s">
        <v>1587</v>
      </c>
      <c r="E2851" t="s">
        <v>172</v>
      </c>
      <c r="F2851">
        <v>1</v>
      </c>
      <c r="G2851" t="s">
        <v>1588</v>
      </c>
      <c r="H2851" t="s">
        <v>1589</v>
      </c>
      <c r="I2851" t="s">
        <v>125</v>
      </c>
      <c r="J2851" t="s">
        <v>45</v>
      </c>
      <c r="K2851" t="s">
        <v>20</v>
      </c>
      <c r="L2851" s="4">
        <v>0.2</v>
      </c>
      <c r="M2851" s="3">
        <v>4.7</v>
      </c>
      <c r="N2851" s="2">
        <v>4.7</v>
      </c>
    </row>
    <row r="2852" spans="1:14" x14ac:dyDescent="0.2">
      <c r="A2852" t="s">
        <v>6700</v>
      </c>
      <c r="B2852" s="1">
        <v>44887</v>
      </c>
      <c r="C2852" s="1" t="str">
        <f>TEXT(Data[[#This Row],[OrderDate]],"mmm")</f>
        <v>Nov</v>
      </c>
      <c r="D2852" t="s">
        <v>1240</v>
      </c>
      <c r="E2852" t="s">
        <v>177</v>
      </c>
      <c r="F2852">
        <v>2</v>
      </c>
      <c r="G2852" t="s">
        <v>1241</v>
      </c>
      <c r="H2852" t="s">
        <v>1242</v>
      </c>
      <c r="I2852" t="s">
        <v>56</v>
      </c>
      <c r="J2852" t="s">
        <v>45</v>
      </c>
      <c r="K2852" t="s">
        <v>20</v>
      </c>
      <c r="L2852" s="4">
        <v>0.5</v>
      </c>
      <c r="M2852" s="3">
        <v>10.53</v>
      </c>
      <c r="N2852" s="2">
        <v>21.06</v>
      </c>
    </row>
    <row r="2853" spans="1:14" x14ac:dyDescent="0.2">
      <c r="A2853" t="s">
        <v>6701</v>
      </c>
      <c r="B2853" s="1">
        <v>44887</v>
      </c>
      <c r="C2853" s="1" t="str">
        <f>TEXT(Data[[#This Row],[OrderDate]],"mmm")</f>
        <v>Nov</v>
      </c>
      <c r="D2853" t="s">
        <v>4643</v>
      </c>
      <c r="E2853" t="s">
        <v>186</v>
      </c>
      <c r="F2853">
        <v>1</v>
      </c>
      <c r="G2853" t="s">
        <v>4644</v>
      </c>
      <c r="H2853" t="s">
        <v>4645</v>
      </c>
      <c r="I2853" t="s">
        <v>125</v>
      </c>
      <c r="J2853" t="s">
        <v>19</v>
      </c>
      <c r="K2853" t="s">
        <v>27</v>
      </c>
      <c r="L2853" s="4">
        <v>1</v>
      </c>
      <c r="M2853" s="3">
        <v>15.2</v>
      </c>
      <c r="N2853" s="2">
        <v>15.2</v>
      </c>
    </row>
    <row r="2854" spans="1:14" x14ac:dyDescent="0.2">
      <c r="A2854" t="s">
        <v>6702</v>
      </c>
      <c r="B2854" s="1">
        <v>44887</v>
      </c>
      <c r="C2854" s="1" t="str">
        <f>TEXT(Data[[#This Row],[OrderDate]],"mmm")</f>
        <v>Nov</v>
      </c>
      <c r="D2854" t="s">
        <v>6616</v>
      </c>
      <c r="E2854" t="s">
        <v>42</v>
      </c>
      <c r="F2854">
        <v>4</v>
      </c>
      <c r="G2854" t="s">
        <v>6617</v>
      </c>
      <c r="H2854" t="s">
        <v>6618</v>
      </c>
      <c r="I2854" t="s">
        <v>318</v>
      </c>
      <c r="J2854" t="s">
        <v>45</v>
      </c>
      <c r="K2854" t="s">
        <v>27</v>
      </c>
      <c r="L2854" s="4">
        <v>1</v>
      </c>
      <c r="M2854" s="3">
        <v>19.2</v>
      </c>
      <c r="N2854" s="2">
        <v>76.8</v>
      </c>
    </row>
    <row r="2855" spans="1:14" x14ac:dyDescent="0.2">
      <c r="A2855" t="s">
        <v>6703</v>
      </c>
      <c r="B2855" s="1">
        <v>44887</v>
      </c>
      <c r="C2855" s="1" t="str">
        <f>TEXT(Data[[#This Row],[OrderDate]],"mmm")</f>
        <v>Nov</v>
      </c>
      <c r="D2855" t="s">
        <v>6704</v>
      </c>
      <c r="E2855" t="s">
        <v>141</v>
      </c>
      <c r="F2855">
        <v>1</v>
      </c>
      <c r="G2855" t="s">
        <v>6705</v>
      </c>
      <c r="H2855" t="s">
        <v>6706</v>
      </c>
      <c r="I2855" t="s">
        <v>18</v>
      </c>
      <c r="J2855" t="s">
        <v>45</v>
      </c>
      <c r="K2855" t="s">
        <v>62</v>
      </c>
      <c r="L2855" s="4">
        <v>0.5</v>
      </c>
      <c r="M2855" s="3">
        <v>10.08</v>
      </c>
      <c r="N2855" s="2">
        <v>10.08</v>
      </c>
    </row>
    <row r="2856" spans="1:14" x14ac:dyDescent="0.2">
      <c r="A2856" t="s">
        <v>6707</v>
      </c>
      <c r="B2856" s="1">
        <v>44887</v>
      </c>
      <c r="C2856" s="1" t="str">
        <f>TEXT(Data[[#This Row],[OrderDate]],"mmm")</f>
        <v>Nov</v>
      </c>
      <c r="D2856" t="s">
        <v>1681</v>
      </c>
      <c r="E2856" t="s">
        <v>369</v>
      </c>
      <c r="F2856">
        <v>2</v>
      </c>
      <c r="G2856" t="s">
        <v>1682</v>
      </c>
      <c r="H2856" t="s">
        <v>1683</v>
      </c>
      <c r="I2856" t="s">
        <v>318</v>
      </c>
      <c r="J2856" t="s">
        <v>39</v>
      </c>
      <c r="K2856" t="s">
        <v>27</v>
      </c>
      <c r="L2856" s="4">
        <v>0.2</v>
      </c>
      <c r="M2856" s="3">
        <v>5.8</v>
      </c>
      <c r="N2856" s="2">
        <v>11.6</v>
      </c>
    </row>
    <row r="2857" spans="1:14" x14ac:dyDescent="0.2">
      <c r="A2857" t="s">
        <v>6708</v>
      </c>
      <c r="B2857" s="1">
        <v>44887</v>
      </c>
      <c r="C2857" s="1" t="str">
        <f>TEXT(Data[[#This Row],[OrderDate]],"mmm")</f>
        <v>Nov</v>
      </c>
      <c r="D2857" t="s">
        <v>3635</v>
      </c>
      <c r="E2857" t="s">
        <v>419</v>
      </c>
      <c r="F2857">
        <v>1</v>
      </c>
      <c r="G2857" t="s">
        <v>1753</v>
      </c>
      <c r="H2857" t="s">
        <v>3636</v>
      </c>
      <c r="I2857" t="s">
        <v>38</v>
      </c>
      <c r="J2857" t="s">
        <v>19</v>
      </c>
      <c r="K2857" t="s">
        <v>20</v>
      </c>
      <c r="L2857" s="4">
        <v>1</v>
      </c>
      <c r="M2857" s="3">
        <v>14.8</v>
      </c>
      <c r="N2857" s="2">
        <v>14.8</v>
      </c>
    </row>
    <row r="2858" spans="1:14" x14ac:dyDescent="0.2">
      <c r="A2858" t="s">
        <v>6709</v>
      </c>
      <c r="B2858" s="1">
        <v>44887</v>
      </c>
      <c r="C2858" s="1" t="str">
        <f>TEXT(Data[[#This Row],[OrderDate]],"mmm")</f>
        <v>Nov</v>
      </c>
      <c r="D2858" t="s">
        <v>4074</v>
      </c>
      <c r="E2858" t="s">
        <v>23</v>
      </c>
      <c r="F2858">
        <v>4</v>
      </c>
      <c r="G2858" t="s">
        <v>4075</v>
      </c>
      <c r="H2858" t="s">
        <v>4076</v>
      </c>
      <c r="I2858" t="s">
        <v>18</v>
      </c>
      <c r="J2858" t="s">
        <v>26</v>
      </c>
      <c r="K2858" t="s">
        <v>27</v>
      </c>
      <c r="L2858" s="4">
        <v>0.2</v>
      </c>
      <c r="M2858" s="3">
        <v>4.3</v>
      </c>
      <c r="N2858" s="2">
        <v>17.2</v>
      </c>
    </row>
    <row r="2859" spans="1:14" x14ac:dyDescent="0.2">
      <c r="A2859" t="s">
        <v>6710</v>
      </c>
      <c r="B2859" s="1">
        <v>44887</v>
      </c>
      <c r="C2859" s="1" t="str">
        <f>TEXT(Data[[#This Row],[OrderDate]],"mmm")</f>
        <v>Nov</v>
      </c>
      <c r="D2859" t="s">
        <v>1159</v>
      </c>
      <c r="E2859" t="s">
        <v>255</v>
      </c>
      <c r="F2859">
        <v>4</v>
      </c>
      <c r="G2859" t="s">
        <v>1160</v>
      </c>
      <c r="H2859" t="s">
        <v>1161</v>
      </c>
      <c r="I2859" t="s">
        <v>38</v>
      </c>
      <c r="J2859" t="s">
        <v>45</v>
      </c>
      <c r="K2859" t="s">
        <v>62</v>
      </c>
      <c r="L2859" s="4">
        <v>1</v>
      </c>
      <c r="M2859" s="3">
        <v>18</v>
      </c>
      <c r="N2859" s="2">
        <v>72</v>
      </c>
    </row>
    <row r="2860" spans="1:14" x14ac:dyDescent="0.2">
      <c r="A2860" t="s">
        <v>6711</v>
      </c>
      <c r="B2860" s="1">
        <v>44888</v>
      </c>
      <c r="C2860" s="1" t="str">
        <f>TEXT(Data[[#This Row],[OrderDate]],"mmm")</f>
        <v>Nov</v>
      </c>
      <c r="D2860" t="s">
        <v>310</v>
      </c>
      <c r="E2860" t="s">
        <v>315</v>
      </c>
      <c r="F2860">
        <v>2</v>
      </c>
      <c r="G2860" t="s">
        <v>311</v>
      </c>
      <c r="H2860" t="s">
        <v>312</v>
      </c>
      <c r="I2860" t="s">
        <v>18</v>
      </c>
      <c r="J2860" t="s">
        <v>26</v>
      </c>
      <c r="K2860" t="s">
        <v>62</v>
      </c>
      <c r="L2860" s="4">
        <v>0.2</v>
      </c>
      <c r="M2860" s="3">
        <v>4</v>
      </c>
      <c r="N2860" s="2">
        <v>8</v>
      </c>
    </row>
    <row r="2861" spans="1:14" x14ac:dyDescent="0.2">
      <c r="A2861" t="s">
        <v>6712</v>
      </c>
      <c r="B2861" s="1">
        <v>44888</v>
      </c>
      <c r="C2861" s="1" t="str">
        <f>TEXT(Data[[#This Row],[OrderDate]],"mmm")</f>
        <v>Nov</v>
      </c>
      <c r="D2861" t="s">
        <v>3041</v>
      </c>
      <c r="E2861" t="s">
        <v>186</v>
      </c>
      <c r="F2861">
        <v>1</v>
      </c>
      <c r="G2861" t="s">
        <v>3042</v>
      </c>
      <c r="H2861" t="s">
        <v>3043</v>
      </c>
      <c r="I2861" t="s">
        <v>79</v>
      </c>
      <c r="J2861" t="s">
        <v>19</v>
      </c>
      <c r="K2861" t="s">
        <v>27</v>
      </c>
      <c r="L2861" s="4">
        <v>1</v>
      </c>
      <c r="M2861" s="3">
        <v>15.2</v>
      </c>
      <c r="N2861" s="2">
        <v>15.2</v>
      </c>
    </row>
    <row r="2862" spans="1:14" x14ac:dyDescent="0.2">
      <c r="A2862" t="s">
        <v>6713</v>
      </c>
      <c r="B2862" s="1">
        <v>44888</v>
      </c>
      <c r="C2862" s="1" t="str">
        <f>TEXT(Data[[#This Row],[OrderDate]],"mmm")</f>
        <v>Nov</v>
      </c>
      <c r="D2862" t="s">
        <v>52</v>
      </c>
      <c r="E2862" t="s">
        <v>53</v>
      </c>
      <c r="F2862">
        <v>5</v>
      </c>
      <c r="G2862" t="s">
        <v>54</v>
      </c>
      <c r="H2862" t="s">
        <v>55</v>
      </c>
      <c r="I2862" t="s">
        <v>56</v>
      </c>
      <c r="J2862" t="s">
        <v>19</v>
      </c>
      <c r="K2862" t="s">
        <v>20</v>
      </c>
      <c r="L2862" s="4">
        <v>0.5</v>
      </c>
      <c r="M2862" s="3">
        <v>8.2899999999999991</v>
      </c>
      <c r="N2862" s="2">
        <v>41.45</v>
      </c>
    </row>
    <row r="2863" spans="1:14" x14ac:dyDescent="0.2">
      <c r="A2863" t="s">
        <v>6714</v>
      </c>
      <c r="B2863" s="1">
        <v>44888</v>
      </c>
      <c r="C2863" s="1" t="str">
        <f>TEXT(Data[[#This Row],[OrderDate]],"mmm")</f>
        <v>Nov</v>
      </c>
      <c r="D2863" t="s">
        <v>6217</v>
      </c>
      <c r="E2863" t="s">
        <v>30</v>
      </c>
      <c r="F2863">
        <v>1</v>
      </c>
      <c r="G2863" t="s">
        <v>6218</v>
      </c>
      <c r="H2863" t="s">
        <v>6219</v>
      </c>
      <c r="I2863" t="s">
        <v>125</v>
      </c>
      <c r="J2863" t="s">
        <v>26</v>
      </c>
      <c r="K2863" t="s">
        <v>20</v>
      </c>
      <c r="L2863" s="4">
        <v>0.2</v>
      </c>
      <c r="M2863" s="3">
        <v>4.2</v>
      </c>
      <c r="N2863" s="2">
        <v>4.2</v>
      </c>
    </row>
    <row r="2864" spans="1:14" x14ac:dyDescent="0.2">
      <c r="A2864" t="s">
        <v>6715</v>
      </c>
      <c r="B2864" s="1">
        <v>44888</v>
      </c>
      <c r="C2864" s="1" t="str">
        <f>TEXT(Data[[#This Row],[OrderDate]],"mmm")</f>
        <v>Nov</v>
      </c>
      <c r="D2864" t="s">
        <v>6716</v>
      </c>
      <c r="E2864" t="s">
        <v>128</v>
      </c>
      <c r="F2864">
        <v>1</v>
      </c>
      <c r="G2864" t="s">
        <v>6717</v>
      </c>
      <c r="H2864" t="s">
        <v>6718</v>
      </c>
      <c r="I2864" t="s">
        <v>18</v>
      </c>
      <c r="J2864" t="s">
        <v>39</v>
      </c>
      <c r="K2864" t="s">
        <v>20</v>
      </c>
      <c r="L2864" s="4">
        <v>0.2</v>
      </c>
      <c r="M2864" s="3">
        <v>5.7</v>
      </c>
      <c r="N2864" s="2">
        <v>5.7</v>
      </c>
    </row>
    <row r="2865" spans="1:14" x14ac:dyDescent="0.2">
      <c r="A2865" t="s">
        <v>6719</v>
      </c>
      <c r="B2865" s="1">
        <v>44888</v>
      </c>
      <c r="C2865" s="1" t="str">
        <f>TEXT(Data[[#This Row],[OrderDate]],"mmm")</f>
        <v>Nov</v>
      </c>
      <c r="D2865" t="s">
        <v>1429</v>
      </c>
      <c r="E2865" t="s">
        <v>186</v>
      </c>
      <c r="F2865">
        <v>1</v>
      </c>
      <c r="G2865" t="s">
        <v>1430</v>
      </c>
      <c r="H2865" t="s">
        <v>1431</v>
      </c>
      <c r="I2865" t="s">
        <v>18</v>
      </c>
      <c r="J2865" t="s">
        <v>19</v>
      </c>
      <c r="K2865" t="s">
        <v>27</v>
      </c>
      <c r="L2865" s="4">
        <v>1</v>
      </c>
      <c r="M2865" s="3">
        <v>15.2</v>
      </c>
      <c r="N2865" s="2">
        <v>15.2</v>
      </c>
    </row>
    <row r="2866" spans="1:14" x14ac:dyDescent="0.2">
      <c r="A2866" t="s">
        <v>6720</v>
      </c>
      <c r="B2866" s="1">
        <v>44889</v>
      </c>
      <c r="C2866" s="1" t="str">
        <f>TEXT(Data[[#This Row],[OrderDate]],"mmm")</f>
        <v>Nov</v>
      </c>
      <c r="D2866" t="s">
        <v>4054</v>
      </c>
      <c r="E2866" t="s">
        <v>221</v>
      </c>
      <c r="F2866">
        <v>1</v>
      </c>
      <c r="G2866" t="s">
        <v>4055</v>
      </c>
      <c r="H2866" t="s">
        <v>4056</v>
      </c>
      <c r="I2866" t="s">
        <v>18</v>
      </c>
      <c r="J2866" t="s">
        <v>19</v>
      </c>
      <c r="K2866" t="s">
        <v>62</v>
      </c>
      <c r="L2866" s="4">
        <v>0.5</v>
      </c>
      <c r="M2866" s="3">
        <v>7.84</v>
      </c>
      <c r="N2866" s="2">
        <v>7.84</v>
      </c>
    </row>
    <row r="2867" spans="1:14" x14ac:dyDescent="0.2">
      <c r="A2867" t="s">
        <v>6721</v>
      </c>
      <c r="B2867" s="1">
        <v>44889</v>
      </c>
      <c r="C2867" s="1" t="str">
        <f>TEXT(Data[[#This Row],[OrderDate]],"mmm")</f>
        <v>Nov</v>
      </c>
      <c r="D2867" t="s">
        <v>394</v>
      </c>
      <c r="E2867" t="s">
        <v>48</v>
      </c>
      <c r="F2867">
        <v>1</v>
      </c>
      <c r="G2867" t="s">
        <v>395</v>
      </c>
      <c r="H2867" t="s">
        <v>396</v>
      </c>
      <c r="I2867" t="s">
        <v>18</v>
      </c>
      <c r="J2867" t="s">
        <v>19</v>
      </c>
      <c r="K2867" t="s">
        <v>27</v>
      </c>
      <c r="L2867" s="4">
        <v>0.5</v>
      </c>
      <c r="M2867" s="3">
        <v>8.51</v>
      </c>
      <c r="N2867" s="2">
        <v>8.51</v>
      </c>
    </row>
    <row r="2868" spans="1:14" x14ac:dyDescent="0.2">
      <c r="A2868" t="s">
        <v>6722</v>
      </c>
      <c r="B2868" s="1">
        <v>44889</v>
      </c>
      <c r="C2868" s="1" t="str">
        <f>TEXT(Data[[#This Row],[OrderDate]],"mmm")</f>
        <v>Nov</v>
      </c>
      <c r="D2868" t="s">
        <v>917</v>
      </c>
      <c r="E2868" t="s">
        <v>97</v>
      </c>
      <c r="F2868">
        <v>3</v>
      </c>
      <c r="G2868" t="s">
        <v>918</v>
      </c>
      <c r="H2868" t="s">
        <v>919</v>
      </c>
      <c r="I2868" t="s">
        <v>18</v>
      </c>
      <c r="J2868" t="s">
        <v>39</v>
      </c>
      <c r="K2868" t="s">
        <v>27</v>
      </c>
      <c r="L2868" s="4">
        <v>0.5</v>
      </c>
      <c r="M2868" s="3">
        <v>12.99</v>
      </c>
      <c r="N2868" s="2">
        <v>38.97</v>
      </c>
    </row>
    <row r="2869" spans="1:14" x14ac:dyDescent="0.2">
      <c r="A2869" t="s">
        <v>6723</v>
      </c>
      <c r="B2869" s="1">
        <v>44889</v>
      </c>
      <c r="C2869" s="1" t="str">
        <f>TEXT(Data[[#This Row],[OrderDate]],"mmm")</f>
        <v>Nov</v>
      </c>
      <c r="D2869" t="s">
        <v>2880</v>
      </c>
      <c r="E2869" t="s">
        <v>272</v>
      </c>
      <c r="F2869">
        <v>3</v>
      </c>
      <c r="G2869" t="s">
        <v>2881</v>
      </c>
      <c r="H2869" t="s">
        <v>2882</v>
      </c>
      <c r="I2869" t="s">
        <v>56</v>
      </c>
      <c r="J2869" t="s">
        <v>45</v>
      </c>
      <c r="K2869" t="s">
        <v>27</v>
      </c>
      <c r="L2869" s="4">
        <v>0.5</v>
      </c>
      <c r="M2869" s="3">
        <v>10.75</v>
      </c>
      <c r="N2869" s="2">
        <v>32.25</v>
      </c>
    </row>
    <row r="2870" spans="1:14" x14ac:dyDescent="0.2">
      <c r="A2870" t="s">
        <v>6724</v>
      </c>
      <c r="B2870" s="1">
        <v>44890</v>
      </c>
      <c r="C2870" s="1" t="str">
        <f>TEXT(Data[[#This Row],[OrderDate]],"mmm")</f>
        <v>Nov</v>
      </c>
      <c r="D2870" t="s">
        <v>2789</v>
      </c>
      <c r="E2870" t="s">
        <v>71</v>
      </c>
      <c r="F2870">
        <v>3</v>
      </c>
      <c r="G2870" t="s">
        <v>2790</v>
      </c>
      <c r="H2870" t="s">
        <v>2791</v>
      </c>
      <c r="I2870" t="s">
        <v>18</v>
      </c>
      <c r="J2870" t="s">
        <v>26</v>
      </c>
      <c r="K2870" t="s">
        <v>20</v>
      </c>
      <c r="L2870" s="4">
        <v>1</v>
      </c>
      <c r="M2870" s="3">
        <v>16.8</v>
      </c>
      <c r="N2870" s="2">
        <v>50.4</v>
      </c>
    </row>
    <row r="2871" spans="1:14" x14ac:dyDescent="0.2">
      <c r="A2871" t="s">
        <v>6725</v>
      </c>
      <c r="B2871" s="1">
        <v>44890</v>
      </c>
      <c r="C2871" s="1" t="str">
        <f>TEXT(Data[[#This Row],[OrderDate]],"mmm")</f>
        <v>Nov</v>
      </c>
      <c r="D2871" t="s">
        <v>1975</v>
      </c>
      <c r="E2871" t="s">
        <v>71</v>
      </c>
      <c r="F2871">
        <v>6</v>
      </c>
      <c r="G2871" t="s">
        <v>1976</v>
      </c>
      <c r="H2871" t="s">
        <v>1977</v>
      </c>
      <c r="I2871" t="s">
        <v>56</v>
      </c>
      <c r="J2871" t="s">
        <v>26</v>
      </c>
      <c r="K2871" t="s">
        <v>20</v>
      </c>
      <c r="L2871" s="4">
        <v>1</v>
      </c>
      <c r="M2871" s="3">
        <v>16.8</v>
      </c>
      <c r="N2871" s="2">
        <v>100.8</v>
      </c>
    </row>
    <row r="2872" spans="1:14" x14ac:dyDescent="0.2">
      <c r="A2872" t="s">
        <v>6726</v>
      </c>
      <c r="B2872" s="1">
        <v>44890</v>
      </c>
      <c r="C2872" s="1" t="str">
        <f>TEXT(Data[[#This Row],[OrderDate]],"mmm")</f>
        <v>Nov</v>
      </c>
      <c r="D2872" t="s">
        <v>6727</v>
      </c>
      <c r="E2872" t="s">
        <v>255</v>
      </c>
      <c r="F2872">
        <v>3</v>
      </c>
      <c r="G2872" t="s">
        <v>6728</v>
      </c>
      <c r="H2872" t="s">
        <v>6729</v>
      </c>
      <c r="I2872" t="s">
        <v>79</v>
      </c>
      <c r="J2872" t="s">
        <v>45</v>
      </c>
      <c r="K2872" t="s">
        <v>62</v>
      </c>
      <c r="L2872" s="4">
        <v>1</v>
      </c>
      <c r="M2872" s="3">
        <v>18</v>
      </c>
      <c r="N2872" s="2">
        <v>54</v>
      </c>
    </row>
    <row r="2873" spans="1:14" x14ac:dyDescent="0.2">
      <c r="A2873" t="s">
        <v>6730</v>
      </c>
      <c r="B2873" s="1">
        <v>44890</v>
      </c>
      <c r="C2873" s="1" t="str">
        <f>TEXT(Data[[#This Row],[OrderDate]],"mmm")</f>
        <v>Nov</v>
      </c>
      <c r="D2873" t="s">
        <v>3635</v>
      </c>
      <c r="E2873" t="s">
        <v>272</v>
      </c>
      <c r="F2873">
        <v>3</v>
      </c>
      <c r="G2873" t="s">
        <v>1753</v>
      </c>
      <c r="H2873" t="s">
        <v>3636</v>
      </c>
      <c r="I2873" t="s">
        <v>38</v>
      </c>
      <c r="J2873" t="s">
        <v>45</v>
      </c>
      <c r="K2873" t="s">
        <v>27</v>
      </c>
      <c r="L2873" s="4">
        <v>0.5</v>
      </c>
      <c r="M2873" s="3">
        <v>10.75</v>
      </c>
      <c r="N2873" s="2">
        <v>32.25</v>
      </c>
    </row>
    <row r="2874" spans="1:14" x14ac:dyDescent="0.2">
      <c r="A2874" t="s">
        <v>6731</v>
      </c>
      <c r="B2874" s="1">
        <v>44890</v>
      </c>
      <c r="C2874" s="1" t="str">
        <f>TEXT(Data[[#This Row],[OrderDate]],"mmm")</f>
        <v>Nov</v>
      </c>
      <c r="D2874" t="s">
        <v>3747</v>
      </c>
      <c r="E2874" t="s">
        <v>150</v>
      </c>
      <c r="F2874">
        <v>1</v>
      </c>
      <c r="G2874" t="s">
        <v>3748</v>
      </c>
      <c r="H2874" t="s">
        <v>3749</v>
      </c>
      <c r="I2874" t="s">
        <v>318</v>
      </c>
      <c r="J2874" t="s">
        <v>26</v>
      </c>
      <c r="K2874" t="s">
        <v>27</v>
      </c>
      <c r="L2874" s="4">
        <v>0.5</v>
      </c>
      <c r="M2874" s="3">
        <v>9.6300000000000008</v>
      </c>
      <c r="N2874" s="2">
        <v>9.6300000000000008</v>
      </c>
    </row>
    <row r="2875" spans="1:14" x14ac:dyDescent="0.2">
      <c r="A2875" t="s">
        <v>6732</v>
      </c>
      <c r="B2875" s="1">
        <v>44890</v>
      </c>
      <c r="C2875" s="1" t="str">
        <f>TEXT(Data[[#This Row],[OrderDate]],"mmm")</f>
        <v>Nov</v>
      </c>
      <c r="D2875" t="s">
        <v>1236</v>
      </c>
      <c r="E2875" t="s">
        <v>150</v>
      </c>
      <c r="F2875">
        <v>1</v>
      </c>
      <c r="G2875" t="s">
        <v>1237</v>
      </c>
      <c r="H2875" t="s">
        <v>1238</v>
      </c>
      <c r="I2875" t="s">
        <v>125</v>
      </c>
      <c r="J2875" t="s">
        <v>26</v>
      </c>
      <c r="K2875" t="s">
        <v>27</v>
      </c>
      <c r="L2875" s="4">
        <v>0.5</v>
      </c>
      <c r="M2875" s="3">
        <v>9.6300000000000008</v>
      </c>
      <c r="N2875" s="2">
        <v>9.6300000000000008</v>
      </c>
    </row>
    <row r="2876" spans="1:14" x14ac:dyDescent="0.2">
      <c r="A2876" t="s">
        <v>6733</v>
      </c>
      <c r="B2876" s="1">
        <v>44890</v>
      </c>
      <c r="C2876" s="1" t="str">
        <f>TEXT(Data[[#This Row],[OrderDate]],"mmm")</f>
        <v>Nov</v>
      </c>
      <c r="D2876" t="s">
        <v>2158</v>
      </c>
      <c r="E2876" t="s">
        <v>53</v>
      </c>
      <c r="F2876">
        <v>4</v>
      </c>
      <c r="G2876" t="s">
        <v>2159</v>
      </c>
      <c r="H2876" t="s">
        <v>2160</v>
      </c>
      <c r="I2876" t="s">
        <v>125</v>
      </c>
      <c r="J2876" t="s">
        <v>19</v>
      </c>
      <c r="K2876" t="s">
        <v>20</v>
      </c>
      <c r="L2876" s="4">
        <v>0.5</v>
      </c>
      <c r="M2876" s="3">
        <v>8.2899999999999991</v>
      </c>
      <c r="N2876" s="2">
        <v>33.159999999999997</v>
      </c>
    </row>
    <row r="2877" spans="1:14" x14ac:dyDescent="0.2">
      <c r="A2877" t="s">
        <v>6734</v>
      </c>
      <c r="B2877" s="1">
        <v>44890</v>
      </c>
      <c r="C2877" s="1" t="str">
        <f>TEXT(Data[[#This Row],[OrderDate]],"mmm")</f>
        <v>Nov</v>
      </c>
      <c r="D2877" t="s">
        <v>6735</v>
      </c>
      <c r="E2877" t="s">
        <v>186</v>
      </c>
      <c r="F2877">
        <v>4</v>
      </c>
      <c r="G2877" t="s">
        <v>6736</v>
      </c>
      <c r="H2877" t="s">
        <v>6737</v>
      </c>
      <c r="I2877" t="s">
        <v>18</v>
      </c>
      <c r="J2877" t="s">
        <v>19</v>
      </c>
      <c r="K2877" t="s">
        <v>27</v>
      </c>
      <c r="L2877" s="4">
        <v>1</v>
      </c>
      <c r="M2877" s="3">
        <v>15.2</v>
      </c>
      <c r="N2877" s="2">
        <v>60.8</v>
      </c>
    </row>
    <row r="2878" spans="1:14" x14ac:dyDescent="0.2">
      <c r="A2878" t="s">
        <v>6738</v>
      </c>
      <c r="B2878" s="1">
        <v>44890</v>
      </c>
      <c r="C2878" s="1" t="str">
        <f>TEXT(Data[[#This Row],[OrderDate]],"mmm")</f>
        <v>Nov</v>
      </c>
      <c r="D2878" t="s">
        <v>3879</v>
      </c>
      <c r="E2878" t="s">
        <v>386</v>
      </c>
      <c r="F2878">
        <v>1</v>
      </c>
      <c r="G2878" t="s">
        <v>3880</v>
      </c>
      <c r="H2878" t="s">
        <v>3881</v>
      </c>
      <c r="I2878" t="s">
        <v>125</v>
      </c>
      <c r="J2878" t="s">
        <v>45</v>
      </c>
      <c r="K2878" t="s">
        <v>27</v>
      </c>
      <c r="L2878" s="4">
        <v>0.2</v>
      </c>
      <c r="M2878" s="3">
        <v>4.8</v>
      </c>
      <c r="N2878" s="2">
        <v>4.8</v>
      </c>
    </row>
    <row r="2879" spans="1:14" x14ac:dyDescent="0.2">
      <c r="A2879" t="s">
        <v>6739</v>
      </c>
      <c r="B2879" s="1">
        <v>44890</v>
      </c>
      <c r="C2879" s="1" t="str">
        <f>TEXT(Data[[#This Row],[OrderDate]],"mmm")</f>
        <v>Nov</v>
      </c>
      <c r="D2879" t="s">
        <v>6740</v>
      </c>
      <c r="E2879" t="s">
        <v>65</v>
      </c>
      <c r="F2879">
        <v>2</v>
      </c>
      <c r="G2879" t="s">
        <v>6741</v>
      </c>
      <c r="H2879" t="s">
        <v>6742</v>
      </c>
      <c r="I2879" t="s">
        <v>18</v>
      </c>
      <c r="J2879" t="s">
        <v>26</v>
      </c>
      <c r="K2879" t="s">
        <v>62</v>
      </c>
      <c r="L2879" s="4">
        <v>1</v>
      </c>
      <c r="M2879" s="3">
        <v>16</v>
      </c>
      <c r="N2879" s="2">
        <v>32</v>
      </c>
    </row>
    <row r="2880" spans="1:14" x14ac:dyDescent="0.2">
      <c r="A2880" t="s">
        <v>6743</v>
      </c>
      <c r="B2880" s="1">
        <v>44890</v>
      </c>
      <c r="C2880" s="1" t="str">
        <f>TEXT(Data[[#This Row],[OrderDate]],"mmm")</f>
        <v>Nov</v>
      </c>
      <c r="D2880" t="s">
        <v>2575</v>
      </c>
      <c r="E2880" t="s">
        <v>53</v>
      </c>
      <c r="F2880">
        <v>2</v>
      </c>
      <c r="G2880" t="s">
        <v>2576</v>
      </c>
      <c r="H2880" t="s">
        <v>2577</v>
      </c>
      <c r="I2880" t="s">
        <v>18</v>
      </c>
      <c r="J2880" t="s">
        <v>19</v>
      </c>
      <c r="K2880" t="s">
        <v>20</v>
      </c>
      <c r="L2880" s="4">
        <v>0.5</v>
      </c>
      <c r="M2880" s="3">
        <v>8.2899999999999991</v>
      </c>
      <c r="N2880" s="2">
        <v>16.579999999999998</v>
      </c>
    </row>
    <row r="2881" spans="1:14" x14ac:dyDescent="0.2">
      <c r="A2881" t="s">
        <v>6744</v>
      </c>
      <c r="B2881" s="1">
        <v>44890</v>
      </c>
      <c r="C2881" s="1" t="str">
        <f>TEXT(Data[[#This Row],[OrderDate]],"mmm")</f>
        <v>Nov</v>
      </c>
      <c r="D2881" t="s">
        <v>2599</v>
      </c>
      <c r="E2881" t="s">
        <v>419</v>
      </c>
      <c r="F2881">
        <v>2</v>
      </c>
      <c r="G2881" t="s">
        <v>2600</v>
      </c>
      <c r="H2881" t="s">
        <v>2601</v>
      </c>
      <c r="I2881" t="s">
        <v>18</v>
      </c>
      <c r="J2881" t="s">
        <v>19</v>
      </c>
      <c r="K2881" t="s">
        <v>20</v>
      </c>
      <c r="L2881" s="4">
        <v>1</v>
      </c>
      <c r="M2881" s="3">
        <v>14.8</v>
      </c>
      <c r="N2881" s="2">
        <v>29.6</v>
      </c>
    </row>
    <row r="2882" spans="1:14" x14ac:dyDescent="0.2">
      <c r="A2882" t="s">
        <v>6745</v>
      </c>
      <c r="B2882" s="1">
        <v>44890</v>
      </c>
      <c r="C2882" s="1" t="str">
        <f>TEXT(Data[[#This Row],[OrderDate]],"mmm")</f>
        <v>Nov</v>
      </c>
      <c r="D2882" t="s">
        <v>122</v>
      </c>
      <c r="E2882" t="s">
        <v>302</v>
      </c>
      <c r="F2882">
        <v>4</v>
      </c>
      <c r="G2882" t="s">
        <v>123</v>
      </c>
      <c r="H2882" t="s">
        <v>124</v>
      </c>
      <c r="I2882" t="s">
        <v>125</v>
      </c>
      <c r="J2882" t="s">
        <v>26</v>
      </c>
      <c r="K2882" t="s">
        <v>62</v>
      </c>
      <c r="L2882" s="4">
        <v>0.5</v>
      </c>
      <c r="M2882" s="3">
        <v>8.9600000000000009</v>
      </c>
      <c r="N2882" s="2">
        <v>35.840000000000003</v>
      </c>
    </row>
    <row r="2883" spans="1:14" x14ac:dyDescent="0.2">
      <c r="A2883" t="s">
        <v>6746</v>
      </c>
      <c r="B2883" s="1">
        <v>44890</v>
      </c>
      <c r="C2883" s="1" t="str">
        <f>TEXT(Data[[#This Row],[OrderDate]],"mmm")</f>
        <v>Nov</v>
      </c>
      <c r="D2883" t="s">
        <v>3951</v>
      </c>
      <c r="E2883" t="s">
        <v>255</v>
      </c>
      <c r="F2883">
        <v>2</v>
      </c>
      <c r="G2883" t="s">
        <v>3952</v>
      </c>
      <c r="H2883" t="s">
        <v>3953</v>
      </c>
      <c r="I2883" t="s">
        <v>18</v>
      </c>
      <c r="J2883" t="s">
        <v>45</v>
      </c>
      <c r="K2883" t="s">
        <v>62</v>
      </c>
      <c r="L2883" s="4">
        <v>1</v>
      </c>
      <c r="M2883" s="3">
        <v>18</v>
      </c>
      <c r="N2883" s="2">
        <v>36</v>
      </c>
    </row>
    <row r="2884" spans="1:14" x14ac:dyDescent="0.2">
      <c r="A2884" t="s">
        <v>6747</v>
      </c>
      <c r="B2884" s="1">
        <v>44890</v>
      </c>
      <c r="C2884" s="1" t="str">
        <f>TEXT(Data[[#This Row],[OrderDate]],"mmm")</f>
        <v>Nov</v>
      </c>
      <c r="D2884" t="s">
        <v>6748</v>
      </c>
      <c r="E2884" t="s">
        <v>128</v>
      </c>
      <c r="F2884">
        <v>2</v>
      </c>
      <c r="G2884" t="s">
        <v>6749</v>
      </c>
      <c r="H2884" t="s">
        <v>6750</v>
      </c>
      <c r="I2884" t="s">
        <v>56</v>
      </c>
      <c r="J2884" t="s">
        <v>39</v>
      </c>
      <c r="K2884" t="s">
        <v>20</v>
      </c>
      <c r="L2884" s="4">
        <v>0.2</v>
      </c>
      <c r="M2884" s="3">
        <v>5.7</v>
      </c>
      <c r="N2884" s="2">
        <v>11.4</v>
      </c>
    </row>
    <row r="2885" spans="1:14" x14ac:dyDescent="0.2">
      <c r="A2885" t="s">
        <v>6751</v>
      </c>
      <c r="B2885" s="1">
        <v>44890</v>
      </c>
      <c r="C2885" s="1" t="str">
        <f>TEXT(Data[[#This Row],[OrderDate]],"mmm")</f>
        <v>Nov</v>
      </c>
      <c r="D2885" t="s">
        <v>6537</v>
      </c>
      <c r="E2885" t="s">
        <v>82</v>
      </c>
      <c r="F2885">
        <v>2</v>
      </c>
      <c r="G2885" t="s">
        <v>6538</v>
      </c>
      <c r="H2885" t="s">
        <v>6539</v>
      </c>
      <c r="I2885" t="s">
        <v>18</v>
      </c>
      <c r="J2885" t="s">
        <v>39</v>
      </c>
      <c r="K2885" t="s">
        <v>62</v>
      </c>
      <c r="L2885" s="4">
        <v>0.2</v>
      </c>
      <c r="M2885" s="3">
        <v>5.5</v>
      </c>
      <c r="N2885" s="2">
        <v>11</v>
      </c>
    </row>
    <row r="2886" spans="1:14" x14ac:dyDescent="0.2">
      <c r="A2886" t="s">
        <v>6752</v>
      </c>
      <c r="B2886" s="1">
        <v>44890</v>
      </c>
      <c r="C2886" s="1" t="str">
        <f>TEXT(Data[[#This Row],[OrderDate]],"mmm")</f>
        <v>Nov</v>
      </c>
      <c r="D2886" t="s">
        <v>3010</v>
      </c>
      <c r="E2886" t="s">
        <v>128</v>
      </c>
      <c r="F2886">
        <v>3</v>
      </c>
      <c r="G2886" t="s">
        <v>3011</v>
      </c>
      <c r="H2886" t="s">
        <v>3012</v>
      </c>
      <c r="I2886" t="s">
        <v>68</v>
      </c>
      <c r="J2886" t="s">
        <v>39</v>
      </c>
      <c r="K2886" t="s">
        <v>20</v>
      </c>
      <c r="L2886" s="4">
        <v>0.2</v>
      </c>
      <c r="M2886" s="3">
        <v>5.7</v>
      </c>
      <c r="N2886" s="2">
        <v>17.100000000000001</v>
      </c>
    </row>
    <row r="2887" spans="1:14" x14ac:dyDescent="0.2">
      <c r="A2887" t="s">
        <v>6753</v>
      </c>
      <c r="B2887" s="1">
        <v>44890</v>
      </c>
      <c r="C2887" s="1" t="str">
        <f>TEXT(Data[[#This Row],[OrderDate]],"mmm")</f>
        <v>Nov</v>
      </c>
      <c r="D2887" t="s">
        <v>5722</v>
      </c>
      <c r="E2887" t="s">
        <v>369</v>
      </c>
      <c r="F2887">
        <v>2</v>
      </c>
      <c r="G2887" t="s">
        <v>5723</v>
      </c>
      <c r="H2887" t="s">
        <v>5724</v>
      </c>
      <c r="I2887" t="s">
        <v>18</v>
      </c>
      <c r="J2887" t="s">
        <v>39</v>
      </c>
      <c r="K2887" t="s">
        <v>27</v>
      </c>
      <c r="L2887" s="4">
        <v>0.2</v>
      </c>
      <c r="M2887" s="3">
        <v>5.8</v>
      </c>
      <c r="N2887" s="2">
        <v>11.6</v>
      </c>
    </row>
    <row r="2888" spans="1:14" x14ac:dyDescent="0.2">
      <c r="A2888" t="s">
        <v>6754</v>
      </c>
      <c r="B2888" s="1">
        <v>44890</v>
      </c>
      <c r="C2888" s="1" t="str">
        <f>TEXT(Data[[#This Row],[OrderDate]],"mmm")</f>
        <v>Nov</v>
      </c>
      <c r="D2888" t="s">
        <v>2894</v>
      </c>
      <c r="E2888" t="s">
        <v>221</v>
      </c>
      <c r="F2888">
        <v>5</v>
      </c>
      <c r="G2888" t="s">
        <v>2895</v>
      </c>
      <c r="H2888" t="s">
        <v>2896</v>
      </c>
      <c r="I2888" t="s">
        <v>68</v>
      </c>
      <c r="J2888" t="s">
        <v>19</v>
      </c>
      <c r="K2888" t="s">
        <v>62</v>
      </c>
      <c r="L2888" s="4">
        <v>0.5</v>
      </c>
      <c r="M2888" s="3">
        <v>7.84</v>
      </c>
      <c r="N2888" s="2">
        <v>39.200000000000003</v>
      </c>
    </row>
    <row r="2889" spans="1:14" x14ac:dyDescent="0.2">
      <c r="A2889" t="s">
        <v>6755</v>
      </c>
      <c r="B2889" s="1">
        <v>44890</v>
      </c>
      <c r="C2889" s="1" t="str">
        <f>TEXT(Data[[#This Row],[OrderDate]],"mmm")</f>
        <v>Nov</v>
      </c>
      <c r="D2889" t="s">
        <v>6144</v>
      </c>
      <c r="E2889" t="s">
        <v>65</v>
      </c>
      <c r="F2889">
        <v>6</v>
      </c>
      <c r="G2889" t="s">
        <v>6145</v>
      </c>
      <c r="H2889" t="s">
        <v>6146</v>
      </c>
      <c r="I2889" t="s">
        <v>18</v>
      </c>
      <c r="J2889" t="s">
        <v>26</v>
      </c>
      <c r="K2889" t="s">
        <v>62</v>
      </c>
      <c r="L2889" s="4">
        <v>1</v>
      </c>
      <c r="M2889" s="3">
        <v>16</v>
      </c>
      <c r="N2889" s="2">
        <v>96</v>
      </c>
    </row>
    <row r="2890" spans="1:14" x14ac:dyDescent="0.2">
      <c r="A2890" t="s">
        <v>6756</v>
      </c>
      <c r="B2890" s="1">
        <v>44892</v>
      </c>
      <c r="C2890" s="1" t="str">
        <f>TEXT(Data[[#This Row],[OrderDate]],"mmm")</f>
        <v>Nov</v>
      </c>
      <c r="D2890" t="s">
        <v>6757</v>
      </c>
      <c r="E2890" t="s">
        <v>150</v>
      </c>
      <c r="F2890">
        <v>1</v>
      </c>
      <c r="G2890" t="s">
        <v>6758</v>
      </c>
      <c r="H2890" t="s">
        <v>6759</v>
      </c>
      <c r="I2890" t="s">
        <v>18</v>
      </c>
      <c r="J2890" t="s">
        <v>26</v>
      </c>
      <c r="K2890" t="s">
        <v>27</v>
      </c>
      <c r="L2890" s="4">
        <v>0.5</v>
      </c>
      <c r="M2890" s="3">
        <v>9.6300000000000008</v>
      </c>
      <c r="N2890" s="2">
        <v>9.6300000000000008</v>
      </c>
    </row>
    <row r="2891" spans="1:14" x14ac:dyDescent="0.2">
      <c r="A2891" t="s">
        <v>6760</v>
      </c>
      <c r="B2891" s="1">
        <v>44893</v>
      </c>
      <c r="C2891" s="1" t="str">
        <f>TEXT(Data[[#This Row],[OrderDate]],"mmm")</f>
        <v>Nov</v>
      </c>
      <c r="D2891" t="s">
        <v>5431</v>
      </c>
      <c r="E2891" t="s">
        <v>150</v>
      </c>
      <c r="F2891">
        <v>4</v>
      </c>
      <c r="G2891" t="s">
        <v>5432</v>
      </c>
      <c r="H2891" t="s">
        <v>5433</v>
      </c>
      <c r="I2891" t="s">
        <v>68</v>
      </c>
      <c r="J2891" t="s">
        <v>26</v>
      </c>
      <c r="K2891" t="s">
        <v>27</v>
      </c>
      <c r="L2891" s="4">
        <v>0.5</v>
      </c>
      <c r="M2891" s="3">
        <v>9.6300000000000008</v>
      </c>
      <c r="N2891" s="2">
        <v>38.520000000000003</v>
      </c>
    </row>
    <row r="2892" spans="1:14" x14ac:dyDescent="0.2">
      <c r="A2892" t="s">
        <v>6761</v>
      </c>
      <c r="B2892" s="1">
        <v>44893</v>
      </c>
      <c r="C2892" s="1" t="str">
        <f>TEXT(Data[[#This Row],[OrderDate]],"mmm")</f>
        <v>Nov</v>
      </c>
      <c r="D2892" t="s">
        <v>2443</v>
      </c>
      <c r="E2892" t="s">
        <v>150</v>
      </c>
      <c r="F2892">
        <v>1</v>
      </c>
      <c r="G2892" t="s">
        <v>2444</v>
      </c>
      <c r="H2892" t="s">
        <v>2445</v>
      </c>
      <c r="I2892" t="s">
        <v>79</v>
      </c>
      <c r="J2892" t="s">
        <v>26</v>
      </c>
      <c r="K2892" t="s">
        <v>27</v>
      </c>
      <c r="L2892" s="4">
        <v>0.5</v>
      </c>
      <c r="M2892" s="3">
        <v>9.6300000000000008</v>
      </c>
      <c r="N2892" s="2">
        <v>9.6300000000000008</v>
      </c>
    </row>
    <row r="2893" spans="1:14" x14ac:dyDescent="0.2">
      <c r="A2893" t="s">
        <v>6762</v>
      </c>
      <c r="B2893" s="1">
        <v>44893</v>
      </c>
      <c r="C2893" s="1" t="str">
        <f>TEXT(Data[[#This Row],[OrderDate]],"mmm")</f>
        <v>Nov</v>
      </c>
      <c r="D2893" t="s">
        <v>4946</v>
      </c>
      <c r="E2893" t="s">
        <v>92</v>
      </c>
      <c r="F2893">
        <v>1</v>
      </c>
      <c r="G2893" t="s">
        <v>4947</v>
      </c>
      <c r="H2893" t="s">
        <v>4948</v>
      </c>
      <c r="I2893" t="s">
        <v>18</v>
      </c>
      <c r="J2893" t="s">
        <v>26</v>
      </c>
      <c r="K2893" t="s">
        <v>20</v>
      </c>
      <c r="L2893" s="4">
        <v>0.5</v>
      </c>
      <c r="M2893" s="3">
        <v>9.41</v>
      </c>
      <c r="N2893" s="2">
        <v>9.41</v>
      </c>
    </row>
    <row r="2894" spans="1:14" x14ac:dyDescent="0.2">
      <c r="A2894" t="s">
        <v>6763</v>
      </c>
      <c r="B2894" s="1">
        <v>44893</v>
      </c>
      <c r="C2894" s="1" t="str">
        <f>TEXT(Data[[#This Row],[OrderDate]],"mmm")</f>
        <v>Nov</v>
      </c>
      <c r="D2894" t="s">
        <v>3856</v>
      </c>
      <c r="E2894" t="s">
        <v>102</v>
      </c>
      <c r="F2894">
        <v>1</v>
      </c>
      <c r="G2894" t="s">
        <v>3857</v>
      </c>
      <c r="H2894" t="s">
        <v>3858</v>
      </c>
      <c r="I2894" t="s">
        <v>318</v>
      </c>
      <c r="J2894" t="s">
        <v>19</v>
      </c>
      <c r="K2894" t="s">
        <v>62</v>
      </c>
      <c r="L2894" s="4">
        <v>0.2</v>
      </c>
      <c r="M2894" s="3">
        <v>3.5</v>
      </c>
      <c r="N2894" s="2">
        <v>3.5</v>
      </c>
    </row>
    <row r="2895" spans="1:14" x14ac:dyDescent="0.2">
      <c r="A2895" t="s">
        <v>6764</v>
      </c>
      <c r="B2895" s="1">
        <v>44893</v>
      </c>
      <c r="C2895" s="1" t="str">
        <f>TEXT(Data[[#This Row],[OrderDate]],"mmm")</f>
        <v>Nov</v>
      </c>
      <c r="D2895" t="s">
        <v>6765</v>
      </c>
      <c r="E2895" t="s">
        <v>155</v>
      </c>
      <c r="F2895">
        <v>1</v>
      </c>
      <c r="G2895" t="s">
        <v>6766</v>
      </c>
      <c r="H2895" t="s">
        <v>6767</v>
      </c>
      <c r="I2895" t="s">
        <v>68</v>
      </c>
      <c r="J2895" t="s">
        <v>19</v>
      </c>
      <c r="K2895" t="s">
        <v>27</v>
      </c>
      <c r="L2895" s="4">
        <v>0.2</v>
      </c>
      <c r="M2895" s="3">
        <v>3.8</v>
      </c>
      <c r="N2895" s="2">
        <v>3.8</v>
      </c>
    </row>
    <row r="2896" spans="1:14" x14ac:dyDescent="0.2">
      <c r="A2896" t="s">
        <v>6768</v>
      </c>
      <c r="B2896" s="1">
        <v>44893</v>
      </c>
      <c r="C2896" s="1" t="str">
        <f>TEXT(Data[[#This Row],[OrderDate]],"mmm")</f>
        <v>Nov</v>
      </c>
      <c r="D2896" t="s">
        <v>233</v>
      </c>
      <c r="E2896" t="s">
        <v>208</v>
      </c>
      <c r="F2896">
        <v>5</v>
      </c>
      <c r="G2896" t="s">
        <v>234</v>
      </c>
      <c r="H2896" t="s">
        <v>235</v>
      </c>
      <c r="I2896" t="s">
        <v>18</v>
      </c>
      <c r="J2896" t="s">
        <v>45</v>
      </c>
      <c r="K2896" t="s">
        <v>20</v>
      </c>
      <c r="L2896" s="4">
        <v>1</v>
      </c>
      <c r="M2896" s="3">
        <v>18.8</v>
      </c>
      <c r="N2896" s="2">
        <v>94</v>
      </c>
    </row>
    <row r="2897" spans="1:14" x14ac:dyDescent="0.2">
      <c r="A2897" t="s">
        <v>6769</v>
      </c>
      <c r="B2897" s="1">
        <v>44893</v>
      </c>
      <c r="C2897" s="1" t="str">
        <f>TEXT(Data[[#This Row],[OrderDate]],"mmm")</f>
        <v>Nov</v>
      </c>
      <c r="D2897" t="s">
        <v>1756</v>
      </c>
      <c r="E2897" t="s">
        <v>59</v>
      </c>
      <c r="F2897">
        <v>2</v>
      </c>
      <c r="G2897" t="s">
        <v>1757</v>
      </c>
      <c r="H2897" t="s">
        <v>1758</v>
      </c>
      <c r="I2897" t="s">
        <v>18</v>
      </c>
      <c r="J2897" t="s">
        <v>45</v>
      </c>
      <c r="K2897" t="s">
        <v>62</v>
      </c>
      <c r="L2897" s="4">
        <v>0.2</v>
      </c>
      <c r="M2897" s="3">
        <v>4.5</v>
      </c>
      <c r="N2897" s="2">
        <v>9</v>
      </c>
    </row>
    <row r="2898" spans="1:14" x14ac:dyDescent="0.2">
      <c r="A2898" t="s">
        <v>6770</v>
      </c>
      <c r="B2898" s="1">
        <v>44893</v>
      </c>
      <c r="C2898" s="1" t="str">
        <f>TEXT(Data[[#This Row],[OrderDate]],"mmm")</f>
        <v>Nov</v>
      </c>
      <c r="D2898" t="s">
        <v>454</v>
      </c>
      <c r="E2898" t="s">
        <v>128</v>
      </c>
      <c r="F2898">
        <v>1</v>
      </c>
      <c r="G2898" t="s">
        <v>455</v>
      </c>
      <c r="H2898" t="s">
        <v>456</v>
      </c>
      <c r="I2898" t="s">
        <v>18</v>
      </c>
      <c r="J2898" t="s">
        <v>39</v>
      </c>
      <c r="K2898" t="s">
        <v>20</v>
      </c>
      <c r="L2898" s="4">
        <v>0.2</v>
      </c>
      <c r="M2898" s="3">
        <v>5.7</v>
      </c>
      <c r="N2898" s="2">
        <v>5.7</v>
      </c>
    </row>
    <row r="2899" spans="1:14" x14ac:dyDescent="0.2">
      <c r="A2899" t="s">
        <v>6771</v>
      </c>
      <c r="B2899" s="1">
        <v>44893</v>
      </c>
      <c r="C2899" s="1" t="str">
        <f>TEXT(Data[[#This Row],[OrderDate]],"mmm")</f>
        <v>Nov</v>
      </c>
      <c r="D2899" t="s">
        <v>1924</v>
      </c>
      <c r="E2899" t="s">
        <v>59</v>
      </c>
      <c r="F2899">
        <v>5</v>
      </c>
      <c r="G2899" t="s">
        <v>1925</v>
      </c>
      <c r="H2899" t="s">
        <v>1926</v>
      </c>
      <c r="I2899" t="s">
        <v>79</v>
      </c>
      <c r="J2899" t="s">
        <v>45</v>
      </c>
      <c r="K2899" t="s">
        <v>62</v>
      </c>
      <c r="L2899" s="4">
        <v>0.2</v>
      </c>
      <c r="M2899" s="3">
        <v>4.5</v>
      </c>
      <c r="N2899" s="2">
        <v>22.5</v>
      </c>
    </row>
    <row r="2900" spans="1:14" x14ac:dyDescent="0.2">
      <c r="A2900" t="s">
        <v>6772</v>
      </c>
      <c r="B2900" s="1">
        <v>44893</v>
      </c>
      <c r="C2900" s="1" t="str">
        <f>TEXT(Data[[#This Row],[OrderDate]],"mmm")</f>
        <v>Nov</v>
      </c>
      <c r="D2900" t="s">
        <v>2844</v>
      </c>
      <c r="E2900" t="s">
        <v>221</v>
      </c>
      <c r="F2900">
        <v>1</v>
      </c>
      <c r="G2900" t="s">
        <v>2845</v>
      </c>
      <c r="H2900" t="s">
        <v>2846</v>
      </c>
      <c r="I2900" t="s">
        <v>79</v>
      </c>
      <c r="J2900" t="s">
        <v>19</v>
      </c>
      <c r="K2900" t="s">
        <v>62</v>
      </c>
      <c r="L2900" s="4">
        <v>0.5</v>
      </c>
      <c r="M2900" s="3">
        <v>7.84</v>
      </c>
      <c r="N2900" s="2">
        <v>7.84</v>
      </c>
    </row>
    <row r="2901" spans="1:14" x14ac:dyDescent="0.2">
      <c r="A2901" t="s">
        <v>6773</v>
      </c>
      <c r="B2901" s="1">
        <v>44896</v>
      </c>
      <c r="C2901" s="1" t="str">
        <f>TEXT(Data[[#This Row],[OrderDate]],"mmm")</f>
        <v>Dec</v>
      </c>
      <c r="D2901" t="s">
        <v>2293</v>
      </c>
      <c r="E2901" t="s">
        <v>141</v>
      </c>
      <c r="F2901">
        <v>2</v>
      </c>
      <c r="G2901" t="s">
        <v>2294</v>
      </c>
      <c r="H2901" t="s">
        <v>2295</v>
      </c>
      <c r="I2901" t="s">
        <v>56</v>
      </c>
      <c r="J2901" t="s">
        <v>45</v>
      </c>
      <c r="K2901" t="s">
        <v>62</v>
      </c>
      <c r="L2901" s="4">
        <v>0.5</v>
      </c>
      <c r="M2901" s="3">
        <v>10.08</v>
      </c>
      <c r="N2901" s="2">
        <v>20.16</v>
      </c>
    </row>
    <row r="2902" spans="1:14" x14ac:dyDescent="0.2">
      <c r="A2902" t="s">
        <v>6774</v>
      </c>
      <c r="B2902" s="1">
        <v>44896</v>
      </c>
      <c r="C2902" s="1" t="str">
        <f>TEXT(Data[[#This Row],[OrderDate]],"mmm")</f>
        <v>Dec</v>
      </c>
      <c r="D2902" t="s">
        <v>5053</v>
      </c>
      <c r="E2902" t="s">
        <v>42</v>
      </c>
      <c r="F2902">
        <v>3</v>
      </c>
      <c r="G2902" t="s">
        <v>5054</v>
      </c>
      <c r="H2902" t="s">
        <v>5055</v>
      </c>
      <c r="I2902" t="s">
        <v>18</v>
      </c>
      <c r="J2902" t="s">
        <v>45</v>
      </c>
      <c r="K2902" t="s">
        <v>27</v>
      </c>
      <c r="L2902" s="4">
        <v>1</v>
      </c>
      <c r="M2902" s="3">
        <v>19.2</v>
      </c>
      <c r="N2902" s="2">
        <v>57.6</v>
      </c>
    </row>
    <row r="2903" spans="1:14" x14ac:dyDescent="0.2">
      <c r="A2903" t="s">
        <v>6775</v>
      </c>
      <c r="B2903" s="1">
        <v>44896</v>
      </c>
      <c r="C2903" s="1" t="str">
        <f>TEXT(Data[[#This Row],[OrderDate]],"mmm")</f>
        <v>Dec</v>
      </c>
      <c r="D2903" t="s">
        <v>2697</v>
      </c>
      <c r="E2903" t="s">
        <v>35</v>
      </c>
      <c r="F2903">
        <v>1</v>
      </c>
      <c r="G2903" t="s">
        <v>2698</v>
      </c>
      <c r="H2903" t="s">
        <v>2699</v>
      </c>
      <c r="I2903" t="s">
        <v>38</v>
      </c>
      <c r="J2903" t="s">
        <v>39</v>
      </c>
      <c r="K2903" t="s">
        <v>20</v>
      </c>
      <c r="L2903" s="4">
        <v>0.5</v>
      </c>
      <c r="M2903" s="3">
        <v>12.77</v>
      </c>
      <c r="N2903" s="2">
        <v>12.77</v>
      </c>
    </row>
    <row r="2904" spans="1:14" x14ac:dyDescent="0.2">
      <c r="A2904" t="s">
        <v>6776</v>
      </c>
      <c r="B2904" s="1">
        <v>44896</v>
      </c>
      <c r="C2904" s="1" t="str">
        <f>TEXT(Data[[#This Row],[OrderDate]],"mmm")</f>
        <v>Dec</v>
      </c>
      <c r="D2904" t="s">
        <v>1100</v>
      </c>
      <c r="E2904" t="s">
        <v>369</v>
      </c>
      <c r="F2904">
        <v>3</v>
      </c>
      <c r="G2904" t="s">
        <v>1101</v>
      </c>
      <c r="H2904" t="s">
        <v>1102</v>
      </c>
      <c r="I2904" t="s">
        <v>18</v>
      </c>
      <c r="J2904" t="s">
        <v>39</v>
      </c>
      <c r="K2904" t="s">
        <v>27</v>
      </c>
      <c r="L2904" s="4">
        <v>0.2</v>
      </c>
      <c r="M2904" s="3">
        <v>5.8</v>
      </c>
      <c r="N2904" s="2">
        <v>17.399999999999999</v>
      </c>
    </row>
    <row r="2905" spans="1:14" x14ac:dyDescent="0.2">
      <c r="A2905" t="s">
        <v>6777</v>
      </c>
      <c r="B2905" s="1">
        <v>44896</v>
      </c>
      <c r="C2905" s="1" t="str">
        <f>TEXT(Data[[#This Row],[OrderDate]],"mmm")</f>
        <v>Dec</v>
      </c>
      <c r="D2905" t="s">
        <v>442</v>
      </c>
      <c r="E2905" t="s">
        <v>35</v>
      </c>
      <c r="F2905">
        <v>4</v>
      </c>
      <c r="G2905" t="s">
        <v>443</v>
      </c>
      <c r="H2905" t="s">
        <v>444</v>
      </c>
      <c r="I2905" t="s">
        <v>125</v>
      </c>
      <c r="J2905" t="s">
        <v>39</v>
      </c>
      <c r="K2905" t="s">
        <v>20</v>
      </c>
      <c r="L2905" s="4">
        <v>0.5</v>
      </c>
      <c r="M2905" s="3">
        <v>12.77</v>
      </c>
      <c r="N2905" s="2">
        <v>51.08</v>
      </c>
    </row>
    <row r="2906" spans="1:14" x14ac:dyDescent="0.2">
      <c r="A2906" t="s">
        <v>6778</v>
      </c>
      <c r="B2906" s="1">
        <v>44896</v>
      </c>
      <c r="C2906" s="1" t="str">
        <f>TEXT(Data[[#This Row],[OrderDate]],"mmm")</f>
        <v>Dec</v>
      </c>
      <c r="D2906" t="s">
        <v>1643</v>
      </c>
      <c r="E2906" t="s">
        <v>23</v>
      </c>
      <c r="F2906">
        <v>3</v>
      </c>
      <c r="G2906" t="s">
        <v>1644</v>
      </c>
      <c r="H2906" t="s">
        <v>1645</v>
      </c>
      <c r="I2906" t="s">
        <v>125</v>
      </c>
      <c r="J2906" t="s">
        <v>26</v>
      </c>
      <c r="K2906" t="s">
        <v>27</v>
      </c>
      <c r="L2906" s="4">
        <v>0.2</v>
      </c>
      <c r="M2906" s="3">
        <v>4.3</v>
      </c>
      <c r="N2906" s="2">
        <v>12.9</v>
      </c>
    </row>
    <row r="2907" spans="1:14" x14ac:dyDescent="0.2">
      <c r="A2907" t="s">
        <v>6779</v>
      </c>
      <c r="B2907" s="1">
        <v>44896</v>
      </c>
      <c r="C2907" s="1" t="str">
        <f>TEXT(Data[[#This Row],[OrderDate]],"mmm")</f>
        <v>Dec</v>
      </c>
      <c r="D2907" t="s">
        <v>4040</v>
      </c>
      <c r="E2907" t="s">
        <v>48</v>
      </c>
      <c r="F2907">
        <v>4</v>
      </c>
      <c r="G2907" t="s">
        <v>4041</v>
      </c>
      <c r="H2907" t="s">
        <v>4042</v>
      </c>
      <c r="I2907" t="s">
        <v>18</v>
      </c>
      <c r="J2907" t="s">
        <v>19</v>
      </c>
      <c r="K2907" t="s">
        <v>27</v>
      </c>
      <c r="L2907" s="4">
        <v>0.5</v>
      </c>
      <c r="M2907" s="3">
        <v>8.51</v>
      </c>
      <c r="N2907" s="2">
        <v>34.04</v>
      </c>
    </row>
    <row r="2908" spans="1:14" x14ac:dyDescent="0.2">
      <c r="A2908" t="s">
        <v>6780</v>
      </c>
      <c r="B2908" s="1">
        <v>44896</v>
      </c>
      <c r="C2908" s="1" t="str">
        <f>TEXT(Data[[#This Row],[OrderDate]],"mmm")</f>
        <v>Dec</v>
      </c>
      <c r="D2908" t="s">
        <v>487</v>
      </c>
      <c r="E2908" t="s">
        <v>42</v>
      </c>
      <c r="F2908">
        <v>1</v>
      </c>
      <c r="G2908" t="s">
        <v>488</v>
      </c>
      <c r="H2908" t="s">
        <v>489</v>
      </c>
      <c r="I2908" t="s">
        <v>18</v>
      </c>
      <c r="J2908" t="s">
        <v>45</v>
      </c>
      <c r="K2908" t="s">
        <v>27</v>
      </c>
      <c r="L2908" s="4">
        <v>1</v>
      </c>
      <c r="M2908" s="3">
        <v>19.2</v>
      </c>
      <c r="N2908" s="2">
        <v>19.2</v>
      </c>
    </row>
    <row r="2909" spans="1:14" x14ac:dyDescent="0.2">
      <c r="A2909" t="s">
        <v>6781</v>
      </c>
      <c r="B2909" s="1">
        <v>44897</v>
      </c>
      <c r="C2909" s="1" t="str">
        <f>TEXT(Data[[#This Row],[OrderDate]],"mmm")</f>
        <v>Dec</v>
      </c>
      <c r="D2909" t="s">
        <v>5236</v>
      </c>
      <c r="E2909" t="s">
        <v>23</v>
      </c>
      <c r="F2909">
        <v>1</v>
      </c>
      <c r="G2909" t="s">
        <v>5237</v>
      </c>
      <c r="H2909" t="s">
        <v>5238</v>
      </c>
      <c r="I2909" t="s">
        <v>125</v>
      </c>
      <c r="J2909" t="s">
        <v>26</v>
      </c>
      <c r="K2909" t="s">
        <v>27</v>
      </c>
      <c r="L2909" s="4">
        <v>0.2</v>
      </c>
      <c r="M2909" s="3">
        <v>4.3</v>
      </c>
      <c r="N2909" s="2">
        <v>4.3</v>
      </c>
    </row>
    <row r="2910" spans="1:14" x14ac:dyDescent="0.2">
      <c r="A2910" t="s">
        <v>6782</v>
      </c>
      <c r="B2910" s="1">
        <v>44897</v>
      </c>
      <c r="C2910" s="1" t="str">
        <f>TEXT(Data[[#This Row],[OrderDate]],"mmm")</f>
        <v>Dec</v>
      </c>
      <c r="D2910" t="s">
        <v>6783</v>
      </c>
      <c r="E2910" t="s">
        <v>15</v>
      </c>
      <c r="F2910">
        <v>6</v>
      </c>
      <c r="G2910" t="s">
        <v>6784</v>
      </c>
      <c r="H2910" t="s">
        <v>6785</v>
      </c>
      <c r="I2910" t="s">
        <v>56</v>
      </c>
      <c r="J2910" t="s">
        <v>19</v>
      </c>
      <c r="K2910" t="s">
        <v>20</v>
      </c>
      <c r="L2910" s="4">
        <v>0.2</v>
      </c>
      <c r="M2910" s="3">
        <v>3.7</v>
      </c>
      <c r="N2910" s="2">
        <v>22.2</v>
      </c>
    </row>
    <row r="2911" spans="1:14" x14ac:dyDescent="0.2">
      <c r="A2911" t="s">
        <v>6786</v>
      </c>
      <c r="B2911" s="1">
        <v>44897</v>
      </c>
      <c r="C2911" s="1" t="str">
        <f>TEXT(Data[[#This Row],[OrderDate]],"mmm")</f>
        <v>Dec</v>
      </c>
      <c r="D2911" t="s">
        <v>852</v>
      </c>
      <c r="E2911" t="s">
        <v>128</v>
      </c>
      <c r="F2911">
        <v>4</v>
      </c>
      <c r="G2911" t="s">
        <v>853</v>
      </c>
      <c r="H2911" t="s">
        <v>854</v>
      </c>
      <c r="I2911" t="s">
        <v>125</v>
      </c>
      <c r="J2911" t="s">
        <v>39</v>
      </c>
      <c r="K2911" t="s">
        <v>20</v>
      </c>
      <c r="L2911" s="4">
        <v>0.2</v>
      </c>
      <c r="M2911" s="3">
        <v>5.7</v>
      </c>
      <c r="N2911" s="2">
        <v>22.8</v>
      </c>
    </row>
    <row r="2912" spans="1:14" x14ac:dyDescent="0.2">
      <c r="A2912" t="s">
        <v>6787</v>
      </c>
      <c r="B2912" s="1">
        <v>44897</v>
      </c>
      <c r="C2912" s="1" t="str">
        <f>TEXT(Data[[#This Row],[OrderDate]],"mmm")</f>
        <v>Dec</v>
      </c>
      <c r="D2912" t="s">
        <v>3195</v>
      </c>
      <c r="E2912" t="s">
        <v>65</v>
      </c>
      <c r="F2912">
        <v>2</v>
      </c>
      <c r="G2912" t="s">
        <v>3196</v>
      </c>
      <c r="H2912" t="s">
        <v>3197</v>
      </c>
      <c r="I2912" t="s">
        <v>18</v>
      </c>
      <c r="J2912" t="s">
        <v>26</v>
      </c>
      <c r="K2912" t="s">
        <v>62</v>
      </c>
      <c r="L2912" s="4">
        <v>1</v>
      </c>
      <c r="M2912" s="3">
        <v>16</v>
      </c>
      <c r="N2912" s="2">
        <v>32</v>
      </c>
    </row>
    <row r="2913" spans="1:14" x14ac:dyDescent="0.2">
      <c r="A2913" t="s">
        <v>6788</v>
      </c>
      <c r="B2913" s="1">
        <v>44897</v>
      </c>
      <c r="C2913" s="1" t="str">
        <f>TEXT(Data[[#This Row],[OrderDate]],"mmm")</f>
        <v>Dec</v>
      </c>
      <c r="D2913" t="s">
        <v>564</v>
      </c>
      <c r="E2913" t="s">
        <v>208</v>
      </c>
      <c r="F2913">
        <v>4</v>
      </c>
      <c r="G2913" t="s">
        <v>565</v>
      </c>
      <c r="H2913" t="s">
        <v>566</v>
      </c>
      <c r="I2913" t="s">
        <v>79</v>
      </c>
      <c r="J2913" t="s">
        <v>45</v>
      </c>
      <c r="K2913" t="s">
        <v>20</v>
      </c>
      <c r="L2913" s="4">
        <v>1</v>
      </c>
      <c r="M2913" s="3">
        <v>18.8</v>
      </c>
      <c r="N2913" s="2">
        <v>75.2</v>
      </c>
    </row>
    <row r="2914" spans="1:14" x14ac:dyDescent="0.2">
      <c r="A2914" t="s">
        <v>6789</v>
      </c>
      <c r="B2914" s="1">
        <v>44897</v>
      </c>
      <c r="C2914" s="1" t="str">
        <f>TEXT(Data[[#This Row],[OrderDate]],"mmm")</f>
        <v>Dec</v>
      </c>
      <c r="D2914" t="s">
        <v>648</v>
      </c>
      <c r="E2914" t="s">
        <v>102</v>
      </c>
      <c r="F2914">
        <v>6</v>
      </c>
      <c r="G2914" t="s">
        <v>649</v>
      </c>
      <c r="H2914" t="s">
        <v>650</v>
      </c>
      <c r="I2914" t="s">
        <v>79</v>
      </c>
      <c r="J2914" t="s">
        <v>19</v>
      </c>
      <c r="K2914" t="s">
        <v>62</v>
      </c>
      <c r="L2914" s="4">
        <v>0.2</v>
      </c>
      <c r="M2914" s="3">
        <v>3.5</v>
      </c>
      <c r="N2914" s="2">
        <v>21</v>
      </c>
    </row>
    <row r="2915" spans="1:14" x14ac:dyDescent="0.2">
      <c r="A2915" t="s">
        <v>6790</v>
      </c>
      <c r="B2915" s="1">
        <v>44897</v>
      </c>
      <c r="C2915" s="1" t="str">
        <f>TEXT(Data[[#This Row],[OrderDate]],"mmm")</f>
        <v>Dec</v>
      </c>
      <c r="D2915" t="s">
        <v>3649</v>
      </c>
      <c r="E2915" t="s">
        <v>15</v>
      </c>
      <c r="F2915">
        <v>1</v>
      </c>
      <c r="G2915" t="s">
        <v>3650</v>
      </c>
      <c r="H2915" t="s">
        <v>3651</v>
      </c>
      <c r="I2915" t="s">
        <v>56</v>
      </c>
      <c r="J2915" t="s">
        <v>19</v>
      </c>
      <c r="K2915" t="s">
        <v>20</v>
      </c>
      <c r="L2915" s="4">
        <v>0.2</v>
      </c>
      <c r="M2915" s="3">
        <v>3.7</v>
      </c>
      <c r="N2915" s="2">
        <v>3.7</v>
      </c>
    </row>
    <row r="2916" spans="1:14" x14ac:dyDescent="0.2">
      <c r="A2916" t="s">
        <v>6791</v>
      </c>
      <c r="B2916" s="1">
        <v>44897</v>
      </c>
      <c r="C2916" s="1" t="str">
        <f>TEXT(Data[[#This Row],[OrderDate]],"mmm")</f>
        <v>Dec</v>
      </c>
      <c r="D2916" t="s">
        <v>5248</v>
      </c>
      <c r="E2916" t="s">
        <v>281</v>
      </c>
      <c r="F2916">
        <v>2</v>
      </c>
      <c r="G2916" t="s">
        <v>5249</v>
      </c>
      <c r="H2916" t="s">
        <v>5250</v>
      </c>
      <c r="I2916" t="s">
        <v>125</v>
      </c>
      <c r="J2916" t="s">
        <v>39</v>
      </c>
      <c r="K2916" t="s">
        <v>27</v>
      </c>
      <c r="L2916" s="4">
        <v>1</v>
      </c>
      <c r="M2916" s="3">
        <v>23.2</v>
      </c>
      <c r="N2916" s="2">
        <v>46.4</v>
      </c>
    </row>
    <row r="2917" spans="1:14" x14ac:dyDescent="0.2">
      <c r="A2917" t="s">
        <v>6792</v>
      </c>
      <c r="B2917" s="1">
        <v>44897</v>
      </c>
      <c r="C2917" s="1" t="str">
        <f>TEXT(Data[[#This Row],[OrderDate]],"mmm")</f>
        <v>Dec</v>
      </c>
      <c r="D2917" t="s">
        <v>1967</v>
      </c>
      <c r="E2917" t="s">
        <v>150</v>
      </c>
      <c r="F2917">
        <v>3</v>
      </c>
      <c r="G2917" t="s">
        <v>1968</v>
      </c>
      <c r="H2917" t="s">
        <v>1969</v>
      </c>
      <c r="I2917" t="s">
        <v>125</v>
      </c>
      <c r="J2917" t="s">
        <v>26</v>
      </c>
      <c r="K2917" t="s">
        <v>27</v>
      </c>
      <c r="L2917" s="4">
        <v>0.5</v>
      </c>
      <c r="M2917" s="3">
        <v>9.6300000000000008</v>
      </c>
      <c r="N2917" s="2">
        <v>28.89</v>
      </c>
    </row>
    <row r="2918" spans="1:14" x14ac:dyDescent="0.2">
      <c r="A2918" t="s">
        <v>6793</v>
      </c>
      <c r="B2918" s="1">
        <v>44897</v>
      </c>
      <c r="C2918" s="1" t="str">
        <f>TEXT(Data[[#This Row],[OrderDate]],"mmm")</f>
        <v>Dec</v>
      </c>
      <c r="D2918" t="s">
        <v>2554</v>
      </c>
      <c r="E2918" t="s">
        <v>76</v>
      </c>
      <c r="F2918">
        <v>4</v>
      </c>
      <c r="G2918" t="s">
        <v>2555</v>
      </c>
      <c r="H2918" t="s">
        <v>2556</v>
      </c>
      <c r="I2918" t="s">
        <v>79</v>
      </c>
      <c r="J2918" t="s">
        <v>39</v>
      </c>
      <c r="K2918" t="s">
        <v>62</v>
      </c>
      <c r="L2918" s="4">
        <v>1</v>
      </c>
      <c r="M2918" s="3">
        <v>22</v>
      </c>
      <c r="N2918" s="2">
        <v>88</v>
      </c>
    </row>
    <row r="2919" spans="1:14" x14ac:dyDescent="0.2">
      <c r="A2919" t="s">
        <v>6794</v>
      </c>
      <c r="B2919" s="1">
        <v>44897</v>
      </c>
      <c r="C2919" s="1" t="str">
        <f>TEXT(Data[[#This Row],[OrderDate]],"mmm")</f>
        <v>Dec</v>
      </c>
      <c r="D2919" t="s">
        <v>336</v>
      </c>
      <c r="E2919" t="s">
        <v>59</v>
      </c>
      <c r="F2919">
        <v>2</v>
      </c>
      <c r="G2919" t="s">
        <v>337</v>
      </c>
      <c r="H2919" t="s">
        <v>338</v>
      </c>
      <c r="I2919" t="s">
        <v>38</v>
      </c>
      <c r="J2919" t="s">
        <v>45</v>
      </c>
      <c r="K2919" t="s">
        <v>62</v>
      </c>
      <c r="L2919" s="4">
        <v>0.2</v>
      </c>
      <c r="M2919" s="3">
        <v>4.5</v>
      </c>
      <c r="N2919" s="2">
        <v>9</v>
      </c>
    </row>
    <row r="2920" spans="1:14" x14ac:dyDescent="0.2">
      <c r="A2920" t="s">
        <v>6795</v>
      </c>
      <c r="B2920" s="1">
        <v>44901</v>
      </c>
      <c r="C2920" s="1" t="str">
        <f>TEXT(Data[[#This Row],[OrderDate]],"mmm")</f>
        <v>Dec</v>
      </c>
      <c r="D2920" t="s">
        <v>6489</v>
      </c>
      <c r="E2920" t="s">
        <v>48</v>
      </c>
      <c r="F2920">
        <v>5</v>
      </c>
      <c r="G2920" t="s">
        <v>6490</v>
      </c>
      <c r="H2920" t="s">
        <v>6491</v>
      </c>
      <c r="I2920" t="s">
        <v>38</v>
      </c>
      <c r="J2920" t="s">
        <v>19</v>
      </c>
      <c r="K2920" t="s">
        <v>27</v>
      </c>
      <c r="L2920" s="4">
        <v>0.5</v>
      </c>
      <c r="M2920" s="3">
        <v>8.51</v>
      </c>
      <c r="N2920" s="2">
        <v>42.55</v>
      </c>
    </row>
    <row r="2921" spans="1:14" x14ac:dyDescent="0.2">
      <c r="A2921" t="s">
        <v>6796</v>
      </c>
      <c r="B2921" s="1">
        <v>44901</v>
      </c>
      <c r="C2921" s="1" t="str">
        <f>TEXT(Data[[#This Row],[OrderDate]],"mmm")</f>
        <v>Dec</v>
      </c>
      <c r="D2921" t="s">
        <v>734</v>
      </c>
      <c r="E2921" t="s">
        <v>155</v>
      </c>
      <c r="F2921">
        <v>1</v>
      </c>
      <c r="G2921" t="s">
        <v>735</v>
      </c>
      <c r="H2921" t="s">
        <v>736</v>
      </c>
      <c r="I2921" t="s">
        <v>18</v>
      </c>
      <c r="J2921" t="s">
        <v>19</v>
      </c>
      <c r="K2921" t="s">
        <v>27</v>
      </c>
      <c r="L2921" s="4">
        <v>0.2</v>
      </c>
      <c r="M2921" s="3">
        <v>3.8</v>
      </c>
      <c r="N2921" s="2">
        <v>3.8</v>
      </c>
    </row>
    <row r="2922" spans="1:14" x14ac:dyDescent="0.2">
      <c r="A2922" t="s">
        <v>6797</v>
      </c>
      <c r="B2922" s="1">
        <v>44901</v>
      </c>
      <c r="C2922" s="1" t="str">
        <f>TEXT(Data[[#This Row],[OrderDate]],"mmm")</f>
        <v>Dec</v>
      </c>
      <c r="D2922" t="s">
        <v>4706</v>
      </c>
      <c r="E2922" t="s">
        <v>128</v>
      </c>
      <c r="F2922">
        <v>1</v>
      </c>
      <c r="G2922" t="s">
        <v>4707</v>
      </c>
      <c r="H2922" t="s">
        <v>4708</v>
      </c>
      <c r="I2922" t="s">
        <v>18</v>
      </c>
      <c r="J2922" t="s">
        <v>39</v>
      </c>
      <c r="K2922" t="s">
        <v>20</v>
      </c>
      <c r="L2922" s="4">
        <v>0.2</v>
      </c>
      <c r="M2922" s="3">
        <v>5.7</v>
      </c>
      <c r="N2922" s="2">
        <v>5.7</v>
      </c>
    </row>
    <row r="2923" spans="1:14" x14ac:dyDescent="0.2">
      <c r="A2923" t="s">
        <v>6798</v>
      </c>
      <c r="B2923" s="1">
        <v>44901</v>
      </c>
      <c r="C2923" s="1" t="str">
        <f>TEXT(Data[[#This Row],[OrderDate]],"mmm")</f>
        <v>Dec</v>
      </c>
      <c r="D2923" t="s">
        <v>1377</v>
      </c>
      <c r="E2923" t="s">
        <v>87</v>
      </c>
      <c r="F2923">
        <v>2</v>
      </c>
      <c r="G2923" t="s">
        <v>1378</v>
      </c>
      <c r="H2923" t="s">
        <v>1379</v>
      </c>
      <c r="I2923" t="s">
        <v>18</v>
      </c>
      <c r="J2923" t="s">
        <v>39</v>
      </c>
      <c r="K2923" t="s">
        <v>20</v>
      </c>
      <c r="L2923" s="4">
        <v>1</v>
      </c>
      <c r="M2923" s="3">
        <v>22.8</v>
      </c>
      <c r="N2923" s="2">
        <v>45.6</v>
      </c>
    </row>
    <row r="2924" spans="1:14" x14ac:dyDescent="0.2">
      <c r="A2924" t="s">
        <v>6799</v>
      </c>
      <c r="B2924" s="1">
        <v>44901</v>
      </c>
      <c r="C2924" s="1" t="str">
        <f>TEXT(Data[[#This Row],[OrderDate]],"mmm")</f>
        <v>Dec</v>
      </c>
      <c r="D2924" t="s">
        <v>6800</v>
      </c>
      <c r="E2924" t="s">
        <v>221</v>
      </c>
      <c r="F2924">
        <v>2</v>
      </c>
      <c r="G2924" t="s">
        <v>6801</v>
      </c>
      <c r="H2924" t="s">
        <v>6802</v>
      </c>
      <c r="I2924" t="s">
        <v>79</v>
      </c>
      <c r="J2924" t="s">
        <v>19</v>
      </c>
      <c r="K2924" t="s">
        <v>62</v>
      </c>
      <c r="L2924" s="4">
        <v>0.5</v>
      </c>
      <c r="M2924" s="3">
        <v>7.84</v>
      </c>
      <c r="N2924" s="2">
        <v>15.68</v>
      </c>
    </row>
    <row r="2925" spans="1:14" x14ac:dyDescent="0.2">
      <c r="A2925" t="s">
        <v>6803</v>
      </c>
      <c r="B2925" s="1">
        <v>44901</v>
      </c>
      <c r="C2925" s="1" t="str">
        <f>TEXT(Data[[#This Row],[OrderDate]],"mmm")</f>
        <v>Dec</v>
      </c>
      <c r="D2925" t="s">
        <v>267</v>
      </c>
      <c r="E2925" t="s">
        <v>71</v>
      </c>
      <c r="F2925">
        <v>2</v>
      </c>
      <c r="G2925" t="s">
        <v>268</v>
      </c>
      <c r="H2925" t="s">
        <v>269</v>
      </c>
      <c r="I2925" t="s">
        <v>125</v>
      </c>
      <c r="J2925" t="s">
        <v>26</v>
      </c>
      <c r="K2925" t="s">
        <v>20</v>
      </c>
      <c r="L2925" s="4">
        <v>1</v>
      </c>
      <c r="M2925" s="3">
        <v>16.8</v>
      </c>
      <c r="N2925" s="2">
        <v>33.6</v>
      </c>
    </row>
    <row r="2926" spans="1:14" x14ac:dyDescent="0.2">
      <c r="A2926" t="s">
        <v>6804</v>
      </c>
      <c r="B2926" s="1">
        <v>44901</v>
      </c>
      <c r="C2926" s="1" t="str">
        <f>TEXT(Data[[#This Row],[OrderDate]],"mmm")</f>
        <v>Dec</v>
      </c>
      <c r="D2926" t="s">
        <v>6805</v>
      </c>
      <c r="E2926" t="s">
        <v>272</v>
      </c>
      <c r="F2926">
        <v>1</v>
      </c>
      <c r="G2926" t="s">
        <v>6806</v>
      </c>
      <c r="H2926" t="s">
        <v>6807</v>
      </c>
      <c r="I2926" t="s">
        <v>18</v>
      </c>
      <c r="J2926" t="s">
        <v>45</v>
      </c>
      <c r="K2926" t="s">
        <v>27</v>
      </c>
      <c r="L2926" s="4">
        <v>0.5</v>
      </c>
      <c r="M2926" s="3">
        <v>10.75</v>
      </c>
      <c r="N2926" s="2">
        <v>10.75</v>
      </c>
    </row>
    <row r="2927" spans="1:14" x14ac:dyDescent="0.2">
      <c r="A2927" t="s">
        <v>6808</v>
      </c>
      <c r="B2927" s="1">
        <v>44902</v>
      </c>
      <c r="C2927" s="1" t="str">
        <f>TEXT(Data[[#This Row],[OrderDate]],"mmm")</f>
        <v>Dec</v>
      </c>
      <c r="D2927" t="s">
        <v>1824</v>
      </c>
      <c r="E2927" t="s">
        <v>315</v>
      </c>
      <c r="F2927">
        <v>5</v>
      </c>
      <c r="G2927" t="s">
        <v>1825</v>
      </c>
      <c r="H2927" t="s">
        <v>1826</v>
      </c>
      <c r="I2927" t="s">
        <v>38</v>
      </c>
      <c r="J2927" t="s">
        <v>26</v>
      </c>
      <c r="K2927" t="s">
        <v>62</v>
      </c>
      <c r="L2927" s="4">
        <v>0.2</v>
      </c>
      <c r="M2927" s="3">
        <v>4</v>
      </c>
      <c r="N2927" s="2">
        <v>20</v>
      </c>
    </row>
    <row r="2928" spans="1:14" x14ac:dyDescent="0.2">
      <c r="A2928" t="s">
        <v>6809</v>
      </c>
      <c r="B2928" s="1">
        <v>44902</v>
      </c>
      <c r="C2928" s="1" t="str">
        <f>TEXT(Data[[#This Row],[OrderDate]],"mmm")</f>
        <v>Dec</v>
      </c>
      <c r="D2928" t="s">
        <v>2976</v>
      </c>
      <c r="E2928" t="s">
        <v>419</v>
      </c>
      <c r="F2928">
        <v>1</v>
      </c>
      <c r="G2928" t="s">
        <v>2977</v>
      </c>
      <c r="H2928" t="s">
        <v>2978</v>
      </c>
      <c r="I2928" t="s">
        <v>18</v>
      </c>
      <c r="J2928" t="s">
        <v>19</v>
      </c>
      <c r="K2928" t="s">
        <v>20</v>
      </c>
      <c r="L2928" s="4">
        <v>1</v>
      </c>
      <c r="M2928" s="3">
        <v>14.8</v>
      </c>
      <c r="N2928" s="2">
        <v>14.8</v>
      </c>
    </row>
    <row r="2929" spans="1:14" x14ac:dyDescent="0.2">
      <c r="A2929" t="s">
        <v>6810</v>
      </c>
      <c r="B2929" s="1">
        <v>44902</v>
      </c>
      <c r="C2929" s="1" t="str">
        <f>TEXT(Data[[#This Row],[OrderDate]],"mmm")</f>
        <v>Dec</v>
      </c>
      <c r="D2929" t="s">
        <v>320</v>
      </c>
      <c r="E2929" t="s">
        <v>242</v>
      </c>
      <c r="F2929">
        <v>1</v>
      </c>
      <c r="G2929" t="s">
        <v>321</v>
      </c>
      <c r="H2929" t="s">
        <v>322</v>
      </c>
      <c r="I2929" t="s">
        <v>18</v>
      </c>
      <c r="J2929" t="s">
        <v>19</v>
      </c>
      <c r="K2929" t="s">
        <v>62</v>
      </c>
      <c r="L2929" s="4">
        <v>1</v>
      </c>
      <c r="M2929" s="3">
        <v>14</v>
      </c>
      <c r="N2929" s="2">
        <v>14</v>
      </c>
    </row>
    <row r="2930" spans="1:14" x14ac:dyDescent="0.2">
      <c r="A2930" t="s">
        <v>6811</v>
      </c>
      <c r="B2930" s="1">
        <v>44902</v>
      </c>
      <c r="C2930" s="1" t="str">
        <f>TEXT(Data[[#This Row],[OrderDate]],"mmm")</f>
        <v>Dec</v>
      </c>
      <c r="D2930" t="s">
        <v>6812</v>
      </c>
      <c r="E2930" t="s">
        <v>71</v>
      </c>
      <c r="F2930">
        <v>2</v>
      </c>
      <c r="G2930" t="s">
        <v>6813</v>
      </c>
      <c r="H2930" t="s">
        <v>6814</v>
      </c>
      <c r="I2930" t="s">
        <v>125</v>
      </c>
      <c r="J2930" t="s">
        <v>26</v>
      </c>
      <c r="K2930" t="s">
        <v>20</v>
      </c>
      <c r="L2930" s="4">
        <v>1</v>
      </c>
      <c r="M2930" s="3">
        <v>16.8</v>
      </c>
      <c r="N2930" s="2">
        <v>33.6</v>
      </c>
    </row>
    <row r="2931" spans="1:14" x14ac:dyDescent="0.2">
      <c r="A2931" t="s">
        <v>6815</v>
      </c>
      <c r="B2931" s="1">
        <v>44902</v>
      </c>
      <c r="C2931" s="1" t="str">
        <f>TEXT(Data[[#This Row],[OrderDate]],"mmm")</f>
        <v>Dec</v>
      </c>
      <c r="D2931" t="s">
        <v>2312</v>
      </c>
      <c r="E2931" t="s">
        <v>272</v>
      </c>
      <c r="F2931">
        <v>3</v>
      </c>
      <c r="G2931" t="s">
        <v>2313</v>
      </c>
      <c r="H2931" t="s">
        <v>2314</v>
      </c>
      <c r="I2931" t="s">
        <v>18</v>
      </c>
      <c r="J2931" t="s">
        <v>45</v>
      </c>
      <c r="K2931" t="s">
        <v>27</v>
      </c>
      <c r="L2931" s="4">
        <v>0.5</v>
      </c>
      <c r="M2931" s="3">
        <v>10.75</v>
      </c>
      <c r="N2931" s="2">
        <v>32.25</v>
      </c>
    </row>
    <row r="2932" spans="1:14" x14ac:dyDescent="0.2">
      <c r="A2932" t="s">
        <v>6816</v>
      </c>
      <c r="B2932" s="1">
        <v>44902</v>
      </c>
      <c r="C2932" s="1" t="str">
        <f>TEXT(Data[[#This Row],[OrderDate]],"mmm")</f>
        <v>Dec</v>
      </c>
      <c r="D2932" t="s">
        <v>3661</v>
      </c>
      <c r="E2932" t="s">
        <v>255</v>
      </c>
      <c r="F2932">
        <v>1</v>
      </c>
      <c r="G2932" t="s">
        <v>3662</v>
      </c>
      <c r="H2932" t="s">
        <v>3663</v>
      </c>
      <c r="I2932" t="s">
        <v>38</v>
      </c>
      <c r="J2932" t="s">
        <v>45</v>
      </c>
      <c r="K2932" t="s">
        <v>62</v>
      </c>
      <c r="L2932" s="4">
        <v>1</v>
      </c>
      <c r="M2932" s="3">
        <v>18</v>
      </c>
      <c r="N2932" s="2">
        <v>18</v>
      </c>
    </row>
    <row r="2933" spans="1:14" x14ac:dyDescent="0.2">
      <c r="A2933" t="s">
        <v>6817</v>
      </c>
      <c r="B2933" s="1">
        <v>44903</v>
      </c>
      <c r="C2933" s="1" t="str">
        <f>TEXT(Data[[#This Row],[OrderDate]],"mmm")</f>
        <v>Dec</v>
      </c>
      <c r="D2933" t="s">
        <v>5514</v>
      </c>
      <c r="E2933" t="s">
        <v>92</v>
      </c>
      <c r="F2933">
        <v>2</v>
      </c>
      <c r="G2933" t="s">
        <v>5515</v>
      </c>
      <c r="H2933" t="s">
        <v>5516</v>
      </c>
      <c r="I2933" t="s">
        <v>18</v>
      </c>
      <c r="J2933" t="s">
        <v>26</v>
      </c>
      <c r="K2933" t="s">
        <v>20</v>
      </c>
      <c r="L2933" s="4">
        <v>0.5</v>
      </c>
      <c r="M2933" s="3">
        <v>9.41</v>
      </c>
      <c r="N2933" s="2">
        <v>18.82</v>
      </c>
    </row>
    <row r="2934" spans="1:14" x14ac:dyDescent="0.2">
      <c r="A2934" t="s">
        <v>6818</v>
      </c>
      <c r="B2934" s="1">
        <v>44903</v>
      </c>
      <c r="C2934" s="1" t="str">
        <f>TEXT(Data[[#This Row],[OrderDate]],"mmm")</f>
        <v>Dec</v>
      </c>
      <c r="D2934" t="s">
        <v>6280</v>
      </c>
      <c r="E2934" t="s">
        <v>172</v>
      </c>
      <c r="F2934">
        <v>4</v>
      </c>
      <c r="G2934" t="s">
        <v>6281</v>
      </c>
      <c r="H2934" t="s">
        <v>6282</v>
      </c>
      <c r="I2934" t="s">
        <v>18</v>
      </c>
      <c r="J2934" t="s">
        <v>45</v>
      </c>
      <c r="K2934" t="s">
        <v>20</v>
      </c>
      <c r="L2934" s="4">
        <v>0.2</v>
      </c>
      <c r="M2934" s="3">
        <v>4.7</v>
      </c>
      <c r="N2934" s="2">
        <v>18.8</v>
      </c>
    </row>
    <row r="2935" spans="1:14" x14ac:dyDescent="0.2">
      <c r="A2935" t="s">
        <v>6819</v>
      </c>
      <c r="B2935" s="1">
        <v>44903</v>
      </c>
      <c r="C2935" s="1" t="str">
        <f>TEXT(Data[[#This Row],[OrderDate]],"mmm")</f>
        <v>Dec</v>
      </c>
      <c r="D2935" t="s">
        <v>4872</v>
      </c>
      <c r="E2935" t="s">
        <v>221</v>
      </c>
      <c r="F2935">
        <v>2</v>
      </c>
      <c r="G2935" t="s">
        <v>4873</v>
      </c>
      <c r="H2935" t="s">
        <v>4874</v>
      </c>
      <c r="I2935" t="s">
        <v>18</v>
      </c>
      <c r="J2935" t="s">
        <v>19</v>
      </c>
      <c r="K2935" t="s">
        <v>62</v>
      </c>
      <c r="L2935" s="4">
        <v>0.5</v>
      </c>
      <c r="M2935" s="3">
        <v>7.84</v>
      </c>
      <c r="N2935" s="2">
        <v>15.68</v>
      </c>
    </row>
    <row r="2936" spans="1:14" x14ac:dyDescent="0.2">
      <c r="A2936" t="s">
        <v>6820</v>
      </c>
      <c r="B2936" s="1">
        <v>44903</v>
      </c>
      <c r="C2936" s="1" t="str">
        <f>TEXT(Data[[#This Row],[OrderDate]],"mmm")</f>
        <v>Dec</v>
      </c>
      <c r="D2936" t="s">
        <v>811</v>
      </c>
      <c r="E2936" t="s">
        <v>92</v>
      </c>
      <c r="F2936">
        <v>2</v>
      </c>
      <c r="G2936" t="s">
        <v>812</v>
      </c>
      <c r="H2936" t="s">
        <v>813</v>
      </c>
      <c r="I2936" t="s">
        <v>18</v>
      </c>
      <c r="J2936" t="s">
        <v>26</v>
      </c>
      <c r="K2936" t="s">
        <v>20</v>
      </c>
      <c r="L2936" s="4">
        <v>0.5</v>
      </c>
      <c r="M2936" s="3">
        <v>9.41</v>
      </c>
      <c r="N2936" s="2">
        <v>18.82</v>
      </c>
    </row>
    <row r="2937" spans="1:14" x14ac:dyDescent="0.2">
      <c r="A2937" t="s">
        <v>6821</v>
      </c>
      <c r="B2937" s="1">
        <v>44903</v>
      </c>
      <c r="C2937" s="1" t="str">
        <f>TEXT(Data[[#This Row],[OrderDate]],"mmm")</f>
        <v>Dec</v>
      </c>
      <c r="D2937" t="s">
        <v>2248</v>
      </c>
      <c r="E2937" t="s">
        <v>315</v>
      </c>
      <c r="F2937">
        <v>1</v>
      </c>
      <c r="G2937" t="s">
        <v>2249</v>
      </c>
      <c r="H2937" t="s">
        <v>2250</v>
      </c>
      <c r="I2937" t="s">
        <v>38</v>
      </c>
      <c r="J2937" t="s">
        <v>26</v>
      </c>
      <c r="K2937" t="s">
        <v>62</v>
      </c>
      <c r="L2937" s="4">
        <v>0.2</v>
      </c>
      <c r="M2937" s="3">
        <v>4</v>
      </c>
      <c r="N2937" s="2">
        <v>4</v>
      </c>
    </row>
    <row r="2938" spans="1:14" x14ac:dyDescent="0.2">
      <c r="A2938" t="s">
        <v>6822</v>
      </c>
      <c r="B2938" s="1">
        <v>44903</v>
      </c>
      <c r="C2938" s="1" t="str">
        <f>TEXT(Data[[#This Row],[OrderDate]],"mmm")</f>
        <v>Dec</v>
      </c>
      <c r="D2938" t="s">
        <v>827</v>
      </c>
      <c r="E2938" t="s">
        <v>42</v>
      </c>
      <c r="F2938">
        <v>1</v>
      </c>
      <c r="G2938" t="s">
        <v>828</v>
      </c>
      <c r="H2938" t="s">
        <v>829</v>
      </c>
      <c r="I2938" t="s">
        <v>38</v>
      </c>
      <c r="J2938" t="s">
        <v>45</v>
      </c>
      <c r="K2938" t="s">
        <v>27</v>
      </c>
      <c r="L2938" s="4">
        <v>1</v>
      </c>
      <c r="M2938" s="3">
        <v>19.2</v>
      </c>
      <c r="N2938" s="2">
        <v>19.2</v>
      </c>
    </row>
    <row r="2939" spans="1:14" x14ac:dyDescent="0.2">
      <c r="A2939" t="s">
        <v>6823</v>
      </c>
      <c r="B2939" s="1">
        <v>44903</v>
      </c>
      <c r="C2939" s="1" t="str">
        <f>TEXT(Data[[#This Row],[OrderDate]],"mmm")</f>
        <v>Dec</v>
      </c>
      <c r="D2939" t="s">
        <v>4981</v>
      </c>
      <c r="E2939" t="s">
        <v>177</v>
      </c>
      <c r="F2939">
        <v>3</v>
      </c>
      <c r="G2939" t="s">
        <v>4982</v>
      </c>
      <c r="H2939" t="s">
        <v>4983</v>
      </c>
      <c r="I2939" t="s">
        <v>18</v>
      </c>
      <c r="J2939" t="s">
        <v>45</v>
      </c>
      <c r="K2939" t="s">
        <v>20</v>
      </c>
      <c r="L2939" s="4">
        <v>0.5</v>
      </c>
      <c r="M2939" s="3">
        <v>10.53</v>
      </c>
      <c r="N2939" s="2">
        <v>31.59</v>
      </c>
    </row>
    <row r="2940" spans="1:14" x14ac:dyDescent="0.2">
      <c r="A2940" t="s">
        <v>6824</v>
      </c>
      <c r="B2940" s="1">
        <v>44904</v>
      </c>
      <c r="C2940" s="1" t="str">
        <f>TEXT(Data[[#This Row],[OrderDate]],"mmm")</f>
        <v>Dec</v>
      </c>
      <c r="D2940" t="s">
        <v>22</v>
      </c>
      <c r="E2940" t="s">
        <v>87</v>
      </c>
      <c r="F2940">
        <v>3</v>
      </c>
      <c r="G2940" t="s">
        <v>24</v>
      </c>
      <c r="H2940" t="s">
        <v>25</v>
      </c>
      <c r="I2940" t="s">
        <v>18</v>
      </c>
      <c r="J2940" t="s">
        <v>39</v>
      </c>
      <c r="K2940" t="s">
        <v>20</v>
      </c>
      <c r="L2940" s="4">
        <v>1</v>
      </c>
      <c r="M2940" s="3">
        <v>22.8</v>
      </c>
      <c r="N2940" s="2">
        <v>68.400000000000006</v>
      </c>
    </row>
    <row r="2941" spans="1:14" x14ac:dyDescent="0.2">
      <c r="A2941" t="s">
        <v>6825</v>
      </c>
      <c r="B2941" s="1">
        <v>44904</v>
      </c>
      <c r="C2941" s="1" t="str">
        <f>TEXT(Data[[#This Row],[OrderDate]],"mmm")</f>
        <v>Dec</v>
      </c>
      <c r="D2941" t="s">
        <v>6826</v>
      </c>
      <c r="E2941" t="s">
        <v>92</v>
      </c>
      <c r="F2941">
        <v>2</v>
      </c>
      <c r="G2941" t="s">
        <v>6827</v>
      </c>
      <c r="H2941" t="s">
        <v>6828</v>
      </c>
      <c r="I2941" t="s">
        <v>18</v>
      </c>
      <c r="J2941" t="s">
        <v>26</v>
      </c>
      <c r="K2941" t="s">
        <v>20</v>
      </c>
      <c r="L2941" s="4">
        <v>0.5</v>
      </c>
      <c r="M2941" s="3">
        <v>9.41</v>
      </c>
      <c r="N2941" s="2">
        <v>18.82</v>
      </c>
    </row>
    <row r="2942" spans="1:14" x14ac:dyDescent="0.2">
      <c r="A2942" t="s">
        <v>6829</v>
      </c>
      <c r="B2942" s="1">
        <v>44904</v>
      </c>
      <c r="C2942" s="1" t="str">
        <f>TEXT(Data[[#This Row],[OrderDate]],"mmm")</f>
        <v>Dec</v>
      </c>
      <c r="D2942" t="s">
        <v>6830</v>
      </c>
      <c r="E2942" t="s">
        <v>48</v>
      </c>
      <c r="F2942">
        <v>3</v>
      </c>
      <c r="G2942" t="s">
        <v>6831</v>
      </c>
      <c r="H2942" t="s">
        <v>6832</v>
      </c>
      <c r="I2942" t="s">
        <v>38</v>
      </c>
      <c r="J2942" t="s">
        <v>19</v>
      </c>
      <c r="K2942" t="s">
        <v>27</v>
      </c>
      <c r="L2942" s="4">
        <v>0.5</v>
      </c>
      <c r="M2942" s="3">
        <v>8.51</v>
      </c>
      <c r="N2942" s="2">
        <v>25.53</v>
      </c>
    </row>
    <row r="2943" spans="1:14" x14ac:dyDescent="0.2">
      <c r="A2943" t="s">
        <v>6833</v>
      </c>
      <c r="B2943" s="1">
        <v>44904</v>
      </c>
      <c r="C2943" s="1" t="str">
        <f>TEXT(Data[[#This Row],[OrderDate]],"mmm")</f>
        <v>Dec</v>
      </c>
      <c r="D2943" t="s">
        <v>1012</v>
      </c>
      <c r="E2943" t="s">
        <v>463</v>
      </c>
      <c r="F2943">
        <v>2</v>
      </c>
      <c r="G2943" t="s">
        <v>1013</v>
      </c>
      <c r="H2943" t="s">
        <v>1014</v>
      </c>
      <c r="I2943" t="s">
        <v>18</v>
      </c>
      <c r="J2943" t="s">
        <v>39</v>
      </c>
      <c r="K2943" t="s">
        <v>62</v>
      </c>
      <c r="L2943" s="4">
        <v>0.5</v>
      </c>
      <c r="M2943" s="3">
        <v>12.32</v>
      </c>
      <c r="N2943" s="2">
        <v>24.64</v>
      </c>
    </row>
    <row r="2944" spans="1:14" x14ac:dyDescent="0.2">
      <c r="A2944" t="s">
        <v>6834</v>
      </c>
      <c r="B2944" s="1">
        <v>44904</v>
      </c>
      <c r="C2944" s="1" t="str">
        <f>TEXT(Data[[#This Row],[OrderDate]],"mmm")</f>
        <v>Dec</v>
      </c>
      <c r="D2944" t="s">
        <v>4014</v>
      </c>
      <c r="E2944" t="s">
        <v>221</v>
      </c>
      <c r="F2944">
        <v>3</v>
      </c>
      <c r="G2944" t="s">
        <v>4015</v>
      </c>
      <c r="H2944" t="s">
        <v>4016</v>
      </c>
      <c r="I2944" t="s">
        <v>318</v>
      </c>
      <c r="J2944" t="s">
        <v>19</v>
      </c>
      <c r="K2944" t="s">
        <v>62</v>
      </c>
      <c r="L2944" s="4">
        <v>0.5</v>
      </c>
      <c r="M2944" s="3">
        <v>7.84</v>
      </c>
      <c r="N2944" s="2">
        <v>23.52</v>
      </c>
    </row>
    <row r="2945" spans="1:14" x14ac:dyDescent="0.2">
      <c r="A2945" t="s">
        <v>6835</v>
      </c>
      <c r="B2945" s="1">
        <v>44904</v>
      </c>
      <c r="C2945" s="1" t="str">
        <f>TEXT(Data[[#This Row],[OrderDate]],"mmm")</f>
        <v>Dec</v>
      </c>
      <c r="D2945" t="s">
        <v>3258</v>
      </c>
      <c r="E2945" t="s">
        <v>463</v>
      </c>
      <c r="F2945">
        <v>1</v>
      </c>
      <c r="G2945" t="s">
        <v>3259</v>
      </c>
      <c r="H2945" t="s">
        <v>3260</v>
      </c>
      <c r="I2945" t="s">
        <v>18</v>
      </c>
      <c r="J2945" t="s">
        <v>39</v>
      </c>
      <c r="K2945" t="s">
        <v>62</v>
      </c>
      <c r="L2945" s="4">
        <v>0.5</v>
      </c>
      <c r="M2945" s="3">
        <v>12.32</v>
      </c>
      <c r="N2945" s="2">
        <v>12.32</v>
      </c>
    </row>
    <row r="2946" spans="1:14" x14ac:dyDescent="0.2">
      <c r="A2946" t="s">
        <v>6836</v>
      </c>
      <c r="B2946" s="1">
        <v>44904</v>
      </c>
      <c r="C2946" s="1" t="str">
        <f>TEXT(Data[[#This Row],[OrderDate]],"mmm")</f>
        <v>Dec</v>
      </c>
      <c r="D2946" t="s">
        <v>6837</v>
      </c>
      <c r="E2946" t="s">
        <v>82</v>
      </c>
      <c r="F2946">
        <v>1</v>
      </c>
      <c r="G2946" t="s">
        <v>6838</v>
      </c>
      <c r="H2946" t="s">
        <v>6839</v>
      </c>
      <c r="I2946" t="s">
        <v>79</v>
      </c>
      <c r="J2946" t="s">
        <v>39</v>
      </c>
      <c r="K2946" t="s">
        <v>62</v>
      </c>
      <c r="L2946" s="4">
        <v>0.2</v>
      </c>
      <c r="M2946" s="3">
        <v>5.5</v>
      </c>
      <c r="N2946" s="2">
        <v>5.5</v>
      </c>
    </row>
    <row r="2947" spans="1:14" x14ac:dyDescent="0.2">
      <c r="A2947" t="s">
        <v>6840</v>
      </c>
      <c r="B2947" s="1">
        <v>44904</v>
      </c>
      <c r="C2947" s="1" t="str">
        <f>TEXT(Data[[#This Row],[OrderDate]],"mmm")</f>
        <v>Dec</v>
      </c>
      <c r="D2947" t="s">
        <v>772</v>
      </c>
      <c r="E2947" t="s">
        <v>76</v>
      </c>
      <c r="F2947">
        <v>1</v>
      </c>
      <c r="G2947" t="s">
        <v>773</v>
      </c>
      <c r="H2947" t="s">
        <v>774</v>
      </c>
      <c r="I2947" t="s">
        <v>56</v>
      </c>
      <c r="J2947" t="s">
        <v>39</v>
      </c>
      <c r="K2947" t="s">
        <v>62</v>
      </c>
      <c r="L2947" s="4">
        <v>1</v>
      </c>
      <c r="M2947" s="3">
        <v>22</v>
      </c>
      <c r="N2947" s="2">
        <v>22</v>
      </c>
    </row>
    <row r="2948" spans="1:14" x14ac:dyDescent="0.2">
      <c r="A2948" t="s">
        <v>6841</v>
      </c>
      <c r="B2948" s="1">
        <v>44904</v>
      </c>
      <c r="C2948" s="1" t="str">
        <f>TEXT(Data[[#This Row],[OrderDate]],"mmm")</f>
        <v>Dec</v>
      </c>
      <c r="D2948" t="s">
        <v>6842</v>
      </c>
      <c r="E2948" t="s">
        <v>186</v>
      </c>
      <c r="F2948">
        <v>2</v>
      </c>
      <c r="G2948" t="s">
        <v>6843</v>
      </c>
      <c r="H2948" t="s">
        <v>6844</v>
      </c>
      <c r="I2948" t="s">
        <v>38</v>
      </c>
      <c r="J2948" t="s">
        <v>19</v>
      </c>
      <c r="K2948" t="s">
        <v>27</v>
      </c>
      <c r="L2948" s="4">
        <v>1</v>
      </c>
      <c r="M2948" s="3">
        <v>15.2</v>
      </c>
      <c r="N2948" s="2">
        <v>30.4</v>
      </c>
    </row>
    <row r="2949" spans="1:14" x14ac:dyDescent="0.2">
      <c r="A2949" t="s">
        <v>6845</v>
      </c>
      <c r="B2949" s="1">
        <v>44904</v>
      </c>
      <c r="C2949" s="1" t="str">
        <f>TEXT(Data[[#This Row],[OrderDate]],"mmm")</f>
        <v>Dec</v>
      </c>
      <c r="D2949" t="s">
        <v>3163</v>
      </c>
      <c r="E2949" t="s">
        <v>71</v>
      </c>
      <c r="F2949">
        <v>4</v>
      </c>
      <c r="G2949" t="s">
        <v>3164</v>
      </c>
      <c r="H2949" t="s">
        <v>3165</v>
      </c>
      <c r="I2949" t="s">
        <v>18</v>
      </c>
      <c r="J2949" t="s">
        <v>26</v>
      </c>
      <c r="K2949" t="s">
        <v>20</v>
      </c>
      <c r="L2949" s="4">
        <v>1</v>
      </c>
      <c r="M2949" s="3">
        <v>16.8</v>
      </c>
      <c r="N2949" s="2">
        <v>67.2</v>
      </c>
    </row>
    <row r="2950" spans="1:14" x14ac:dyDescent="0.2">
      <c r="A2950" t="s">
        <v>6846</v>
      </c>
      <c r="B2950" s="1">
        <v>44904</v>
      </c>
      <c r="C2950" s="1" t="str">
        <f>TEXT(Data[[#This Row],[OrderDate]],"mmm")</f>
        <v>Dec</v>
      </c>
      <c r="D2950" t="s">
        <v>4263</v>
      </c>
      <c r="E2950" t="s">
        <v>386</v>
      </c>
      <c r="F2950">
        <v>1</v>
      </c>
      <c r="G2950" t="s">
        <v>4264</v>
      </c>
      <c r="H2950" t="s">
        <v>4265</v>
      </c>
      <c r="I2950" t="s">
        <v>79</v>
      </c>
      <c r="J2950" t="s">
        <v>45</v>
      </c>
      <c r="K2950" t="s">
        <v>27</v>
      </c>
      <c r="L2950" s="4">
        <v>0.2</v>
      </c>
      <c r="M2950" s="3">
        <v>4.8</v>
      </c>
      <c r="N2950" s="2">
        <v>4.8</v>
      </c>
    </row>
    <row r="2951" spans="1:14" x14ac:dyDescent="0.2">
      <c r="A2951" t="s">
        <v>6847</v>
      </c>
      <c r="B2951" s="1">
        <v>44904</v>
      </c>
      <c r="C2951" s="1" t="str">
        <f>TEXT(Data[[#This Row],[OrderDate]],"mmm")</f>
        <v>Dec</v>
      </c>
      <c r="D2951" t="s">
        <v>3026</v>
      </c>
      <c r="E2951" t="s">
        <v>15</v>
      </c>
      <c r="F2951">
        <v>1</v>
      </c>
      <c r="G2951" t="s">
        <v>3027</v>
      </c>
      <c r="H2951" t="s">
        <v>3028</v>
      </c>
      <c r="I2951" t="s">
        <v>18</v>
      </c>
      <c r="J2951" t="s">
        <v>19</v>
      </c>
      <c r="K2951" t="s">
        <v>20</v>
      </c>
      <c r="L2951" s="4">
        <v>0.2</v>
      </c>
      <c r="M2951" s="3">
        <v>3.7</v>
      </c>
      <c r="N2951" s="2">
        <v>3.7</v>
      </c>
    </row>
    <row r="2952" spans="1:14" x14ac:dyDescent="0.2">
      <c r="A2952" t="s">
        <v>6848</v>
      </c>
      <c r="B2952" s="1">
        <v>44904</v>
      </c>
      <c r="C2952" s="1" t="str">
        <f>TEXT(Data[[#This Row],[OrderDate]],"mmm")</f>
        <v>Dec</v>
      </c>
      <c r="D2952" t="s">
        <v>2222</v>
      </c>
      <c r="E2952" t="s">
        <v>65</v>
      </c>
      <c r="F2952">
        <v>3</v>
      </c>
      <c r="G2952" t="s">
        <v>2223</v>
      </c>
      <c r="H2952" t="s">
        <v>2224</v>
      </c>
      <c r="I2952" t="s">
        <v>18</v>
      </c>
      <c r="J2952" t="s">
        <v>26</v>
      </c>
      <c r="K2952" t="s">
        <v>62</v>
      </c>
      <c r="L2952" s="4">
        <v>1</v>
      </c>
      <c r="M2952" s="3">
        <v>16</v>
      </c>
      <c r="N2952" s="2">
        <v>48</v>
      </c>
    </row>
    <row r="2953" spans="1:14" x14ac:dyDescent="0.2">
      <c r="A2953" t="s">
        <v>6849</v>
      </c>
      <c r="B2953" s="1">
        <v>44905</v>
      </c>
      <c r="C2953" s="1" t="str">
        <f>TEXT(Data[[#This Row],[OrderDate]],"mmm")</f>
        <v>Dec</v>
      </c>
      <c r="D2953" t="s">
        <v>5520</v>
      </c>
      <c r="E2953" t="s">
        <v>177</v>
      </c>
      <c r="F2953">
        <v>2</v>
      </c>
      <c r="G2953" t="s">
        <v>5521</v>
      </c>
      <c r="H2953" t="s">
        <v>5522</v>
      </c>
      <c r="I2953" t="s">
        <v>79</v>
      </c>
      <c r="J2953" t="s">
        <v>45</v>
      </c>
      <c r="K2953" t="s">
        <v>20</v>
      </c>
      <c r="L2953" s="4">
        <v>0.5</v>
      </c>
      <c r="M2953" s="3">
        <v>10.53</v>
      </c>
      <c r="N2953" s="2">
        <v>21.06</v>
      </c>
    </row>
    <row r="2954" spans="1:14" x14ac:dyDescent="0.2">
      <c r="A2954" t="s">
        <v>6850</v>
      </c>
      <c r="B2954" s="1">
        <v>44905</v>
      </c>
      <c r="C2954" s="1" t="str">
        <f>TEXT(Data[[#This Row],[OrderDate]],"mmm")</f>
        <v>Dec</v>
      </c>
      <c r="D2954" t="s">
        <v>2172</v>
      </c>
      <c r="E2954" t="s">
        <v>102</v>
      </c>
      <c r="F2954">
        <v>4</v>
      </c>
      <c r="G2954" t="s">
        <v>2173</v>
      </c>
      <c r="H2954" t="s">
        <v>2174</v>
      </c>
      <c r="I2954" t="s">
        <v>68</v>
      </c>
      <c r="J2954" t="s">
        <v>19</v>
      </c>
      <c r="K2954" t="s">
        <v>62</v>
      </c>
      <c r="L2954" s="4">
        <v>0.2</v>
      </c>
      <c r="M2954" s="3">
        <v>3.5</v>
      </c>
      <c r="N2954" s="2">
        <v>14</v>
      </c>
    </row>
    <row r="2955" spans="1:14" x14ac:dyDescent="0.2">
      <c r="A2955" t="s">
        <v>6851</v>
      </c>
      <c r="B2955" s="1">
        <v>44907</v>
      </c>
      <c r="C2955" s="1" t="str">
        <f>TEXT(Data[[#This Row],[OrderDate]],"mmm")</f>
        <v>Dec</v>
      </c>
      <c r="D2955" t="s">
        <v>3729</v>
      </c>
      <c r="E2955" t="s">
        <v>315</v>
      </c>
      <c r="F2955">
        <v>2</v>
      </c>
      <c r="G2955" t="s">
        <v>3730</v>
      </c>
      <c r="H2955" t="s">
        <v>3731</v>
      </c>
      <c r="I2955" t="s">
        <v>318</v>
      </c>
      <c r="J2955" t="s">
        <v>26</v>
      </c>
      <c r="K2955" t="s">
        <v>62</v>
      </c>
      <c r="L2955" s="4">
        <v>0.2</v>
      </c>
      <c r="M2955" s="3">
        <v>4</v>
      </c>
      <c r="N2955" s="2">
        <v>8</v>
      </c>
    </row>
    <row r="2956" spans="1:14" x14ac:dyDescent="0.2">
      <c r="A2956" t="s">
        <v>6852</v>
      </c>
      <c r="B2956" s="1">
        <v>44907</v>
      </c>
      <c r="C2956" s="1" t="str">
        <f>TEXT(Data[[#This Row],[OrderDate]],"mmm")</f>
        <v>Dec</v>
      </c>
      <c r="D2956" t="s">
        <v>6853</v>
      </c>
      <c r="E2956" t="s">
        <v>386</v>
      </c>
      <c r="F2956">
        <v>3</v>
      </c>
      <c r="G2956" t="s">
        <v>6854</v>
      </c>
      <c r="H2956" t="s">
        <v>6855</v>
      </c>
      <c r="I2956" t="s">
        <v>18</v>
      </c>
      <c r="J2956" t="s">
        <v>45</v>
      </c>
      <c r="K2956" t="s">
        <v>27</v>
      </c>
      <c r="L2956" s="4">
        <v>0.2</v>
      </c>
      <c r="M2956" s="3">
        <v>4.8</v>
      </c>
      <c r="N2956" s="2">
        <v>14.4</v>
      </c>
    </row>
    <row r="2957" spans="1:14" x14ac:dyDescent="0.2">
      <c r="A2957" t="s">
        <v>6856</v>
      </c>
      <c r="B2957" s="1">
        <v>44907</v>
      </c>
      <c r="C2957" s="1" t="str">
        <f>TEXT(Data[[#This Row],[OrderDate]],"mmm")</f>
        <v>Dec</v>
      </c>
      <c r="D2957" t="s">
        <v>1328</v>
      </c>
      <c r="E2957" t="s">
        <v>65</v>
      </c>
      <c r="F2957">
        <v>2</v>
      </c>
      <c r="G2957" t="s">
        <v>1329</v>
      </c>
      <c r="H2957" t="s">
        <v>1330</v>
      </c>
      <c r="I2957" t="s">
        <v>38</v>
      </c>
      <c r="J2957" t="s">
        <v>26</v>
      </c>
      <c r="K2957" t="s">
        <v>62</v>
      </c>
      <c r="L2957" s="4">
        <v>1</v>
      </c>
      <c r="M2957" s="3">
        <v>16</v>
      </c>
      <c r="N2957" s="2">
        <v>32</v>
      </c>
    </row>
    <row r="2958" spans="1:14" x14ac:dyDescent="0.2">
      <c r="A2958" t="s">
        <v>6857</v>
      </c>
      <c r="B2958" s="1">
        <v>44907</v>
      </c>
      <c r="C2958" s="1" t="str">
        <f>TEXT(Data[[#This Row],[OrderDate]],"mmm")</f>
        <v>Dec</v>
      </c>
      <c r="D2958" t="s">
        <v>1889</v>
      </c>
      <c r="E2958" t="s">
        <v>208</v>
      </c>
      <c r="F2958">
        <v>3</v>
      </c>
      <c r="G2958" t="s">
        <v>1890</v>
      </c>
      <c r="H2958" t="s">
        <v>1891</v>
      </c>
      <c r="I2958" t="s">
        <v>79</v>
      </c>
      <c r="J2958" t="s">
        <v>45</v>
      </c>
      <c r="K2958" t="s">
        <v>20</v>
      </c>
      <c r="L2958" s="4">
        <v>1</v>
      </c>
      <c r="M2958" s="3">
        <v>18.8</v>
      </c>
      <c r="N2958" s="2">
        <v>56.4</v>
      </c>
    </row>
    <row r="2959" spans="1:14" x14ac:dyDescent="0.2">
      <c r="A2959" t="s">
        <v>6858</v>
      </c>
      <c r="B2959" s="1">
        <v>44907</v>
      </c>
      <c r="C2959" s="1" t="str">
        <f>TEXT(Data[[#This Row],[OrderDate]],"mmm")</f>
        <v>Dec</v>
      </c>
      <c r="D2959" t="s">
        <v>2826</v>
      </c>
      <c r="E2959" t="s">
        <v>30</v>
      </c>
      <c r="F2959">
        <v>2</v>
      </c>
      <c r="G2959" t="s">
        <v>2827</v>
      </c>
      <c r="H2959" t="s">
        <v>2828</v>
      </c>
      <c r="I2959" t="s">
        <v>79</v>
      </c>
      <c r="J2959" t="s">
        <v>26</v>
      </c>
      <c r="K2959" t="s">
        <v>20</v>
      </c>
      <c r="L2959" s="4">
        <v>0.2</v>
      </c>
      <c r="M2959" s="3">
        <v>4.2</v>
      </c>
      <c r="N2959" s="2">
        <v>8.4</v>
      </c>
    </row>
    <row r="2960" spans="1:14" x14ac:dyDescent="0.2">
      <c r="A2960" t="s">
        <v>6859</v>
      </c>
      <c r="B2960" s="1">
        <v>44907</v>
      </c>
      <c r="C2960" s="1" t="str">
        <f>TEXT(Data[[#This Row],[OrderDate]],"mmm")</f>
        <v>Dec</v>
      </c>
      <c r="D2960" t="s">
        <v>1142</v>
      </c>
      <c r="E2960" t="s">
        <v>150</v>
      </c>
      <c r="F2960">
        <v>4</v>
      </c>
      <c r="G2960" t="s">
        <v>1143</v>
      </c>
      <c r="H2960" t="s">
        <v>1144</v>
      </c>
      <c r="I2960" t="s">
        <v>18</v>
      </c>
      <c r="J2960" t="s">
        <v>26</v>
      </c>
      <c r="K2960" t="s">
        <v>27</v>
      </c>
      <c r="L2960" s="4">
        <v>0.5</v>
      </c>
      <c r="M2960" s="3">
        <v>9.6300000000000008</v>
      </c>
      <c r="N2960" s="2">
        <v>38.520000000000003</v>
      </c>
    </row>
    <row r="2961" spans="1:14" x14ac:dyDescent="0.2">
      <c r="A2961" t="s">
        <v>6860</v>
      </c>
      <c r="B2961" s="1">
        <v>44907</v>
      </c>
      <c r="C2961" s="1" t="str">
        <f>TEXT(Data[[#This Row],[OrderDate]],"mmm")</f>
        <v>Dec</v>
      </c>
      <c r="D2961" t="s">
        <v>4975</v>
      </c>
      <c r="E2961" t="s">
        <v>82</v>
      </c>
      <c r="F2961">
        <v>2</v>
      </c>
      <c r="G2961" t="s">
        <v>4976</v>
      </c>
      <c r="H2961" t="s">
        <v>4977</v>
      </c>
      <c r="I2961" t="s">
        <v>18</v>
      </c>
      <c r="J2961" t="s">
        <v>39</v>
      </c>
      <c r="K2961" t="s">
        <v>62</v>
      </c>
      <c r="L2961" s="4">
        <v>0.2</v>
      </c>
      <c r="M2961" s="3">
        <v>5.5</v>
      </c>
      <c r="N2961" s="2">
        <v>11</v>
      </c>
    </row>
    <row r="2962" spans="1:14" x14ac:dyDescent="0.2">
      <c r="A2962" t="s">
        <v>6861</v>
      </c>
      <c r="B2962" s="1">
        <v>44907</v>
      </c>
      <c r="C2962" s="1" t="str">
        <f>TEXT(Data[[#This Row],[OrderDate]],"mmm")</f>
        <v>Dec</v>
      </c>
      <c r="D2962" t="s">
        <v>4877</v>
      </c>
      <c r="E2962" t="s">
        <v>82</v>
      </c>
      <c r="F2962">
        <v>4</v>
      </c>
      <c r="G2962" t="s">
        <v>4878</v>
      </c>
      <c r="H2962" t="s">
        <v>4879</v>
      </c>
      <c r="I2962" t="s">
        <v>18</v>
      </c>
      <c r="J2962" t="s">
        <v>39</v>
      </c>
      <c r="K2962" t="s">
        <v>62</v>
      </c>
      <c r="L2962" s="4">
        <v>0.2</v>
      </c>
      <c r="M2962" s="3">
        <v>5.5</v>
      </c>
      <c r="N2962" s="2">
        <v>22</v>
      </c>
    </row>
    <row r="2963" spans="1:14" x14ac:dyDescent="0.2">
      <c r="A2963" t="s">
        <v>6862</v>
      </c>
      <c r="B2963" s="1">
        <v>44907</v>
      </c>
      <c r="C2963" s="1" t="str">
        <f>TEXT(Data[[#This Row],[OrderDate]],"mmm")</f>
        <v>Dec</v>
      </c>
      <c r="D2963" t="s">
        <v>6863</v>
      </c>
      <c r="E2963" t="s">
        <v>369</v>
      </c>
      <c r="F2963">
        <v>5</v>
      </c>
      <c r="G2963" t="s">
        <v>6864</v>
      </c>
      <c r="H2963" t="s">
        <v>6865</v>
      </c>
      <c r="I2963" t="s">
        <v>18</v>
      </c>
      <c r="J2963" t="s">
        <v>39</v>
      </c>
      <c r="K2963" t="s">
        <v>27</v>
      </c>
      <c r="L2963" s="4">
        <v>0.2</v>
      </c>
      <c r="M2963" s="3">
        <v>5.8</v>
      </c>
      <c r="N2963" s="2">
        <v>29</v>
      </c>
    </row>
    <row r="2964" spans="1:14" x14ac:dyDescent="0.2">
      <c r="A2964" t="s">
        <v>6866</v>
      </c>
      <c r="B2964" s="1">
        <v>44907</v>
      </c>
      <c r="C2964" s="1" t="str">
        <f>TEXT(Data[[#This Row],[OrderDate]],"mmm")</f>
        <v>Dec</v>
      </c>
      <c r="D2964" t="s">
        <v>2200</v>
      </c>
      <c r="E2964" t="s">
        <v>128</v>
      </c>
      <c r="F2964">
        <v>1</v>
      </c>
      <c r="G2964" t="s">
        <v>2201</v>
      </c>
      <c r="H2964" t="s">
        <v>2202</v>
      </c>
      <c r="I2964" t="s">
        <v>18</v>
      </c>
      <c r="J2964" t="s">
        <v>39</v>
      </c>
      <c r="K2964" t="s">
        <v>20</v>
      </c>
      <c r="L2964" s="4">
        <v>0.2</v>
      </c>
      <c r="M2964" s="3">
        <v>5.7</v>
      </c>
      <c r="N2964" s="2">
        <v>5.7</v>
      </c>
    </row>
    <row r="2965" spans="1:14" x14ac:dyDescent="0.2">
      <c r="A2965" t="s">
        <v>6867</v>
      </c>
      <c r="B2965" s="1">
        <v>44907</v>
      </c>
      <c r="C2965" s="1" t="str">
        <f>TEXT(Data[[#This Row],[OrderDate]],"mmm")</f>
        <v>Dec</v>
      </c>
      <c r="D2965" t="s">
        <v>5266</v>
      </c>
      <c r="E2965" t="s">
        <v>242</v>
      </c>
      <c r="F2965">
        <v>2</v>
      </c>
      <c r="G2965" t="s">
        <v>5267</v>
      </c>
      <c r="H2965" t="s">
        <v>5268</v>
      </c>
      <c r="I2965" t="s">
        <v>18</v>
      </c>
      <c r="J2965" t="s">
        <v>19</v>
      </c>
      <c r="K2965" t="s">
        <v>62</v>
      </c>
      <c r="L2965" s="4">
        <v>1</v>
      </c>
      <c r="M2965" s="3">
        <v>14</v>
      </c>
      <c r="N2965" s="2">
        <v>28</v>
      </c>
    </row>
    <row r="2966" spans="1:14" x14ac:dyDescent="0.2">
      <c r="A2966" t="s">
        <v>6868</v>
      </c>
      <c r="B2966" s="1">
        <v>44907</v>
      </c>
      <c r="C2966" s="1" t="str">
        <f>TEXT(Data[[#This Row],[OrderDate]],"mmm")</f>
        <v>Dec</v>
      </c>
      <c r="D2966" t="s">
        <v>381</v>
      </c>
      <c r="E2966" t="s">
        <v>141</v>
      </c>
      <c r="F2966">
        <v>2</v>
      </c>
      <c r="G2966" t="s">
        <v>382</v>
      </c>
      <c r="H2966" t="s">
        <v>383</v>
      </c>
      <c r="I2966" t="s">
        <v>125</v>
      </c>
      <c r="J2966" t="s">
        <v>45</v>
      </c>
      <c r="K2966" t="s">
        <v>62</v>
      </c>
      <c r="L2966" s="4">
        <v>0.5</v>
      </c>
      <c r="M2966" s="3">
        <v>10.08</v>
      </c>
      <c r="N2966" s="2">
        <v>20.16</v>
      </c>
    </row>
    <row r="2967" spans="1:14" x14ac:dyDescent="0.2">
      <c r="A2967" t="s">
        <v>6869</v>
      </c>
      <c r="B2967" s="1">
        <v>44907</v>
      </c>
      <c r="C2967" s="1" t="str">
        <f>TEXT(Data[[#This Row],[OrderDate]],"mmm")</f>
        <v>Dec</v>
      </c>
      <c r="D2967" t="s">
        <v>5134</v>
      </c>
      <c r="E2967" t="s">
        <v>315</v>
      </c>
      <c r="F2967">
        <v>4</v>
      </c>
      <c r="G2967" t="s">
        <v>5135</v>
      </c>
      <c r="H2967" t="s">
        <v>5136</v>
      </c>
      <c r="I2967" t="s">
        <v>18</v>
      </c>
      <c r="J2967" t="s">
        <v>26</v>
      </c>
      <c r="K2967" t="s">
        <v>62</v>
      </c>
      <c r="L2967" s="4">
        <v>0.2</v>
      </c>
      <c r="M2967" s="3">
        <v>4</v>
      </c>
      <c r="N2967" s="2">
        <v>16</v>
      </c>
    </row>
    <row r="2968" spans="1:14" x14ac:dyDescent="0.2">
      <c r="A2968" t="s">
        <v>6870</v>
      </c>
      <c r="B2968" s="1">
        <v>44908</v>
      </c>
      <c r="C2968" s="1" t="str">
        <f>TEXT(Data[[#This Row],[OrderDate]],"mmm")</f>
        <v>Dec</v>
      </c>
      <c r="D2968" t="s">
        <v>4758</v>
      </c>
      <c r="E2968" t="s">
        <v>155</v>
      </c>
      <c r="F2968">
        <v>2</v>
      </c>
      <c r="G2968" t="s">
        <v>4759</v>
      </c>
      <c r="H2968" t="s">
        <v>4760</v>
      </c>
      <c r="I2968" t="s">
        <v>79</v>
      </c>
      <c r="J2968" t="s">
        <v>19</v>
      </c>
      <c r="K2968" t="s">
        <v>27</v>
      </c>
      <c r="L2968" s="4">
        <v>0.2</v>
      </c>
      <c r="M2968" s="3">
        <v>3.8</v>
      </c>
      <c r="N2968" s="2">
        <v>7.6</v>
      </c>
    </row>
    <row r="2969" spans="1:14" x14ac:dyDescent="0.2">
      <c r="A2969" t="s">
        <v>6871</v>
      </c>
      <c r="B2969" s="1">
        <v>44908</v>
      </c>
      <c r="C2969" s="1" t="str">
        <f>TEXT(Data[[#This Row],[OrderDate]],"mmm")</f>
        <v>Dec</v>
      </c>
      <c r="D2969" t="s">
        <v>4805</v>
      </c>
      <c r="E2969" t="s">
        <v>53</v>
      </c>
      <c r="F2969">
        <v>1</v>
      </c>
      <c r="G2969" t="s">
        <v>4806</v>
      </c>
      <c r="H2969" t="s">
        <v>4807</v>
      </c>
      <c r="I2969" t="s">
        <v>318</v>
      </c>
      <c r="J2969" t="s">
        <v>19</v>
      </c>
      <c r="K2969" t="s">
        <v>20</v>
      </c>
      <c r="L2969" s="4">
        <v>0.5</v>
      </c>
      <c r="M2969" s="3">
        <v>8.2899999999999991</v>
      </c>
      <c r="N2969" s="2">
        <v>8.2899999999999991</v>
      </c>
    </row>
    <row r="2970" spans="1:14" x14ac:dyDescent="0.2">
      <c r="A2970" t="s">
        <v>6872</v>
      </c>
      <c r="B2970" s="1">
        <v>44908</v>
      </c>
      <c r="C2970" s="1" t="str">
        <f>TEXT(Data[[#This Row],[OrderDate]],"mmm")</f>
        <v>Dec</v>
      </c>
      <c r="D2970" t="s">
        <v>6148</v>
      </c>
      <c r="E2970" t="s">
        <v>208</v>
      </c>
      <c r="F2970">
        <v>2</v>
      </c>
      <c r="G2970" t="s">
        <v>6149</v>
      </c>
      <c r="H2970" t="s">
        <v>6150</v>
      </c>
      <c r="I2970" t="s">
        <v>125</v>
      </c>
      <c r="J2970" t="s">
        <v>45</v>
      </c>
      <c r="K2970" t="s">
        <v>20</v>
      </c>
      <c r="L2970" s="4">
        <v>1</v>
      </c>
      <c r="M2970" s="3">
        <v>18.8</v>
      </c>
      <c r="N2970" s="2">
        <v>37.6</v>
      </c>
    </row>
    <row r="2971" spans="1:14" x14ac:dyDescent="0.2">
      <c r="A2971" t="s">
        <v>6873</v>
      </c>
      <c r="B2971" s="1">
        <v>44908</v>
      </c>
      <c r="C2971" s="1" t="str">
        <f>TEXT(Data[[#This Row],[OrderDate]],"mmm")</f>
        <v>Dec</v>
      </c>
      <c r="D2971" t="s">
        <v>5427</v>
      </c>
      <c r="E2971" t="s">
        <v>155</v>
      </c>
      <c r="F2971">
        <v>3</v>
      </c>
      <c r="G2971" t="s">
        <v>5428</v>
      </c>
      <c r="H2971" t="s">
        <v>5429</v>
      </c>
      <c r="I2971" t="s">
        <v>125</v>
      </c>
      <c r="J2971" t="s">
        <v>19</v>
      </c>
      <c r="K2971" t="s">
        <v>27</v>
      </c>
      <c r="L2971" s="4">
        <v>0.2</v>
      </c>
      <c r="M2971" s="3">
        <v>3.8</v>
      </c>
      <c r="N2971" s="2">
        <v>11.4</v>
      </c>
    </row>
    <row r="2972" spans="1:14" x14ac:dyDescent="0.2">
      <c r="A2972" t="s">
        <v>6874</v>
      </c>
      <c r="B2972" s="1">
        <v>44908</v>
      </c>
      <c r="C2972" s="1" t="str">
        <f>TEXT(Data[[#This Row],[OrderDate]],"mmm")</f>
        <v>Dec</v>
      </c>
      <c r="D2972" t="s">
        <v>1066</v>
      </c>
      <c r="E2972" t="s">
        <v>53</v>
      </c>
      <c r="F2972">
        <v>3</v>
      </c>
      <c r="G2972" t="s">
        <v>1067</v>
      </c>
      <c r="H2972" t="s">
        <v>1068</v>
      </c>
      <c r="I2972" t="s">
        <v>79</v>
      </c>
      <c r="J2972" t="s">
        <v>19</v>
      </c>
      <c r="K2972" t="s">
        <v>20</v>
      </c>
      <c r="L2972" s="4">
        <v>0.5</v>
      </c>
      <c r="M2972" s="3">
        <v>8.2899999999999991</v>
      </c>
      <c r="N2972" s="2">
        <v>24.87</v>
      </c>
    </row>
    <row r="2973" spans="1:14" x14ac:dyDescent="0.2">
      <c r="A2973" t="s">
        <v>6875</v>
      </c>
      <c r="B2973" s="1">
        <v>44908</v>
      </c>
      <c r="C2973" s="1" t="str">
        <f>TEXT(Data[[#This Row],[OrderDate]],"mmm")</f>
        <v>Dec</v>
      </c>
      <c r="D2973" t="s">
        <v>14</v>
      </c>
      <c r="E2973" t="s">
        <v>419</v>
      </c>
      <c r="F2973">
        <v>1</v>
      </c>
      <c r="G2973" t="s">
        <v>16</v>
      </c>
      <c r="H2973" t="s">
        <v>17</v>
      </c>
      <c r="I2973" t="s">
        <v>18</v>
      </c>
      <c r="J2973" t="s">
        <v>19</v>
      </c>
      <c r="K2973" t="s">
        <v>20</v>
      </c>
      <c r="L2973" s="4">
        <v>1</v>
      </c>
      <c r="M2973" s="3">
        <v>14.8</v>
      </c>
      <c r="N2973" s="2">
        <v>14.8</v>
      </c>
    </row>
    <row r="2974" spans="1:14" x14ac:dyDescent="0.2">
      <c r="A2974" t="s">
        <v>6876</v>
      </c>
      <c r="B2974" s="1">
        <v>44908</v>
      </c>
      <c r="C2974" s="1" t="str">
        <f>TEXT(Data[[#This Row],[OrderDate]],"mmm")</f>
        <v>Dec</v>
      </c>
      <c r="D2974" t="s">
        <v>5416</v>
      </c>
      <c r="E2974" t="s">
        <v>281</v>
      </c>
      <c r="F2974">
        <v>3</v>
      </c>
      <c r="G2974" t="s">
        <v>5417</v>
      </c>
      <c r="H2974" t="s">
        <v>5418</v>
      </c>
      <c r="I2974" t="s">
        <v>18</v>
      </c>
      <c r="J2974" t="s">
        <v>39</v>
      </c>
      <c r="K2974" t="s">
        <v>27</v>
      </c>
      <c r="L2974" s="4">
        <v>1</v>
      </c>
      <c r="M2974" s="3">
        <v>23.2</v>
      </c>
      <c r="N2974" s="2">
        <v>69.599999999999994</v>
      </c>
    </row>
    <row r="2975" spans="1:14" x14ac:dyDescent="0.2">
      <c r="A2975" t="s">
        <v>6877</v>
      </c>
      <c r="B2975" s="1">
        <v>44910</v>
      </c>
      <c r="C2975" s="1" t="str">
        <f>TEXT(Data[[#This Row],[OrderDate]],"mmm")</f>
        <v>Dec</v>
      </c>
      <c r="D2975" t="s">
        <v>34</v>
      </c>
      <c r="E2975" t="s">
        <v>302</v>
      </c>
      <c r="F2975">
        <v>2</v>
      </c>
      <c r="G2975" t="s">
        <v>36</v>
      </c>
      <c r="H2975" t="s">
        <v>37</v>
      </c>
      <c r="I2975" t="s">
        <v>38</v>
      </c>
      <c r="J2975" t="s">
        <v>26</v>
      </c>
      <c r="K2975" t="s">
        <v>62</v>
      </c>
      <c r="L2975" s="4">
        <v>0.5</v>
      </c>
      <c r="M2975" s="3">
        <v>8.9600000000000009</v>
      </c>
      <c r="N2975" s="2">
        <v>17.920000000000002</v>
      </c>
    </row>
    <row r="2976" spans="1:14" x14ac:dyDescent="0.2">
      <c r="A2976" t="s">
        <v>6878</v>
      </c>
      <c r="B2976" s="1">
        <v>44910</v>
      </c>
      <c r="C2976" s="1" t="str">
        <f>TEXT(Data[[#This Row],[OrderDate]],"mmm")</f>
        <v>Dec</v>
      </c>
      <c r="D2976" t="s">
        <v>1592</v>
      </c>
      <c r="E2976" t="s">
        <v>35</v>
      </c>
      <c r="F2976">
        <v>1</v>
      </c>
      <c r="G2976" t="s">
        <v>1593</v>
      </c>
      <c r="H2976" t="s">
        <v>1594</v>
      </c>
      <c r="I2976" t="s">
        <v>56</v>
      </c>
      <c r="J2976" t="s">
        <v>39</v>
      </c>
      <c r="K2976" t="s">
        <v>20</v>
      </c>
      <c r="L2976" s="4">
        <v>0.5</v>
      </c>
      <c r="M2976" s="3">
        <v>12.77</v>
      </c>
      <c r="N2976" s="2">
        <v>12.77</v>
      </c>
    </row>
    <row r="2977" spans="1:14" x14ac:dyDescent="0.2">
      <c r="A2977" t="s">
        <v>6879</v>
      </c>
      <c r="B2977" s="1">
        <v>44910</v>
      </c>
      <c r="C2977" s="1" t="str">
        <f>TEXT(Data[[#This Row],[OrderDate]],"mmm")</f>
        <v>Dec</v>
      </c>
      <c r="D2977" t="s">
        <v>6183</v>
      </c>
      <c r="E2977" t="s">
        <v>15</v>
      </c>
      <c r="F2977">
        <v>2</v>
      </c>
      <c r="G2977" t="s">
        <v>6184</v>
      </c>
      <c r="H2977" t="s">
        <v>6185</v>
      </c>
      <c r="I2977" t="s">
        <v>79</v>
      </c>
      <c r="J2977" t="s">
        <v>19</v>
      </c>
      <c r="K2977" t="s">
        <v>20</v>
      </c>
      <c r="L2977" s="4">
        <v>0.2</v>
      </c>
      <c r="M2977" s="3">
        <v>3.7</v>
      </c>
      <c r="N2977" s="2">
        <v>7.4</v>
      </c>
    </row>
    <row r="2978" spans="1:14" x14ac:dyDescent="0.2">
      <c r="A2978" t="s">
        <v>6880</v>
      </c>
      <c r="B2978" s="1">
        <v>44910</v>
      </c>
      <c r="C2978" s="1" t="str">
        <f>TEXT(Data[[#This Row],[OrderDate]],"mmm")</f>
        <v>Dec</v>
      </c>
      <c r="D2978" t="s">
        <v>4098</v>
      </c>
      <c r="E2978" t="s">
        <v>102</v>
      </c>
      <c r="F2978">
        <v>1</v>
      </c>
      <c r="G2978" t="s">
        <v>4099</v>
      </c>
      <c r="H2978" t="s">
        <v>4100</v>
      </c>
      <c r="I2978" t="s">
        <v>56</v>
      </c>
      <c r="J2978" t="s">
        <v>19</v>
      </c>
      <c r="K2978" t="s">
        <v>62</v>
      </c>
      <c r="L2978" s="4">
        <v>0.2</v>
      </c>
      <c r="M2978" s="3">
        <v>3.5</v>
      </c>
      <c r="N2978" s="2">
        <v>3.5</v>
      </c>
    </row>
    <row r="2979" spans="1:14" x14ac:dyDescent="0.2">
      <c r="A2979" t="s">
        <v>6881</v>
      </c>
      <c r="B2979" s="1">
        <v>44910</v>
      </c>
      <c r="C2979" s="1" t="str">
        <f>TEXT(Data[[#This Row],[OrderDate]],"mmm")</f>
        <v>Dec</v>
      </c>
      <c r="D2979" t="s">
        <v>5977</v>
      </c>
      <c r="E2979" t="s">
        <v>59</v>
      </c>
      <c r="F2979">
        <v>2</v>
      </c>
      <c r="G2979" t="s">
        <v>5978</v>
      </c>
      <c r="H2979" t="s">
        <v>5979</v>
      </c>
      <c r="I2979" t="s">
        <v>79</v>
      </c>
      <c r="J2979" t="s">
        <v>45</v>
      </c>
      <c r="K2979" t="s">
        <v>62</v>
      </c>
      <c r="L2979" s="4">
        <v>0.2</v>
      </c>
      <c r="M2979" s="3">
        <v>4.5</v>
      </c>
      <c r="N2979" s="2">
        <v>9</v>
      </c>
    </row>
    <row r="2980" spans="1:14" x14ac:dyDescent="0.2">
      <c r="A2980" t="s">
        <v>6882</v>
      </c>
      <c r="B2980" s="1">
        <v>44910</v>
      </c>
      <c r="C2980" s="1" t="str">
        <f>TEXT(Data[[#This Row],[OrderDate]],"mmm")</f>
        <v>Dec</v>
      </c>
      <c r="D2980" t="s">
        <v>3703</v>
      </c>
      <c r="E2980" t="s">
        <v>102</v>
      </c>
      <c r="F2980">
        <v>2</v>
      </c>
      <c r="G2980" t="s">
        <v>3704</v>
      </c>
      <c r="H2980" t="s">
        <v>3705</v>
      </c>
      <c r="I2980" t="s">
        <v>68</v>
      </c>
      <c r="J2980" t="s">
        <v>19</v>
      </c>
      <c r="K2980" t="s">
        <v>62</v>
      </c>
      <c r="L2980" s="4">
        <v>0.2</v>
      </c>
      <c r="M2980" s="3">
        <v>3.5</v>
      </c>
      <c r="N2980" s="2">
        <v>7</v>
      </c>
    </row>
    <row r="2981" spans="1:14" x14ac:dyDescent="0.2">
      <c r="A2981" t="s">
        <v>6883</v>
      </c>
      <c r="B2981" s="1">
        <v>44910</v>
      </c>
      <c r="C2981" s="1" t="str">
        <f>TEXT(Data[[#This Row],[OrderDate]],"mmm")</f>
        <v>Dec</v>
      </c>
      <c r="D2981" t="s">
        <v>4688</v>
      </c>
      <c r="E2981" t="s">
        <v>23</v>
      </c>
      <c r="F2981">
        <v>2</v>
      </c>
      <c r="G2981" t="s">
        <v>4689</v>
      </c>
      <c r="H2981" t="s">
        <v>4690</v>
      </c>
      <c r="I2981" t="s">
        <v>68</v>
      </c>
      <c r="J2981" t="s">
        <v>26</v>
      </c>
      <c r="K2981" t="s">
        <v>27</v>
      </c>
      <c r="L2981" s="4">
        <v>0.2</v>
      </c>
      <c r="M2981" s="3">
        <v>4.3</v>
      </c>
      <c r="N2981" s="2">
        <v>8.6</v>
      </c>
    </row>
    <row r="2982" spans="1:14" x14ac:dyDescent="0.2">
      <c r="A2982" t="s">
        <v>6884</v>
      </c>
      <c r="B2982" s="1">
        <v>44910</v>
      </c>
      <c r="C2982" s="1" t="str">
        <f>TEXT(Data[[#This Row],[OrderDate]],"mmm")</f>
        <v>Dec</v>
      </c>
      <c r="D2982" t="s">
        <v>2730</v>
      </c>
      <c r="E2982" t="s">
        <v>386</v>
      </c>
      <c r="F2982">
        <v>6</v>
      </c>
      <c r="G2982" t="s">
        <v>2731</v>
      </c>
      <c r="H2982" t="s">
        <v>2732</v>
      </c>
      <c r="I2982" t="s">
        <v>79</v>
      </c>
      <c r="J2982" t="s">
        <v>45</v>
      </c>
      <c r="K2982" t="s">
        <v>27</v>
      </c>
      <c r="L2982" s="4">
        <v>0.2</v>
      </c>
      <c r="M2982" s="3">
        <v>4.8</v>
      </c>
      <c r="N2982" s="2">
        <v>28.8</v>
      </c>
    </row>
    <row r="2983" spans="1:14" x14ac:dyDescent="0.2">
      <c r="A2983" t="s">
        <v>6885</v>
      </c>
      <c r="B2983" s="1">
        <v>44911</v>
      </c>
      <c r="C2983" s="1" t="str">
        <f>TEXT(Data[[#This Row],[OrderDate]],"mmm")</f>
        <v>Dec</v>
      </c>
      <c r="D2983" t="s">
        <v>811</v>
      </c>
      <c r="E2983" t="s">
        <v>15</v>
      </c>
      <c r="F2983">
        <v>1</v>
      </c>
      <c r="G2983" t="s">
        <v>812</v>
      </c>
      <c r="H2983" t="s">
        <v>813</v>
      </c>
      <c r="I2983" t="s">
        <v>18</v>
      </c>
      <c r="J2983" t="s">
        <v>19</v>
      </c>
      <c r="K2983" t="s">
        <v>20</v>
      </c>
      <c r="L2983" s="4">
        <v>0.2</v>
      </c>
      <c r="M2983" s="3">
        <v>3.7</v>
      </c>
      <c r="N2983" s="2">
        <v>3.7</v>
      </c>
    </row>
    <row r="2984" spans="1:14" x14ac:dyDescent="0.2">
      <c r="A2984" t="s">
        <v>6886</v>
      </c>
      <c r="B2984" s="1">
        <v>44911</v>
      </c>
      <c r="C2984" s="1" t="str">
        <f>TEXT(Data[[#This Row],[OrderDate]],"mmm")</f>
        <v>Dec</v>
      </c>
      <c r="D2984" t="s">
        <v>503</v>
      </c>
      <c r="E2984" t="s">
        <v>186</v>
      </c>
      <c r="F2984">
        <v>6</v>
      </c>
      <c r="G2984" t="s">
        <v>504</v>
      </c>
      <c r="H2984" t="s">
        <v>505</v>
      </c>
      <c r="I2984" t="s">
        <v>18</v>
      </c>
      <c r="J2984" t="s">
        <v>19</v>
      </c>
      <c r="K2984" t="s">
        <v>27</v>
      </c>
      <c r="L2984" s="4">
        <v>1</v>
      </c>
      <c r="M2984" s="3">
        <v>15.2</v>
      </c>
      <c r="N2984" s="2">
        <v>91.2</v>
      </c>
    </row>
    <row r="2985" spans="1:14" x14ac:dyDescent="0.2">
      <c r="A2985" t="s">
        <v>6887</v>
      </c>
      <c r="B2985" s="1">
        <v>44911</v>
      </c>
      <c r="C2985" s="1" t="str">
        <f>TEXT(Data[[#This Row],[OrderDate]],"mmm")</f>
        <v>Dec</v>
      </c>
      <c r="D2985" t="s">
        <v>34</v>
      </c>
      <c r="E2985" t="s">
        <v>150</v>
      </c>
      <c r="F2985">
        <v>1</v>
      </c>
      <c r="G2985" t="s">
        <v>36</v>
      </c>
      <c r="H2985" t="s">
        <v>37</v>
      </c>
      <c r="I2985" t="s">
        <v>38</v>
      </c>
      <c r="J2985" t="s">
        <v>26</v>
      </c>
      <c r="K2985" t="s">
        <v>27</v>
      </c>
      <c r="L2985" s="4">
        <v>0.5</v>
      </c>
      <c r="M2985" s="3">
        <v>9.6300000000000008</v>
      </c>
      <c r="N2985" s="2">
        <v>9.6300000000000008</v>
      </c>
    </row>
    <row r="2986" spans="1:14" x14ac:dyDescent="0.2">
      <c r="A2986" t="s">
        <v>6888</v>
      </c>
      <c r="B2986" s="1">
        <v>44911</v>
      </c>
      <c r="C2986" s="1" t="str">
        <f>TEXT(Data[[#This Row],[OrderDate]],"mmm")</f>
        <v>Dec</v>
      </c>
      <c r="D2986" t="s">
        <v>233</v>
      </c>
      <c r="E2986" t="s">
        <v>87</v>
      </c>
      <c r="F2986">
        <v>2</v>
      </c>
      <c r="G2986" t="s">
        <v>234</v>
      </c>
      <c r="H2986" t="s">
        <v>235</v>
      </c>
      <c r="I2986" t="s">
        <v>18</v>
      </c>
      <c r="J2986" t="s">
        <v>39</v>
      </c>
      <c r="K2986" t="s">
        <v>20</v>
      </c>
      <c r="L2986" s="4">
        <v>1</v>
      </c>
      <c r="M2986" s="3">
        <v>22.8</v>
      </c>
      <c r="N2986" s="2">
        <v>45.6</v>
      </c>
    </row>
    <row r="2987" spans="1:14" x14ac:dyDescent="0.2">
      <c r="A2987" t="s">
        <v>6889</v>
      </c>
      <c r="B2987" s="1">
        <v>44911</v>
      </c>
      <c r="C2987" s="1" t="str">
        <f>TEXT(Data[[#This Row],[OrderDate]],"mmm")</f>
        <v>Dec</v>
      </c>
      <c r="D2987" t="s">
        <v>4535</v>
      </c>
      <c r="E2987" t="s">
        <v>208</v>
      </c>
      <c r="F2987">
        <v>3</v>
      </c>
      <c r="G2987" t="s">
        <v>4536</v>
      </c>
      <c r="H2987" t="s">
        <v>4537</v>
      </c>
      <c r="I2987" t="s">
        <v>79</v>
      </c>
      <c r="J2987" t="s">
        <v>45</v>
      </c>
      <c r="K2987" t="s">
        <v>20</v>
      </c>
      <c r="L2987" s="4">
        <v>1</v>
      </c>
      <c r="M2987" s="3">
        <v>18.8</v>
      </c>
      <c r="N2987" s="2">
        <v>56.4</v>
      </c>
    </row>
    <row r="2988" spans="1:14" x14ac:dyDescent="0.2">
      <c r="A2988" t="s">
        <v>6890</v>
      </c>
      <c r="B2988" s="1">
        <v>44911</v>
      </c>
      <c r="C2988" s="1" t="str">
        <f>TEXT(Data[[#This Row],[OrderDate]],"mmm")</f>
        <v>Dec</v>
      </c>
      <c r="D2988" t="s">
        <v>4471</v>
      </c>
      <c r="E2988" t="s">
        <v>419</v>
      </c>
      <c r="F2988">
        <v>1</v>
      </c>
      <c r="G2988" t="s">
        <v>4472</v>
      </c>
      <c r="H2988" t="s">
        <v>4473</v>
      </c>
      <c r="I2988" t="s">
        <v>18</v>
      </c>
      <c r="J2988" t="s">
        <v>19</v>
      </c>
      <c r="K2988" t="s">
        <v>20</v>
      </c>
      <c r="L2988" s="4">
        <v>1</v>
      </c>
      <c r="M2988" s="3">
        <v>14.8</v>
      </c>
      <c r="N2988" s="2">
        <v>14.8</v>
      </c>
    </row>
    <row r="2989" spans="1:14" x14ac:dyDescent="0.2">
      <c r="A2989" t="s">
        <v>6891</v>
      </c>
      <c r="B2989" s="1">
        <v>44911</v>
      </c>
      <c r="C2989" s="1" t="str">
        <f>TEXT(Data[[#This Row],[OrderDate]],"mmm")</f>
        <v>Dec</v>
      </c>
      <c r="D2989" t="s">
        <v>982</v>
      </c>
      <c r="E2989" t="s">
        <v>369</v>
      </c>
      <c r="F2989">
        <v>2</v>
      </c>
      <c r="G2989" t="s">
        <v>983</v>
      </c>
      <c r="H2989" t="s">
        <v>984</v>
      </c>
      <c r="I2989" t="s">
        <v>18</v>
      </c>
      <c r="J2989" t="s">
        <v>39</v>
      </c>
      <c r="K2989" t="s">
        <v>27</v>
      </c>
      <c r="L2989" s="4">
        <v>0.2</v>
      </c>
      <c r="M2989" s="3">
        <v>5.8</v>
      </c>
      <c r="N2989" s="2">
        <v>11.6</v>
      </c>
    </row>
    <row r="2990" spans="1:14" x14ac:dyDescent="0.2">
      <c r="A2990" t="s">
        <v>6892</v>
      </c>
      <c r="B2990" s="1">
        <v>44911</v>
      </c>
      <c r="C2990" s="1" t="str">
        <f>TEXT(Data[[#This Row],[OrderDate]],"mmm")</f>
        <v>Dec</v>
      </c>
      <c r="D2990" t="s">
        <v>860</v>
      </c>
      <c r="E2990" t="s">
        <v>186</v>
      </c>
      <c r="F2990">
        <v>2</v>
      </c>
      <c r="G2990" t="s">
        <v>861</v>
      </c>
      <c r="H2990" t="s">
        <v>862</v>
      </c>
      <c r="I2990" t="s">
        <v>18</v>
      </c>
      <c r="J2990" t="s">
        <v>19</v>
      </c>
      <c r="K2990" t="s">
        <v>27</v>
      </c>
      <c r="L2990" s="4">
        <v>1</v>
      </c>
      <c r="M2990" s="3">
        <v>15.2</v>
      </c>
      <c r="N2990" s="2">
        <v>30.4</v>
      </c>
    </row>
    <row r="2991" spans="1:14" x14ac:dyDescent="0.2">
      <c r="A2991" t="s">
        <v>6893</v>
      </c>
      <c r="B2991" s="1">
        <v>44911</v>
      </c>
      <c r="C2991" s="1" t="str">
        <f>TEXT(Data[[#This Row],[OrderDate]],"mmm")</f>
        <v>Dec</v>
      </c>
      <c r="D2991" t="s">
        <v>2715</v>
      </c>
      <c r="E2991" t="s">
        <v>191</v>
      </c>
      <c r="F2991">
        <v>5</v>
      </c>
      <c r="G2991" t="s">
        <v>2716</v>
      </c>
      <c r="H2991" t="s">
        <v>2717</v>
      </c>
      <c r="I2991" t="s">
        <v>18</v>
      </c>
      <c r="J2991" t="s">
        <v>26</v>
      </c>
      <c r="K2991" t="s">
        <v>27</v>
      </c>
      <c r="L2991" s="4">
        <v>1</v>
      </c>
      <c r="M2991" s="3">
        <v>17.2</v>
      </c>
      <c r="N2991" s="2">
        <v>86</v>
      </c>
    </row>
    <row r="2992" spans="1:14" x14ac:dyDescent="0.2">
      <c r="A2992" t="s">
        <v>6894</v>
      </c>
      <c r="B2992" s="1">
        <v>44911</v>
      </c>
      <c r="C2992" s="1" t="str">
        <f>TEXT(Data[[#This Row],[OrderDate]],"mmm")</f>
        <v>Dec</v>
      </c>
      <c r="D2992" t="s">
        <v>6895</v>
      </c>
      <c r="E2992" t="s">
        <v>48</v>
      </c>
      <c r="F2992">
        <v>5</v>
      </c>
      <c r="G2992" t="s">
        <v>6896</v>
      </c>
      <c r="H2992" t="s">
        <v>6897</v>
      </c>
      <c r="I2992" t="s">
        <v>18</v>
      </c>
      <c r="J2992" t="s">
        <v>19</v>
      </c>
      <c r="K2992" t="s">
        <v>27</v>
      </c>
      <c r="L2992" s="4">
        <v>0.5</v>
      </c>
      <c r="M2992" s="3">
        <v>8.51</v>
      </c>
      <c r="N2992" s="2">
        <v>42.55</v>
      </c>
    </row>
    <row r="2993" spans="1:14" x14ac:dyDescent="0.2">
      <c r="A2993" t="s">
        <v>6898</v>
      </c>
      <c r="B2993" s="1">
        <v>44913</v>
      </c>
      <c r="C2993" s="1" t="str">
        <f>TEXT(Data[[#This Row],[OrderDate]],"mmm")</f>
        <v>Dec</v>
      </c>
      <c r="D2993" t="s">
        <v>5878</v>
      </c>
      <c r="E2993" t="s">
        <v>208</v>
      </c>
      <c r="F2993">
        <v>5</v>
      </c>
      <c r="G2993" t="s">
        <v>5879</v>
      </c>
      <c r="H2993" t="s">
        <v>5880</v>
      </c>
      <c r="I2993" t="s">
        <v>18</v>
      </c>
      <c r="J2993" t="s">
        <v>45</v>
      </c>
      <c r="K2993" t="s">
        <v>20</v>
      </c>
      <c r="L2993" s="4">
        <v>1</v>
      </c>
      <c r="M2993" s="3">
        <v>18.8</v>
      </c>
      <c r="N2993" s="2">
        <v>94</v>
      </c>
    </row>
    <row r="2994" spans="1:14" x14ac:dyDescent="0.2">
      <c r="A2994" t="s">
        <v>6899</v>
      </c>
      <c r="B2994" s="1">
        <v>44913</v>
      </c>
      <c r="C2994" s="1" t="str">
        <f>TEXT(Data[[#This Row],[OrderDate]],"mmm")</f>
        <v>Dec</v>
      </c>
      <c r="D2994" t="s">
        <v>4108</v>
      </c>
      <c r="E2994" t="s">
        <v>177</v>
      </c>
      <c r="F2994">
        <v>6</v>
      </c>
      <c r="G2994" t="s">
        <v>4109</v>
      </c>
      <c r="H2994" t="s">
        <v>4110</v>
      </c>
      <c r="I2994" t="s">
        <v>18</v>
      </c>
      <c r="J2994" t="s">
        <v>45</v>
      </c>
      <c r="K2994" t="s">
        <v>20</v>
      </c>
      <c r="L2994" s="4">
        <v>0.5</v>
      </c>
      <c r="M2994" s="3">
        <v>10.53</v>
      </c>
      <c r="N2994" s="2">
        <v>63.18</v>
      </c>
    </row>
    <row r="2995" spans="1:14" x14ac:dyDescent="0.2">
      <c r="A2995" t="s">
        <v>6900</v>
      </c>
      <c r="B2995" s="1">
        <v>44913</v>
      </c>
      <c r="C2995" s="1" t="str">
        <f>TEXT(Data[[#This Row],[OrderDate]],"mmm")</f>
        <v>Dec</v>
      </c>
      <c r="D2995" t="s">
        <v>6901</v>
      </c>
      <c r="E2995" t="s">
        <v>76</v>
      </c>
      <c r="F2995">
        <v>1</v>
      </c>
      <c r="G2995" t="s">
        <v>6902</v>
      </c>
      <c r="H2995" t="s">
        <v>6903</v>
      </c>
      <c r="I2995" t="s">
        <v>125</v>
      </c>
      <c r="J2995" t="s">
        <v>39</v>
      </c>
      <c r="K2995" t="s">
        <v>62</v>
      </c>
      <c r="L2995" s="4">
        <v>1</v>
      </c>
      <c r="M2995" s="3">
        <v>22</v>
      </c>
      <c r="N2995" s="2">
        <v>22</v>
      </c>
    </row>
    <row r="2996" spans="1:14" x14ac:dyDescent="0.2">
      <c r="A2996" t="s">
        <v>6904</v>
      </c>
      <c r="B2996" s="1">
        <v>44913</v>
      </c>
      <c r="C2996" s="1" t="str">
        <f>TEXT(Data[[#This Row],[OrderDate]],"mmm")</f>
        <v>Dec</v>
      </c>
      <c r="D2996" t="s">
        <v>491</v>
      </c>
      <c r="E2996" t="s">
        <v>302</v>
      </c>
      <c r="F2996">
        <v>1</v>
      </c>
      <c r="G2996" t="s">
        <v>492</v>
      </c>
      <c r="H2996" t="s">
        <v>493</v>
      </c>
      <c r="I2996" t="s">
        <v>38</v>
      </c>
      <c r="J2996" t="s">
        <v>26</v>
      </c>
      <c r="K2996" t="s">
        <v>62</v>
      </c>
      <c r="L2996" s="4">
        <v>0.5</v>
      </c>
      <c r="M2996" s="3">
        <v>8.9600000000000009</v>
      </c>
      <c r="N2996" s="2">
        <v>8.9600000000000009</v>
      </c>
    </row>
    <row r="2997" spans="1:14" x14ac:dyDescent="0.2">
      <c r="A2997" t="s">
        <v>6905</v>
      </c>
      <c r="B2997" s="1">
        <v>44914</v>
      </c>
      <c r="C2997" s="1" t="str">
        <f>TEXT(Data[[#This Row],[OrderDate]],"mmm")</f>
        <v>Dec</v>
      </c>
      <c r="D2997" t="s">
        <v>1675</v>
      </c>
      <c r="E2997" t="s">
        <v>35</v>
      </c>
      <c r="F2997">
        <v>2</v>
      </c>
      <c r="G2997" t="s">
        <v>1676</v>
      </c>
      <c r="H2997" t="s">
        <v>1677</v>
      </c>
      <c r="I2997" t="s">
        <v>18</v>
      </c>
      <c r="J2997" t="s">
        <v>39</v>
      </c>
      <c r="K2997" t="s">
        <v>20</v>
      </c>
      <c r="L2997" s="4">
        <v>0.5</v>
      </c>
      <c r="M2997" s="3">
        <v>12.77</v>
      </c>
      <c r="N2997" s="2">
        <v>25.54</v>
      </c>
    </row>
    <row r="2998" spans="1:14" x14ac:dyDescent="0.2">
      <c r="A2998" t="s">
        <v>6906</v>
      </c>
      <c r="B2998" s="1">
        <v>44914</v>
      </c>
      <c r="C2998" s="1" t="str">
        <f>TEXT(Data[[#This Row],[OrderDate]],"mmm")</f>
        <v>Dec</v>
      </c>
      <c r="D2998" t="s">
        <v>5858</v>
      </c>
      <c r="E2998" t="s">
        <v>141</v>
      </c>
      <c r="F2998">
        <v>6</v>
      </c>
      <c r="G2998" t="s">
        <v>5859</v>
      </c>
      <c r="H2998" t="s">
        <v>5860</v>
      </c>
      <c r="I2998" t="s">
        <v>18</v>
      </c>
      <c r="J2998" t="s">
        <v>45</v>
      </c>
      <c r="K2998" t="s">
        <v>62</v>
      </c>
      <c r="L2998" s="4">
        <v>0.5</v>
      </c>
      <c r="M2998" s="3">
        <v>10.08</v>
      </c>
      <c r="N2998" s="2">
        <v>60.48</v>
      </c>
    </row>
    <row r="2999" spans="1:14" x14ac:dyDescent="0.2">
      <c r="A2999" t="s">
        <v>6907</v>
      </c>
      <c r="B2999" s="1">
        <v>44914</v>
      </c>
      <c r="C2999" s="1" t="str">
        <f>TEXT(Data[[#This Row],[OrderDate]],"mmm")</f>
        <v>Dec</v>
      </c>
      <c r="D2999" t="s">
        <v>5225</v>
      </c>
      <c r="E2999" t="s">
        <v>48</v>
      </c>
      <c r="F2999">
        <v>1</v>
      </c>
      <c r="G2999" t="s">
        <v>5226</v>
      </c>
      <c r="H2999" t="s">
        <v>5227</v>
      </c>
      <c r="I2999" t="s">
        <v>38</v>
      </c>
      <c r="J2999" t="s">
        <v>19</v>
      </c>
      <c r="K2999" t="s">
        <v>27</v>
      </c>
      <c r="L2999" s="4">
        <v>0.5</v>
      </c>
      <c r="M2999" s="3">
        <v>8.51</v>
      </c>
      <c r="N2999" s="2">
        <v>8.51</v>
      </c>
    </row>
    <row r="3000" spans="1:14" x14ac:dyDescent="0.2">
      <c r="A3000" t="s">
        <v>6908</v>
      </c>
      <c r="B3000" s="1">
        <v>44914</v>
      </c>
      <c r="C3000" s="1" t="str">
        <f>TEXT(Data[[#This Row],[OrderDate]],"mmm")</f>
        <v>Dec</v>
      </c>
      <c r="D3000" t="s">
        <v>6271</v>
      </c>
      <c r="E3000" t="s">
        <v>315</v>
      </c>
      <c r="F3000">
        <v>1</v>
      </c>
      <c r="G3000" t="s">
        <v>6272</v>
      </c>
      <c r="H3000" t="s">
        <v>6273</v>
      </c>
      <c r="I3000" t="s">
        <v>18</v>
      </c>
      <c r="J3000" t="s">
        <v>26</v>
      </c>
      <c r="K3000" t="s">
        <v>62</v>
      </c>
      <c r="L3000" s="4">
        <v>0.2</v>
      </c>
      <c r="M3000" s="3">
        <v>4</v>
      </c>
      <c r="N3000" s="2">
        <v>4</v>
      </c>
    </row>
    <row r="3001" spans="1:14" x14ac:dyDescent="0.2">
      <c r="A3001" t="s">
        <v>6909</v>
      </c>
      <c r="B3001" s="1">
        <v>44914</v>
      </c>
      <c r="C3001" s="1" t="str">
        <f>TEXT(Data[[#This Row],[OrderDate]],"mmm")</f>
        <v>Dec</v>
      </c>
      <c r="D3001" t="s">
        <v>458</v>
      </c>
      <c r="E3001" t="s">
        <v>186</v>
      </c>
      <c r="F3001">
        <v>5</v>
      </c>
      <c r="G3001" t="s">
        <v>459</v>
      </c>
      <c r="H3001" t="s">
        <v>460</v>
      </c>
      <c r="I3001" t="s">
        <v>18</v>
      </c>
      <c r="J3001" t="s">
        <v>19</v>
      </c>
      <c r="K3001" t="s">
        <v>27</v>
      </c>
      <c r="L3001" s="4">
        <v>1</v>
      </c>
      <c r="M3001" s="3">
        <v>15.2</v>
      </c>
      <c r="N3001" s="2">
        <v>76</v>
      </c>
    </row>
    <row r="3002" spans="1:14" x14ac:dyDescent="0.2">
      <c r="A3002" t="s">
        <v>6910</v>
      </c>
      <c r="B3002" s="1">
        <v>44914</v>
      </c>
      <c r="C3002" s="1" t="str">
        <f>TEXT(Data[[#This Row],[OrderDate]],"mmm")</f>
        <v>Dec</v>
      </c>
      <c r="D3002" t="s">
        <v>556</v>
      </c>
      <c r="E3002" t="s">
        <v>97</v>
      </c>
      <c r="F3002">
        <v>1</v>
      </c>
      <c r="G3002" t="s">
        <v>557</v>
      </c>
      <c r="H3002" t="s">
        <v>558</v>
      </c>
      <c r="I3002" t="s">
        <v>56</v>
      </c>
      <c r="J3002" t="s">
        <v>39</v>
      </c>
      <c r="K3002" t="s">
        <v>27</v>
      </c>
      <c r="L3002" s="4">
        <v>0.5</v>
      </c>
      <c r="M3002" s="3">
        <v>12.99</v>
      </c>
      <c r="N3002" s="2">
        <v>12.99</v>
      </c>
    </row>
    <row r="3003" spans="1:14" x14ac:dyDescent="0.2">
      <c r="A3003" t="s">
        <v>6911</v>
      </c>
      <c r="B3003" s="1">
        <v>44914</v>
      </c>
      <c r="C3003" s="1" t="str">
        <f>TEXT(Data[[#This Row],[OrderDate]],"mmm")</f>
        <v>Dec</v>
      </c>
      <c r="D3003" t="s">
        <v>3584</v>
      </c>
      <c r="E3003" t="s">
        <v>82</v>
      </c>
      <c r="F3003">
        <v>2</v>
      </c>
      <c r="G3003" t="s">
        <v>3585</v>
      </c>
      <c r="H3003" t="s">
        <v>3586</v>
      </c>
      <c r="I3003" t="s">
        <v>125</v>
      </c>
      <c r="J3003" t="s">
        <v>39</v>
      </c>
      <c r="K3003" t="s">
        <v>62</v>
      </c>
      <c r="L3003" s="4">
        <v>0.2</v>
      </c>
      <c r="M3003" s="3">
        <v>5.5</v>
      </c>
      <c r="N3003" s="2">
        <v>11</v>
      </c>
    </row>
    <row r="3004" spans="1:14" x14ac:dyDescent="0.2">
      <c r="A3004" t="s">
        <v>6912</v>
      </c>
      <c r="B3004" s="1">
        <v>44914</v>
      </c>
      <c r="C3004" s="1" t="str">
        <f>TEXT(Data[[#This Row],[OrderDate]],"mmm")</f>
        <v>Dec</v>
      </c>
      <c r="D3004" t="s">
        <v>608</v>
      </c>
      <c r="E3004" t="s">
        <v>221</v>
      </c>
      <c r="F3004">
        <v>5</v>
      </c>
      <c r="G3004" t="s">
        <v>609</v>
      </c>
      <c r="H3004" t="s">
        <v>610</v>
      </c>
      <c r="I3004" t="s">
        <v>18</v>
      </c>
      <c r="J3004" t="s">
        <v>19</v>
      </c>
      <c r="K3004" t="s">
        <v>62</v>
      </c>
      <c r="L3004" s="4">
        <v>0.5</v>
      </c>
      <c r="M3004" s="3">
        <v>7.84</v>
      </c>
      <c r="N3004" s="2">
        <v>39.200000000000003</v>
      </c>
    </row>
    <row r="3005" spans="1:14" x14ac:dyDescent="0.2">
      <c r="A3005" t="s">
        <v>6913</v>
      </c>
      <c r="B3005" s="1">
        <v>44915</v>
      </c>
      <c r="C3005" s="1" t="str">
        <f>TEXT(Data[[#This Row],[OrderDate]],"mmm")</f>
        <v>Dec</v>
      </c>
      <c r="D3005" t="s">
        <v>3676</v>
      </c>
      <c r="E3005" t="s">
        <v>65</v>
      </c>
      <c r="F3005">
        <v>2</v>
      </c>
      <c r="G3005" t="s">
        <v>3677</v>
      </c>
      <c r="H3005" t="s">
        <v>3678</v>
      </c>
      <c r="I3005" t="s">
        <v>18</v>
      </c>
      <c r="J3005" t="s">
        <v>26</v>
      </c>
      <c r="K3005" t="s">
        <v>62</v>
      </c>
      <c r="L3005" s="4">
        <v>1</v>
      </c>
      <c r="M3005" s="3">
        <v>16</v>
      </c>
      <c r="N3005" s="2">
        <v>32</v>
      </c>
    </row>
    <row r="3006" spans="1:14" x14ac:dyDescent="0.2">
      <c r="A3006" t="s">
        <v>6914</v>
      </c>
      <c r="B3006" s="1">
        <v>44915</v>
      </c>
      <c r="C3006" s="1" t="str">
        <f>TEXT(Data[[#This Row],[OrderDate]],"mmm")</f>
        <v>Dec</v>
      </c>
      <c r="D3006" t="s">
        <v>785</v>
      </c>
      <c r="E3006" t="s">
        <v>30</v>
      </c>
      <c r="F3006">
        <v>2</v>
      </c>
      <c r="G3006" t="s">
        <v>786</v>
      </c>
      <c r="H3006" t="s">
        <v>787</v>
      </c>
      <c r="I3006" t="s">
        <v>18</v>
      </c>
      <c r="J3006" t="s">
        <v>26</v>
      </c>
      <c r="K3006" t="s">
        <v>20</v>
      </c>
      <c r="L3006" s="4">
        <v>0.2</v>
      </c>
      <c r="M3006" s="3">
        <v>4.2</v>
      </c>
      <c r="N3006" s="2">
        <v>8.4</v>
      </c>
    </row>
    <row r="3007" spans="1:14" x14ac:dyDescent="0.2">
      <c r="A3007" t="s">
        <v>6915</v>
      </c>
      <c r="B3007" s="1">
        <v>44915</v>
      </c>
      <c r="C3007" s="1" t="str">
        <f>TEXT(Data[[#This Row],[OrderDate]],"mmm")</f>
        <v>Dec</v>
      </c>
      <c r="D3007" t="s">
        <v>4425</v>
      </c>
      <c r="E3007" t="s">
        <v>155</v>
      </c>
      <c r="F3007">
        <v>2</v>
      </c>
      <c r="G3007" t="s">
        <v>4426</v>
      </c>
      <c r="H3007" t="s">
        <v>4427</v>
      </c>
      <c r="I3007" t="s">
        <v>18</v>
      </c>
      <c r="J3007" t="s">
        <v>19</v>
      </c>
      <c r="K3007" t="s">
        <v>27</v>
      </c>
      <c r="L3007" s="4">
        <v>0.2</v>
      </c>
      <c r="M3007" s="3">
        <v>3.8</v>
      </c>
      <c r="N3007" s="2">
        <v>7.6</v>
      </c>
    </row>
    <row r="3008" spans="1:14" x14ac:dyDescent="0.2">
      <c r="A3008" t="s">
        <v>6916</v>
      </c>
      <c r="B3008" s="1">
        <v>44915</v>
      </c>
      <c r="C3008" s="1" t="str">
        <f>TEXT(Data[[#This Row],[OrderDate]],"mmm")</f>
        <v>Dec</v>
      </c>
      <c r="D3008" t="s">
        <v>1519</v>
      </c>
      <c r="E3008" t="s">
        <v>128</v>
      </c>
      <c r="F3008">
        <v>4</v>
      </c>
      <c r="G3008" t="s">
        <v>1520</v>
      </c>
      <c r="H3008" t="s">
        <v>1521</v>
      </c>
      <c r="I3008" t="s">
        <v>38</v>
      </c>
      <c r="J3008" t="s">
        <v>39</v>
      </c>
      <c r="K3008" t="s">
        <v>20</v>
      </c>
      <c r="L3008" s="4">
        <v>0.2</v>
      </c>
      <c r="M3008" s="3">
        <v>5.7</v>
      </c>
      <c r="N3008" s="2">
        <v>22.8</v>
      </c>
    </row>
    <row r="3009" spans="1:14" x14ac:dyDescent="0.2">
      <c r="A3009" t="s">
        <v>6917</v>
      </c>
      <c r="B3009" s="1">
        <v>44915</v>
      </c>
      <c r="C3009" s="1" t="str">
        <f>TEXT(Data[[#This Row],[OrderDate]],"mmm")</f>
        <v>Dec</v>
      </c>
      <c r="D3009" t="s">
        <v>4044</v>
      </c>
      <c r="E3009" t="s">
        <v>30</v>
      </c>
      <c r="F3009">
        <v>2</v>
      </c>
      <c r="G3009" t="s">
        <v>4045</v>
      </c>
      <c r="H3009" t="s">
        <v>4046</v>
      </c>
      <c r="I3009" t="s">
        <v>18</v>
      </c>
      <c r="J3009" t="s">
        <v>26</v>
      </c>
      <c r="K3009" t="s">
        <v>20</v>
      </c>
      <c r="L3009" s="4">
        <v>0.2</v>
      </c>
      <c r="M3009" s="3">
        <v>4.2</v>
      </c>
      <c r="N3009" s="2">
        <v>8.4</v>
      </c>
    </row>
    <row r="3010" spans="1:14" x14ac:dyDescent="0.2">
      <c r="A3010" t="s">
        <v>6918</v>
      </c>
      <c r="B3010" s="1">
        <v>44915</v>
      </c>
      <c r="C3010" s="1" t="str">
        <f>TEXT(Data[[#This Row],[OrderDate]],"mmm")</f>
        <v>Dec</v>
      </c>
      <c r="D3010" t="s">
        <v>4236</v>
      </c>
      <c r="E3010" t="s">
        <v>71</v>
      </c>
      <c r="F3010">
        <v>2</v>
      </c>
      <c r="G3010" t="s">
        <v>4237</v>
      </c>
      <c r="H3010" t="s">
        <v>4238</v>
      </c>
      <c r="I3010" t="s">
        <v>56</v>
      </c>
      <c r="J3010" t="s">
        <v>26</v>
      </c>
      <c r="K3010" t="s">
        <v>20</v>
      </c>
      <c r="L3010" s="4">
        <v>1</v>
      </c>
      <c r="M3010" s="3">
        <v>16.8</v>
      </c>
      <c r="N3010" s="2">
        <v>33.6</v>
      </c>
    </row>
    <row r="3011" spans="1:14" x14ac:dyDescent="0.2">
      <c r="A3011" t="s">
        <v>6919</v>
      </c>
      <c r="B3011" s="1">
        <v>44915</v>
      </c>
      <c r="C3011" s="1" t="str">
        <f>TEXT(Data[[#This Row],[OrderDate]],"mmm")</f>
        <v>Dec</v>
      </c>
      <c r="D3011" t="s">
        <v>4455</v>
      </c>
      <c r="E3011" t="s">
        <v>76</v>
      </c>
      <c r="F3011">
        <v>1</v>
      </c>
      <c r="G3011" t="s">
        <v>4456</v>
      </c>
      <c r="H3011" t="s">
        <v>4457</v>
      </c>
      <c r="I3011" t="s">
        <v>56</v>
      </c>
      <c r="J3011" t="s">
        <v>39</v>
      </c>
      <c r="K3011" t="s">
        <v>62</v>
      </c>
      <c r="L3011" s="4">
        <v>1</v>
      </c>
      <c r="M3011" s="3">
        <v>22</v>
      </c>
      <c r="N3011" s="2">
        <v>22</v>
      </c>
    </row>
    <row r="3012" spans="1:14" x14ac:dyDescent="0.2">
      <c r="A3012" t="s">
        <v>6920</v>
      </c>
      <c r="B3012" s="1">
        <v>44915</v>
      </c>
      <c r="C3012" s="1" t="str">
        <f>TEXT(Data[[#This Row],[OrderDate]],"mmm")</f>
        <v>Dec</v>
      </c>
      <c r="D3012" t="s">
        <v>4014</v>
      </c>
      <c r="E3012" t="s">
        <v>315</v>
      </c>
      <c r="F3012">
        <v>2</v>
      </c>
      <c r="G3012" t="s">
        <v>4015</v>
      </c>
      <c r="H3012" t="s">
        <v>4016</v>
      </c>
      <c r="I3012" t="s">
        <v>318</v>
      </c>
      <c r="J3012" t="s">
        <v>26</v>
      </c>
      <c r="K3012" t="s">
        <v>62</v>
      </c>
      <c r="L3012" s="4">
        <v>0.2</v>
      </c>
      <c r="M3012" s="3">
        <v>4</v>
      </c>
      <c r="N3012" s="2">
        <v>8</v>
      </c>
    </row>
    <row r="3013" spans="1:14" x14ac:dyDescent="0.2">
      <c r="A3013" t="s">
        <v>6921</v>
      </c>
      <c r="B3013" s="1">
        <v>44915</v>
      </c>
      <c r="C3013" s="1" t="str">
        <f>TEXT(Data[[#This Row],[OrderDate]],"mmm")</f>
        <v>Dec</v>
      </c>
      <c r="D3013" t="s">
        <v>1398</v>
      </c>
      <c r="E3013" t="s">
        <v>71</v>
      </c>
      <c r="F3013">
        <v>2</v>
      </c>
      <c r="G3013" t="s">
        <v>1399</v>
      </c>
      <c r="H3013" t="s">
        <v>1400</v>
      </c>
      <c r="I3013" t="s">
        <v>79</v>
      </c>
      <c r="J3013" t="s">
        <v>26</v>
      </c>
      <c r="K3013" t="s">
        <v>20</v>
      </c>
      <c r="L3013" s="4">
        <v>1</v>
      </c>
      <c r="M3013" s="3">
        <v>16.8</v>
      </c>
      <c r="N3013" s="2">
        <v>33.6</v>
      </c>
    </row>
    <row r="3014" spans="1:14" x14ac:dyDescent="0.2">
      <c r="A3014" t="s">
        <v>6922</v>
      </c>
      <c r="B3014" s="1">
        <v>44915</v>
      </c>
      <c r="C3014" s="1" t="str">
        <f>TEXT(Data[[#This Row],[OrderDate]],"mmm")</f>
        <v>Dec</v>
      </c>
      <c r="D3014" t="s">
        <v>3589</v>
      </c>
      <c r="E3014" t="s">
        <v>186</v>
      </c>
      <c r="F3014">
        <v>2</v>
      </c>
      <c r="G3014" t="s">
        <v>3590</v>
      </c>
      <c r="H3014" t="s">
        <v>3591</v>
      </c>
      <c r="I3014" t="s">
        <v>79</v>
      </c>
      <c r="J3014" t="s">
        <v>19</v>
      </c>
      <c r="K3014" t="s">
        <v>27</v>
      </c>
      <c r="L3014" s="4">
        <v>1</v>
      </c>
      <c r="M3014" s="3">
        <v>15.2</v>
      </c>
      <c r="N3014" s="2">
        <v>30.4</v>
      </c>
    </row>
    <row r="3015" spans="1:14" x14ac:dyDescent="0.2">
      <c r="A3015" t="s">
        <v>6923</v>
      </c>
      <c r="B3015" s="1">
        <v>44915</v>
      </c>
      <c r="C3015" s="1" t="str">
        <f>TEXT(Data[[#This Row],[OrderDate]],"mmm")</f>
        <v>Dec</v>
      </c>
      <c r="D3015" t="s">
        <v>794</v>
      </c>
      <c r="E3015" t="s">
        <v>97</v>
      </c>
      <c r="F3015">
        <v>2</v>
      </c>
      <c r="G3015" t="s">
        <v>795</v>
      </c>
      <c r="H3015" t="s">
        <v>796</v>
      </c>
      <c r="I3015" t="s">
        <v>18</v>
      </c>
      <c r="J3015" t="s">
        <v>39</v>
      </c>
      <c r="K3015" t="s">
        <v>27</v>
      </c>
      <c r="L3015" s="4">
        <v>0.5</v>
      </c>
      <c r="M3015" s="3">
        <v>12.99</v>
      </c>
      <c r="N3015" s="2">
        <v>25.98</v>
      </c>
    </row>
    <row r="3016" spans="1:14" x14ac:dyDescent="0.2">
      <c r="A3016" t="s">
        <v>6924</v>
      </c>
      <c r="B3016" s="1">
        <v>44915</v>
      </c>
      <c r="C3016" s="1" t="str">
        <f>TEXT(Data[[#This Row],[OrderDate]],"mmm")</f>
        <v>Dec</v>
      </c>
      <c r="D3016" t="s">
        <v>2692</v>
      </c>
      <c r="E3016" t="s">
        <v>76</v>
      </c>
      <c r="F3016">
        <v>1</v>
      </c>
      <c r="G3016" t="s">
        <v>2693</v>
      </c>
      <c r="H3016" t="s">
        <v>2694</v>
      </c>
      <c r="I3016" t="s">
        <v>68</v>
      </c>
      <c r="J3016" t="s">
        <v>39</v>
      </c>
      <c r="K3016" t="s">
        <v>62</v>
      </c>
      <c r="L3016" s="4">
        <v>1</v>
      </c>
      <c r="M3016" s="3">
        <v>22</v>
      </c>
      <c r="N3016" s="2">
        <v>22</v>
      </c>
    </row>
    <row r="3017" spans="1:14" x14ac:dyDescent="0.2">
      <c r="A3017" t="s">
        <v>6925</v>
      </c>
      <c r="B3017" s="1">
        <v>44915</v>
      </c>
      <c r="C3017" s="1" t="str">
        <f>TEXT(Data[[#This Row],[OrderDate]],"mmm")</f>
        <v>Dec</v>
      </c>
      <c r="D3017" t="s">
        <v>2145</v>
      </c>
      <c r="E3017" t="s">
        <v>155</v>
      </c>
      <c r="F3017">
        <v>2</v>
      </c>
      <c r="G3017" t="s">
        <v>2146</v>
      </c>
      <c r="H3017" t="s">
        <v>2147</v>
      </c>
      <c r="I3017" t="s">
        <v>18</v>
      </c>
      <c r="J3017" t="s">
        <v>19</v>
      </c>
      <c r="K3017" t="s">
        <v>27</v>
      </c>
      <c r="L3017" s="4">
        <v>0.2</v>
      </c>
      <c r="M3017" s="3">
        <v>3.8</v>
      </c>
      <c r="N3017" s="2">
        <v>7.6</v>
      </c>
    </row>
    <row r="3018" spans="1:14" x14ac:dyDescent="0.2">
      <c r="A3018" t="s">
        <v>6926</v>
      </c>
      <c r="B3018" s="1">
        <v>44916</v>
      </c>
      <c r="C3018" s="1" t="str">
        <f>TEXT(Data[[#This Row],[OrderDate]],"mmm")</f>
        <v>Dec</v>
      </c>
      <c r="D3018" t="s">
        <v>1857</v>
      </c>
      <c r="E3018" t="s">
        <v>463</v>
      </c>
      <c r="F3018">
        <v>4</v>
      </c>
      <c r="G3018" t="s">
        <v>1858</v>
      </c>
      <c r="H3018" t="s">
        <v>1859</v>
      </c>
      <c r="I3018" t="s">
        <v>79</v>
      </c>
      <c r="J3018" t="s">
        <v>39</v>
      </c>
      <c r="K3018" t="s">
        <v>62</v>
      </c>
      <c r="L3018" s="4">
        <v>0.5</v>
      </c>
      <c r="M3018" s="3">
        <v>12.32</v>
      </c>
      <c r="N3018" s="2">
        <v>49.28</v>
      </c>
    </row>
    <row r="3019" spans="1:14" x14ac:dyDescent="0.2">
      <c r="A3019" t="s">
        <v>6927</v>
      </c>
      <c r="B3019" s="1">
        <v>44916</v>
      </c>
      <c r="C3019" s="1" t="str">
        <f>TEXT(Data[[#This Row],[OrderDate]],"mmm")</f>
        <v>Dec</v>
      </c>
      <c r="D3019" t="s">
        <v>2619</v>
      </c>
      <c r="E3019" t="s">
        <v>242</v>
      </c>
      <c r="F3019">
        <v>1</v>
      </c>
      <c r="G3019" t="s">
        <v>2620</v>
      </c>
      <c r="H3019" t="s">
        <v>2621</v>
      </c>
      <c r="I3019" t="s">
        <v>18</v>
      </c>
      <c r="J3019" t="s">
        <v>19</v>
      </c>
      <c r="K3019" t="s">
        <v>62</v>
      </c>
      <c r="L3019" s="4">
        <v>1</v>
      </c>
      <c r="M3019" s="3">
        <v>14</v>
      </c>
      <c r="N3019" s="2">
        <v>14</v>
      </c>
    </row>
    <row r="3020" spans="1:14" x14ac:dyDescent="0.2">
      <c r="A3020" t="s">
        <v>6928</v>
      </c>
      <c r="B3020" s="1">
        <v>44916</v>
      </c>
      <c r="C3020" s="1" t="str">
        <f>TEXT(Data[[#This Row],[OrderDate]],"mmm")</f>
        <v>Dec</v>
      </c>
      <c r="D3020" t="s">
        <v>5266</v>
      </c>
      <c r="E3020" t="s">
        <v>97</v>
      </c>
      <c r="F3020">
        <v>5</v>
      </c>
      <c r="G3020" t="s">
        <v>5267</v>
      </c>
      <c r="H3020" t="s">
        <v>5268</v>
      </c>
      <c r="I3020" t="s">
        <v>18</v>
      </c>
      <c r="J3020" t="s">
        <v>39</v>
      </c>
      <c r="K3020" t="s">
        <v>27</v>
      </c>
      <c r="L3020" s="4">
        <v>0.5</v>
      </c>
      <c r="M3020" s="3">
        <v>12.99</v>
      </c>
      <c r="N3020" s="2">
        <v>64.95</v>
      </c>
    </row>
    <row r="3021" spans="1:14" x14ac:dyDescent="0.2">
      <c r="A3021" t="s">
        <v>6929</v>
      </c>
      <c r="B3021" s="1">
        <v>44916</v>
      </c>
      <c r="C3021" s="1" t="str">
        <f>TEXT(Data[[#This Row],[OrderDate]],"mmm")</f>
        <v>Dec</v>
      </c>
      <c r="D3021" t="s">
        <v>6930</v>
      </c>
      <c r="E3021" t="s">
        <v>82</v>
      </c>
      <c r="F3021">
        <v>6</v>
      </c>
      <c r="G3021" t="s">
        <v>6931</v>
      </c>
      <c r="H3021" t="s">
        <v>6932</v>
      </c>
      <c r="I3021" t="s">
        <v>79</v>
      </c>
      <c r="J3021" t="s">
        <v>39</v>
      </c>
      <c r="K3021" t="s">
        <v>62</v>
      </c>
      <c r="L3021" s="4">
        <v>0.2</v>
      </c>
      <c r="M3021" s="3">
        <v>5.5</v>
      </c>
      <c r="N3021" s="2">
        <v>33</v>
      </c>
    </row>
    <row r="3022" spans="1:14" x14ac:dyDescent="0.2">
      <c r="A3022" t="s">
        <v>6933</v>
      </c>
      <c r="B3022" s="1">
        <v>44916</v>
      </c>
      <c r="C3022" s="1" t="str">
        <f>TEXT(Data[[#This Row],[OrderDate]],"mmm")</f>
        <v>Dec</v>
      </c>
      <c r="D3022" t="s">
        <v>1183</v>
      </c>
      <c r="E3022" t="s">
        <v>242</v>
      </c>
      <c r="F3022">
        <v>2</v>
      </c>
      <c r="G3022" t="s">
        <v>1184</v>
      </c>
      <c r="H3022" t="s">
        <v>1185</v>
      </c>
      <c r="I3022" t="s">
        <v>18</v>
      </c>
      <c r="J3022" t="s">
        <v>19</v>
      </c>
      <c r="K3022" t="s">
        <v>62</v>
      </c>
      <c r="L3022" s="4">
        <v>1</v>
      </c>
      <c r="M3022" s="3">
        <v>14</v>
      </c>
      <c r="N3022" s="2">
        <v>28</v>
      </c>
    </row>
    <row r="3023" spans="1:14" x14ac:dyDescent="0.2">
      <c r="A3023" t="s">
        <v>6934</v>
      </c>
      <c r="B3023" s="1">
        <v>44916</v>
      </c>
      <c r="C3023" s="1" t="str">
        <f>TEXT(Data[[#This Row],[OrderDate]],"mmm")</f>
        <v>Dec</v>
      </c>
      <c r="D3023" t="s">
        <v>4023</v>
      </c>
      <c r="E3023" t="s">
        <v>191</v>
      </c>
      <c r="F3023">
        <v>3</v>
      </c>
      <c r="G3023" t="s">
        <v>4024</v>
      </c>
      <c r="H3023" t="s">
        <v>4025</v>
      </c>
      <c r="I3023" t="s">
        <v>79</v>
      </c>
      <c r="J3023" t="s">
        <v>26</v>
      </c>
      <c r="K3023" t="s">
        <v>27</v>
      </c>
      <c r="L3023" s="4">
        <v>1</v>
      </c>
      <c r="M3023" s="3">
        <v>17.2</v>
      </c>
      <c r="N3023" s="2">
        <v>51.6</v>
      </c>
    </row>
    <row r="3024" spans="1:14" x14ac:dyDescent="0.2">
      <c r="A3024" t="s">
        <v>6935</v>
      </c>
      <c r="B3024" s="1">
        <v>44917</v>
      </c>
      <c r="C3024" s="1" t="str">
        <f>TEXT(Data[[#This Row],[OrderDate]],"mmm")</f>
        <v>Dec</v>
      </c>
      <c r="D3024" t="s">
        <v>860</v>
      </c>
      <c r="E3024" t="s">
        <v>128</v>
      </c>
      <c r="F3024">
        <v>2</v>
      </c>
      <c r="G3024" t="s">
        <v>861</v>
      </c>
      <c r="H3024" t="s">
        <v>862</v>
      </c>
      <c r="I3024" t="s">
        <v>18</v>
      </c>
      <c r="J3024" t="s">
        <v>39</v>
      </c>
      <c r="K3024" t="s">
        <v>20</v>
      </c>
      <c r="L3024" s="4">
        <v>0.2</v>
      </c>
      <c r="M3024" s="3">
        <v>5.7</v>
      </c>
      <c r="N3024" s="2">
        <v>11.4</v>
      </c>
    </row>
    <row r="3025" spans="1:14" x14ac:dyDescent="0.2">
      <c r="A3025" t="s">
        <v>6936</v>
      </c>
      <c r="B3025" s="1">
        <v>44917</v>
      </c>
      <c r="C3025" s="1" t="str">
        <f>TEXT(Data[[#This Row],[OrderDate]],"mmm")</f>
        <v>Dec</v>
      </c>
      <c r="D3025" t="s">
        <v>2862</v>
      </c>
      <c r="E3025" t="s">
        <v>92</v>
      </c>
      <c r="F3025">
        <v>3</v>
      </c>
      <c r="G3025" t="s">
        <v>2863</v>
      </c>
      <c r="H3025" t="s">
        <v>2864</v>
      </c>
      <c r="I3025" t="s">
        <v>18</v>
      </c>
      <c r="J3025" t="s">
        <v>26</v>
      </c>
      <c r="K3025" t="s">
        <v>20</v>
      </c>
      <c r="L3025" s="4">
        <v>0.5</v>
      </c>
      <c r="M3025" s="3">
        <v>9.41</v>
      </c>
      <c r="N3025" s="2">
        <v>28.23</v>
      </c>
    </row>
    <row r="3026" spans="1:14" x14ac:dyDescent="0.2">
      <c r="A3026" t="s">
        <v>6937</v>
      </c>
      <c r="B3026" s="1">
        <v>44917</v>
      </c>
      <c r="C3026" s="1" t="str">
        <f>TEXT(Data[[#This Row],[OrderDate]],"mmm")</f>
        <v>Dec</v>
      </c>
      <c r="D3026" t="s">
        <v>746</v>
      </c>
      <c r="E3026" t="s">
        <v>208</v>
      </c>
      <c r="F3026">
        <v>2</v>
      </c>
      <c r="G3026" t="s">
        <v>747</v>
      </c>
      <c r="H3026" t="s">
        <v>748</v>
      </c>
      <c r="I3026" t="s">
        <v>56</v>
      </c>
      <c r="J3026" t="s">
        <v>45</v>
      </c>
      <c r="K3026" t="s">
        <v>20</v>
      </c>
      <c r="L3026" s="4">
        <v>1</v>
      </c>
      <c r="M3026" s="3">
        <v>18.8</v>
      </c>
      <c r="N3026" s="2">
        <v>37.6</v>
      </c>
    </row>
    <row r="3027" spans="1:14" x14ac:dyDescent="0.2">
      <c r="A3027" t="s">
        <v>6938</v>
      </c>
      <c r="B3027" s="1">
        <v>44917</v>
      </c>
      <c r="C3027" s="1" t="str">
        <f>TEXT(Data[[#This Row],[OrderDate]],"mmm")</f>
        <v>Dec</v>
      </c>
      <c r="D3027" t="s">
        <v>3649</v>
      </c>
      <c r="E3027" t="s">
        <v>272</v>
      </c>
      <c r="F3027">
        <v>1</v>
      </c>
      <c r="G3027" t="s">
        <v>3650</v>
      </c>
      <c r="H3027" t="s">
        <v>3651</v>
      </c>
      <c r="I3027" t="s">
        <v>56</v>
      </c>
      <c r="J3027" t="s">
        <v>45</v>
      </c>
      <c r="K3027" t="s">
        <v>27</v>
      </c>
      <c r="L3027" s="4">
        <v>0.5</v>
      </c>
      <c r="M3027" s="3">
        <v>10.75</v>
      </c>
      <c r="N3027" s="2">
        <v>10.75</v>
      </c>
    </row>
    <row r="3028" spans="1:14" x14ac:dyDescent="0.2">
      <c r="A3028" t="s">
        <v>6939</v>
      </c>
      <c r="B3028" s="1">
        <v>44917</v>
      </c>
      <c r="C3028" s="1" t="str">
        <f>TEXT(Data[[#This Row],[OrderDate]],"mmm")</f>
        <v>Dec</v>
      </c>
      <c r="D3028" t="s">
        <v>5752</v>
      </c>
      <c r="E3028" t="s">
        <v>102</v>
      </c>
      <c r="F3028">
        <v>3</v>
      </c>
      <c r="G3028" t="s">
        <v>5753</v>
      </c>
      <c r="H3028" t="s">
        <v>5754</v>
      </c>
      <c r="I3028" t="s">
        <v>18</v>
      </c>
      <c r="J3028" t="s">
        <v>19</v>
      </c>
      <c r="K3028" t="s">
        <v>62</v>
      </c>
      <c r="L3028" s="4">
        <v>0.2</v>
      </c>
      <c r="M3028" s="3">
        <v>3.5</v>
      </c>
      <c r="N3028" s="2">
        <v>10.5</v>
      </c>
    </row>
    <row r="3029" spans="1:14" x14ac:dyDescent="0.2">
      <c r="A3029" t="s">
        <v>6940</v>
      </c>
      <c r="B3029" s="1">
        <v>44917</v>
      </c>
      <c r="C3029" s="1" t="str">
        <f>TEXT(Data[[#This Row],[OrderDate]],"mmm")</f>
        <v>Dec</v>
      </c>
      <c r="D3029" t="s">
        <v>3133</v>
      </c>
      <c r="E3029" t="s">
        <v>23</v>
      </c>
      <c r="F3029">
        <v>3</v>
      </c>
      <c r="G3029" t="s">
        <v>3134</v>
      </c>
      <c r="H3029" t="s">
        <v>3135</v>
      </c>
      <c r="I3029" t="s">
        <v>18</v>
      </c>
      <c r="J3029" t="s">
        <v>26</v>
      </c>
      <c r="K3029" t="s">
        <v>27</v>
      </c>
      <c r="L3029" s="4">
        <v>0.2</v>
      </c>
      <c r="M3029" s="3">
        <v>4.3</v>
      </c>
      <c r="N3029" s="2">
        <v>12.9</v>
      </c>
    </row>
    <row r="3030" spans="1:14" x14ac:dyDescent="0.2">
      <c r="A3030" t="s">
        <v>6941</v>
      </c>
      <c r="B3030" s="1">
        <v>44917</v>
      </c>
      <c r="C3030" s="1" t="str">
        <f>TEXT(Data[[#This Row],[OrderDate]],"mmm")</f>
        <v>Dec</v>
      </c>
      <c r="D3030" t="s">
        <v>2070</v>
      </c>
      <c r="E3030" t="s">
        <v>87</v>
      </c>
      <c r="F3030">
        <v>2</v>
      </c>
      <c r="G3030" t="s">
        <v>2071</v>
      </c>
      <c r="H3030" t="s">
        <v>2072</v>
      </c>
      <c r="I3030" t="s">
        <v>79</v>
      </c>
      <c r="J3030" t="s">
        <v>39</v>
      </c>
      <c r="K3030" t="s">
        <v>20</v>
      </c>
      <c r="L3030" s="4">
        <v>1</v>
      </c>
      <c r="M3030" s="3">
        <v>22.8</v>
      </c>
      <c r="N3030" s="2">
        <v>45.6</v>
      </c>
    </row>
    <row r="3031" spans="1:14" x14ac:dyDescent="0.2">
      <c r="A3031" t="s">
        <v>6942</v>
      </c>
      <c r="B3031" s="1">
        <v>44918</v>
      </c>
      <c r="C3031" s="1" t="str">
        <f>TEXT(Data[[#This Row],[OrderDate]],"mmm")</f>
        <v>Dec</v>
      </c>
      <c r="D3031" t="s">
        <v>2995</v>
      </c>
      <c r="E3031" t="s">
        <v>386</v>
      </c>
      <c r="F3031">
        <v>1</v>
      </c>
      <c r="G3031" t="s">
        <v>2996</v>
      </c>
      <c r="H3031" t="s">
        <v>2997</v>
      </c>
      <c r="I3031" t="s">
        <v>18</v>
      </c>
      <c r="J3031" t="s">
        <v>45</v>
      </c>
      <c r="K3031" t="s">
        <v>27</v>
      </c>
      <c r="L3031" s="4">
        <v>0.2</v>
      </c>
      <c r="M3031" s="3">
        <v>4.8</v>
      </c>
      <c r="N3031" s="2">
        <v>4.8</v>
      </c>
    </row>
    <row r="3032" spans="1:14" x14ac:dyDescent="0.2">
      <c r="A3032" t="s">
        <v>6943</v>
      </c>
      <c r="B3032" s="1">
        <v>44918</v>
      </c>
      <c r="C3032" s="1" t="str">
        <f>TEXT(Data[[#This Row],[OrderDate]],"mmm")</f>
        <v>Dec</v>
      </c>
      <c r="D3032" t="s">
        <v>3264</v>
      </c>
      <c r="E3032" t="s">
        <v>35</v>
      </c>
      <c r="F3032">
        <v>1</v>
      </c>
      <c r="G3032" t="s">
        <v>3265</v>
      </c>
      <c r="H3032" t="s">
        <v>3266</v>
      </c>
      <c r="I3032" t="s">
        <v>18</v>
      </c>
      <c r="J3032" t="s">
        <v>39</v>
      </c>
      <c r="K3032" t="s">
        <v>20</v>
      </c>
      <c r="L3032" s="4">
        <v>0.5</v>
      </c>
      <c r="M3032" s="3">
        <v>12.77</v>
      </c>
      <c r="N3032" s="2">
        <v>12.77</v>
      </c>
    </row>
    <row r="3033" spans="1:14" x14ac:dyDescent="0.2">
      <c r="A3033" t="s">
        <v>6944</v>
      </c>
      <c r="B3033" s="1">
        <v>44918</v>
      </c>
      <c r="C3033" s="1" t="str">
        <f>TEXT(Data[[#This Row],[OrderDate]],"mmm")</f>
        <v>Dec</v>
      </c>
      <c r="D3033" t="s">
        <v>6671</v>
      </c>
      <c r="E3033" t="s">
        <v>177</v>
      </c>
      <c r="F3033">
        <v>1</v>
      </c>
      <c r="G3033" t="s">
        <v>6672</v>
      </c>
      <c r="H3033" t="s">
        <v>6673</v>
      </c>
      <c r="I3033" t="s">
        <v>18</v>
      </c>
      <c r="J3033" t="s">
        <v>45</v>
      </c>
      <c r="K3033" t="s">
        <v>20</v>
      </c>
      <c r="L3033" s="4">
        <v>0.5</v>
      </c>
      <c r="M3033" s="3">
        <v>10.53</v>
      </c>
      <c r="N3033" s="2">
        <v>10.53</v>
      </c>
    </row>
    <row r="3034" spans="1:14" x14ac:dyDescent="0.2">
      <c r="A3034" t="s">
        <v>6945</v>
      </c>
      <c r="B3034" s="1">
        <v>44918</v>
      </c>
      <c r="C3034" s="1" t="str">
        <f>TEXT(Data[[#This Row],[OrderDate]],"mmm")</f>
        <v>Dec</v>
      </c>
      <c r="D3034" t="s">
        <v>3049</v>
      </c>
      <c r="E3034" t="s">
        <v>221</v>
      </c>
      <c r="F3034">
        <v>1</v>
      </c>
      <c r="G3034" t="s">
        <v>3050</v>
      </c>
      <c r="H3034" t="s">
        <v>3051</v>
      </c>
      <c r="I3034" t="s">
        <v>18</v>
      </c>
      <c r="J3034" t="s">
        <v>19</v>
      </c>
      <c r="K3034" t="s">
        <v>62</v>
      </c>
      <c r="L3034" s="4">
        <v>0.5</v>
      </c>
      <c r="M3034" s="3">
        <v>7.84</v>
      </c>
      <c r="N3034" s="2">
        <v>7.84</v>
      </c>
    </row>
    <row r="3035" spans="1:14" x14ac:dyDescent="0.2">
      <c r="A3035" t="s">
        <v>6946</v>
      </c>
      <c r="B3035" s="1">
        <v>44918</v>
      </c>
      <c r="C3035" s="1" t="str">
        <f>TEXT(Data[[#This Row],[OrderDate]],"mmm")</f>
        <v>Dec</v>
      </c>
      <c r="D3035" t="s">
        <v>6947</v>
      </c>
      <c r="E3035" t="s">
        <v>82</v>
      </c>
      <c r="F3035">
        <v>2</v>
      </c>
      <c r="G3035" t="s">
        <v>6948</v>
      </c>
      <c r="H3035" t="s">
        <v>6949</v>
      </c>
      <c r="I3035" t="s">
        <v>68</v>
      </c>
      <c r="J3035" t="s">
        <v>39</v>
      </c>
      <c r="K3035" t="s">
        <v>62</v>
      </c>
      <c r="L3035" s="4">
        <v>0.2</v>
      </c>
      <c r="M3035" s="3">
        <v>5.5</v>
      </c>
      <c r="N3035" s="2">
        <v>11</v>
      </c>
    </row>
    <row r="3036" spans="1:14" x14ac:dyDescent="0.2">
      <c r="A3036" t="s">
        <v>6950</v>
      </c>
      <c r="B3036" s="1">
        <v>44918</v>
      </c>
      <c r="C3036" s="1" t="str">
        <f>TEXT(Data[[#This Row],[OrderDate]],"mmm")</f>
        <v>Dec</v>
      </c>
      <c r="D3036" t="s">
        <v>3951</v>
      </c>
      <c r="E3036" t="s">
        <v>42</v>
      </c>
      <c r="F3036">
        <v>1</v>
      </c>
      <c r="G3036" t="s">
        <v>3952</v>
      </c>
      <c r="H3036" t="s">
        <v>3953</v>
      </c>
      <c r="I3036" t="s">
        <v>18</v>
      </c>
      <c r="J3036" t="s">
        <v>45</v>
      </c>
      <c r="K3036" t="s">
        <v>27</v>
      </c>
      <c r="L3036" s="4">
        <v>1</v>
      </c>
      <c r="M3036" s="3">
        <v>19.2</v>
      </c>
      <c r="N3036" s="2">
        <v>19.2</v>
      </c>
    </row>
    <row r="3037" spans="1:14" x14ac:dyDescent="0.2">
      <c r="A3037" t="s">
        <v>6951</v>
      </c>
      <c r="B3037" s="1">
        <v>44918</v>
      </c>
      <c r="C3037" s="1" t="str">
        <f>TEXT(Data[[#This Row],[OrderDate]],"mmm")</f>
        <v>Dec</v>
      </c>
      <c r="D3037" t="s">
        <v>4163</v>
      </c>
      <c r="E3037" t="s">
        <v>48</v>
      </c>
      <c r="F3037">
        <v>1</v>
      </c>
      <c r="G3037" t="s">
        <v>4164</v>
      </c>
      <c r="H3037" t="s">
        <v>4165</v>
      </c>
      <c r="I3037" t="s">
        <v>79</v>
      </c>
      <c r="J3037" t="s">
        <v>19</v>
      </c>
      <c r="K3037" t="s">
        <v>27</v>
      </c>
      <c r="L3037" s="4">
        <v>0.5</v>
      </c>
      <c r="M3037" s="3">
        <v>8.51</v>
      </c>
      <c r="N3037" s="2">
        <v>8.51</v>
      </c>
    </row>
    <row r="3038" spans="1:14" x14ac:dyDescent="0.2">
      <c r="A3038" t="s">
        <v>6952</v>
      </c>
      <c r="B3038" s="1">
        <v>44918</v>
      </c>
      <c r="C3038" s="1" t="str">
        <f>TEXT(Data[[#This Row],[OrderDate]],"mmm")</f>
        <v>Dec</v>
      </c>
      <c r="D3038" t="s">
        <v>5667</v>
      </c>
      <c r="E3038" t="s">
        <v>48</v>
      </c>
      <c r="F3038">
        <v>3</v>
      </c>
      <c r="G3038" t="s">
        <v>5668</v>
      </c>
      <c r="H3038" t="s">
        <v>5669</v>
      </c>
      <c r="I3038" t="s">
        <v>318</v>
      </c>
      <c r="J3038" t="s">
        <v>19</v>
      </c>
      <c r="K3038" t="s">
        <v>27</v>
      </c>
      <c r="L3038" s="4">
        <v>0.5</v>
      </c>
      <c r="M3038" s="3">
        <v>8.51</v>
      </c>
      <c r="N3038" s="2">
        <v>25.53</v>
      </c>
    </row>
    <row r="3039" spans="1:14" x14ac:dyDescent="0.2">
      <c r="A3039" t="s">
        <v>6953</v>
      </c>
      <c r="B3039" s="1">
        <v>44918</v>
      </c>
      <c r="C3039" s="1" t="str">
        <f>TEXT(Data[[#This Row],[OrderDate]],"mmm")</f>
        <v>Dec</v>
      </c>
      <c r="D3039" t="s">
        <v>2715</v>
      </c>
      <c r="E3039" t="s">
        <v>172</v>
      </c>
      <c r="F3039">
        <v>1</v>
      </c>
      <c r="G3039" t="s">
        <v>2716</v>
      </c>
      <c r="H3039" t="s">
        <v>2717</v>
      </c>
      <c r="I3039" t="s">
        <v>18</v>
      </c>
      <c r="J3039" t="s">
        <v>45</v>
      </c>
      <c r="K3039" t="s">
        <v>20</v>
      </c>
      <c r="L3039" s="4">
        <v>0.2</v>
      </c>
      <c r="M3039" s="3">
        <v>4.7</v>
      </c>
      <c r="N3039" s="2">
        <v>4.7</v>
      </c>
    </row>
    <row r="3040" spans="1:14" x14ac:dyDescent="0.2">
      <c r="A3040" t="s">
        <v>6954</v>
      </c>
      <c r="B3040" s="1">
        <v>44918</v>
      </c>
      <c r="C3040" s="1" t="str">
        <f>TEXT(Data[[#This Row],[OrderDate]],"mmm")</f>
        <v>Dec</v>
      </c>
      <c r="D3040" t="s">
        <v>1466</v>
      </c>
      <c r="E3040" t="s">
        <v>463</v>
      </c>
      <c r="F3040">
        <v>2</v>
      </c>
      <c r="G3040" t="s">
        <v>1467</v>
      </c>
      <c r="H3040" t="s">
        <v>1468</v>
      </c>
      <c r="I3040" t="s">
        <v>18</v>
      </c>
      <c r="J3040" t="s">
        <v>39</v>
      </c>
      <c r="K3040" t="s">
        <v>62</v>
      </c>
      <c r="L3040" s="4">
        <v>0.5</v>
      </c>
      <c r="M3040" s="3">
        <v>12.32</v>
      </c>
      <c r="N3040" s="2">
        <v>24.64</v>
      </c>
    </row>
    <row r="3041" spans="1:14" x14ac:dyDescent="0.2">
      <c r="A3041" t="s">
        <v>6955</v>
      </c>
      <c r="B3041" s="1">
        <v>44918</v>
      </c>
      <c r="C3041" s="1" t="str">
        <f>TEXT(Data[[#This Row],[OrderDate]],"mmm")</f>
        <v>Dec</v>
      </c>
      <c r="D3041" t="s">
        <v>4178</v>
      </c>
      <c r="E3041" t="s">
        <v>35</v>
      </c>
      <c r="F3041">
        <v>2</v>
      </c>
      <c r="G3041" t="s">
        <v>4179</v>
      </c>
      <c r="H3041" t="s">
        <v>4180</v>
      </c>
      <c r="I3041" t="s">
        <v>68</v>
      </c>
      <c r="J3041" t="s">
        <v>39</v>
      </c>
      <c r="K3041" t="s">
        <v>20</v>
      </c>
      <c r="L3041" s="4">
        <v>0.5</v>
      </c>
      <c r="M3041" s="3">
        <v>12.77</v>
      </c>
      <c r="N3041" s="2">
        <v>25.54</v>
      </c>
    </row>
    <row r="3042" spans="1:14" x14ac:dyDescent="0.2">
      <c r="A3042" t="s">
        <v>6956</v>
      </c>
      <c r="B3042" s="1">
        <v>44918</v>
      </c>
      <c r="C3042" s="1" t="str">
        <f>TEXT(Data[[#This Row],[OrderDate]],"mmm")</f>
        <v>Dec</v>
      </c>
      <c r="D3042" t="s">
        <v>4390</v>
      </c>
      <c r="E3042" t="s">
        <v>97</v>
      </c>
      <c r="F3042">
        <v>3</v>
      </c>
      <c r="G3042" t="s">
        <v>4391</v>
      </c>
      <c r="H3042" t="s">
        <v>4392</v>
      </c>
      <c r="I3042" t="s">
        <v>18</v>
      </c>
      <c r="J3042" t="s">
        <v>39</v>
      </c>
      <c r="K3042" t="s">
        <v>27</v>
      </c>
      <c r="L3042" s="4">
        <v>0.5</v>
      </c>
      <c r="M3042" s="3">
        <v>12.99</v>
      </c>
      <c r="N3042" s="2">
        <v>38.97</v>
      </c>
    </row>
    <row r="3043" spans="1:14" x14ac:dyDescent="0.2">
      <c r="A3043" t="s">
        <v>6957</v>
      </c>
      <c r="B3043" s="1">
        <v>44918</v>
      </c>
      <c r="C3043" s="1" t="str">
        <f>TEXT(Data[[#This Row],[OrderDate]],"mmm")</f>
        <v>Dec</v>
      </c>
      <c r="D3043" t="s">
        <v>340</v>
      </c>
      <c r="E3043" t="s">
        <v>155</v>
      </c>
      <c r="F3043">
        <v>2</v>
      </c>
      <c r="G3043" t="s">
        <v>341</v>
      </c>
      <c r="H3043" t="s">
        <v>342</v>
      </c>
      <c r="I3043" t="s">
        <v>18</v>
      </c>
      <c r="J3043" t="s">
        <v>19</v>
      </c>
      <c r="K3043" t="s">
        <v>27</v>
      </c>
      <c r="L3043" s="4">
        <v>0.2</v>
      </c>
      <c r="M3043" s="3">
        <v>3.8</v>
      </c>
      <c r="N3043" s="2">
        <v>7.6</v>
      </c>
    </row>
    <row r="3044" spans="1:14" x14ac:dyDescent="0.2">
      <c r="A3044" t="s">
        <v>6958</v>
      </c>
      <c r="B3044" s="1">
        <v>44918</v>
      </c>
      <c r="C3044" s="1" t="str">
        <f>TEXT(Data[[#This Row],[OrderDate]],"mmm")</f>
        <v>Dec</v>
      </c>
      <c r="D3044" t="s">
        <v>3737</v>
      </c>
      <c r="E3044" t="s">
        <v>150</v>
      </c>
      <c r="F3044">
        <v>3</v>
      </c>
      <c r="G3044" t="s">
        <v>3738</v>
      </c>
      <c r="H3044" t="s">
        <v>3739</v>
      </c>
      <c r="I3044" t="s">
        <v>18</v>
      </c>
      <c r="J3044" t="s">
        <v>26</v>
      </c>
      <c r="K3044" t="s">
        <v>27</v>
      </c>
      <c r="L3044" s="4">
        <v>0.5</v>
      </c>
      <c r="M3044" s="3">
        <v>9.6300000000000008</v>
      </c>
      <c r="N3044" s="2">
        <v>28.89</v>
      </c>
    </row>
    <row r="3045" spans="1:14" x14ac:dyDescent="0.2">
      <c r="A3045" t="s">
        <v>6959</v>
      </c>
      <c r="B3045" s="1">
        <v>44918</v>
      </c>
      <c r="C3045" s="1" t="str">
        <f>TEXT(Data[[#This Row],[OrderDate]],"mmm")</f>
        <v>Dec</v>
      </c>
      <c r="D3045" t="s">
        <v>3951</v>
      </c>
      <c r="E3045" t="s">
        <v>53</v>
      </c>
      <c r="F3045">
        <v>4</v>
      </c>
      <c r="G3045" t="s">
        <v>3952</v>
      </c>
      <c r="H3045" t="s">
        <v>3953</v>
      </c>
      <c r="I3045" t="s">
        <v>18</v>
      </c>
      <c r="J3045" t="s">
        <v>19</v>
      </c>
      <c r="K3045" t="s">
        <v>20</v>
      </c>
      <c r="L3045" s="4">
        <v>0.5</v>
      </c>
      <c r="M3045" s="3">
        <v>8.2899999999999991</v>
      </c>
      <c r="N3045" s="2">
        <v>33.159999999999997</v>
      </c>
    </row>
    <row r="3046" spans="1:14" x14ac:dyDescent="0.2">
      <c r="A3046" t="s">
        <v>6960</v>
      </c>
      <c r="B3046" s="1">
        <v>44918</v>
      </c>
      <c r="C3046" s="1" t="str">
        <f>TEXT(Data[[#This Row],[OrderDate]],"mmm")</f>
        <v>Dec</v>
      </c>
      <c r="D3046" t="s">
        <v>6961</v>
      </c>
      <c r="E3046" t="s">
        <v>141</v>
      </c>
      <c r="F3046">
        <v>2</v>
      </c>
      <c r="G3046" t="s">
        <v>6962</v>
      </c>
      <c r="H3046" t="s">
        <v>6963</v>
      </c>
      <c r="I3046" t="s">
        <v>18</v>
      </c>
      <c r="J3046" t="s">
        <v>45</v>
      </c>
      <c r="K3046" t="s">
        <v>62</v>
      </c>
      <c r="L3046" s="4">
        <v>0.5</v>
      </c>
      <c r="M3046" s="3">
        <v>10.08</v>
      </c>
      <c r="N3046" s="2">
        <v>20.16</v>
      </c>
    </row>
    <row r="3047" spans="1:14" x14ac:dyDescent="0.2">
      <c r="A3047" t="s">
        <v>6964</v>
      </c>
      <c r="B3047" s="1">
        <v>44918</v>
      </c>
      <c r="C3047" s="1" t="str">
        <f>TEXT(Data[[#This Row],[OrderDate]],"mmm")</f>
        <v>Dec</v>
      </c>
      <c r="D3047" t="s">
        <v>1195</v>
      </c>
      <c r="E3047" t="s">
        <v>87</v>
      </c>
      <c r="F3047">
        <v>2</v>
      </c>
      <c r="G3047" t="s">
        <v>1196</v>
      </c>
      <c r="H3047" t="s">
        <v>1197</v>
      </c>
      <c r="I3047" t="s">
        <v>18</v>
      </c>
      <c r="J3047" t="s">
        <v>39</v>
      </c>
      <c r="K3047" t="s">
        <v>20</v>
      </c>
      <c r="L3047" s="4">
        <v>1</v>
      </c>
      <c r="M3047" s="3">
        <v>22.8</v>
      </c>
      <c r="N3047" s="2">
        <v>45.6</v>
      </c>
    </row>
    <row r="3048" spans="1:14" x14ac:dyDescent="0.2">
      <c r="A3048" t="s">
        <v>6965</v>
      </c>
      <c r="B3048" s="1">
        <v>44918</v>
      </c>
      <c r="C3048" s="1" t="str">
        <f>TEXT(Data[[#This Row],[OrderDate]],"mmm")</f>
        <v>Dec</v>
      </c>
      <c r="D3048" t="s">
        <v>2039</v>
      </c>
      <c r="E3048" t="s">
        <v>71</v>
      </c>
      <c r="F3048">
        <v>1</v>
      </c>
      <c r="G3048" t="s">
        <v>2040</v>
      </c>
      <c r="H3048" t="s">
        <v>2041</v>
      </c>
      <c r="I3048" t="s">
        <v>79</v>
      </c>
      <c r="J3048" t="s">
        <v>26</v>
      </c>
      <c r="K3048" t="s">
        <v>20</v>
      </c>
      <c r="L3048" s="4">
        <v>1</v>
      </c>
      <c r="M3048" s="3">
        <v>16.8</v>
      </c>
      <c r="N3048" s="2">
        <v>16.8</v>
      </c>
    </row>
    <row r="3049" spans="1:14" x14ac:dyDescent="0.2">
      <c r="A3049" t="s">
        <v>6966</v>
      </c>
      <c r="B3049" s="1">
        <v>44918</v>
      </c>
      <c r="C3049" s="1" t="str">
        <f>TEXT(Data[[#This Row],[OrderDate]],"mmm")</f>
        <v>Dec</v>
      </c>
      <c r="D3049" t="s">
        <v>2328</v>
      </c>
      <c r="E3049" t="s">
        <v>172</v>
      </c>
      <c r="F3049">
        <v>1</v>
      </c>
      <c r="G3049" t="s">
        <v>2329</v>
      </c>
      <c r="H3049" t="s">
        <v>2330</v>
      </c>
      <c r="I3049" t="s">
        <v>18</v>
      </c>
      <c r="J3049" t="s">
        <v>45</v>
      </c>
      <c r="K3049" t="s">
        <v>20</v>
      </c>
      <c r="L3049" s="4">
        <v>0.2</v>
      </c>
      <c r="M3049" s="3">
        <v>4.7</v>
      </c>
      <c r="N3049" s="2">
        <v>4.7</v>
      </c>
    </row>
    <row r="3050" spans="1:14" x14ac:dyDescent="0.2">
      <c r="A3050" t="s">
        <v>6967</v>
      </c>
      <c r="B3050" s="1">
        <v>44918</v>
      </c>
      <c r="C3050" s="1" t="str">
        <f>TEXT(Data[[#This Row],[OrderDate]],"mmm")</f>
        <v>Dec</v>
      </c>
      <c r="D3050" t="s">
        <v>5793</v>
      </c>
      <c r="E3050" t="s">
        <v>35</v>
      </c>
      <c r="F3050">
        <v>1</v>
      </c>
      <c r="G3050" t="s">
        <v>5794</v>
      </c>
      <c r="H3050" t="s">
        <v>5795</v>
      </c>
      <c r="I3050" t="s">
        <v>56</v>
      </c>
      <c r="J3050" t="s">
        <v>39</v>
      </c>
      <c r="K3050" t="s">
        <v>20</v>
      </c>
      <c r="L3050" s="4">
        <v>0.5</v>
      </c>
      <c r="M3050" s="3">
        <v>12.77</v>
      </c>
      <c r="N3050" s="2">
        <v>12.77</v>
      </c>
    </row>
    <row r="3051" spans="1:14" x14ac:dyDescent="0.2">
      <c r="A3051" t="s">
        <v>6968</v>
      </c>
      <c r="B3051" s="1">
        <v>44918</v>
      </c>
      <c r="C3051" s="1" t="str">
        <f>TEXT(Data[[#This Row],[OrderDate]],"mmm")</f>
        <v>Dec</v>
      </c>
      <c r="D3051" t="s">
        <v>840</v>
      </c>
      <c r="E3051" t="s">
        <v>281</v>
      </c>
      <c r="F3051">
        <v>1</v>
      </c>
      <c r="G3051" t="s">
        <v>841</v>
      </c>
      <c r="H3051" t="s">
        <v>842</v>
      </c>
      <c r="I3051" t="s">
        <v>18</v>
      </c>
      <c r="J3051" t="s">
        <v>39</v>
      </c>
      <c r="K3051" t="s">
        <v>27</v>
      </c>
      <c r="L3051" s="4">
        <v>1</v>
      </c>
      <c r="M3051" s="3">
        <v>23.2</v>
      </c>
      <c r="N3051" s="2">
        <v>23.2</v>
      </c>
    </row>
    <row r="3052" spans="1:14" x14ac:dyDescent="0.2">
      <c r="A3052" t="s">
        <v>6969</v>
      </c>
      <c r="B3052" s="1">
        <v>44921</v>
      </c>
      <c r="C3052" s="1" t="str">
        <f>TEXT(Data[[#This Row],[OrderDate]],"mmm")</f>
        <v>Dec</v>
      </c>
      <c r="D3052" t="s">
        <v>1531</v>
      </c>
      <c r="E3052" t="s">
        <v>23</v>
      </c>
      <c r="F3052">
        <v>2</v>
      </c>
      <c r="G3052" t="s">
        <v>1532</v>
      </c>
      <c r="H3052" t="s">
        <v>1533</v>
      </c>
      <c r="I3052" t="s">
        <v>38</v>
      </c>
      <c r="J3052" t="s">
        <v>26</v>
      </c>
      <c r="K3052" t="s">
        <v>27</v>
      </c>
      <c r="L3052" s="4">
        <v>0.2</v>
      </c>
      <c r="M3052" s="3">
        <v>4.3</v>
      </c>
      <c r="N3052" s="2">
        <v>8.6</v>
      </c>
    </row>
    <row r="3053" spans="1:14" x14ac:dyDescent="0.2">
      <c r="A3053" t="s">
        <v>6970</v>
      </c>
      <c r="B3053" s="1">
        <v>44921</v>
      </c>
      <c r="C3053" s="1" t="str">
        <f>TEXT(Data[[#This Row],[OrderDate]],"mmm")</f>
        <v>Dec</v>
      </c>
      <c r="D3053" t="s">
        <v>6971</v>
      </c>
      <c r="E3053" t="s">
        <v>302</v>
      </c>
      <c r="F3053">
        <v>5</v>
      </c>
      <c r="G3053" t="s">
        <v>6972</v>
      </c>
      <c r="H3053" t="s">
        <v>6973</v>
      </c>
      <c r="I3053" t="s">
        <v>18</v>
      </c>
      <c r="J3053" t="s">
        <v>26</v>
      </c>
      <c r="K3053" t="s">
        <v>62</v>
      </c>
      <c r="L3053" s="4">
        <v>0.5</v>
      </c>
      <c r="M3053" s="3">
        <v>8.9600000000000009</v>
      </c>
      <c r="N3053" s="2">
        <v>44.8</v>
      </c>
    </row>
    <row r="3054" spans="1:14" x14ac:dyDescent="0.2">
      <c r="A3054" t="s">
        <v>6974</v>
      </c>
      <c r="B3054" s="1">
        <v>44921</v>
      </c>
      <c r="C3054" s="1" t="str">
        <f>TEXT(Data[[#This Row],[OrderDate]],"mmm")</f>
        <v>Dec</v>
      </c>
      <c r="D3054" t="s">
        <v>5825</v>
      </c>
      <c r="E3054" t="s">
        <v>386</v>
      </c>
      <c r="F3054">
        <v>3</v>
      </c>
      <c r="G3054" t="s">
        <v>5826</v>
      </c>
      <c r="H3054" t="s">
        <v>5827</v>
      </c>
      <c r="I3054" t="s">
        <v>18</v>
      </c>
      <c r="J3054" t="s">
        <v>45</v>
      </c>
      <c r="K3054" t="s">
        <v>27</v>
      </c>
      <c r="L3054" s="4">
        <v>0.2</v>
      </c>
      <c r="M3054" s="3">
        <v>4.8</v>
      </c>
      <c r="N3054" s="2">
        <v>14.4</v>
      </c>
    </row>
    <row r="3055" spans="1:14" x14ac:dyDescent="0.2">
      <c r="A3055" t="s">
        <v>6975</v>
      </c>
      <c r="B3055" s="1">
        <v>44921</v>
      </c>
      <c r="C3055" s="1" t="str">
        <f>TEXT(Data[[#This Row],[OrderDate]],"mmm")</f>
        <v>Dec</v>
      </c>
      <c r="D3055" t="s">
        <v>6976</v>
      </c>
      <c r="E3055" t="s">
        <v>177</v>
      </c>
      <c r="F3055">
        <v>1</v>
      </c>
      <c r="G3055" t="s">
        <v>6977</v>
      </c>
      <c r="H3055" t="s">
        <v>6978</v>
      </c>
      <c r="I3055" t="s">
        <v>18</v>
      </c>
      <c r="J3055" t="s">
        <v>45</v>
      </c>
      <c r="K3055" t="s">
        <v>20</v>
      </c>
      <c r="L3055" s="4">
        <v>0.5</v>
      </c>
      <c r="M3055" s="3">
        <v>10.53</v>
      </c>
      <c r="N3055" s="2">
        <v>10.53</v>
      </c>
    </row>
    <row r="3056" spans="1:14" x14ac:dyDescent="0.2">
      <c r="A3056" t="s">
        <v>6979</v>
      </c>
      <c r="B3056" s="1">
        <v>44921</v>
      </c>
      <c r="C3056" s="1" t="str">
        <f>TEXT(Data[[#This Row],[OrderDate]],"mmm")</f>
        <v>Dec</v>
      </c>
      <c r="D3056" t="s">
        <v>6980</v>
      </c>
      <c r="E3056" t="s">
        <v>281</v>
      </c>
      <c r="F3056">
        <v>4</v>
      </c>
      <c r="G3056" t="s">
        <v>6981</v>
      </c>
      <c r="H3056" t="s">
        <v>6982</v>
      </c>
      <c r="I3056" t="s">
        <v>18</v>
      </c>
      <c r="J3056" t="s">
        <v>39</v>
      </c>
      <c r="K3056" t="s">
        <v>27</v>
      </c>
      <c r="L3056" s="4">
        <v>1</v>
      </c>
      <c r="M3056" s="3">
        <v>23.2</v>
      </c>
      <c r="N3056" s="2">
        <v>92.8</v>
      </c>
    </row>
    <row r="3057" spans="1:14" x14ac:dyDescent="0.2">
      <c r="A3057" t="s">
        <v>6983</v>
      </c>
      <c r="B3057" s="1">
        <v>44921</v>
      </c>
      <c r="C3057" s="1" t="str">
        <f>TEXT(Data[[#This Row],[OrderDate]],"mmm")</f>
        <v>Dec</v>
      </c>
      <c r="D3057" t="s">
        <v>1324</v>
      </c>
      <c r="E3057" t="s">
        <v>48</v>
      </c>
      <c r="F3057">
        <v>3</v>
      </c>
      <c r="G3057" t="s">
        <v>1325</v>
      </c>
      <c r="H3057" t="s">
        <v>1326</v>
      </c>
      <c r="I3057" t="s">
        <v>18</v>
      </c>
      <c r="J3057" t="s">
        <v>19</v>
      </c>
      <c r="K3057" t="s">
        <v>27</v>
      </c>
      <c r="L3057" s="4">
        <v>0.5</v>
      </c>
      <c r="M3057" s="3">
        <v>8.51</v>
      </c>
      <c r="N3057" s="2">
        <v>25.53</v>
      </c>
    </row>
    <row r="3058" spans="1:14" x14ac:dyDescent="0.2">
      <c r="A3058" t="s">
        <v>6984</v>
      </c>
      <c r="B3058" s="1">
        <v>44922</v>
      </c>
      <c r="C3058" s="1" t="str">
        <f>TEXT(Data[[#This Row],[OrderDate]],"mmm")</f>
        <v>Dec</v>
      </c>
      <c r="D3058" t="s">
        <v>3580</v>
      </c>
      <c r="E3058" t="s">
        <v>65</v>
      </c>
      <c r="F3058">
        <v>1</v>
      </c>
      <c r="G3058" t="s">
        <v>3581</v>
      </c>
      <c r="H3058" t="s">
        <v>3582</v>
      </c>
      <c r="I3058" t="s">
        <v>79</v>
      </c>
      <c r="J3058" t="s">
        <v>26</v>
      </c>
      <c r="K3058" t="s">
        <v>62</v>
      </c>
      <c r="L3058" s="4">
        <v>1</v>
      </c>
      <c r="M3058" s="3">
        <v>16</v>
      </c>
      <c r="N3058" s="2">
        <v>16</v>
      </c>
    </row>
    <row r="3059" spans="1:14" x14ac:dyDescent="0.2">
      <c r="A3059" t="s">
        <v>6985</v>
      </c>
      <c r="B3059" s="1">
        <v>44923</v>
      </c>
      <c r="C3059" s="1" t="str">
        <f>TEXT(Data[[#This Row],[OrderDate]],"mmm")</f>
        <v>Dec</v>
      </c>
      <c r="D3059" t="s">
        <v>4049</v>
      </c>
      <c r="E3059" t="s">
        <v>315</v>
      </c>
      <c r="F3059">
        <v>4</v>
      </c>
      <c r="G3059" t="s">
        <v>4050</v>
      </c>
      <c r="H3059" t="s">
        <v>4051</v>
      </c>
      <c r="I3059" t="s">
        <v>18</v>
      </c>
      <c r="J3059" t="s">
        <v>26</v>
      </c>
      <c r="K3059" t="s">
        <v>62</v>
      </c>
      <c r="L3059" s="4">
        <v>0.2</v>
      </c>
      <c r="M3059" s="3">
        <v>4</v>
      </c>
      <c r="N3059" s="2">
        <v>16</v>
      </c>
    </row>
    <row r="3060" spans="1:14" x14ac:dyDescent="0.2">
      <c r="A3060" t="s">
        <v>6986</v>
      </c>
      <c r="B3060" s="1">
        <v>44923</v>
      </c>
      <c r="C3060" s="1" t="str">
        <f>TEXT(Data[[#This Row],[OrderDate]],"mmm")</f>
        <v>Dec</v>
      </c>
      <c r="D3060" t="s">
        <v>1732</v>
      </c>
      <c r="E3060" t="s">
        <v>155</v>
      </c>
      <c r="F3060">
        <v>2</v>
      </c>
      <c r="G3060" t="s">
        <v>1733</v>
      </c>
      <c r="H3060" t="s">
        <v>1734</v>
      </c>
      <c r="I3060" t="s">
        <v>79</v>
      </c>
      <c r="J3060" t="s">
        <v>19</v>
      </c>
      <c r="K3060" t="s">
        <v>27</v>
      </c>
      <c r="L3060" s="4">
        <v>0.2</v>
      </c>
      <c r="M3060" s="3">
        <v>3.8</v>
      </c>
      <c r="N3060" s="2">
        <v>7.6</v>
      </c>
    </row>
    <row r="3061" spans="1:14" x14ac:dyDescent="0.2">
      <c r="A3061" t="s">
        <v>6987</v>
      </c>
      <c r="B3061" s="1">
        <v>44925</v>
      </c>
      <c r="C3061" s="1" t="str">
        <f>TEXT(Data[[#This Row],[OrderDate]],"mmm")</f>
        <v>Dec</v>
      </c>
      <c r="D3061" t="s">
        <v>6988</v>
      </c>
      <c r="E3061" t="s">
        <v>102</v>
      </c>
      <c r="F3061">
        <v>1</v>
      </c>
      <c r="G3061" t="s">
        <v>6989</v>
      </c>
      <c r="H3061" t="s">
        <v>6990</v>
      </c>
      <c r="I3061" t="s">
        <v>318</v>
      </c>
      <c r="J3061" t="s">
        <v>19</v>
      </c>
      <c r="K3061" t="s">
        <v>62</v>
      </c>
      <c r="L3061" s="4">
        <v>0.2</v>
      </c>
      <c r="M3061" s="3">
        <v>3.5</v>
      </c>
      <c r="N3061" s="2">
        <v>3.5</v>
      </c>
    </row>
    <row r="3062" spans="1:14" x14ac:dyDescent="0.2">
      <c r="A3062" t="s">
        <v>6991</v>
      </c>
      <c r="B3062" s="1">
        <v>44925</v>
      </c>
      <c r="C3062" s="1" t="str">
        <f>TEXT(Data[[#This Row],[OrderDate]],"mmm")</f>
        <v>Dec</v>
      </c>
      <c r="D3062" t="s">
        <v>216</v>
      </c>
      <c r="E3062" t="s">
        <v>177</v>
      </c>
      <c r="F3062">
        <v>2</v>
      </c>
      <c r="G3062" t="s">
        <v>217</v>
      </c>
      <c r="H3062" t="s">
        <v>218</v>
      </c>
      <c r="I3062" t="s">
        <v>18</v>
      </c>
      <c r="J3062" t="s">
        <v>45</v>
      </c>
      <c r="K3062" t="s">
        <v>20</v>
      </c>
      <c r="L3062" s="4">
        <v>0.5</v>
      </c>
      <c r="M3062" s="3">
        <v>10.53</v>
      </c>
      <c r="N3062" s="2">
        <v>21.06</v>
      </c>
    </row>
    <row r="3063" spans="1:14" x14ac:dyDescent="0.2">
      <c r="A3063" t="s">
        <v>6992</v>
      </c>
      <c r="B3063" s="1">
        <v>44925</v>
      </c>
      <c r="C3063" s="1" t="str">
        <f>TEXT(Data[[#This Row],[OrderDate]],"mmm")</f>
        <v>Dec</v>
      </c>
      <c r="D3063" t="s">
        <v>5601</v>
      </c>
      <c r="E3063" t="s">
        <v>155</v>
      </c>
      <c r="F3063">
        <v>4</v>
      </c>
      <c r="G3063" t="s">
        <v>5602</v>
      </c>
      <c r="H3063" t="s">
        <v>5603</v>
      </c>
      <c r="I3063" t="s">
        <v>18</v>
      </c>
      <c r="J3063" t="s">
        <v>19</v>
      </c>
      <c r="K3063" t="s">
        <v>27</v>
      </c>
      <c r="L3063" s="4">
        <v>0.2</v>
      </c>
      <c r="M3063" s="3">
        <v>3.8</v>
      </c>
      <c r="N3063" s="2">
        <v>15.2</v>
      </c>
    </row>
    <row r="3064" spans="1:14" x14ac:dyDescent="0.2">
      <c r="A3064" t="s">
        <v>6993</v>
      </c>
      <c r="B3064" s="1">
        <v>44925</v>
      </c>
      <c r="C3064" s="1" t="str">
        <f>TEXT(Data[[#This Row],[OrderDate]],"mmm")</f>
        <v>Dec</v>
      </c>
      <c r="D3064" t="s">
        <v>6994</v>
      </c>
      <c r="E3064" t="s">
        <v>82</v>
      </c>
      <c r="F3064">
        <v>4</v>
      </c>
      <c r="G3064" t="s">
        <v>6995</v>
      </c>
      <c r="H3064" t="s">
        <v>6996</v>
      </c>
      <c r="I3064" t="s">
        <v>79</v>
      </c>
      <c r="J3064" t="s">
        <v>39</v>
      </c>
      <c r="K3064" t="s">
        <v>62</v>
      </c>
      <c r="L3064" s="4">
        <v>0.2</v>
      </c>
      <c r="M3064" s="3">
        <v>5.5</v>
      </c>
      <c r="N3064" s="2">
        <v>22</v>
      </c>
    </row>
    <row r="3065" spans="1:14" x14ac:dyDescent="0.2">
      <c r="A3065" t="s">
        <v>6997</v>
      </c>
      <c r="B3065" s="1">
        <v>44925</v>
      </c>
      <c r="C3065" s="1" t="str">
        <f>TEXT(Data[[#This Row],[OrderDate]],"mmm")</f>
        <v>Dec</v>
      </c>
      <c r="D3065" t="s">
        <v>648</v>
      </c>
      <c r="E3065" t="s">
        <v>186</v>
      </c>
      <c r="F3065">
        <v>1</v>
      </c>
      <c r="G3065" t="s">
        <v>649</v>
      </c>
      <c r="H3065" t="s">
        <v>650</v>
      </c>
      <c r="I3065" t="s">
        <v>79</v>
      </c>
      <c r="J3065" t="s">
        <v>19</v>
      </c>
      <c r="K3065" t="s">
        <v>27</v>
      </c>
      <c r="L3065" s="4">
        <v>1</v>
      </c>
      <c r="M3065" s="3">
        <v>15.2</v>
      </c>
      <c r="N3065" s="2">
        <v>15.2</v>
      </c>
    </row>
    <row r="3066" spans="1:14" x14ac:dyDescent="0.2">
      <c r="A3066" t="s">
        <v>6998</v>
      </c>
      <c r="B3066" s="1">
        <v>44925</v>
      </c>
      <c r="C3066" s="1" t="str">
        <f>TEXT(Data[[#This Row],[OrderDate]],"mmm")</f>
        <v>Dec</v>
      </c>
      <c r="D3066" t="s">
        <v>2283</v>
      </c>
      <c r="E3066" t="s">
        <v>172</v>
      </c>
      <c r="F3066">
        <v>4</v>
      </c>
      <c r="G3066" t="s">
        <v>2284</v>
      </c>
      <c r="H3066" t="s">
        <v>2285</v>
      </c>
      <c r="I3066" t="s">
        <v>18</v>
      </c>
      <c r="J3066" t="s">
        <v>45</v>
      </c>
      <c r="K3066" t="s">
        <v>20</v>
      </c>
      <c r="L3066" s="4">
        <v>0.2</v>
      </c>
      <c r="M3066" s="3">
        <v>4.7</v>
      </c>
      <c r="N3066" s="2">
        <v>18.8</v>
      </c>
    </row>
    <row r="3067" spans="1:14" x14ac:dyDescent="0.2">
      <c r="A3067" t="s">
        <v>6999</v>
      </c>
      <c r="B3067" s="1">
        <v>44928</v>
      </c>
      <c r="C3067" s="1" t="str">
        <f>TEXT(Data[[#This Row],[OrderDate]],"mmm")</f>
        <v>Jan</v>
      </c>
      <c r="D3067" t="s">
        <v>3723</v>
      </c>
      <c r="E3067" t="s">
        <v>155</v>
      </c>
      <c r="F3067">
        <v>1</v>
      </c>
      <c r="G3067" t="s">
        <v>3724</v>
      </c>
      <c r="H3067" t="s">
        <v>3725</v>
      </c>
      <c r="I3067" t="s">
        <v>125</v>
      </c>
      <c r="J3067" t="s">
        <v>19</v>
      </c>
      <c r="K3067" t="s">
        <v>27</v>
      </c>
      <c r="L3067" s="4">
        <v>0.2</v>
      </c>
      <c r="M3067" s="3">
        <v>3.8</v>
      </c>
      <c r="N3067" s="2">
        <v>3.8</v>
      </c>
    </row>
    <row r="3068" spans="1:14" x14ac:dyDescent="0.2">
      <c r="A3068" t="s">
        <v>7000</v>
      </c>
      <c r="B3068" s="1">
        <v>44928</v>
      </c>
      <c r="C3068" s="1" t="str">
        <f>TEXT(Data[[#This Row],[OrderDate]],"mmm")</f>
        <v>Jan</v>
      </c>
      <c r="D3068" t="s">
        <v>3068</v>
      </c>
      <c r="E3068" t="s">
        <v>35</v>
      </c>
      <c r="F3068">
        <v>1</v>
      </c>
      <c r="G3068" t="s">
        <v>3069</v>
      </c>
      <c r="H3068" t="s">
        <v>3070</v>
      </c>
      <c r="I3068" t="s">
        <v>18</v>
      </c>
      <c r="J3068" t="s">
        <v>39</v>
      </c>
      <c r="K3068" t="s">
        <v>20</v>
      </c>
      <c r="L3068" s="4">
        <v>0.5</v>
      </c>
      <c r="M3068" s="3">
        <v>12.77</v>
      </c>
      <c r="N3068" s="2">
        <v>12.77</v>
      </c>
    </row>
    <row r="3069" spans="1:14" x14ac:dyDescent="0.2">
      <c r="A3069" t="s">
        <v>7001</v>
      </c>
      <c r="B3069" s="1">
        <v>44928</v>
      </c>
      <c r="C3069" s="1" t="str">
        <f>TEXT(Data[[#This Row],[OrderDate]],"mmm")</f>
        <v>Jan</v>
      </c>
      <c r="D3069" t="s">
        <v>1667</v>
      </c>
      <c r="E3069" t="s">
        <v>369</v>
      </c>
      <c r="F3069">
        <v>3</v>
      </c>
      <c r="G3069" t="s">
        <v>1668</v>
      </c>
      <c r="H3069" t="s">
        <v>1669</v>
      </c>
      <c r="I3069" t="s">
        <v>18</v>
      </c>
      <c r="J3069" t="s">
        <v>39</v>
      </c>
      <c r="K3069" t="s">
        <v>27</v>
      </c>
      <c r="L3069" s="4">
        <v>0.2</v>
      </c>
      <c r="M3069" s="3">
        <v>5.8</v>
      </c>
      <c r="N3069" s="2">
        <v>17.399999999999999</v>
      </c>
    </row>
    <row r="3070" spans="1:14" x14ac:dyDescent="0.2">
      <c r="A3070" t="s">
        <v>7002</v>
      </c>
      <c r="B3070" s="1">
        <v>44928</v>
      </c>
      <c r="C3070" s="1" t="str">
        <f>TEXT(Data[[#This Row],[OrderDate]],"mmm")</f>
        <v>Jan</v>
      </c>
      <c r="D3070" t="s">
        <v>876</v>
      </c>
      <c r="E3070" t="s">
        <v>172</v>
      </c>
      <c r="F3070">
        <v>1</v>
      </c>
      <c r="G3070" t="s">
        <v>877</v>
      </c>
      <c r="H3070" t="s">
        <v>878</v>
      </c>
      <c r="I3070" t="s">
        <v>18</v>
      </c>
      <c r="J3070" t="s">
        <v>45</v>
      </c>
      <c r="K3070" t="s">
        <v>20</v>
      </c>
      <c r="L3070" s="4">
        <v>0.2</v>
      </c>
      <c r="M3070" s="3">
        <v>4.7</v>
      </c>
      <c r="N3070" s="2">
        <v>4.7</v>
      </c>
    </row>
    <row r="3071" spans="1:14" x14ac:dyDescent="0.2">
      <c r="A3071" t="s">
        <v>7003</v>
      </c>
      <c r="B3071" s="1">
        <v>44928</v>
      </c>
      <c r="C3071" s="1" t="str">
        <f>TEXT(Data[[#This Row],[OrderDate]],"mmm")</f>
        <v>Jan</v>
      </c>
      <c r="D3071" t="s">
        <v>1566</v>
      </c>
      <c r="E3071" t="s">
        <v>82</v>
      </c>
      <c r="F3071">
        <v>6</v>
      </c>
      <c r="G3071" t="s">
        <v>1567</v>
      </c>
      <c r="H3071" t="s">
        <v>1568</v>
      </c>
      <c r="I3071" t="s">
        <v>79</v>
      </c>
      <c r="J3071" t="s">
        <v>39</v>
      </c>
      <c r="K3071" t="s">
        <v>62</v>
      </c>
      <c r="L3071" s="4">
        <v>0.2</v>
      </c>
      <c r="M3071" s="3">
        <v>5.5</v>
      </c>
      <c r="N3071" s="2">
        <v>33</v>
      </c>
    </row>
    <row r="3072" spans="1:14" x14ac:dyDescent="0.2">
      <c r="A3072" t="s">
        <v>7004</v>
      </c>
      <c r="B3072" s="1">
        <v>44928</v>
      </c>
      <c r="C3072" s="1" t="str">
        <f>TEXT(Data[[#This Row],[OrderDate]],"mmm")</f>
        <v>Jan</v>
      </c>
      <c r="D3072" t="s">
        <v>3989</v>
      </c>
      <c r="E3072" t="s">
        <v>30</v>
      </c>
      <c r="F3072">
        <v>2</v>
      </c>
      <c r="G3072" t="s">
        <v>3990</v>
      </c>
      <c r="H3072" t="s">
        <v>3991</v>
      </c>
      <c r="I3072" t="s">
        <v>18</v>
      </c>
      <c r="J3072" t="s">
        <v>26</v>
      </c>
      <c r="K3072" t="s">
        <v>20</v>
      </c>
      <c r="L3072" s="4">
        <v>0.2</v>
      </c>
      <c r="M3072" s="3">
        <v>4.2</v>
      </c>
      <c r="N3072" s="2">
        <v>8.4</v>
      </c>
    </row>
    <row r="3073" spans="1:14" x14ac:dyDescent="0.2">
      <c r="A3073" t="s">
        <v>7005</v>
      </c>
      <c r="B3073" s="1">
        <v>44928</v>
      </c>
      <c r="C3073" s="1" t="str">
        <f>TEXT(Data[[#This Row],[OrderDate]],"mmm")</f>
        <v>Jan</v>
      </c>
      <c r="D3073" t="s">
        <v>2413</v>
      </c>
      <c r="E3073" t="s">
        <v>87</v>
      </c>
      <c r="F3073">
        <v>1</v>
      </c>
      <c r="G3073" t="s">
        <v>865</v>
      </c>
      <c r="H3073" t="s">
        <v>2414</v>
      </c>
      <c r="I3073" t="s">
        <v>18</v>
      </c>
      <c r="J3073" t="s">
        <v>39</v>
      </c>
      <c r="K3073" t="s">
        <v>20</v>
      </c>
      <c r="L3073" s="4">
        <v>1</v>
      </c>
      <c r="M3073" s="3">
        <v>22.8</v>
      </c>
      <c r="N3073" s="2">
        <v>22.8</v>
      </c>
    </row>
    <row r="3074" spans="1:14" x14ac:dyDescent="0.2">
      <c r="A3074" t="s">
        <v>7006</v>
      </c>
      <c r="B3074" s="1">
        <v>44928</v>
      </c>
      <c r="C3074" s="1" t="str">
        <f>TEXT(Data[[#This Row],[OrderDate]],"mmm")</f>
        <v>Jan</v>
      </c>
      <c r="D3074" t="s">
        <v>3729</v>
      </c>
      <c r="E3074" t="s">
        <v>186</v>
      </c>
      <c r="F3074">
        <v>4</v>
      </c>
      <c r="G3074" t="s">
        <v>3730</v>
      </c>
      <c r="H3074" t="s">
        <v>3731</v>
      </c>
      <c r="I3074" t="s">
        <v>318</v>
      </c>
      <c r="J3074" t="s">
        <v>19</v>
      </c>
      <c r="K3074" t="s">
        <v>27</v>
      </c>
      <c r="L3074" s="4">
        <v>1</v>
      </c>
      <c r="M3074" s="3">
        <v>15.2</v>
      </c>
      <c r="N3074" s="2">
        <v>60.8</v>
      </c>
    </row>
    <row r="3075" spans="1:14" x14ac:dyDescent="0.2">
      <c r="A3075" t="s">
        <v>7007</v>
      </c>
      <c r="B3075" s="1">
        <v>44928</v>
      </c>
      <c r="C3075" s="1" t="str">
        <f>TEXT(Data[[#This Row],[OrderDate]],"mmm")</f>
        <v>Jan</v>
      </c>
      <c r="D3075" t="s">
        <v>1832</v>
      </c>
      <c r="E3075" t="s">
        <v>272</v>
      </c>
      <c r="F3075">
        <v>4</v>
      </c>
      <c r="G3075" t="s">
        <v>1833</v>
      </c>
      <c r="H3075" t="s">
        <v>1834</v>
      </c>
      <c r="I3075" t="s">
        <v>18</v>
      </c>
      <c r="J3075" t="s">
        <v>45</v>
      </c>
      <c r="K3075" t="s">
        <v>27</v>
      </c>
      <c r="L3075" s="4">
        <v>0.5</v>
      </c>
      <c r="M3075" s="3">
        <v>10.75</v>
      </c>
      <c r="N3075" s="2">
        <v>43</v>
      </c>
    </row>
    <row r="3076" spans="1:14" x14ac:dyDescent="0.2">
      <c r="A3076" t="s">
        <v>7008</v>
      </c>
      <c r="B3076" s="1">
        <v>44928</v>
      </c>
      <c r="C3076" s="1" t="str">
        <f>TEXT(Data[[#This Row],[OrderDate]],"mmm")</f>
        <v>Jan</v>
      </c>
      <c r="D3076" t="s">
        <v>3238</v>
      </c>
      <c r="E3076" t="s">
        <v>42</v>
      </c>
      <c r="F3076">
        <v>3</v>
      </c>
      <c r="G3076" t="s">
        <v>3239</v>
      </c>
      <c r="H3076" t="s">
        <v>3240</v>
      </c>
      <c r="I3076" t="s">
        <v>18</v>
      </c>
      <c r="J3076" t="s">
        <v>45</v>
      </c>
      <c r="K3076" t="s">
        <v>27</v>
      </c>
      <c r="L3076" s="4">
        <v>1</v>
      </c>
      <c r="M3076" s="3">
        <v>19.2</v>
      </c>
      <c r="N3076" s="2">
        <v>57.6</v>
      </c>
    </row>
    <row r="3077" spans="1:14" x14ac:dyDescent="0.2">
      <c r="A3077" t="s">
        <v>7009</v>
      </c>
      <c r="B3077" s="1">
        <v>44928</v>
      </c>
      <c r="C3077" s="1" t="str">
        <f>TEXT(Data[[#This Row],[OrderDate]],"mmm")</f>
        <v>Jan</v>
      </c>
      <c r="D3077" t="s">
        <v>5982</v>
      </c>
      <c r="E3077" t="s">
        <v>255</v>
      </c>
      <c r="F3077">
        <v>1</v>
      </c>
      <c r="G3077" t="s">
        <v>5983</v>
      </c>
      <c r="H3077" t="s">
        <v>5984</v>
      </c>
      <c r="I3077" t="s">
        <v>79</v>
      </c>
      <c r="J3077" t="s">
        <v>45</v>
      </c>
      <c r="K3077" t="s">
        <v>62</v>
      </c>
      <c r="L3077" s="4">
        <v>1</v>
      </c>
      <c r="M3077" s="3">
        <v>18</v>
      </c>
      <c r="N3077" s="2">
        <v>18</v>
      </c>
    </row>
    <row r="3078" spans="1:14" x14ac:dyDescent="0.2">
      <c r="A3078" t="s">
        <v>7010</v>
      </c>
      <c r="B3078" s="1">
        <v>44929</v>
      </c>
      <c r="C3078" s="1" t="str">
        <f>TEXT(Data[[#This Row],[OrderDate]],"mmm")</f>
        <v>Jan</v>
      </c>
      <c r="D3078" t="s">
        <v>2232</v>
      </c>
      <c r="E3078" t="s">
        <v>102</v>
      </c>
      <c r="F3078">
        <v>2</v>
      </c>
      <c r="G3078" t="s">
        <v>2233</v>
      </c>
      <c r="H3078" t="s">
        <v>2234</v>
      </c>
      <c r="I3078" t="s">
        <v>38</v>
      </c>
      <c r="J3078" t="s">
        <v>19</v>
      </c>
      <c r="K3078" t="s">
        <v>62</v>
      </c>
      <c r="L3078" s="4">
        <v>0.2</v>
      </c>
      <c r="M3078" s="3">
        <v>3.5</v>
      </c>
      <c r="N3078" s="2">
        <v>7</v>
      </c>
    </row>
    <row r="3079" spans="1:14" x14ac:dyDescent="0.2">
      <c r="A3079" t="s">
        <v>7011</v>
      </c>
      <c r="B3079" s="1">
        <v>44929</v>
      </c>
      <c r="C3079" s="1" t="str">
        <f>TEXT(Data[[#This Row],[OrderDate]],"mmm")</f>
        <v>Jan</v>
      </c>
      <c r="D3079" t="s">
        <v>6247</v>
      </c>
      <c r="E3079" t="s">
        <v>281</v>
      </c>
      <c r="F3079">
        <v>1</v>
      </c>
      <c r="G3079" t="s">
        <v>6248</v>
      </c>
      <c r="H3079" t="s">
        <v>6249</v>
      </c>
      <c r="I3079" t="s">
        <v>79</v>
      </c>
      <c r="J3079" t="s">
        <v>39</v>
      </c>
      <c r="K3079" t="s">
        <v>27</v>
      </c>
      <c r="L3079" s="4">
        <v>1</v>
      </c>
      <c r="M3079" s="3">
        <v>23.2</v>
      </c>
      <c r="N3079" s="2">
        <v>23.2</v>
      </c>
    </row>
    <row r="3080" spans="1:14" x14ac:dyDescent="0.2">
      <c r="A3080" t="s">
        <v>7012</v>
      </c>
      <c r="B3080" s="1">
        <v>44929</v>
      </c>
      <c r="C3080" s="1" t="str">
        <f>TEXT(Data[[#This Row],[OrderDate]],"mmm")</f>
        <v>Jan</v>
      </c>
      <c r="D3080" t="s">
        <v>1663</v>
      </c>
      <c r="E3080" t="s">
        <v>82</v>
      </c>
      <c r="F3080">
        <v>4</v>
      </c>
      <c r="G3080" t="s">
        <v>1664</v>
      </c>
      <c r="H3080" t="s">
        <v>1665</v>
      </c>
      <c r="I3080" t="s">
        <v>18</v>
      </c>
      <c r="J3080" t="s">
        <v>39</v>
      </c>
      <c r="K3080" t="s">
        <v>62</v>
      </c>
      <c r="L3080" s="4">
        <v>0.2</v>
      </c>
      <c r="M3080" s="3">
        <v>5.5</v>
      </c>
      <c r="N3080" s="2">
        <v>22</v>
      </c>
    </row>
    <row r="3081" spans="1:14" x14ac:dyDescent="0.2">
      <c r="A3081" t="s">
        <v>7013</v>
      </c>
      <c r="B3081" s="1">
        <v>44929</v>
      </c>
      <c r="C3081" s="1" t="str">
        <f>TEXT(Data[[#This Row],[OrderDate]],"mmm")</f>
        <v>Jan</v>
      </c>
      <c r="D3081" t="s">
        <v>1016</v>
      </c>
      <c r="E3081" t="s">
        <v>386</v>
      </c>
      <c r="F3081">
        <v>3</v>
      </c>
      <c r="G3081" t="s">
        <v>1017</v>
      </c>
      <c r="H3081" t="s">
        <v>1018</v>
      </c>
      <c r="I3081" t="s">
        <v>18</v>
      </c>
      <c r="J3081" t="s">
        <v>45</v>
      </c>
      <c r="K3081" t="s">
        <v>27</v>
      </c>
      <c r="L3081" s="4">
        <v>0.2</v>
      </c>
      <c r="M3081" s="3">
        <v>4.8</v>
      </c>
      <c r="N3081" s="2">
        <v>14.4</v>
      </c>
    </row>
    <row r="3082" spans="1:14" x14ac:dyDescent="0.2">
      <c r="A3082" t="s">
        <v>7014</v>
      </c>
      <c r="B3082" s="1">
        <v>44930</v>
      </c>
      <c r="C3082" s="1" t="str">
        <f>TEXT(Data[[#This Row],[OrderDate]],"mmm")</f>
        <v>Jan</v>
      </c>
      <c r="D3082" t="s">
        <v>7015</v>
      </c>
      <c r="E3082" t="s">
        <v>369</v>
      </c>
      <c r="F3082">
        <v>2</v>
      </c>
      <c r="G3082" t="s">
        <v>7016</v>
      </c>
      <c r="H3082" t="s">
        <v>7017</v>
      </c>
      <c r="I3082" t="s">
        <v>79</v>
      </c>
      <c r="J3082" t="s">
        <v>39</v>
      </c>
      <c r="K3082" t="s">
        <v>27</v>
      </c>
      <c r="L3082" s="4">
        <v>0.2</v>
      </c>
      <c r="M3082" s="3">
        <v>5.8</v>
      </c>
      <c r="N3082" s="2">
        <v>11.6</v>
      </c>
    </row>
    <row r="3083" spans="1:14" x14ac:dyDescent="0.2">
      <c r="A3083" t="s">
        <v>7018</v>
      </c>
      <c r="B3083" s="1">
        <v>44930</v>
      </c>
      <c r="C3083" s="1" t="str">
        <f>TEXT(Data[[#This Row],[OrderDate]],"mmm")</f>
        <v>Jan</v>
      </c>
      <c r="D3083" t="s">
        <v>5594</v>
      </c>
      <c r="E3083" t="s">
        <v>42</v>
      </c>
      <c r="F3083">
        <v>2</v>
      </c>
      <c r="G3083" t="s">
        <v>5595</v>
      </c>
      <c r="H3083" t="s">
        <v>5596</v>
      </c>
      <c r="I3083" t="s">
        <v>318</v>
      </c>
      <c r="J3083" t="s">
        <v>45</v>
      </c>
      <c r="K3083" t="s">
        <v>27</v>
      </c>
      <c r="L3083" s="4">
        <v>1</v>
      </c>
      <c r="M3083" s="3">
        <v>19.2</v>
      </c>
      <c r="N3083" s="2">
        <v>38.4</v>
      </c>
    </row>
    <row r="3084" spans="1:14" x14ac:dyDescent="0.2">
      <c r="A3084" t="s">
        <v>7019</v>
      </c>
      <c r="B3084" s="1">
        <v>44931</v>
      </c>
      <c r="C3084" s="1" t="str">
        <f>TEXT(Data[[#This Row],[OrderDate]],"mmm")</f>
        <v>Jan</v>
      </c>
      <c r="D3084" t="s">
        <v>3090</v>
      </c>
      <c r="E3084" t="s">
        <v>281</v>
      </c>
      <c r="F3084">
        <v>3</v>
      </c>
      <c r="G3084" t="s">
        <v>3091</v>
      </c>
      <c r="H3084" t="s">
        <v>3092</v>
      </c>
      <c r="I3084" t="s">
        <v>56</v>
      </c>
      <c r="J3084" t="s">
        <v>39</v>
      </c>
      <c r="K3084" t="s">
        <v>27</v>
      </c>
      <c r="L3084" s="4">
        <v>1</v>
      </c>
      <c r="M3084" s="3">
        <v>23.2</v>
      </c>
      <c r="N3084" s="2">
        <v>69.599999999999994</v>
      </c>
    </row>
    <row r="3085" spans="1:14" x14ac:dyDescent="0.2">
      <c r="A3085" t="s">
        <v>7020</v>
      </c>
      <c r="B3085" s="1">
        <v>44931</v>
      </c>
      <c r="C3085" s="1" t="str">
        <f>TEXT(Data[[#This Row],[OrderDate]],"mmm")</f>
        <v>Jan</v>
      </c>
      <c r="D3085" t="s">
        <v>6647</v>
      </c>
      <c r="E3085" t="s">
        <v>71</v>
      </c>
      <c r="F3085">
        <v>2</v>
      </c>
      <c r="G3085" t="s">
        <v>6648</v>
      </c>
      <c r="H3085" t="s">
        <v>6649</v>
      </c>
      <c r="I3085" t="s">
        <v>56</v>
      </c>
      <c r="J3085" t="s">
        <v>26</v>
      </c>
      <c r="K3085" t="s">
        <v>20</v>
      </c>
      <c r="L3085" s="4">
        <v>1</v>
      </c>
      <c r="M3085" s="3">
        <v>16.8</v>
      </c>
      <c r="N3085" s="2">
        <v>33.6</v>
      </c>
    </row>
    <row r="3086" spans="1:14" x14ac:dyDescent="0.2">
      <c r="A3086" t="s">
        <v>7021</v>
      </c>
      <c r="B3086" s="1">
        <v>44931</v>
      </c>
      <c r="C3086" s="1" t="str">
        <f>TEXT(Data[[#This Row],[OrderDate]],"mmm")</f>
        <v>Jan</v>
      </c>
      <c r="D3086" t="s">
        <v>2919</v>
      </c>
      <c r="E3086" t="s">
        <v>155</v>
      </c>
      <c r="F3086">
        <v>2</v>
      </c>
      <c r="G3086" t="s">
        <v>2920</v>
      </c>
      <c r="H3086" t="s">
        <v>2921</v>
      </c>
      <c r="I3086" t="s">
        <v>79</v>
      </c>
      <c r="J3086" t="s">
        <v>19</v>
      </c>
      <c r="K3086" t="s">
        <v>27</v>
      </c>
      <c r="L3086" s="4">
        <v>0.2</v>
      </c>
      <c r="M3086" s="3">
        <v>3.8</v>
      </c>
      <c r="N3086" s="2">
        <v>7.6</v>
      </c>
    </row>
    <row r="3087" spans="1:14" x14ac:dyDescent="0.2">
      <c r="A3087" t="s">
        <v>7022</v>
      </c>
      <c r="B3087" s="1">
        <v>44931</v>
      </c>
      <c r="C3087" s="1" t="str">
        <f>TEXT(Data[[#This Row],[OrderDate]],"mmm")</f>
        <v>Jan</v>
      </c>
      <c r="D3087" t="s">
        <v>7023</v>
      </c>
      <c r="E3087" t="s">
        <v>150</v>
      </c>
      <c r="F3087">
        <v>2</v>
      </c>
      <c r="G3087" t="s">
        <v>7024</v>
      </c>
      <c r="H3087" t="s">
        <v>7025</v>
      </c>
      <c r="I3087" t="s">
        <v>38</v>
      </c>
      <c r="J3087" t="s">
        <v>26</v>
      </c>
      <c r="K3087" t="s">
        <v>27</v>
      </c>
      <c r="L3087" s="4">
        <v>0.5</v>
      </c>
      <c r="M3087" s="3">
        <v>9.6300000000000008</v>
      </c>
      <c r="N3087" s="2">
        <v>19.260000000000002</v>
      </c>
    </row>
    <row r="3088" spans="1:14" x14ac:dyDescent="0.2">
      <c r="A3088" t="s">
        <v>7026</v>
      </c>
      <c r="B3088" s="1">
        <v>44932</v>
      </c>
      <c r="C3088" s="1" t="str">
        <f>TEXT(Data[[#This Row],[OrderDate]],"mmm")</f>
        <v>Jan</v>
      </c>
      <c r="D3088" t="s">
        <v>1997</v>
      </c>
      <c r="E3088" t="s">
        <v>463</v>
      </c>
      <c r="F3088">
        <v>1</v>
      </c>
      <c r="G3088" t="s">
        <v>1998</v>
      </c>
      <c r="H3088" t="s">
        <v>1999</v>
      </c>
      <c r="I3088" t="s">
        <v>18</v>
      </c>
      <c r="J3088" t="s">
        <v>39</v>
      </c>
      <c r="K3088" t="s">
        <v>62</v>
      </c>
      <c r="L3088" s="4">
        <v>0.5</v>
      </c>
      <c r="M3088" s="3">
        <v>12.32</v>
      </c>
      <c r="N3088" s="2">
        <v>12.32</v>
      </c>
    </row>
    <row r="3089" spans="1:14" x14ac:dyDescent="0.2">
      <c r="A3089" t="s">
        <v>7027</v>
      </c>
      <c r="B3089" s="1">
        <v>44932</v>
      </c>
      <c r="C3089" s="1" t="str">
        <f>TEXT(Data[[#This Row],[OrderDate]],"mmm")</f>
        <v>Jan</v>
      </c>
      <c r="D3089" t="s">
        <v>1636</v>
      </c>
      <c r="E3089" t="s">
        <v>35</v>
      </c>
      <c r="F3089">
        <v>2</v>
      </c>
      <c r="G3089" t="s">
        <v>1637</v>
      </c>
      <c r="H3089" t="s">
        <v>1638</v>
      </c>
      <c r="I3089" t="s">
        <v>79</v>
      </c>
      <c r="J3089" t="s">
        <v>39</v>
      </c>
      <c r="K3089" t="s">
        <v>20</v>
      </c>
      <c r="L3089" s="4">
        <v>0.5</v>
      </c>
      <c r="M3089" s="3">
        <v>12.77</v>
      </c>
      <c r="N3089" s="2">
        <v>25.54</v>
      </c>
    </row>
    <row r="3090" spans="1:14" x14ac:dyDescent="0.2">
      <c r="A3090" t="s">
        <v>7028</v>
      </c>
      <c r="B3090" s="1">
        <v>44932</v>
      </c>
      <c r="C3090" s="1" t="str">
        <f>TEXT(Data[[#This Row],[OrderDate]],"mmm")</f>
        <v>Jan</v>
      </c>
      <c r="D3090" t="s">
        <v>676</v>
      </c>
      <c r="E3090" t="s">
        <v>255</v>
      </c>
      <c r="F3090">
        <v>5</v>
      </c>
      <c r="G3090" t="s">
        <v>677</v>
      </c>
      <c r="H3090" t="s">
        <v>678</v>
      </c>
      <c r="I3090" t="s">
        <v>56</v>
      </c>
      <c r="J3090" t="s">
        <v>45</v>
      </c>
      <c r="K3090" t="s">
        <v>62</v>
      </c>
      <c r="L3090" s="4">
        <v>1</v>
      </c>
      <c r="M3090" s="3">
        <v>18</v>
      </c>
      <c r="N3090" s="2">
        <v>90</v>
      </c>
    </row>
    <row r="3091" spans="1:14" x14ac:dyDescent="0.2">
      <c r="A3091" t="s">
        <v>7029</v>
      </c>
      <c r="B3091" s="1">
        <v>44932</v>
      </c>
      <c r="C3091" s="1" t="str">
        <f>TEXT(Data[[#This Row],[OrderDate]],"mmm")</f>
        <v>Jan</v>
      </c>
      <c r="D3091" t="s">
        <v>2995</v>
      </c>
      <c r="E3091" t="s">
        <v>59</v>
      </c>
      <c r="F3091">
        <v>1</v>
      </c>
      <c r="G3091" t="s">
        <v>2996</v>
      </c>
      <c r="H3091" t="s">
        <v>2997</v>
      </c>
      <c r="I3091" t="s">
        <v>18</v>
      </c>
      <c r="J3091" t="s">
        <v>45</v>
      </c>
      <c r="K3091" t="s">
        <v>62</v>
      </c>
      <c r="L3091" s="4">
        <v>0.2</v>
      </c>
      <c r="M3091" s="3">
        <v>4.5</v>
      </c>
      <c r="N3091" s="2">
        <v>4.5</v>
      </c>
    </row>
    <row r="3092" spans="1:14" x14ac:dyDescent="0.2">
      <c r="A3092" t="s">
        <v>7030</v>
      </c>
      <c r="B3092" s="1">
        <v>44932</v>
      </c>
      <c r="C3092" s="1" t="str">
        <f>TEXT(Data[[#This Row],[OrderDate]],"mmm")</f>
        <v>Jan</v>
      </c>
      <c r="D3092" t="s">
        <v>4287</v>
      </c>
      <c r="E3092" t="s">
        <v>35</v>
      </c>
      <c r="F3092">
        <v>4</v>
      </c>
      <c r="G3092" t="s">
        <v>4288</v>
      </c>
      <c r="H3092" t="s">
        <v>4289</v>
      </c>
      <c r="I3092" t="s">
        <v>79</v>
      </c>
      <c r="J3092" t="s">
        <v>39</v>
      </c>
      <c r="K3092" t="s">
        <v>20</v>
      </c>
      <c r="L3092" s="4">
        <v>0.5</v>
      </c>
      <c r="M3092" s="3">
        <v>12.77</v>
      </c>
      <c r="N3092" s="2">
        <v>51.08</v>
      </c>
    </row>
    <row r="3093" spans="1:14" x14ac:dyDescent="0.2">
      <c r="A3093" t="s">
        <v>7031</v>
      </c>
      <c r="B3093" s="1">
        <v>44932</v>
      </c>
      <c r="C3093" s="1" t="str">
        <f>TEXT(Data[[#This Row],[OrderDate]],"mmm")</f>
        <v>Jan</v>
      </c>
      <c r="D3093" t="s">
        <v>4908</v>
      </c>
      <c r="E3093" t="s">
        <v>42</v>
      </c>
      <c r="F3093">
        <v>2</v>
      </c>
      <c r="G3093" t="s">
        <v>4909</v>
      </c>
      <c r="H3093" t="s">
        <v>4910</v>
      </c>
      <c r="I3093" t="s">
        <v>38</v>
      </c>
      <c r="J3093" t="s">
        <v>45</v>
      </c>
      <c r="K3093" t="s">
        <v>27</v>
      </c>
      <c r="L3093" s="4">
        <v>1</v>
      </c>
      <c r="M3093" s="3">
        <v>19.2</v>
      </c>
      <c r="N3093" s="2">
        <v>38.4</v>
      </c>
    </row>
    <row r="3094" spans="1:14" x14ac:dyDescent="0.2">
      <c r="A3094" t="s">
        <v>7032</v>
      </c>
      <c r="B3094" s="1">
        <v>44932</v>
      </c>
      <c r="C3094" s="1" t="str">
        <f>TEXT(Data[[#This Row],[OrderDate]],"mmm")</f>
        <v>Jan</v>
      </c>
      <c r="D3094" t="s">
        <v>806</v>
      </c>
      <c r="E3094" t="s">
        <v>71</v>
      </c>
      <c r="F3094">
        <v>1</v>
      </c>
      <c r="G3094" t="s">
        <v>807</v>
      </c>
      <c r="H3094" t="s">
        <v>808</v>
      </c>
      <c r="I3094" t="s">
        <v>18</v>
      </c>
      <c r="J3094" t="s">
        <v>26</v>
      </c>
      <c r="K3094" t="s">
        <v>20</v>
      </c>
      <c r="L3094" s="4">
        <v>1</v>
      </c>
      <c r="M3094" s="3">
        <v>16.8</v>
      </c>
      <c r="N3094" s="2">
        <v>16.8</v>
      </c>
    </row>
    <row r="3095" spans="1:14" x14ac:dyDescent="0.2">
      <c r="A3095" t="s">
        <v>7033</v>
      </c>
      <c r="B3095" s="1">
        <v>44932</v>
      </c>
      <c r="C3095" s="1" t="str">
        <f>TEXT(Data[[#This Row],[OrderDate]],"mmm")</f>
        <v>Jan</v>
      </c>
      <c r="D3095" t="s">
        <v>7034</v>
      </c>
      <c r="E3095" t="s">
        <v>463</v>
      </c>
      <c r="F3095">
        <v>5</v>
      </c>
      <c r="G3095" t="s">
        <v>7035</v>
      </c>
      <c r="H3095" t="s">
        <v>7036</v>
      </c>
      <c r="I3095" t="s">
        <v>18</v>
      </c>
      <c r="J3095" t="s">
        <v>39</v>
      </c>
      <c r="K3095" t="s">
        <v>62</v>
      </c>
      <c r="L3095" s="4">
        <v>0.5</v>
      </c>
      <c r="M3095" s="3">
        <v>12.32</v>
      </c>
      <c r="N3095" s="2">
        <v>61.6</v>
      </c>
    </row>
    <row r="3096" spans="1:14" x14ac:dyDescent="0.2">
      <c r="A3096" t="s">
        <v>7037</v>
      </c>
      <c r="B3096" s="1">
        <v>44932</v>
      </c>
      <c r="C3096" s="1" t="str">
        <f>TEXT(Data[[#This Row],[OrderDate]],"mmm")</f>
        <v>Jan</v>
      </c>
      <c r="D3096" t="s">
        <v>2390</v>
      </c>
      <c r="E3096" t="s">
        <v>172</v>
      </c>
      <c r="F3096">
        <v>2</v>
      </c>
      <c r="G3096" t="s">
        <v>2391</v>
      </c>
      <c r="H3096" t="s">
        <v>2392</v>
      </c>
      <c r="I3096" t="s">
        <v>38</v>
      </c>
      <c r="J3096" t="s">
        <v>45</v>
      </c>
      <c r="K3096" t="s">
        <v>20</v>
      </c>
      <c r="L3096" s="4">
        <v>0.2</v>
      </c>
      <c r="M3096" s="3">
        <v>4.7</v>
      </c>
      <c r="N3096" s="2">
        <v>9.4</v>
      </c>
    </row>
    <row r="3097" spans="1:14" x14ac:dyDescent="0.2">
      <c r="A3097" t="s">
        <v>7038</v>
      </c>
      <c r="B3097" s="1">
        <v>44932</v>
      </c>
      <c r="C3097" s="1" t="str">
        <f>TEXT(Data[[#This Row],[OrderDate]],"mmm")</f>
        <v>Jan</v>
      </c>
      <c r="D3097" t="s">
        <v>3723</v>
      </c>
      <c r="E3097" t="s">
        <v>463</v>
      </c>
      <c r="F3097">
        <v>3</v>
      </c>
      <c r="G3097" t="s">
        <v>3724</v>
      </c>
      <c r="H3097" t="s">
        <v>3725</v>
      </c>
      <c r="I3097" t="s">
        <v>125</v>
      </c>
      <c r="J3097" t="s">
        <v>39</v>
      </c>
      <c r="K3097" t="s">
        <v>62</v>
      </c>
      <c r="L3097" s="4">
        <v>0.5</v>
      </c>
      <c r="M3097" s="3">
        <v>12.32</v>
      </c>
      <c r="N3097" s="2">
        <v>36.96</v>
      </c>
    </row>
    <row r="3098" spans="1:14" x14ac:dyDescent="0.2">
      <c r="A3098" t="s">
        <v>7039</v>
      </c>
      <c r="B3098" s="1">
        <v>44932</v>
      </c>
      <c r="C3098" s="1" t="str">
        <f>TEXT(Data[[#This Row],[OrderDate]],"mmm")</f>
        <v>Jan</v>
      </c>
      <c r="D3098" t="s">
        <v>3902</v>
      </c>
      <c r="E3098" t="s">
        <v>221</v>
      </c>
      <c r="F3098">
        <v>2</v>
      </c>
      <c r="G3098" t="s">
        <v>3903</v>
      </c>
      <c r="H3098" t="s">
        <v>3904</v>
      </c>
      <c r="I3098" t="s">
        <v>18</v>
      </c>
      <c r="J3098" t="s">
        <v>19</v>
      </c>
      <c r="K3098" t="s">
        <v>62</v>
      </c>
      <c r="L3098" s="4">
        <v>0.5</v>
      </c>
      <c r="M3098" s="3">
        <v>7.84</v>
      </c>
      <c r="N3098" s="2">
        <v>15.68</v>
      </c>
    </row>
    <row r="3099" spans="1:14" x14ac:dyDescent="0.2">
      <c r="A3099" t="s">
        <v>7040</v>
      </c>
      <c r="B3099" s="1">
        <v>44933</v>
      </c>
      <c r="C3099" s="1" t="str">
        <f>TEXT(Data[[#This Row],[OrderDate]],"mmm")</f>
        <v>Jan</v>
      </c>
      <c r="D3099" t="s">
        <v>2200</v>
      </c>
      <c r="E3099" t="s">
        <v>65</v>
      </c>
      <c r="F3099">
        <v>2</v>
      </c>
      <c r="G3099" t="s">
        <v>2201</v>
      </c>
      <c r="H3099" t="s">
        <v>2202</v>
      </c>
      <c r="I3099" t="s">
        <v>18</v>
      </c>
      <c r="J3099" t="s">
        <v>26</v>
      </c>
      <c r="K3099" t="s">
        <v>62</v>
      </c>
      <c r="L3099" s="4">
        <v>1</v>
      </c>
      <c r="M3099" s="3">
        <v>16</v>
      </c>
      <c r="N3099" s="2">
        <v>32</v>
      </c>
    </row>
    <row r="3100" spans="1:14" x14ac:dyDescent="0.2">
      <c r="A3100" t="s">
        <v>7041</v>
      </c>
      <c r="B3100" s="1">
        <v>44934</v>
      </c>
      <c r="C3100" s="1" t="str">
        <f>TEXT(Data[[#This Row],[OrderDate]],"mmm")</f>
        <v>Jan</v>
      </c>
      <c r="D3100" t="s">
        <v>1535</v>
      </c>
      <c r="E3100" t="s">
        <v>186</v>
      </c>
      <c r="F3100">
        <v>2</v>
      </c>
      <c r="G3100" t="s">
        <v>1536</v>
      </c>
      <c r="H3100" t="s">
        <v>1537</v>
      </c>
      <c r="I3100" t="s">
        <v>68</v>
      </c>
      <c r="J3100" t="s">
        <v>19</v>
      </c>
      <c r="K3100" t="s">
        <v>27</v>
      </c>
      <c r="L3100" s="4">
        <v>1</v>
      </c>
      <c r="M3100" s="3">
        <v>15.2</v>
      </c>
      <c r="N3100" s="2">
        <v>30.4</v>
      </c>
    </row>
    <row r="3101" spans="1:14" x14ac:dyDescent="0.2">
      <c r="A3101" t="s">
        <v>7042</v>
      </c>
      <c r="B3101" s="1">
        <v>44934</v>
      </c>
      <c r="C3101" s="1" t="str">
        <f>TEXT(Data[[#This Row],[OrderDate]],"mmm")</f>
        <v>Jan</v>
      </c>
      <c r="D3101" t="s">
        <v>2848</v>
      </c>
      <c r="E3101" t="s">
        <v>15</v>
      </c>
      <c r="F3101">
        <v>1</v>
      </c>
      <c r="G3101" t="s">
        <v>2849</v>
      </c>
      <c r="H3101" t="s">
        <v>2850</v>
      </c>
      <c r="I3101" t="s">
        <v>38</v>
      </c>
      <c r="J3101" t="s">
        <v>19</v>
      </c>
      <c r="K3101" t="s">
        <v>20</v>
      </c>
      <c r="L3101" s="4">
        <v>0.2</v>
      </c>
      <c r="M3101" s="3">
        <v>3.7</v>
      </c>
      <c r="N3101" s="2">
        <v>3.7</v>
      </c>
    </row>
    <row r="3102" spans="1:14" x14ac:dyDescent="0.2">
      <c r="A3102" t="s">
        <v>7043</v>
      </c>
      <c r="B3102" s="1">
        <v>44934</v>
      </c>
      <c r="C3102" s="1" t="str">
        <f>TEXT(Data[[#This Row],[OrderDate]],"mmm")</f>
        <v>Jan</v>
      </c>
      <c r="D3102" t="s">
        <v>1958</v>
      </c>
      <c r="E3102" t="s">
        <v>53</v>
      </c>
      <c r="F3102">
        <v>2</v>
      </c>
      <c r="G3102" t="s">
        <v>1959</v>
      </c>
      <c r="H3102" t="s">
        <v>1960</v>
      </c>
      <c r="I3102" t="s">
        <v>56</v>
      </c>
      <c r="J3102" t="s">
        <v>19</v>
      </c>
      <c r="K3102" t="s">
        <v>20</v>
      </c>
      <c r="L3102" s="4">
        <v>0.5</v>
      </c>
      <c r="M3102" s="3">
        <v>8.2899999999999991</v>
      </c>
      <c r="N3102" s="2">
        <v>16.579999999999998</v>
      </c>
    </row>
    <row r="3103" spans="1:14" x14ac:dyDescent="0.2">
      <c r="A3103" t="s">
        <v>7044</v>
      </c>
      <c r="B3103" s="1">
        <v>44934</v>
      </c>
      <c r="C3103" s="1" t="str">
        <f>TEXT(Data[[#This Row],[OrderDate]],"mmm")</f>
        <v>Jan</v>
      </c>
      <c r="D3103" t="s">
        <v>5488</v>
      </c>
      <c r="E3103" t="s">
        <v>65</v>
      </c>
      <c r="F3103">
        <v>2</v>
      </c>
      <c r="G3103" t="s">
        <v>5489</v>
      </c>
      <c r="H3103" t="s">
        <v>5490</v>
      </c>
      <c r="I3103" t="s">
        <v>318</v>
      </c>
      <c r="J3103" t="s">
        <v>26</v>
      </c>
      <c r="K3103" t="s">
        <v>62</v>
      </c>
      <c r="L3103" s="4">
        <v>1</v>
      </c>
      <c r="M3103" s="3">
        <v>16</v>
      </c>
      <c r="N3103" s="2">
        <v>32</v>
      </c>
    </row>
    <row r="3104" spans="1:14" x14ac:dyDescent="0.2">
      <c r="A3104" t="s">
        <v>7045</v>
      </c>
      <c r="B3104" s="1">
        <v>44935</v>
      </c>
      <c r="C3104" s="1" t="str">
        <f>TEXT(Data[[#This Row],[OrderDate]],"mmm")</f>
        <v>Jan</v>
      </c>
      <c r="D3104" t="s">
        <v>6165</v>
      </c>
      <c r="E3104" t="s">
        <v>71</v>
      </c>
      <c r="F3104">
        <v>1</v>
      </c>
      <c r="G3104" t="s">
        <v>6166</v>
      </c>
      <c r="H3104" t="s">
        <v>6167</v>
      </c>
      <c r="I3104" t="s">
        <v>18</v>
      </c>
      <c r="J3104" t="s">
        <v>26</v>
      </c>
      <c r="K3104" t="s">
        <v>20</v>
      </c>
      <c r="L3104" s="4">
        <v>1</v>
      </c>
      <c r="M3104" s="3">
        <v>16.8</v>
      </c>
      <c r="N3104" s="2">
        <v>16.8</v>
      </c>
    </row>
    <row r="3105" spans="1:14" x14ac:dyDescent="0.2">
      <c r="A3105" t="s">
        <v>7046</v>
      </c>
      <c r="B3105" s="1">
        <v>44935</v>
      </c>
      <c r="C3105" s="1" t="str">
        <f>TEXT(Data[[#This Row],[OrderDate]],"mmm")</f>
        <v>Jan</v>
      </c>
      <c r="D3105" t="s">
        <v>5845</v>
      </c>
      <c r="E3105" t="s">
        <v>128</v>
      </c>
      <c r="F3105">
        <v>1</v>
      </c>
      <c r="G3105" t="s">
        <v>5846</v>
      </c>
      <c r="H3105" t="s">
        <v>5847</v>
      </c>
      <c r="I3105" t="s">
        <v>56</v>
      </c>
      <c r="J3105" t="s">
        <v>39</v>
      </c>
      <c r="K3105" t="s">
        <v>20</v>
      </c>
      <c r="L3105" s="4">
        <v>0.2</v>
      </c>
      <c r="M3105" s="3">
        <v>5.7</v>
      </c>
      <c r="N3105" s="2">
        <v>5.7</v>
      </c>
    </row>
    <row r="3106" spans="1:14" x14ac:dyDescent="0.2">
      <c r="A3106" t="s">
        <v>7047</v>
      </c>
      <c r="B3106" s="1">
        <v>44935</v>
      </c>
      <c r="C3106" s="1" t="str">
        <f>TEXT(Data[[#This Row],[OrderDate]],"mmm")</f>
        <v>Jan</v>
      </c>
      <c r="D3106" t="s">
        <v>734</v>
      </c>
      <c r="E3106" t="s">
        <v>242</v>
      </c>
      <c r="F3106">
        <v>3</v>
      </c>
      <c r="G3106" t="s">
        <v>735</v>
      </c>
      <c r="H3106" t="s">
        <v>736</v>
      </c>
      <c r="I3106" t="s">
        <v>18</v>
      </c>
      <c r="J3106" t="s">
        <v>19</v>
      </c>
      <c r="K3106" t="s">
        <v>62</v>
      </c>
      <c r="L3106" s="4">
        <v>1</v>
      </c>
      <c r="M3106" s="3">
        <v>14</v>
      </c>
      <c r="N3106" s="2">
        <v>42</v>
      </c>
    </row>
    <row r="3107" spans="1:14" x14ac:dyDescent="0.2">
      <c r="A3107" t="s">
        <v>7048</v>
      </c>
      <c r="B3107" s="1">
        <v>44935</v>
      </c>
      <c r="C3107" s="1" t="str">
        <f>TEXT(Data[[#This Row],[OrderDate]],"mmm")</f>
        <v>Jan</v>
      </c>
      <c r="D3107" t="s">
        <v>1355</v>
      </c>
      <c r="E3107" t="s">
        <v>97</v>
      </c>
      <c r="F3107">
        <v>1</v>
      </c>
      <c r="G3107" t="s">
        <v>1356</v>
      </c>
      <c r="H3107" t="s">
        <v>1357</v>
      </c>
      <c r="I3107" t="s">
        <v>56</v>
      </c>
      <c r="J3107" t="s">
        <v>39</v>
      </c>
      <c r="K3107" t="s">
        <v>27</v>
      </c>
      <c r="L3107" s="4">
        <v>0.5</v>
      </c>
      <c r="M3107" s="3">
        <v>12.99</v>
      </c>
      <c r="N3107" s="2">
        <v>12.99</v>
      </c>
    </row>
    <row r="3108" spans="1:14" x14ac:dyDescent="0.2">
      <c r="A3108" t="s">
        <v>7049</v>
      </c>
      <c r="B3108" s="1">
        <v>44935</v>
      </c>
      <c r="C3108" s="1" t="str">
        <f>TEXT(Data[[#This Row],[OrderDate]],"mmm")</f>
        <v>Jan</v>
      </c>
      <c r="D3108" t="s">
        <v>4315</v>
      </c>
      <c r="E3108" t="s">
        <v>221</v>
      </c>
      <c r="F3108">
        <v>2</v>
      </c>
      <c r="G3108" t="s">
        <v>4316</v>
      </c>
      <c r="H3108" t="s">
        <v>4317</v>
      </c>
      <c r="I3108" t="s">
        <v>18</v>
      </c>
      <c r="J3108" t="s">
        <v>19</v>
      </c>
      <c r="K3108" t="s">
        <v>62</v>
      </c>
      <c r="L3108" s="4">
        <v>0.5</v>
      </c>
      <c r="M3108" s="3">
        <v>7.84</v>
      </c>
      <c r="N3108" s="2">
        <v>15.68</v>
      </c>
    </row>
    <row r="3109" spans="1:14" x14ac:dyDescent="0.2">
      <c r="A3109" t="s">
        <v>7050</v>
      </c>
      <c r="B3109" s="1">
        <v>44935</v>
      </c>
      <c r="C3109" s="1" t="str">
        <f>TEXT(Data[[#This Row],[OrderDate]],"mmm")</f>
        <v>Jan</v>
      </c>
      <c r="D3109" t="s">
        <v>2057</v>
      </c>
      <c r="E3109" t="s">
        <v>463</v>
      </c>
      <c r="F3109">
        <v>1</v>
      </c>
      <c r="G3109" t="s">
        <v>2058</v>
      </c>
      <c r="H3109" t="s">
        <v>2059</v>
      </c>
      <c r="I3109" t="s">
        <v>38</v>
      </c>
      <c r="J3109" t="s">
        <v>39</v>
      </c>
      <c r="K3109" t="s">
        <v>62</v>
      </c>
      <c r="L3109" s="4">
        <v>0.5</v>
      </c>
      <c r="M3109" s="3">
        <v>12.32</v>
      </c>
      <c r="N3109" s="2">
        <v>12.32</v>
      </c>
    </row>
    <row r="3110" spans="1:14" x14ac:dyDescent="0.2">
      <c r="A3110" t="s">
        <v>7051</v>
      </c>
      <c r="B3110" s="1">
        <v>44935</v>
      </c>
      <c r="C3110" s="1" t="str">
        <f>TEXT(Data[[#This Row],[OrderDate]],"mmm")</f>
        <v>Jan</v>
      </c>
      <c r="D3110" t="s">
        <v>7052</v>
      </c>
      <c r="E3110" t="s">
        <v>155</v>
      </c>
      <c r="F3110">
        <v>1</v>
      </c>
      <c r="G3110" t="s">
        <v>7053</v>
      </c>
      <c r="H3110" t="s">
        <v>7054</v>
      </c>
      <c r="I3110" t="s">
        <v>18</v>
      </c>
      <c r="J3110" t="s">
        <v>19</v>
      </c>
      <c r="K3110" t="s">
        <v>27</v>
      </c>
      <c r="L3110" s="4">
        <v>0.2</v>
      </c>
      <c r="M3110" s="3">
        <v>3.8</v>
      </c>
      <c r="N3110" s="2">
        <v>3.8</v>
      </c>
    </row>
    <row r="3111" spans="1:14" x14ac:dyDescent="0.2">
      <c r="A3111" t="s">
        <v>7055</v>
      </c>
      <c r="B3111" s="1">
        <v>44935</v>
      </c>
      <c r="C3111" s="1" t="str">
        <f>TEXT(Data[[#This Row],[OrderDate]],"mmm")</f>
        <v>Jan</v>
      </c>
      <c r="D3111" t="s">
        <v>1024</v>
      </c>
      <c r="E3111" t="s">
        <v>281</v>
      </c>
      <c r="F3111">
        <v>3</v>
      </c>
      <c r="G3111" t="s">
        <v>1025</v>
      </c>
      <c r="H3111" t="s">
        <v>1026</v>
      </c>
      <c r="I3111" t="s">
        <v>56</v>
      </c>
      <c r="J3111" t="s">
        <v>39</v>
      </c>
      <c r="K3111" t="s">
        <v>27</v>
      </c>
      <c r="L3111" s="4">
        <v>1</v>
      </c>
      <c r="M3111" s="3">
        <v>23.2</v>
      </c>
      <c r="N3111" s="2">
        <v>69.599999999999994</v>
      </c>
    </row>
    <row r="3112" spans="1:14" x14ac:dyDescent="0.2">
      <c r="A3112" t="s">
        <v>7056</v>
      </c>
      <c r="B3112" s="1">
        <v>44935</v>
      </c>
      <c r="C3112" s="1" t="str">
        <f>TEXT(Data[[#This Row],[OrderDate]],"mmm")</f>
        <v>Jan</v>
      </c>
      <c r="D3112" t="s">
        <v>693</v>
      </c>
      <c r="E3112" t="s">
        <v>221</v>
      </c>
      <c r="F3112">
        <v>2</v>
      </c>
      <c r="G3112" t="s">
        <v>694</v>
      </c>
      <c r="H3112" t="s">
        <v>695</v>
      </c>
      <c r="I3112" t="s">
        <v>38</v>
      </c>
      <c r="J3112" t="s">
        <v>19</v>
      </c>
      <c r="K3112" t="s">
        <v>62</v>
      </c>
      <c r="L3112" s="4">
        <v>0.5</v>
      </c>
      <c r="M3112" s="3">
        <v>7.84</v>
      </c>
      <c r="N3112" s="2">
        <v>15.68</v>
      </c>
    </row>
    <row r="3113" spans="1:14" x14ac:dyDescent="0.2">
      <c r="A3113" t="s">
        <v>7057</v>
      </c>
      <c r="B3113" s="1">
        <v>44935</v>
      </c>
      <c r="C3113" s="1" t="str">
        <f>TEXT(Data[[#This Row],[OrderDate]],"mmm")</f>
        <v>Jan</v>
      </c>
      <c r="D3113" t="s">
        <v>7058</v>
      </c>
      <c r="E3113" t="s">
        <v>386</v>
      </c>
      <c r="F3113">
        <v>4</v>
      </c>
      <c r="G3113" t="s">
        <v>7059</v>
      </c>
      <c r="H3113" t="s">
        <v>7060</v>
      </c>
      <c r="I3113" t="s">
        <v>18</v>
      </c>
      <c r="J3113" t="s">
        <v>45</v>
      </c>
      <c r="K3113" t="s">
        <v>27</v>
      </c>
      <c r="L3113" s="4">
        <v>0.2</v>
      </c>
      <c r="M3113" s="3">
        <v>4.8</v>
      </c>
      <c r="N3113" s="2">
        <v>19.2</v>
      </c>
    </row>
    <row r="3114" spans="1:14" x14ac:dyDescent="0.2">
      <c r="A3114" t="s">
        <v>7061</v>
      </c>
      <c r="B3114" s="1">
        <v>44935</v>
      </c>
      <c r="C3114" s="1" t="str">
        <f>TEXT(Data[[#This Row],[OrderDate]],"mmm")</f>
        <v>Jan</v>
      </c>
      <c r="D3114" t="s">
        <v>1236</v>
      </c>
      <c r="E3114" t="s">
        <v>82</v>
      </c>
      <c r="F3114">
        <v>1</v>
      </c>
      <c r="G3114" t="s">
        <v>1237</v>
      </c>
      <c r="H3114" t="s">
        <v>1238</v>
      </c>
      <c r="I3114" t="s">
        <v>125</v>
      </c>
      <c r="J3114" t="s">
        <v>39</v>
      </c>
      <c r="K3114" t="s">
        <v>62</v>
      </c>
      <c r="L3114" s="4">
        <v>0.2</v>
      </c>
      <c r="M3114" s="3">
        <v>5.5</v>
      </c>
      <c r="N3114" s="2">
        <v>5.5</v>
      </c>
    </row>
    <row r="3115" spans="1:14" x14ac:dyDescent="0.2">
      <c r="A3115" t="s">
        <v>7062</v>
      </c>
      <c r="B3115" s="1">
        <v>44936</v>
      </c>
      <c r="C3115" s="1" t="str">
        <f>TEXT(Data[[#This Row],[OrderDate]],"mmm")</f>
        <v>Jan</v>
      </c>
      <c r="D3115" t="s">
        <v>3204</v>
      </c>
      <c r="E3115" t="s">
        <v>97</v>
      </c>
      <c r="F3115">
        <v>1</v>
      </c>
      <c r="G3115" t="s">
        <v>3205</v>
      </c>
      <c r="H3115" t="s">
        <v>3206</v>
      </c>
      <c r="I3115" t="s">
        <v>18</v>
      </c>
      <c r="J3115" t="s">
        <v>39</v>
      </c>
      <c r="K3115" t="s">
        <v>27</v>
      </c>
      <c r="L3115" s="4">
        <v>0.5</v>
      </c>
      <c r="M3115" s="3">
        <v>12.99</v>
      </c>
      <c r="N3115" s="2">
        <v>12.99</v>
      </c>
    </row>
    <row r="3116" spans="1:14" x14ac:dyDescent="0.2">
      <c r="A3116" t="s">
        <v>7063</v>
      </c>
      <c r="B3116" s="1">
        <v>44936</v>
      </c>
      <c r="C3116" s="1" t="str">
        <f>TEXT(Data[[#This Row],[OrderDate]],"mmm")</f>
        <v>Jan</v>
      </c>
      <c r="D3116" t="s">
        <v>644</v>
      </c>
      <c r="E3116" t="s">
        <v>71</v>
      </c>
      <c r="F3116">
        <v>1</v>
      </c>
      <c r="G3116" t="s">
        <v>645</v>
      </c>
      <c r="H3116" t="s">
        <v>646</v>
      </c>
      <c r="I3116" t="s">
        <v>18</v>
      </c>
      <c r="J3116" t="s">
        <v>26</v>
      </c>
      <c r="K3116" t="s">
        <v>20</v>
      </c>
      <c r="L3116" s="4">
        <v>1</v>
      </c>
      <c r="M3116" s="3">
        <v>16.8</v>
      </c>
      <c r="N3116" s="2">
        <v>16.8</v>
      </c>
    </row>
    <row r="3117" spans="1:14" x14ac:dyDescent="0.2">
      <c r="A3117" t="s">
        <v>7064</v>
      </c>
      <c r="B3117" s="1">
        <v>44936</v>
      </c>
      <c r="C3117" s="1" t="str">
        <f>TEXT(Data[[#This Row],[OrderDate]],"mmm")</f>
        <v>Jan</v>
      </c>
      <c r="D3117" t="s">
        <v>3685</v>
      </c>
      <c r="E3117" t="s">
        <v>76</v>
      </c>
      <c r="F3117">
        <v>1</v>
      </c>
      <c r="G3117" t="s">
        <v>3686</v>
      </c>
      <c r="H3117" t="s">
        <v>3687</v>
      </c>
      <c r="I3117" t="s">
        <v>56</v>
      </c>
      <c r="J3117" t="s">
        <v>39</v>
      </c>
      <c r="K3117" t="s">
        <v>62</v>
      </c>
      <c r="L3117" s="4">
        <v>1</v>
      </c>
      <c r="M3117" s="3">
        <v>22</v>
      </c>
      <c r="N3117" s="2">
        <v>22</v>
      </c>
    </row>
    <row r="3118" spans="1:14" x14ac:dyDescent="0.2">
      <c r="A3118" t="s">
        <v>7065</v>
      </c>
      <c r="B3118" s="1">
        <v>44936</v>
      </c>
      <c r="C3118" s="1" t="str">
        <f>TEXT(Data[[#This Row],[OrderDate]],"mmm")</f>
        <v>Jan</v>
      </c>
      <c r="D3118" t="s">
        <v>2381</v>
      </c>
      <c r="E3118" t="s">
        <v>102</v>
      </c>
      <c r="F3118">
        <v>2</v>
      </c>
      <c r="G3118" t="s">
        <v>2382</v>
      </c>
      <c r="H3118" t="s">
        <v>2383</v>
      </c>
      <c r="I3118" t="s">
        <v>18</v>
      </c>
      <c r="J3118" t="s">
        <v>19</v>
      </c>
      <c r="K3118" t="s">
        <v>62</v>
      </c>
      <c r="L3118" s="4">
        <v>0.2</v>
      </c>
      <c r="M3118" s="3">
        <v>3.5</v>
      </c>
      <c r="N3118" s="2">
        <v>7</v>
      </c>
    </row>
    <row r="3119" spans="1:14" x14ac:dyDescent="0.2">
      <c r="A3119" t="s">
        <v>7066</v>
      </c>
      <c r="B3119" s="1">
        <v>44936</v>
      </c>
      <c r="C3119" s="1" t="str">
        <f>TEXT(Data[[#This Row],[OrderDate]],"mmm")</f>
        <v>Jan</v>
      </c>
      <c r="D3119" t="s">
        <v>3824</v>
      </c>
      <c r="E3119" t="s">
        <v>65</v>
      </c>
      <c r="F3119">
        <v>2</v>
      </c>
      <c r="G3119" t="s">
        <v>3825</v>
      </c>
      <c r="H3119" t="s">
        <v>3826</v>
      </c>
      <c r="I3119" t="s">
        <v>56</v>
      </c>
      <c r="J3119" t="s">
        <v>26</v>
      </c>
      <c r="K3119" t="s">
        <v>62</v>
      </c>
      <c r="L3119" s="4">
        <v>1</v>
      </c>
      <c r="M3119" s="3">
        <v>16</v>
      </c>
      <c r="N3119" s="2">
        <v>32</v>
      </c>
    </row>
    <row r="3120" spans="1:14" x14ac:dyDescent="0.2">
      <c r="A3120" t="s">
        <v>7067</v>
      </c>
      <c r="B3120" s="1">
        <v>44936</v>
      </c>
      <c r="C3120" s="1" t="str">
        <f>TEXT(Data[[#This Row],[OrderDate]],"mmm")</f>
        <v>Jan</v>
      </c>
      <c r="D3120" t="s">
        <v>7068</v>
      </c>
      <c r="E3120" t="s">
        <v>272</v>
      </c>
      <c r="F3120">
        <v>5</v>
      </c>
      <c r="G3120" t="s">
        <v>7069</v>
      </c>
      <c r="H3120" t="s">
        <v>7070</v>
      </c>
      <c r="I3120" t="s">
        <v>68</v>
      </c>
      <c r="J3120" t="s">
        <v>45</v>
      </c>
      <c r="K3120" t="s">
        <v>27</v>
      </c>
      <c r="L3120" s="4">
        <v>0.5</v>
      </c>
      <c r="M3120" s="3">
        <v>10.75</v>
      </c>
      <c r="N3120" s="2">
        <v>53.75</v>
      </c>
    </row>
    <row r="3121" spans="1:14" x14ac:dyDescent="0.2">
      <c r="A3121" t="s">
        <v>7071</v>
      </c>
      <c r="B3121" s="1">
        <v>44936</v>
      </c>
      <c r="C3121" s="1" t="str">
        <f>TEXT(Data[[#This Row],[OrderDate]],"mmm")</f>
        <v>Jan</v>
      </c>
      <c r="D3121" t="s">
        <v>7072</v>
      </c>
      <c r="E3121" t="s">
        <v>35</v>
      </c>
      <c r="F3121">
        <v>4</v>
      </c>
      <c r="G3121" t="s">
        <v>7073</v>
      </c>
      <c r="H3121" t="s">
        <v>7074</v>
      </c>
      <c r="I3121" t="s">
        <v>125</v>
      </c>
      <c r="J3121" t="s">
        <v>39</v>
      </c>
      <c r="K3121" t="s">
        <v>20</v>
      </c>
      <c r="L3121" s="4">
        <v>0.5</v>
      </c>
      <c r="M3121" s="3">
        <v>12.77</v>
      </c>
      <c r="N3121" s="2">
        <v>51.08</v>
      </c>
    </row>
    <row r="3122" spans="1:14" x14ac:dyDescent="0.2">
      <c r="A3122" t="s">
        <v>7075</v>
      </c>
      <c r="B3122" s="1">
        <v>44936</v>
      </c>
      <c r="C3122" s="1" t="str">
        <f>TEXT(Data[[#This Row],[OrderDate]],"mmm")</f>
        <v>Jan</v>
      </c>
      <c r="D3122" t="s">
        <v>668</v>
      </c>
      <c r="E3122" t="s">
        <v>315</v>
      </c>
      <c r="F3122">
        <v>4</v>
      </c>
      <c r="G3122" t="s">
        <v>669</v>
      </c>
      <c r="H3122" t="s">
        <v>670</v>
      </c>
      <c r="I3122" t="s">
        <v>18</v>
      </c>
      <c r="J3122" t="s">
        <v>26</v>
      </c>
      <c r="K3122" t="s">
        <v>62</v>
      </c>
      <c r="L3122" s="4">
        <v>0.2</v>
      </c>
      <c r="M3122" s="3">
        <v>4</v>
      </c>
      <c r="N3122" s="2">
        <v>16</v>
      </c>
    </row>
    <row r="3123" spans="1:14" x14ac:dyDescent="0.2">
      <c r="A3123" t="s">
        <v>7076</v>
      </c>
      <c r="B3123" s="1">
        <v>44936</v>
      </c>
      <c r="C3123" s="1" t="str">
        <f>TEXT(Data[[#This Row],[OrderDate]],"mmm")</f>
        <v>Jan</v>
      </c>
      <c r="D3123" t="s">
        <v>4814</v>
      </c>
      <c r="E3123" t="s">
        <v>208</v>
      </c>
      <c r="F3123">
        <v>4</v>
      </c>
      <c r="G3123" t="s">
        <v>4815</v>
      </c>
      <c r="H3123" t="s">
        <v>4816</v>
      </c>
      <c r="I3123" t="s">
        <v>18</v>
      </c>
      <c r="J3123" t="s">
        <v>45</v>
      </c>
      <c r="K3123" t="s">
        <v>20</v>
      </c>
      <c r="L3123" s="4">
        <v>1</v>
      </c>
      <c r="M3123" s="3">
        <v>18.8</v>
      </c>
      <c r="N3123" s="2">
        <v>75.2</v>
      </c>
    </row>
    <row r="3124" spans="1:14" x14ac:dyDescent="0.2">
      <c r="A3124" t="s">
        <v>7077</v>
      </c>
      <c r="B3124" s="1">
        <v>44936</v>
      </c>
      <c r="C3124" s="1" t="str">
        <f>TEXT(Data[[#This Row],[OrderDate]],"mmm")</f>
        <v>Jan</v>
      </c>
      <c r="D3124" t="s">
        <v>523</v>
      </c>
      <c r="E3124" t="s">
        <v>23</v>
      </c>
      <c r="F3124">
        <v>6</v>
      </c>
      <c r="G3124" t="s">
        <v>524</v>
      </c>
      <c r="H3124" t="s">
        <v>525</v>
      </c>
      <c r="I3124" t="s">
        <v>18</v>
      </c>
      <c r="J3124" t="s">
        <v>26</v>
      </c>
      <c r="K3124" t="s">
        <v>27</v>
      </c>
      <c r="L3124" s="4">
        <v>0.2</v>
      </c>
      <c r="M3124" s="3">
        <v>4.3</v>
      </c>
      <c r="N3124" s="2">
        <v>25.8</v>
      </c>
    </row>
    <row r="3125" spans="1:14" x14ac:dyDescent="0.2">
      <c r="A3125" t="s">
        <v>7078</v>
      </c>
      <c r="B3125" s="1">
        <v>44936</v>
      </c>
      <c r="C3125" s="1" t="str">
        <f>TEXT(Data[[#This Row],[OrderDate]],"mmm")</f>
        <v>Jan</v>
      </c>
      <c r="D3125" t="s">
        <v>3902</v>
      </c>
      <c r="E3125" t="s">
        <v>141</v>
      </c>
      <c r="F3125">
        <v>1</v>
      </c>
      <c r="G3125" t="s">
        <v>3903</v>
      </c>
      <c r="H3125" t="s">
        <v>3904</v>
      </c>
      <c r="I3125" t="s">
        <v>18</v>
      </c>
      <c r="J3125" t="s">
        <v>45</v>
      </c>
      <c r="K3125" t="s">
        <v>62</v>
      </c>
      <c r="L3125" s="4">
        <v>0.5</v>
      </c>
      <c r="M3125" s="3">
        <v>10.08</v>
      </c>
      <c r="N3125" s="2">
        <v>10.08</v>
      </c>
    </row>
    <row r="3126" spans="1:14" x14ac:dyDescent="0.2">
      <c r="A3126" t="s">
        <v>7079</v>
      </c>
      <c r="B3126" s="1">
        <v>44936</v>
      </c>
      <c r="C3126" s="1" t="str">
        <f>TEXT(Data[[#This Row],[OrderDate]],"mmm")</f>
        <v>Jan</v>
      </c>
      <c r="D3126" t="s">
        <v>2098</v>
      </c>
      <c r="E3126" t="s">
        <v>242</v>
      </c>
      <c r="F3126">
        <v>2</v>
      </c>
      <c r="G3126" t="s">
        <v>2099</v>
      </c>
      <c r="H3126" t="s">
        <v>2100</v>
      </c>
      <c r="I3126" t="s">
        <v>38</v>
      </c>
      <c r="J3126" t="s">
        <v>19</v>
      </c>
      <c r="K3126" t="s">
        <v>62</v>
      </c>
      <c r="L3126" s="4">
        <v>1</v>
      </c>
      <c r="M3126" s="3">
        <v>14</v>
      </c>
      <c r="N3126" s="2">
        <v>28</v>
      </c>
    </row>
    <row r="3127" spans="1:14" x14ac:dyDescent="0.2">
      <c r="A3127" t="s">
        <v>7080</v>
      </c>
      <c r="B3127" s="1">
        <v>44937</v>
      </c>
      <c r="C3127" s="1" t="str">
        <f>TEXT(Data[[#This Row],[OrderDate]],"mmm")</f>
        <v>Jan</v>
      </c>
      <c r="D3127" t="s">
        <v>7081</v>
      </c>
      <c r="E3127" t="s">
        <v>71</v>
      </c>
      <c r="F3127">
        <v>1</v>
      </c>
      <c r="G3127" t="s">
        <v>7082</v>
      </c>
      <c r="H3127" t="s">
        <v>7083</v>
      </c>
      <c r="I3127" t="s">
        <v>318</v>
      </c>
      <c r="J3127" t="s">
        <v>26</v>
      </c>
      <c r="K3127" t="s">
        <v>20</v>
      </c>
      <c r="L3127" s="4">
        <v>1</v>
      </c>
      <c r="M3127" s="3">
        <v>16.8</v>
      </c>
      <c r="N3127" s="2">
        <v>16.8</v>
      </c>
    </row>
    <row r="3128" spans="1:14" x14ac:dyDescent="0.2">
      <c r="A3128" t="s">
        <v>7084</v>
      </c>
      <c r="B3128" s="1">
        <v>44937</v>
      </c>
      <c r="C3128" s="1" t="str">
        <f>TEXT(Data[[#This Row],[OrderDate]],"mmm")</f>
        <v>Jan</v>
      </c>
      <c r="D3128" t="s">
        <v>568</v>
      </c>
      <c r="E3128" t="s">
        <v>97</v>
      </c>
      <c r="F3128">
        <v>1</v>
      </c>
      <c r="G3128" t="s">
        <v>569</v>
      </c>
      <c r="H3128" t="s">
        <v>570</v>
      </c>
      <c r="I3128" t="s">
        <v>18</v>
      </c>
      <c r="J3128" t="s">
        <v>39</v>
      </c>
      <c r="K3128" t="s">
        <v>27</v>
      </c>
      <c r="L3128" s="4">
        <v>0.5</v>
      </c>
      <c r="M3128" s="3">
        <v>12.99</v>
      </c>
      <c r="N3128" s="2">
        <v>12.99</v>
      </c>
    </row>
    <row r="3129" spans="1:14" x14ac:dyDescent="0.2">
      <c r="A3129" t="s">
        <v>7085</v>
      </c>
      <c r="B3129" s="1">
        <v>44937</v>
      </c>
      <c r="C3129" s="1" t="str">
        <f>TEXT(Data[[#This Row],[OrderDate]],"mmm")</f>
        <v>Jan</v>
      </c>
      <c r="D3129" t="s">
        <v>1256</v>
      </c>
      <c r="E3129" t="s">
        <v>242</v>
      </c>
      <c r="F3129">
        <v>1</v>
      </c>
      <c r="G3129" t="s">
        <v>1257</v>
      </c>
      <c r="H3129" t="s">
        <v>1258</v>
      </c>
      <c r="I3129" t="s">
        <v>68</v>
      </c>
      <c r="J3129" t="s">
        <v>19</v>
      </c>
      <c r="K3129" t="s">
        <v>62</v>
      </c>
      <c r="L3129" s="4">
        <v>1</v>
      </c>
      <c r="M3129" s="3">
        <v>14</v>
      </c>
      <c r="N3129" s="2">
        <v>14</v>
      </c>
    </row>
    <row r="3130" spans="1:14" x14ac:dyDescent="0.2">
      <c r="A3130" t="s">
        <v>7086</v>
      </c>
      <c r="B3130" s="1">
        <v>44937</v>
      </c>
      <c r="C3130" s="1" t="str">
        <f>TEXT(Data[[#This Row],[OrderDate]],"mmm")</f>
        <v>Jan</v>
      </c>
      <c r="D3130" t="s">
        <v>5139</v>
      </c>
      <c r="E3130" t="s">
        <v>315</v>
      </c>
      <c r="F3130">
        <v>6</v>
      </c>
      <c r="G3130" t="s">
        <v>5140</v>
      </c>
      <c r="H3130" t="s">
        <v>5141</v>
      </c>
      <c r="I3130" t="s">
        <v>68</v>
      </c>
      <c r="J3130" t="s">
        <v>26</v>
      </c>
      <c r="K3130" t="s">
        <v>62</v>
      </c>
      <c r="L3130" s="4">
        <v>0.2</v>
      </c>
      <c r="M3130" s="3">
        <v>4</v>
      </c>
      <c r="N3130" s="2">
        <v>24</v>
      </c>
    </row>
    <row r="3131" spans="1:14" x14ac:dyDescent="0.2">
      <c r="A3131" t="s">
        <v>7087</v>
      </c>
      <c r="B3131" s="1">
        <v>44937</v>
      </c>
      <c r="C3131" s="1" t="str">
        <f>TEXT(Data[[#This Row],[OrderDate]],"mmm")</f>
        <v>Jan</v>
      </c>
      <c r="D3131" t="s">
        <v>5520</v>
      </c>
      <c r="E3131" t="s">
        <v>48</v>
      </c>
      <c r="F3131">
        <v>1</v>
      </c>
      <c r="G3131" t="s">
        <v>5521</v>
      </c>
      <c r="H3131" t="s">
        <v>5522</v>
      </c>
      <c r="I3131" t="s">
        <v>79</v>
      </c>
      <c r="J3131" t="s">
        <v>19</v>
      </c>
      <c r="K3131" t="s">
        <v>27</v>
      </c>
      <c r="L3131" s="4">
        <v>0.5</v>
      </c>
      <c r="M3131" s="3">
        <v>8.51</v>
      </c>
      <c r="N3131" s="2">
        <v>8.51</v>
      </c>
    </row>
    <row r="3132" spans="1:14" x14ac:dyDescent="0.2">
      <c r="A3132" t="s">
        <v>7088</v>
      </c>
      <c r="B3132" s="1">
        <v>44937</v>
      </c>
      <c r="C3132" s="1" t="str">
        <f>TEXT(Data[[#This Row],[OrderDate]],"mmm")</f>
        <v>Jan</v>
      </c>
      <c r="D3132" t="s">
        <v>4159</v>
      </c>
      <c r="E3132" t="s">
        <v>208</v>
      </c>
      <c r="F3132">
        <v>3</v>
      </c>
      <c r="G3132" t="s">
        <v>4160</v>
      </c>
      <c r="H3132" t="s">
        <v>4161</v>
      </c>
      <c r="I3132" t="s">
        <v>56</v>
      </c>
      <c r="J3132" t="s">
        <v>45</v>
      </c>
      <c r="K3132" t="s">
        <v>20</v>
      </c>
      <c r="L3132" s="4">
        <v>1</v>
      </c>
      <c r="M3132" s="3">
        <v>18.8</v>
      </c>
      <c r="N3132" s="2">
        <v>56.4</v>
      </c>
    </row>
    <row r="3133" spans="1:14" x14ac:dyDescent="0.2">
      <c r="A3133" t="s">
        <v>7089</v>
      </c>
      <c r="B3133" s="1">
        <v>44937</v>
      </c>
      <c r="C3133" s="1" t="str">
        <f>TEXT(Data[[#This Row],[OrderDate]],"mmm")</f>
        <v>Jan</v>
      </c>
      <c r="D3133" t="s">
        <v>3026</v>
      </c>
      <c r="E3133" t="s">
        <v>386</v>
      </c>
      <c r="F3133">
        <v>5</v>
      </c>
      <c r="G3133" t="s">
        <v>3027</v>
      </c>
      <c r="H3133" t="s">
        <v>3028</v>
      </c>
      <c r="I3133" t="s">
        <v>18</v>
      </c>
      <c r="J3133" t="s">
        <v>45</v>
      </c>
      <c r="K3133" t="s">
        <v>27</v>
      </c>
      <c r="L3133" s="4">
        <v>0.2</v>
      </c>
      <c r="M3133" s="3">
        <v>4.8</v>
      </c>
      <c r="N3133" s="2">
        <v>24</v>
      </c>
    </row>
    <row r="3134" spans="1:14" x14ac:dyDescent="0.2">
      <c r="A3134" t="s">
        <v>7090</v>
      </c>
      <c r="B3134" s="1">
        <v>44938</v>
      </c>
      <c r="C3134" s="1" t="str">
        <f>TEXT(Data[[#This Row],[OrderDate]],"mmm")</f>
        <v>Jan</v>
      </c>
      <c r="D3134" t="s">
        <v>523</v>
      </c>
      <c r="E3134" t="s">
        <v>141</v>
      </c>
      <c r="F3134">
        <v>2</v>
      </c>
      <c r="G3134" t="s">
        <v>524</v>
      </c>
      <c r="H3134" t="s">
        <v>525</v>
      </c>
      <c r="I3134" t="s">
        <v>18</v>
      </c>
      <c r="J3134" t="s">
        <v>45</v>
      </c>
      <c r="K3134" t="s">
        <v>62</v>
      </c>
      <c r="L3134" s="4">
        <v>0.5</v>
      </c>
      <c r="M3134" s="3">
        <v>10.08</v>
      </c>
      <c r="N3134" s="2">
        <v>20.16</v>
      </c>
    </row>
    <row r="3135" spans="1:14" x14ac:dyDescent="0.2">
      <c r="A3135" t="s">
        <v>7091</v>
      </c>
      <c r="B3135" s="1">
        <v>44938</v>
      </c>
      <c r="C3135" s="1" t="str">
        <f>TEXT(Data[[#This Row],[OrderDate]],"mmm")</f>
        <v>Jan</v>
      </c>
      <c r="D3135" t="s">
        <v>7092</v>
      </c>
      <c r="E3135" t="s">
        <v>186</v>
      </c>
      <c r="F3135">
        <v>2</v>
      </c>
      <c r="G3135" t="s">
        <v>7093</v>
      </c>
      <c r="H3135" t="s">
        <v>7094</v>
      </c>
      <c r="I3135" t="s">
        <v>38</v>
      </c>
      <c r="J3135" t="s">
        <v>19</v>
      </c>
      <c r="K3135" t="s">
        <v>27</v>
      </c>
      <c r="L3135" s="4">
        <v>1</v>
      </c>
      <c r="M3135" s="3">
        <v>15.2</v>
      </c>
      <c r="N3135" s="2">
        <v>30.4</v>
      </c>
    </row>
    <row r="3136" spans="1:14" x14ac:dyDescent="0.2">
      <c r="A3136" t="s">
        <v>7095</v>
      </c>
      <c r="B3136" s="1">
        <v>44938</v>
      </c>
      <c r="C3136" s="1" t="str">
        <f>TEXT(Data[[#This Row],[OrderDate]],"mmm")</f>
        <v>Jan</v>
      </c>
      <c r="D3136" t="s">
        <v>2929</v>
      </c>
      <c r="E3136" t="s">
        <v>35</v>
      </c>
      <c r="F3136">
        <v>3</v>
      </c>
      <c r="G3136" t="s">
        <v>2930</v>
      </c>
      <c r="H3136" t="s">
        <v>2931</v>
      </c>
      <c r="I3136" t="s">
        <v>125</v>
      </c>
      <c r="J3136" t="s">
        <v>39</v>
      </c>
      <c r="K3136" t="s">
        <v>20</v>
      </c>
      <c r="L3136" s="4">
        <v>0.5</v>
      </c>
      <c r="M3136" s="3">
        <v>12.77</v>
      </c>
      <c r="N3136" s="2">
        <v>38.31</v>
      </c>
    </row>
    <row r="3137" spans="1:14" x14ac:dyDescent="0.2">
      <c r="A3137" t="s">
        <v>7096</v>
      </c>
      <c r="B3137" s="1">
        <v>44939</v>
      </c>
      <c r="C3137" s="1" t="str">
        <f>TEXT(Data[[#This Row],[OrderDate]],"mmm")</f>
        <v>Jan</v>
      </c>
      <c r="D3137" t="s">
        <v>5363</v>
      </c>
      <c r="E3137" t="s">
        <v>281</v>
      </c>
      <c r="F3137">
        <v>2</v>
      </c>
      <c r="G3137" t="s">
        <v>5364</v>
      </c>
      <c r="H3137" t="s">
        <v>5365</v>
      </c>
      <c r="I3137" t="s">
        <v>79</v>
      </c>
      <c r="J3137" t="s">
        <v>39</v>
      </c>
      <c r="K3137" t="s">
        <v>27</v>
      </c>
      <c r="L3137" s="4">
        <v>1</v>
      </c>
      <c r="M3137" s="3">
        <v>23.2</v>
      </c>
      <c r="N3137" s="2">
        <v>46.4</v>
      </c>
    </row>
    <row r="3138" spans="1:14" x14ac:dyDescent="0.2">
      <c r="A3138" t="s">
        <v>7097</v>
      </c>
      <c r="B3138" s="1">
        <v>44939</v>
      </c>
      <c r="C3138" s="1" t="str">
        <f>TEXT(Data[[#This Row],[OrderDate]],"mmm")</f>
        <v>Jan</v>
      </c>
      <c r="D3138" t="s">
        <v>2232</v>
      </c>
      <c r="E3138" t="s">
        <v>82</v>
      </c>
      <c r="F3138">
        <v>1</v>
      </c>
      <c r="G3138" t="s">
        <v>2233</v>
      </c>
      <c r="H3138" t="s">
        <v>2234</v>
      </c>
      <c r="I3138" t="s">
        <v>38</v>
      </c>
      <c r="J3138" t="s">
        <v>39</v>
      </c>
      <c r="K3138" t="s">
        <v>62</v>
      </c>
      <c r="L3138" s="4">
        <v>0.2</v>
      </c>
      <c r="M3138" s="3">
        <v>5.5</v>
      </c>
      <c r="N3138" s="2">
        <v>5.5</v>
      </c>
    </row>
    <row r="3139" spans="1:14" x14ac:dyDescent="0.2">
      <c r="A3139" t="s">
        <v>7098</v>
      </c>
      <c r="B3139" s="1">
        <v>44939</v>
      </c>
      <c r="C3139" s="1" t="str">
        <f>TEXT(Data[[#This Row],[OrderDate]],"mmm")</f>
        <v>Jan</v>
      </c>
      <c r="D3139" t="s">
        <v>336</v>
      </c>
      <c r="E3139" t="s">
        <v>186</v>
      </c>
      <c r="F3139">
        <v>1</v>
      </c>
      <c r="G3139" t="s">
        <v>337</v>
      </c>
      <c r="H3139" t="s">
        <v>338</v>
      </c>
      <c r="I3139" t="s">
        <v>38</v>
      </c>
      <c r="J3139" t="s">
        <v>19</v>
      </c>
      <c r="K3139" t="s">
        <v>27</v>
      </c>
      <c r="L3139" s="4">
        <v>1</v>
      </c>
      <c r="M3139" s="3">
        <v>15.2</v>
      </c>
      <c r="N3139" s="2">
        <v>15.2</v>
      </c>
    </row>
    <row r="3140" spans="1:14" x14ac:dyDescent="0.2">
      <c r="A3140" t="s">
        <v>7099</v>
      </c>
      <c r="B3140" s="1">
        <v>44939</v>
      </c>
      <c r="C3140" s="1" t="str">
        <f>TEXT(Data[[#This Row],[OrderDate]],"mmm")</f>
        <v>Jan</v>
      </c>
      <c r="D3140" t="s">
        <v>5492</v>
      </c>
      <c r="E3140" t="s">
        <v>71</v>
      </c>
      <c r="F3140">
        <v>4</v>
      </c>
      <c r="G3140" t="s">
        <v>5493</v>
      </c>
      <c r="H3140" t="s">
        <v>5494</v>
      </c>
      <c r="I3140" t="s">
        <v>38</v>
      </c>
      <c r="J3140" t="s">
        <v>26</v>
      </c>
      <c r="K3140" t="s">
        <v>20</v>
      </c>
      <c r="L3140" s="4">
        <v>1</v>
      </c>
      <c r="M3140" s="3">
        <v>16.8</v>
      </c>
      <c r="N3140" s="2">
        <v>67.2</v>
      </c>
    </row>
    <row r="3141" spans="1:14" x14ac:dyDescent="0.2">
      <c r="A3141" t="s">
        <v>7100</v>
      </c>
      <c r="B3141" s="1">
        <v>44939</v>
      </c>
      <c r="C3141" s="1" t="str">
        <f>TEXT(Data[[#This Row],[OrderDate]],"mmm")</f>
        <v>Jan</v>
      </c>
      <c r="D3141" t="s">
        <v>1050</v>
      </c>
      <c r="E3141" t="s">
        <v>255</v>
      </c>
      <c r="F3141">
        <v>1</v>
      </c>
      <c r="G3141" t="s">
        <v>1051</v>
      </c>
      <c r="H3141" t="s">
        <v>1052</v>
      </c>
      <c r="I3141" t="s">
        <v>125</v>
      </c>
      <c r="J3141" t="s">
        <v>45</v>
      </c>
      <c r="K3141" t="s">
        <v>62</v>
      </c>
      <c r="L3141" s="4">
        <v>1</v>
      </c>
      <c r="M3141" s="3">
        <v>18</v>
      </c>
      <c r="N3141" s="2">
        <v>18</v>
      </c>
    </row>
    <row r="3142" spans="1:14" x14ac:dyDescent="0.2">
      <c r="A3142" t="s">
        <v>7101</v>
      </c>
      <c r="B3142" s="1">
        <v>44939</v>
      </c>
      <c r="C3142" s="1" t="str">
        <f>TEXT(Data[[#This Row],[OrderDate]],"mmm")</f>
        <v>Jan</v>
      </c>
      <c r="D3142" t="s">
        <v>7102</v>
      </c>
      <c r="E3142" t="s">
        <v>141</v>
      </c>
      <c r="F3142">
        <v>1</v>
      </c>
      <c r="G3142" t="s">
        <v>7103</v>
      </c>
      <c r="H3142" t="s">
        <v>7104</v>
      </c>
      <c r="I3142" t="s">
        <v>18</v>
      </c>
      <c r="J3142" t="s">
        <v>45</v>
      </c>
      <c r="K3142" t="s">
        <v>62</v>
      </c>
      <c r="L3142" s="4">
        <v>0.5</v>
      </c>
      <c r="M3142" s="3">
        <v>10.08</v>
      </c>
      <c r="N3142" s="2">
        <v>10.08</v>
      </c>
    </row>
    <row r="3143" spans="1:14" x14ac:dyDescent="0.2">
      <c r="A3143" t="s">
        <v>7105</v>
      </c>
      <c r="B3143" s="1">
        <v>44939</v>
      </c>
      <c r="C3143" s="1" t="str">
        <f>TEXT(Data[[#This Row],[OrderDate]],"mmm")</f>
        <v>Jan</v>
      </c>
      <c r="D3143" t="s">
        <v>6748</v>
      </c>
      <c r="E3143" t="s">
        <v>92</v>
      </c>
      <c r="F3143">
        <v>3</v>
      </c>
      <c r="G3143" t="s">
        <v>6749</v>
      </c>
      <c r="H3143" t="s">
        <v>6750</v>
      </c>
      <c r="I3143" t="s">
        <v>56</v>
      </c>
      <c r="J3143" t="s">
        <v>26</v>
      </c>
      <c r="K3143" t="s">
        <v>20</v>
      </c>
      <c r="L3143" s="4">
        <v>0.5</v>
      </c>
      <c r="M3143" s="3">
        <v>9.41</v>
      </c>
      <c r="N3143" s="2">
        <v>28.23</v>
      </c>
    </row>
    <row r="3144" spans="1:14" x14ac:dyDescent="0.2">
      <c r="A3144" t="s">
        <v>7106</v>
      </c>
      <c r="B3144" s="1">
        <v>44939</v>
      </c>
      <c r="C3144" s="1" t="str">
        <f>TEXT(Data[[#This Row],[OrderDate]],"mmm")</f>
        <v>Jan</v>
      </c>
      <c r="D3144" t="s">
        <v>4315</v>
      </c>
      <c r="E3144" t="s">
        <v>150</v>
      </c>
      <c r="F3144">
        <v>3</v>
      </c>
      <c r="G3144" t="s">
        <v>4316</v>
      </c>
      <c r="H3144" t="s">
        <v>4317</v>
      </c>
      <c r="I3144" t="s">
        <v>18</v>
      </c>
      <c r="J3144" t="s">
        <v>26</v>
      </c>
      <c r="K3144" t="s">
        <v>27</v>
      </c>
      <c r="L3144" s="4">
        <v>0.5</v>
      </c>
      <c r="M3144" s="3">
        <v>9.6300000000000008</v>
      </c>
      <c r="N3144" s="2">
        <v>28.89</v>
      </c>
    </row>
    <row r="3145" spans="1:14" x14ac:dyDescent="0.2">
      <c r="A3145" t="s">
        <v>7107</v>
      </c>
      <c r="B3145" s="1">
        <v>44939</v>
      </c>
      <c r="C3145" s="1" t="str">
        <f>TEXT(Data[[#This Row],[OrderDate]],"mmm")</f>
        <v>Jan</v>
      </c>
      <c r="D3145" t="s">
        <v>7108</v>
      </c>
      <c r="E3145" t="s">
        <v>48</v>
      </c>
      <c r="F3145">
        <v>2</v>
      </c>
      <c r="G3145" t="s">
        <v>7109</v>
      </c>
      <c r="H3145" t="s">
        <v>7110</v>
      </c>
      <c r="I3145" t="s">
        <v>125</v>
      </c>
      <c r="J3145" t="s">
        <v>19</v>
      </c>
      <c r="K3145" t="s">
        <v>27</v>
      </c>
      <c r="L3145" s="4">
        <v>0.5</v>
      </c>
      <c r="M3145" s="3">
        <v>8.51</v>
      </c>
      <c r="N3145" s="2">
        <v>17.02</v>
      </c>
    </row>
    <row r="3146" spans="1:14" x14ac:dyDescent="0.2">
      <c r="A3146" t="s">
        <v>7111</v>
      </c>
      <c r="B3146" s="1">
        <v>44939</v>
      </c>
      <c r="C3146" s="1" t="str">
        <f>TEXT(Data[[#This Row],[OrderDate]],"mmm")</f>
        <v>Jan</v>
      </c>
      <c r="D3146" t="s">
        <v>5005</v>
      </c>
      <c r="E3146" t="s">
        <v>419</v>
      </c>
      <c r="F3146">
        <v>2</v>
      </c>
      <c r="G3146" t="s">
        <v>5006</v>
      </c>
      <c r="H3146" t="s">
        <v>5007</v>
      </c>
      <c r="I3146" t="s">
        <v>18</v>
      </c>
      <c r="J3146" t="s">
        <v>19</v>
      </c>
      <c r="K3146" t="s">
        <v>20</v>
      </c>
      <c r="L3146" s="4">
        <v>1</v>
      </c>
      <c r="M3146" s="3">
        <v>14.8</v>
      </c>
      <c r="N3146" s="2">
        <v>29.6</v>
      </c>
    </row>
    <row r="3147" spans="1:14" x14ac:dyDescent="0.2">
      <c r="A3147" t="s">
        <v>7112</v>
      </c>
      <c r="B3147" s="1">
        <v>44939</v>
      </c>
      <c r="C3147" s="1" t="str">
        <f>TEXT(Data[[#This Row],[OrderDate]],"mmm")</f>
        <v>Jan</v>
      </c>
      <c r="D3147" t="s">
        <v>3733</v>
      </c>
      <c r="E3147" t="s">
        <v>172</v>
      </c>
      <c r="F3147">
        <v>2</v>
      </c>
      <c r="G3147" t="s">
        <v>3734</v>
      </c>
      <c r="H3147" t="s">
        <v>3735</v>
      </c>
      <c r="I3147" t="s">
        <v>79</v>
      </c>
      <c r="J3147" t="s">
        <v>45</v>
      </c>
      <c r="K3147" t="s">
        <v>20</v>
      </c>
      <c r="L3147" s="4">
        <v>0.2</v>
      </c>
      <c r="M3147" s="3">
        <v>4.7</v>
      </c>
      <c r="N3147" s="2">
        <v>9.4</v>
      </c>
    </row>
    <row r="3148" spans="1:14" x14ac:dyDescent="0.2">
      <c r="A3148" t="s">
        <v>7113</v>
      </c>
      <c r="B3148" s="1">
        <v>44939</v>
      </c>
      <c r="C3148" s="1" t="str">
        <f>TEXT(Data[[#This Row],[OrderDate]],"mmm")</f>
        <v>Jan</v>
      </c>
      <c r="D3148" t="s">
        <v>2476</v>
      </c>
      <c r="E3148" t="s">
        <v>53</v>
      </c>
      <c r="F3148">
        <v>2</v>
      </c>
      <c r="G3148" t="s">
        <v>2477</v>
      </c>
      <c r="H3148" t="s">
        <v>2478</v>
      </c>
      <c r="I3148" t="s">
        <v>18</v>
      </c>
      <c r="J3148" t="s">
        <v>19</v>
      </c>
      <c r="K3148" t="s">
        <v>20</v>
      </c>
      <c r="L3148" s="4">
        <v>0.5</v>
      </c>
      <c r="M3148" s="3">
        <v>8.2899999999999991</v>
      </c>
      <c r="N3148" s="2">
        <v>16.579999999999998</v>
      </c>
    </row>
    <row r="3149" spans="1:14" x14ac:dyDescent="0.2">
      <c r="A3149" t="s">
        <v>7114</v>
      </c>
      <c r="B3149" s="1">
        <v>44941</v>
      </c>
      <c r="C3149" s="1" t="str">
        <f>TEXT(Data[[#This Row],[OrderDate]],"mmm")</f>
        <v>Jan</v>
      </c>
      <c r="D3149" t="s">
        <v>1312</v>
      </c>
      <c r="E3149" t="s">
        <v>172</v>
      </c>
      <c r="F3149">
        <v>4</v>
      </c>
      <c r="G3149" t="s">
        <v>1313</v>
      </c>
      <c r="H3149" t="s">
        <v>1314</v>
      </c>
      <c r="I3149" t="s">
        <v>18</v>
      </c>
      <c r="J3149" t="s">
        <v>45</v>
      </c>
      <c r="K3149" t="s">
        <v>20</v>
      </c>
      <c r="L3149" s="4">
        <v>0.2</v>
      </c>
      <c r="M3149" s="3">
        <v>4.7</v>
      </c>
      <c r="N3149" s="2">
        <v>18.8</v>
      </c>
    </row>
    <row r="3150" spans="1:14" x14ac:dyDescent="0.2">
      <c r="A3150" t="s">
        <v>7115</v>
      </c>
      <c r="B3150" s="1">
        <v>44941</v>
      </c>
      <c r="C3150" s="1" t="str">
        <f>TEXT(Data[[#This Row],[OrderDate]],"mmm")</f>
        <v>Jan</v>
      </c>
      <c r="D3150" t="s">
        <v>1857</v>
      </c>
      <c r="E3150" t="s">
        <v>71</v>
      </c>
      <c r="F3150">
        <v>2</v>
      </c>
      <c r="G3150" t="s">
        <v>1858</v>
      </c>
      <c r="H3150" t="s">
        <v>1859</v>
      </c>
      <c r="I3150" t="s">
        <v>79</v>
      </c>
      <c r="J3150" t="s">
        <v>26</v>
      </c>
      <c r="K3150" t="s">
        <v>20</v>
      </c>
      <c r="L3150" s="4">
        <v>1</v>
      </c>
      <c r="M3150" s="3">
        <v>16.8</v>
      </c>
      <c r="N3150" s="2">
        <v>33.6</v>
      </c>
    </row>
    <row r="3151" spans="1:14" x14ac:dyDescent="0.2">
      <c r="A3151" t="s">
        <v>7116</v>
      </c>
      <c r="B3151" s="1">
        <v>44942</v>
      </c>
      <c r="C3151" s="1" t="str">
        <f>TEXT(Data[[#This Row],[OrderDate]],"mmm")</f>
        <v>Jan</v>
      </c>
      <c r="D3151" t="s">
        <v>7117</v>
      </c>
      <c r="E3151" t="s">
        <v>23</v>
      </c>
      <c r="F3151">
        <v>1</v>
      </c>
      <c r="G3151" t="s">
        <v>7118</v>
      </c>
      <c r="H3151" t="s">
        <v>7119</v>
      </c>
      <c r="I3151" t="s">
        <v>68</v>
      </c>
      <c r="J3151" t="s">
        <v>26</v>
      </c>
      <c r="K3151" t="s">
        <v>27</v>
      </c>
      <c r="L3151" s="4">
        <v>0.2</v>
      </c>
      <c r="M3151" s="3">
        <v>4.3</v>
      </c>
      <c r="N3151" s="2">
        <v>4.3</v>
      </c>
    </row>
    <row r="3152" spans="1:14" x14ac:dyDescent="0.2">
      <c r="A3152" t="s">
        <v>7120</v>
      </c>
      <c r="B3152" s="1">
        <v>44942</v>
      </c>
      <c r="C3152" s="1" t="str">
        <f>TEXT(Data[[#This Row],[OrderDate]],"mmm")</f>
        <v>Jan</v>
      </c>
      <c r="D3152" t="s">
        <v>1458</v>
      </c>
      <c r="E3152" t="s">
        <v>87</v>
      </c>
      <c r="F3152">
        <v>2</v>
      </c>
      <c r="G3152" t="s">
        <v>1459</v>
      </c>
      <c r="H3152" t="s">
        <v>1460</v>
      </c>
      <c r="I3152" t="s">
        <v>79</v>
      </c>
      <c r="J3152" t="s">
        <v>39</v>
      </c>
      <c r="K3152" t="s">
        <v>20</v>
      </c>
      <c r="L3152" s="4">
        <v>1</v>
      </c>
      <c r="M3152" s="3">
        <v>22.8</v>
      </c>
      <c r="N3152" s="2">
        <v>45.6</v>
      </c>
    </row>
    <row r="3153" spans="1:14" x14ac:dyDescent="0.2">
      <c r="A3153" t="s">
        <v>7121</v>
      </c>
      <c r="B3153" s="1">
        <v>44942</v>
      </c>
      <c r="C3153" s="1" t="str">
        <f>TEXT(Data[[#This Row],[OrderDate]],"mmm")</f>
        <v>Jan</v>
      </c>
      <c r="D3153" t="s">
        <v>3805</v>
      </c>
      <c r="E3153" t="s">
        <v>242</v>
      </c>
      <c r="F3153">
        <v>1</v>
      </c>
      <c r="G3153" t="s">
        <v>3806</v>
      </c>
      <c r="H3153" t="s">
        <v>3807</v>
      </c>
      <c r="I3153" t="s">
        <v>318</v>
      </c>
      <c r="J3153" t="s">
        <v>19</v>
      </c>
      <c r="K3153" t="s">
        <v>62</v>
      </c>
      <c r="L3153" s="4">
        <v>1</v>
      </c>
      <c r="M3153" s="3">
        <v>14</v>
      </c>
      <c r="N3153" s="2">
        <v>14</v>
      </c>
    </row>
    <row r="3154" spans="1:14" x14ac:dyDescent="0.2">
      <c r="A3154" t="s">
        <v>7122</v>
      </c>
      <c r="B3154" s="1">
        <v>44942</v>
      </c>
      <c r="C3154" s="1" t="str">
        <f>TEXT(Data[[#This Row],[OrderDate]],"mmm")</f>
        <v>Jan</v>
      </c>
      <c r="D3154" t="s">
        <v>7123</v>
      </c>
      <c r="E3154" t="s">
        <v>97</v>
      </c>
      <c r="F3154">
        <v>2</v>
      </c>
      <c r="G3154" t="s">
        <v>7124</v>
      </c>
      <c r="H3154" t="s">
        <v>7125</v>
      </c>
      <c r="I3154" t="s">
        <v>18</v>
      </c>
      <c r="J3154" t="s">
        <v>39</v>
      </c>
      <c r="K3154" t="s">
        <v>27</v>
      </c>
      <c r="L3154" s="4">
        <v>0.5</v>
      </c>
      <c r="M3154" s="3">
        <v>12.99</v>
      </c>
      <c r="N3154" s="2">
        <v>25.98</v>
      </c>
    </row>
    <row r="3155" spans="1:14" x14ac:dyDescent="0.2">
      <c r="A3155" t="s">
        <v>7126</v>
      </c>
      <c r="B3155" s="1">
        <v>44942</v>
      </c>
      <c r="C3155" s="1" t="str">
        <f>TEXT(Data[[#This Row],[OrderDate]],"mmm")</f>
        <v>Jan</v>
      </c>
      <c r="D3155" t="s">
        <v>2631</v>
      </c>
      <c r="E3155" t="s">
        <v>419</v>
      </c>
      <c r="F3155">
        <v>2</v>
      </c>
      <c r="G3155" t="s">
        <v>2632</v>
      </c>
      <c r="H3155" t="s">
        <v>2633</v>
      </c>
      <c r="I3155" t="s">
        <v>18</v>
      </c>
      <c r="J3155" t="s">
        <v>19</v>
      </c>
      <c r="K3155" t="s">
        <v>20</v>
      </c>
      <c r="L3155" s="4">
        <v>1</v>
      </c>
      <c r="M3155" s="3">
        <v>14.8</v>
      </c>
      <c r="N3155" s="2">
        <v>29.6</v>
      </c>
    </row>
    <row r="3156" spans="1:14" x14ac:dyDescent="0.2">
      <c r="A3156" t="s">
        <v>7127</v>
      </c>
      <c r="B3156" s="1">
        <v>44942</v>
      </c>
      <c r="C3156" s="1" t="str">
        <f>TEXT(Data[[#This Row],[OrderDate]],"mmm")</f>
        <v>Jan</v>
      </c>
      <c r="D3156" t="s">
        <v>3099</v>
      </c>
      <c r="E3156" t="s">
        <v>48</v>
      </c>
      <c r="F3156">
        <v>6</v>
      </c>
      <c r="G3156" t="s">
        <v>3100</v>
      </c>
      <c r="H3156" t="s">
        <v>3101</v>
      </c>
      <c r="I3156" t="s">
        <v>38</v>
      </c>
      <c r="J3156" t="s">
        <v>19</v>
      </c>
      <c r="K3156" t="s">
        <v>27</v>
      </c>
      <c r="L3156" s="4">
        <v>0.5</v>
      </c>
      <c r="M3156" s="3">
        <v>8.51</v>
      </c>
      <c r="N3156" s="2">
        <v>51.06</v>
      </c>
    </row>
    <row r="3157" spans="1:14" x14ac:dyDescent="0.2">
      <c r="A3157" t="s">
        <v>7128</v>
      </c>
      <c r="B3157" s="1">
        <v>44942</v>
      </c>
      <c r="C3157" s="1" t="str">
        <f>TEXT(Data[[#This Row],[OrderDate]],"mmm")</f>
        <v>Jan</v>
      </c>
      <c r="D3157" t="s">
        <v>7129</v>
      </c>
      <c r="E3157" t="s">
        <v>82</v>
      </c>
      <c r="F3157">
        <v>5</v>
      </c>
      <c r="G3157" t="s">
        <v>7130</v>
      </c>
      <c r="H3157" t="s">
        <v>7131</v>
      </c>
      <c r="I3157" t="s">
        <v>79</v>
      </c>
      <c r="J3157" t="s">
        <v>39</v>
      </c>
      <c r="K3157" t="s">
        <v>62</v>
      </c>
      <c r="L3157" s="4">
        <v>0.2</v>
      </c>
      <c r="M3157" s="3">
        <v>5.5</v>
      </c>
      <c r="N3157" s="2">
        <v>27.5</v>
      </c>
    </row>
    <row r="3158" spans="1:14" x14ac:dyDescent="0.2">
      <c r="A3158" t="s">
        <v>7132</v>
      </c>
      <c r="B3158" s="1">
        <v>44942</v>
      </c>
      <c r="C3158" s="1" t="str">
        <f>TEXT(Data[[#This Row],[OrderDate]],"mmm")</f>
        <v>Jan</v>
      </c>
      <c r="D3158" t="s">
        <v>3060</v>
      </c>
      <c r="E3158" t="s">
        <v>76</v>
      </c>
      <c r="F3158">
        <v>1</v>
      </c>
      <c r="G3158" t="s">
        <v>3061</v>
      </c>
      <c r="H3158" t="s">
        <v>3062</v>
      </c>
      <c r="I3158" t="s">
        <v>18</v>
      </c>
      <c r="J3158" t="s">
        <v>39</v>
      </c>
      <c r="K3158" t="s">
        <v>62</v>
      </c>
      <c r="L3158" s="4">
        <v>1</v>
      </c>
      <c r="M3158" s="3">
        <v>22</v>
      </c>
      <c r="N3158" s="2">
        <v>22</v>
      </c>
    </row>
    <row r="3159" spans="1:14" x14ac:dyDescent="0.2">
      <c r="A3159" t="s">
        <v>7133</v>
      </c>
      <c r="B3159" s="1">
        <v>44942</v>
      </c>
      <c r="C3159" s="1" t="str">
        <f>TEXT(Data[[#This Row],[OrderDate]],"mmm")</f>
        <v>Jan</v>
      </c>
      <c r="D3159" t="s">
        <v>6675</v>
      </c>
      <c r="E3159" t="s">
        <v>87</v>
      </c>
      <c r="F3159">
        <v>2</v>
      </c>
      <c r="G3159" t="s">
        <v>6676</v>
      </c>
      <c r="H3159" t="s">
        <v>6677</v>
      </c>
      <c r="I3159" t="s">
        <v>18</v>
      </c>
      <c r="J3159" t="s">
        <v>39</v>
      </c>
      <c r="K3159" t="s">
        <v>20</v>
      </c>
      <c r="L3159" s="4">
        <v>1</v>
      </c>
      <c r="M3159" s="3">
        <v>22.8</v>
      </c>
      <c r="N3159" s="2">
        <v>45.6</v>
      </c>
    </row>
    <row r="3160" spans="1:14" x14ac:dyDescent="0.2">
      <c r="A3160" t="s">
        <v>7134</v>
      </c>
      <c r="B3160" s="1">
        <v>44942</v>
      </c>
      <c r="C3160" s="1" t="str">
        <f>TEXT(Data[[#This Row],[OrderDate]],"mmm")</f>
        <v>Jan</v>
      </c>
      <c r="D3160" t="s">
        <v>1907</v>
      </c>
      <c r="E3160" t="s">
        <v>48</v>
      </c>
      <c r="F3160">
        <v>4</v>
      </c>
      <c r="G3160" t="s">
        <v>1908</v>
      </c>
      <c r="H3160" t="s">
        <v>1909</v>
      </c>
      <c r="I3160" t="s">
        <v>79</v>
      </c>
      <c r="J3160" t="s">
        <v>19</v>
      </c>
      <c r="K3160" t="s">
        <v>27</v>
      </c>
      <c r="L3160" s="4">
        <v>0.5</v>
      </c>
      <c r="M3160" s="3">
        <v>8.51</v>
      </c>
      <c r="N3160" s="2">
        <v>34.04</v>
      </c>
    </row>
    <row r="3161" spans="1:14" x14ac:dyDescent="0.2">
      <c r="A3161" t="s">
        <v>7135</v>
      </c>
      <c r="B3161" s="1">
        <v>44943</v>
      </c>
      <c r="C3161" s="1" t="str">
        <f>TEXT(Data[[#This Row],[OrderDate]],"mmm")</f>
        <v>Jan</v>
      </c>
      <c r="D3161" t="s">
        <v>3742</v>
      </c>
      <c r="E3161" t="s">
        <v>92</v>
      </c>
      <c r="F3161">
        <v>2</v>
      </c>
      <c r="G3161" t="s">
        <v>3743</v>
      </c>
      <c r="H3161" t="s">
        <v>3744</v>
      </c>
      <c r="I3161" t="s">
        <v>18</v>
      </c>
      <c r="J3161" t="s">
        <v>26</v>
      </c>
      <c r="K3161" t="s">
        <v>20</v>
      </c>
      <c r="L3161" s="4">
        <v>0.5</v>
      </c>
      <c r="M3161" s="3">
        <v>9.41</v>
      </c>
      <c r="N3161" s="2">
        <v>18.82</v>
      </c>
    </row>
    <row r="3162" spans="1:14" x14ac:dyDescent="0.2">
      <c r="A3162" t="s">
        <v>7136</v>
      </c>
      <c r="B3162" s="1">
        <v>44943</v>
      </c>
      <c r="C3162" s="1" t="str">
        <f>TEXT(Data[[#This Row],[OrderDate]],"mmm")</f>
        <v>Jan</v>
      </c>
      <c r="D3162" t="s">
        <v>5385</v>
      </c>
      <c r="E3162" t="s">
        <v>315</v>
      </c>
      <c r="F3162">
        <v>5</v>
      </c>
      <c r="G3162" t="s">
        <v>5386</v>
      </c>
      <c r="H3162" t="s">
        <v>5387</v>
      </c>
      <c r="I3162" t="s">
        <v>79</v>
      </c>
      <c r="J3162" t="s">
        <v>26</v>
      </c>
      <c r="K3162" t="s">
        <v>62</v>
      </c>
      <c r="L3162" s="4">
        <v>0.2</v>
      </c>
      <c r="M3162" s="3">
        <v>4</v>
      </c>
      <c r="N3162" s="2">
        <v>20</v>
      </c>
    </row>
    <row r="3163" spans="1:14" x14ac:dyDescent="0.2">
      <c r="A3163" t="s">
        <v>7137</v>
      </c>
      <c r="B3163" s="1">
        <v>44943</v>
      </c>
      <c r="C3163" s="1" t="str">
        <f>TEXT(Data[[#This Row],[OrderDate]],"mmm")</f>
        <v>Jan</v>
      </c>
      <c r="D3163" t="s">
        <v>7138</v>
      </c>
      <c r="E3163" t="s">
        <v>23</v>
      </c>
      <c r="F3163">
        <v>4</v>
      </c>
      <c r="G3163" t="s">
        <v>7139</v>
      </c>
      <c r="H3163" t="s">
        <v>7140</v>
      </c>
      <c r="I3163" t="s">
        <v>318</v>
      </c>
      <c r="J3163" t="s">
        <v>26</v>
      </c>
      <c r="K3163" t="s">
        <v>27</v>
      </c>
      <c r="L3163" s="4">
        <v>0.2</v>
      </c>
      <c r="M3163" s="3">
        <v>4.3</v>
      </c>
      <c r="N3163" s="2">
        <v>17.2</v>
      </c>
    </row>
    <row r="3164" spans="1:14" x14ac:dyDescent="0.2">
      <c r="A3164" t="s">
        <v>7141</v>
      </c>
      <c r="B3164" s="1">
        <v>44943</v>
      </c>
      <c r="C3164" s="1" t="str">
        <f>TEXT(Data[[#This Row],[OrderDate]],"mmm")</f>
        <v>Jan</v>
      </c>
      <c r="D3164" t="s">
        <v>4287</v>
      </c>
      <c r="E3164" t="s">
        <v>272</v>
      </c>
      <c r="F3164">
        <v>1</v>
      </c>
      <c r="G3164" t="s">
        <v>4288</v>
      </c>
      <c r="H3164" t="s">
        <v>4289</v>
      </c>
      <c r="I3164" t="s">
        <v>79</v>
      </c>
      <c r="J3164" t="s">
        <v>45</v>
      </c>
      <c r="K3164" t="s">
        <v>27</v>
      </c>
      <c r="L3164" s="4">
        <v>0.5</v>
      </c>
      <c r="M3164" s="3">
        <v>10.75</v>
      </c>
      <c r="N3164" s="2">
        <v>10.75</v>
      </c>
    </row>
    <row r="3165" spans="1:14" x14ac:dyDescent="0.2">
      <c r="A3165" t="s">
        <v>7142</v>
      </c>
      <c r="B3165" s="1">
        <v>44943</v>
      </c>
      <c r="C3165" s="1" t="str">
        <f>TEXT(Data[[#This Row],[OrderDate]],"mmm")</f>
        <v>Jan</v>
      </c>
      <c r="D3165" t="s">
        <v>2066</v>
      </c>
      <c r="E3165" t="s">
        <v>76</v>
      </c>
      <c r="F3165">
        <v>2</v>
      </c>
      <c r="G3165" t="s">
        <v>2067</v>
      </c>
      <c r="H3165" t="s">
        <v>2068</v>
      </c>
      <c r="I3165" t="s">
        <v>125</v>
      </c>
      <c r="J3165" t="s">
        <v>39</v>
      </c>
      <c r="K3165" t="s">
        <v>62</v>
      </c>
      <c r="L3165" s="4">
        <v>1</v>
      </c>
      <c r="M3165" s="3">
        <v>22</v>
      </c>
      <c r="N3165" s="2">
        <v>44</v>
      </c>
    </row>
    <row r="3166" spans="1:14" x14ac:dyDescent="0.2">
      <c r="A3166" t="s">
        <v>7143</v>
      </c>
      <c r="B3166" s="1">
        <v>44943</v>
      </c>
      <c r="C3166" s="1" t="str">
        <f>TEXT(Data[[#This Row],[OrderDate]],"mmm")</f>
        <v>Jan</v>
      </c>
      <c r="D3166" t="s">
        <v>3290</v>
      </c>
      <c r="E3166" t="s">
        <v>23</v>
      </c>
      <c r="F3166">
        <v>2</v>
      </c>
      <c r="G3166" t="s">
        <v>3291</v>
      </c>
      <c r="H3166" t="s">
        <v>3292</v>
      </c>
      <c r="I3166" t="s">
        <v>125</v>
      </c>
      <c r="J3166" t="s">
        <v>26</v>
      </c>
      <c r="K3166" t="s">
        <v>27</v>
      </c>
      <c r="L3166" s="4">
        <v>0.2</v>
      </c>
      <c r="M3166" s="3">
        <v>4.3</v>
      </c>
      <c r="N3166" s="2">
        <v>8.6</v>
      </c>
    </row>
    <row r="3167" spans="1:14" x14ac:dyDescent="0.2">
      <c r="A3167" t="s">
        <v>7144</v>
      </c>
      <c r="B3167" s="1">
        <v>44943</v>
      </c>
      <c r="C3167" s="1" t="str">
        <f>TEXT(Data[[#This Row],[OrderDate]],"mmm")</f>
        <v>Jan</v>
      </c>
      <c r="D3167" t="s">
        <v>1553</v>
      </c>
      <c r="E3167" t="s">
        <v>281</v>
      </c>
      <c r="F3167">
        <v>3</v>
      </c>
      <c r="G3167" t="s">
        <v>1554</v>
      </c>
      <c r="H3167" t="s">
        <v>1555</v>
      </c>
      <c r="I3167" t="s">
        <v>18</v>
      </c>
      <c r="J3167" t="s">
        <v>39</v>
      </c>
      <c r="K3167" t="s">
        <v>27</v>
      </c>
      <c r="L3167" s="4">
        <v>1</v>
      </c>
      <c r="M3167" s="3">
        <v>23.2</v>
      </c>
      <c r="N3167" s="2">
        <v>69.599999999999994</v>
      </c>
    </row>
    <row r="3168" spans="1:14" x14ac:dyDescent="0.2">
      <c r="A3168" t="s">
        <v>7145</v>
      </c>
      <c r="B3168" s="1">
        <v>44943</v>
      </c>
      <c r="C3168" s="1" t="str">
        <f>TEXT(Data[[#This Row],[OrderDate]],"mmm")</f>
        <v>Jan</v>
      </c>
      <c r="D3168" t="s">
        <v>6319</v>
      </c>
      <c r="E3168" t="s">
        <v>76</v>
      </c>
      <c r="F3168">
        <v>2</v>
      </c>
      <c r="G3168" t="s">
        <v>6320</v>
      </c>
      <c r="H3168" t="s">
        <v>6321</v>
      </c>
      <c r="I3168" t="s">
        <v>18</v>
      </c>
      <c r="J3168" t="s">
        <v>39</v>
      </c>
      <c r="K3168" t="s">
        <v>62</v>
      </c>
      <c r="L3168" s="4">
        <v>1</v>
      </c>
      <c r="M3168" s="3">
        <v>22</v>
      </c>
      <c r="N3168" s="2">
        <v>44</v>
      </c>
    </row>
    <row r="3169" spans="1:14" x14ac:dyDescent="0.2">
      <c r="A3169" t="s">
        <v>7146</v>
      </c>
      <c r="B3169" s="1">
        <v>44943</v>
      </c>
      <c r="C3169" s="1" t="str">
        <f>TEXT(Data[[#This Row],[OrderDate]],"mmm")</f>
        <v>Jan</v>
      </c>
      <c r="D3169" t="s">
        <v>3504</v>
      </c>
      <c r="E3169" t="s">
        <v>87</v>
      </c>
      <c r="F3169">
        <v>1</v>
      </c>
      <c r="G3169" t="s">
        <v>3505</v>
      </c>
      <c r="H3169" t="s">
        <v>3506</v>
      </c>
      <c r="I3169" t="s">
        <v>18</v>
      </c>
      <c r="J3169" t="s">
        <v>39</v>
      </c>
      <c r="K3169" t="s">
        <v>20</v>
      </c>
      <c r="L3169" s="4">
        <v>1</v>
      </c>
      <c r="M3169" s="3">
        <v>22.8</v>
      </c>
      <c r="N3169" s="2">
        <v>22.8</v>
      </c>
    </row>
    <row r="3170" spans="1:14" x14ac:dyDescent="0.2">
      <c r="A3170" t="s">
        <v>7147</v>
      </c>
      <c r="B3170" s="1">
        <v>44943</v>
      </c>
      <c r="C3170" s="1" t="str">
        <f>TEXT(Data[[#This Row],[OrderDate]],"mmm")</f>
        <v>Jan</v>
      </c>
      <c r="D3170" t="s">
        <v>1050</v>
      </c>
      <c r="E3170" t="s">
        <v>30</v>
      </c>
      <c r="F3170">
        <v>1</v>
      </c>
      <c r="G3170" t="s">
        <v>1051</v>
      </c>
      <c r="H3170" t="s">
        <v>1052</v>
      </c>
      <c r="I3170" t="s">
        <v>125</v>
      </c>
      <c r="J3170" t="s">
        <v>26</v>
      </c>
      <c r="K3170" t="s">
        <v>20</v>
      </c>
      <c r="L3170" s="4">
        <v>0.2</v>
      </c>
      <c r="M3170" s="3">
        <v>4.2</v>
      </c>
      <c r="N3170" s="2">
        <v>4.2</v>
      </c>
    </row>
    <row r="3171" spans="1:14" x14ac:dyDescent="0.2">
      <c r="A3171" t="s">
        <v>7148</v>
      </c>
      <c r="B3171" s="1">
        <v>44943</v>
      </c>
      <c r="C3171" s="1" t="str">
        <f>TEXT(Data[[#This Row],[OrderDate]],"mmm")</f>
        <v>Jan</v>
      </c>
      <c r="D3171" t="s">
        <v>106</v>
      </c>
      <c r="E3171" t="s">
        <v>35</v>
      </c>
      <c r="F3171">
        <v>2</v>
      </c>
      <c r="G3171" t="s">
        <v>107</v>
      </c>
      <c r="H3171" t="s">
        <v>108</v>
      </c>
      <c r="I3171" t="s">
        <v>18</v>
      </c>
      <c r="J3171" t="s">
        <v>39</v>
      </c>
      <c r="K3171" t="s">
        <v>20</v>
      </c>
      <c r="L3171" s="4">
        <v>0.5</v>
      </c>
      <c r="M3171" s="3">
        <v>12.77</v>
      </c>
      <c r="N3171" s="2">
        <v>25.54</v>
      </c>
    </row>
    <row r="3172" spans="1:14" x14ac:dyDescent="0.2">
      <c r="A3172" t="s">
        <v>7149</v>
      </c>
      <c r="B3172" s="1">
        <v>44943</v>
      </c>
      <c r="C3172" s="1" t="str">
        <f>TEXT(Data[[#This Row],[OrderDate]],"mmm")</f>
        <v>Jan</v>
      </c>
      <c r="D3172" t="s">
        <v>458</v>
      </c>
      <c r="E3172" t="s">
        <v>35</v>
      </c>
      <c r="F3172">
        <v>3</v>
      </c>
      <c r="G3172" t="s">
        <v>459</v>
      </c>
      <c r="H3172" t="s">
        <v>460</v>
      </c>
      <c r="I3172" t="s">
        <v>18</v>
      </c>
      <c r="J3172" t="s">
        <v>39</v>
      </c>
      <c r="K3172" t="s">
        <v>20</v>
      </c>
      <c r="L3172" s="4">
        <v>0.5</v>
      </c>
      <c r="M3172" s="3">
        <v>12.77</v>
      </c>
      <c r="N3172" s="2">
        <v>38.31</v>
      </c>
    </row>
    <row r="3173" spans="1:14" x14ac:dyDescent="0.2">
      <c r="A3173" t="s">
        <v>7150</v>
      </c>
      <c r="B3173" s="1">
        <v>44943</v>
      </c>
      <c r="C3173" s="1" t="str">
        <f>TEXT(Data[[#This Row],[OrderDate]],"mmm")</f>
        <v>Jan</v>
      </c>
      <c r="D3173" t="s">
        <v>1873</v>
      </c>
      <c r="E3173" t="s">
        <v>23</v>
      </c>
      <c r="F3173">
        <v>2</v>
      </c>
      <c r="G3173" t="s">
        <v>1874</v>
      </c>
      <c r="H3173" t="s">
        <v>1875</v>
      </c>
      <c r="I3173" t="s">
        <v>56</v>
      </c>
      <c r="J3173" t="s">
        <v>26</v>
      </c>
      <c r="K3173" t="s">
        <v>27</v>
      </c>
      <c r="L3173" s="4">
        <v>0.2</v>
      </c>
      <c r="M3173" s="3">
        <v>4.3</v>
      </c>
      <c r="N3173" s="2">
        <v>8.6</v>
      </c>
    </row>
    <row r="3174" spans="1:14" x14ac:dyDescent="0.2">
      <c r="A3174" t="s">
        <v>7151</v>
      </c>
      <c r="B3174" s="1">
        <v>44943</v>
      </c>
      <c r="C3174" s="1" t="str">
        <f>TEXT(Data[[#This Row],[OrderDate]],"mmm")</f>
        <v>Jan</v>
      </c>
      <c r="D3174" t="s">
        <v>7152</v>
      </c>
      <c r="E3174" t="s">
        <v>177</v>
      </c>
      <c r="F3174">
        <v>3</v>
      </c>
      <c r="G3174" t="s">
        <v>1498</v>
      </c>
      <c r="H3174" t="s">
        <v>7153</v>
      </c>
      <c r="I3174" t="s">
        <v>18</v>
      </c>
      <c r="J3174" t="s">
        <v>45</v>
      </c>
      <c r="K3174" t="s">
        <v>20</v>
      </c>
      <c r="L3174" s="4">
        <v>0.5</v>
      </c>
      <c r="M3174" s="3">
        <v>10.53</v>
      </c>
      <c r="N3174" s="2">
        <v>31.59</v>
      </c>
    </row>
    <row r="3175" spans="1:14" x14ac:dyDescent="0.2">
      <c r="A3175" t="s">
        <v>7154</v>
      </c>
      <c r="B3175" s="1">
        <v>44943</v>
      </c>
      <c r="C3175" s="1" t="str">
        <f>TEXT(Data[[#This Row],[OrderDate]],"mmm")</f>
        <v>Jan</v>
      </c>
      <c r="D3175" t="s">
        <v>5925</v>
      </c>
      <c r="E3175" t="s">
        <v>97</v>
      </c>
      <c r="F3175">
        <v>1</v>
      </c>
      <c r="G3175" t="s">
        <v>5926</v>
      </c>
      <c r="H3175" t="s">
        <v>5927</v>
      </c>
      <c r="I3175" t="s">
        <v>56</v>
      </c>
      <c r="J3175" t="s">
        <v>39</v>
      </c>
      <c r="K3175" t="s">
        <v>27</v>
      </c>
      <c r="L3175" s="4">
        <v>0.5</v>
      </c>
      <c r="M3175" s="3">
        <v>12.99</v>
      </c>
      <c r="N3175" s="2">
        <v>12.99</v>
      </c>
    </row>
    <row r="3176" spans="1:14" x14ac:dyDescent="0.2">
      <c r="A3176" t="s">
        <v>7155</v>
      </c>
      <c r="B3176" s="1">
        <v>44944</v>
      </c>
      <c r="C3176" s="1" t="str">
        <f>TEXT(Data[[#This Row],[OrderDate]],"mmm")</f>
        <v>Jan</v>
      </c>
      <c r="D3176" t="s">
        <v>2367</v>
      </c>
      <c r="E3176" t="s">
        <v>82</v>
      </c>
      <c r="F3176">
        <v>1</v>
      </c>
      <c r="G3176" t="s">
        <v>2368</v>
      </c>
      <c r="H3176" t="s">
        <v>2369</v>
      </c>
      <c r="I3176" t="s">
        <v>18</v>
      </c>
      <c r="J3176" t="s">
        <v>39</v>
      </c>
      <c r="K3176" t="s">
        <v>62</v>
      </c>
      <c r="L3176" s="4">
        <v>0.2</v>
      </c>
      <c r="M3176" s="3">
        <v>5.5</v>
      </c>
      <c r="N3176" s="2">
        <v>5.5</v>
      </c>
    </row>
    <row r="3177" spans="1:14" x14ac:dyDescent="0.2">
      <c r="A3177" t="s">
        <v>7156</v>
      </c>
      <c r="B3177" s="1">
        <v>44944</v>
      </c>
      <c r="C3177" s="1" t="str">
        <f>TEXT(Data[[#This Row],[OrderDate]],"mmm")</f>
        <v>Jan</v>
      </c>
      <c r="D3177" t="s">
        <v>1765</v>
      </c>
      <c r="E3177" t="s">
        <v>97</v>
      </c>
      <c r="F3177">
        <v>2</v>
      </c>
      <c r="G3177" t="s">
        <v>1766</v>
      </c>
      <c r="H3177" t="s">
        <v>1767</v>
      </c>
      <c r="I3177" t="s">
        <v>79</v>
      </c>
      <c r="J3177" t="s">
        <v>39</v>
      </c>
      <c r="K3177" t="s">
        <v>27</v>
      </c>
      <c r="L3177" s="4">
        <v>0.5</v>
      </c>
      <c r="M3177" s="3">
        <v>12.99</v>
      </c>
      <c r="N3177" s="2">
        <v>25.98</v>
      </c>
    </row>
    <row r="3178" spans="1:14" x14ac:dyDescent="0.2">
      <c r="A3178" t="s">
        <v>7157</v>
      </c>
      <c r="B3178" s="1">
        <v>44944</v>
      </c>
      <c r="C3178" s="1" t="str">
        <f>TEXT(Data[[#This Row],[OrderDate]],"mmm")</f>
        <v>Jan</v>
      </c>
      <c r="D3178" t="s">
        <v>4516</v>
      </c>
      <c r="E3178" t="s">
        <v>186</v>
      </c>
      <c r="F3178">
        <v>1</v>
      </c>
      <c r="G3178" t="s">
        <v>4517</v>
      </c>
      <c r="H3178" t="s">
        <v>4518</v>
      </c>
      <c r="I3178" t="s">
        <v>38</v>
      </c>
      <c r="J3178" t="s">
        <v>19</v>
      </c>
      <c r="K3178" t="s">
        <v>27</v>
      </c>
      <c r="L3178" s="4">
        <v>1</v>
      </c>
      <c r="M3178" s="3">
        <v>15.2</v>
      </c>
      <c r="N3178" s="2">
        <v>15.2</v>
      </c>
    </row>
    <row r="3179" spans="1:14" x14ac:dyDescent="0.2">
      <c r="A3179" t="s">
        <v>7158</v>
      </c>
      <c r="B3179" s="1">
        <v>44944</v>
      </c>
      <c r="C3179" s="1" t="str">
        <f>TEXT(Data[[#This Row],[OrderDate]],"mmm")</f>
        <v>Jan</v>
      </c>
      <c r="D3179" t="s">
        <v>6148</v>
      </c>
      <c r="E3179" t="s">
        <v>76</v>
      </c>
      <c r="F3179">
        <v>4</v>
      </c>
      <c r="G3179" t="s">
        <v>6149</v>
      </c>
      <c r="H3179" t="s">
        <v>6150</v>
      </c>
      <c r="I3179" t="s">
        <v>125</v>
      </c>
      <c r="J3179" t="s">
        <v>39</v>
      </c>
      <c r="K3179" t="s">
        <v>62</v>
      </c>
      <c r="L3179" s="4">
        <v>1</v>
      </c>
      <c r="M3179" s="3">
        <v>22</v>
      </c>
      <c r="N3179" s="2">
        <v>88</v>
      </c>
    </row>
    <row r="3180" spans="1:14" x14ac:dyDescent="0.2">
      <c r="A3180" t="s">
        <v>7159</v>
      </c>
      <c r="B3180" s="1">
        <v>44944</v>
      </c>
      <c r="C3180" s="1" t="str">
        <f>TEXT(Data[[#This Row],[OrderDate]],"mmm")</f>
        <v>Jan</v>
      </c>
      <c r="D3180" t="s">
        <v>922</v>
      </c>
      <c r="E3180" t="s">
        <v>386</v>
      </c>
      <c r="F3180">
        <v>4</v>
      </c>
      <c r="G3180" t="s">
        <v>923</v>
      </c>
      <c r="H3180" t="s">
        <v>924</v>
      </c>
      <c r="I3180" t="s">
        <v>38</v>
      </c>
      <c r="J3180" t="s">
        <v>45</v>
      </c>
      <c r="K3180" t="s">
        <v>27</v>
      </c>
      <c r="L3180" s="4">
        <v>0.2</v>
      </c>
      <c r="M3180" s="3">
        <v>4.8</v>
      </c>
      <c r="N3180" s="2">
        <v>19.2</v>
      </c>
    </row>
    <row r="3181" spans="1:14" x14ac:dyDescent="0.2">
      <c r="A3181" t="s">
        <v>7160</v>
      </c>
      <c r="B3181" s="1">
        <v>44944</v>
      </c>
      <c r="C3181" s="1" t="str">
        <f>TEXT(Data[[#This Row],[OrderDate]],"mmm")</f>
        <v>Jan</v>
      </c>
      <c r="D3181" t="s">
        <v>2337</v>
      </c>
      <c r="E3181" t="s">
        <v>150</v>
      </c>
      <c r="F3181">
        <v>2</v>
      </c>
      <c r="G3181" t="s">
        <v>2338</v>
      </c>
      <c r="H3181" t="s">
        <v>2339</v>
      </c>
      <c r="I3181" t="s">
        <v>38</v>
      </c>
      <c r="J3181" t="s">
        <v>26</v>
      </c>
      <c r="K3181" t="s">
        <v>27</v>
      </c>
      <c r="L3181" s="4">
        <v>0.5</v>
      </c>
      <c r="M3181" s="3">
        <v>9.6300000000000008</v>
      </c>
      <c r="N3181" s="2">
        <v>19.260000000000002</v>
      </c>
    </row>
    <row r="3182" spans="1:14" x14ac:dyDescent="0.2">
      <c r="A3182" t="s">
        <v>7161</v>
      </c>
      <c r="B3182" s="1">
        <v>44944</v>
      </c>
      <c r="C3182" s="1" t="str">
        <f>TEXT(Data[[#This Row],[OrderDate]],"mmm")</f>
        <v>Jan</v>
      </c>
      <c r="D3182" t="s">
        <v>149</v>
      </c>
      <c r="E3182" t="s">
        <v>97</v>
      </c>
      <c r="F3182">
        <v>5</v>
      </c>
      <c r="G3182" t="s">
        <v>151</v>
      </c>
      <c r="H3182" t="s">
        <v>152</v>
      </c>
      <c r="I3182" t="s">
        <v>18</v>
      </c>
      <c r="J3182" t="s">
        <v>39</v>
      </c>
      <c r="K3182" t="s">
        <v>27</v>
      </c>
      <c r="L3182" s="4">
        <v>0.5</v>
      </c>
      <c r="M3182" s="3">
        <v>12.99</v>
      </c>
      <c r="N3182" s="2">
        <v>64.95</v>
      </c>
    </row>
    <row r="3183" spans="1:14" x14ac:dyDescent="0.2">
      <c r="A3183" t="s">
        <v>7162</v>
      </c>
      <c r="B3183" s="1">
        <v>44944</v>
      </c>
      <c r="C3183" s="1" t="str">
        <f>TEXT(Data[[#This Row],[OrderDate]],"mmm")</f>
        <v>Jan</v>
      </c>
      <c r="D3183" t="s">
        <v>3411</v>
      </c>
      <c r="E3183" t="s">
        <v>272</v>
      </c>
      <c r="F3183">
        <v>2</v>
      </c>
      <c r="G3183" t="s">
        <v>3412</v>
      </c>
      <c r="H3183" t="s">
        <v>3413</v>
      </c>
      <c r="I3183" t="s">
        <v>125</v>
      </c>
      <c r="J3183" t="s">
        <v>45</v>
      </c>
      <c r="K3183" t="s">
        <v>27</v>
      </c>
      <c r="L3183" s="4">
        <v>0.5</v>
      </c>
      <c r="M3183" s="3">
        <v>10.75</v>
      </c>
      <c r="N3183" s="2">
        <v>21.5</v>
      </c>
    </row>
    <row r="3184" spans="1:14" x14ac:dyDescent="0.2">
      <c r="A3184" t="s">
        <v>7163</v>
      </c>
      <c r="B3184" s="1">
        <v>44944</v>
      </c>
      <c r="C3184" s="1" t="str">
        <f>TEXT(Data[[#This Row],[OrderDate]],"mmm")</f>
        <v>Jan</v>
      </c>
      <c r="D3184" t="s">
        <v>7164</v>
      </c>
      <c r="E3184" t="s">
        <v>102</v>
      </c>
      <c r="F3184">
        <v>1</v>
      </c>
      <c r="G3184" t="s">
        <v>7165</v>
      </c>
      <c r="H3184" t="s">
        <v>7166</v>
      </c>
      <c r="I3184" t="s">
        <v>125</v>
      </c>
      <c r="J3184" t="s">
        <v>19</v>
      </c>
      <c r="K3184" t="s">
        <v>62</v>
      </c>
      <c r="L3184" s="4">
        <v>0.2</v>
      </c>
      <c r="M3184" s="3">
        <v>3.5</v>
      </c>
      <c r="N3184" s="2">
        <v>3.5</v>
      </c>
    </row>
    <row r="3185" spans="1:14" x14ac:dyDescent="0.2">
      <c r="A3185" t="s">
        <v>7167</v>
      </c>
      <c r="B3185" s="1">
        <v>44944</v>
      </c>
      <c r="C3185" s="1" t="str">
        <f>TEXT(Data[[#This Row],[OrderDate]],"mmm")</f>
        <v>Jan</v>
      </c>
      <c r="D3185" t="s">
        <v>868</v>
      </c>
      <c r="E3185" t="s">
        <v>281</v>
      </c>
      <c r="F3185">
        <v>1</v>
      </c>
      <c r="G3185" t="s">
        <v>869</v>
      </c>
      <c r="H3185" t="s">
        <v>870</v>
      </c>
      <c r="I3185" t="s">
        <v>68</v>
      </c>
      <c r="J3185" t="s">
        <v>39</v>
      </c>
      <c r="K3185" t="s">
        <v>27</v>
      </c>
      <c r="L3185" s="4">
        <v>1</v>
      </c>
      <c r="M3185" s="3">
        <v>23.2</v>
      </c>
      <c r="N3185" s="2">
        <v>23.2</v>
      </c>
    </row>
    <row r="3186" spans="1:14" x14ac:dyDescent="0.2">
      <c r="A3186" t="s">
        <v>7168</v>
      </c>
      <c r="B3186" s="1">
        <v>44944</v>
      </c>
      <c r="C3186" s="1" t="str">
        <f>TEXT(Data[[#This Row],[OrderDate]],"mmm")</f>
        <v>Jan</v>
      </c>
      <c r="D3186" t="s">
        <v>5155</v>
      </c>
      <c r="E3186" t="s">
        <v>186</v>
      </c>
      <c r="F3186">
        <v>4</v>
      </c>
      <c r="G3186" t="s">
        <v>5156</v>
      </c>
      <c r="H3186" t="s">
        <v>5157</v>
      </c>
      <c r="I3186" t="s">
        <v>18</v>
      </c>
      <c r="J3186" t="s">
        <v>19</v>
      </c>
      <c r="K3186" t="s">
        <v>27</v>
      </c>
      <c r="L3186" s="4">
        <v>1</v>
      </c>
      <c r="M3186" s="3">
        <v>15.2</v>
      </c>
      <c r="N3186" s="2">
        <v>60.8</v>
      </c>
    </row>
    <row r="3187" spans="1:14" x14ac:dyDescent="0.2">
      <c r="A3187" t="s">
        <v>7169</v>
      </c>
      <c r="B3187" s="1">
        <v>44945</v>
      </c>
      <c r="C3187" s="1" t="str">
        <f>TEXT(Data[[#This Row],[OrderDate]],"mmm")</f>
        <v>Jan</v>
      </c>
      <c r="D3187" t="s">
        <v>1579</v>
      </c>
      <c r="E3187" t="s">
        <v>87</v>
      </c>
      <c r="F3187">
        <v>1</v>
      </c>
      <c r="G3187" t="s">
        <v>1580</v>
      </c>
      <c r="H3187" t="s">
        <v>1581</v>
      </c>
      <c r="I3187" t="s">
        <v>18</v>
      </c>
      <c r="J3187" t="s">
        <v>39</v>
      </c>
      <c r="K3187" t="s">
        <v>20</v>
      </c>
      <c r="L3187" s="4">
        <v>1</v>
      </c>
      <c r="M3187" s="3">
        <v>22.8</v>
      </c>
      <c r="N3187" s="2">
        <v>22.8</v>
      </c>
    </row>
    <row r="3188" spans="1:14" x14ac:dyDescent="0.2">
      <c r="A3188" t="s">
        <v>7170</v>
      </c>
      <c r="B3188" s="1">
        <v>44945</v>
      </c>
      <c r="C3188" s="1" t="str">
        <f>TEXT(Data[[#This Row],[OrderDate]],"mmm")</f>
        <v>Jan</v>
      </c>
      <c r="D3188" t="s">
        <v>4843</v>
      </c>
      <c r="E3188" t="s">
        <v>42</v>
      </c>
      <c r="F3188">
        <v>2</v>
      </c>
      <c r="G3188" t="s">
        <v>4844</v>
      </c>
      <c r="H3188" t="s">
        <v>4845</v>
      </c>
      <c r="I3188" t="s">
        <v>56</v>
      </c>
      <c r="J3188" t="s">
        <v>45</v>
      </c>
      <c r="K3188" t="s">
        <v>27</v>
      </c>
      <c r="L3188" s="4">
        <v>1</v>
      </c>
      <c r="M3188" s="3">
        <v>19.2</v>
      </c>
      <c r="N3188" s="2">
        <v>38.4</v>
      </c>
    </row>
    <row r="3189" spans="1:14" x14ac:dyDescent="0.2">
      <c r="A3189" t="s">
        <v>7171</v>
      </c>
      <c r="B3189" s="1">
        <v>44945</v>
      </c>
      <c r="C3189" s="1" t="str">
        <f>TEXT(Data[[#This Row],[OrderDate]],"mmm")</f>
        <v>Jan</v>
      </c>
      <c r="D3189" t="s">
        <v>7172</v>
      </c>
      <c r="E3189" t="s">
        <v>92</v>
      </c>
      <c r="F3189">
        <v>4</v>
      </c>
      <c r="G3189" t="s">
        <v>7173</v>
      </c>
      <c r="H3189" t="s">
        <v>7174</v>
      </c>
      <c r="I3189" t="s">
        <v>38</v>
      </c>
      <c r="J3189" t="s">
        <v>26</v>
      </c>
      <c r="K3189" t="s">
        <v>20</v>
      </c>
      <c r="L3189" s="4">
        <v>0.5</v>
      </c>
      <c r="M3189" s="3">
        <v>9.41</v>
      </c>
      <c r="N3189" s="2">
        <v>37.64</v>
      </c>
    </row>
    <row r="3190" spans="1:14" x14ac:dyDescent="0.2">
      <c r="A3190" t="s">
        <v>7175</v>
      </c>
      <c r="B3190" s="1">
        <v>44945</v>
      </c>
      <c r="C3190" s="1" t="str">
        <f>TEXT(Data[[#This Row],[OrderDate]],"mmm")</f>
        <v>Jan</v>
      </c>
      <c r="D3190" t="s">
        <v>7176</v>
      </c>
      <c r="E3190" t="s">
        <v>141</v>
      </c>
      <c r="F3190">
        <v>1</v>
      </c>
      <c r="G3190" t="s">
        <v>7177</v>
      </c>
      <c r="H3190" t="s">
        <v>7178</v>
      </c>
      <c r="I3190" t="s">
        <v>18</v>
      </c>
      <c r="J3190" t="s">
        <v>45</v>
      </c>
      <c r="K3190" t="s">
        <v>62</v>
      </c>
      <c r="L3190" s="4">
        <v>0.5</v>
      </c>
      <c r="M3190" s="3">
        <v>10.08</v>
      </c>
      <c r="N3190" s="2">
        <v>10.08</v>
      </c>
    </row>
    <row r="3191" spans="1:14" x14ac:dyDescent="0.2">
      <c r="A3191" t="s">
        <v>7179</v>
      </c>
      <c r="B3191" s="1">
        <v>44945</v>
      </c>
      <c r="C3191" s="1" t="str">
        <f>TEXT(Data[[#This Row],[OrderDate]],"mmm")</f>
        <v>Jan</v>
      </c>
      <c r="D3191" t="s">
        <v>5734</v>
      </c>
      <c r="E3191" t="s">
        <v>386</v>
      </c>
      <c r="F3191">
        <v>3</v>
      </c>
      <c r="G3191" t="s">
        <v>5735</v>
      </c>
      <c r="H3191" t="s">
        <v>5736</v>
      </c>
      <c r="I3191" t="s">
        <v>18</v>
      </c>
      <c r="J3191" t="s">
        <v>45</v>
      </c>
      <c r="K3191" t="s">
        <v>27</v>
      </c>
      <c r="L3191" s="4">
        <v>0.2</v>
      </c>
      <c r="M3191" s="3">
        <v>4.8</v>
      </c>
      <c r="N3191" s="2">
        <v>14.4</v>
      </c>
    </row>
    <row r="3192" spans="1:14" x14ac:dyDescent="0.2">
      <c r="A3192" t="s">
        <v>7180</v>
      </c>
      <c r="B3192" s="1">
        <v>44945</v>
      </c>
      <c r="C3192" s="1" t="str">
        <f>TEXT(Data[[#This Row],[OrderDate]],"mmm")</f>
        <v>Jan</v>
      </c>
      <c r="D3192" t="s">
        <v>1803</v>
      </c>
      <c r="E3192" t="s">
        <v>92</v>
      </c>
      <c r="F3192">
        <v>2</v>
      </c>
      <c r="G3192" t="s">
        <v>1804</v>
      </c>
      <c r="H3192" t="s">
        <v>1805</v>
      </c>
      <c r="I3192" t="s">
        <v>18</v>
      </c>
      <c r="J3192" t="s">
        <v>26</v>
      </c>
      <c r="K3192" t="s">
        <v>20</v>
      </c>
      <c r="L3192" s="4">
        <v>0.5</v>
      </c>
      <c r="M3192" s="3">
        <v>9.41</v>
      </c>
      <c r="N3192" s="2">
        <v>18.82</v>
      </c>
    </row>
    <row r="3193" spans="1:14" x14ac:dyDescent="0.2">
      <c r="A3193" t="s">
        <v>7181</v>
      </c>
      <c r="B3193" s="1">
        <v>44945</v>
      </c>
      <c r="C3193" s="1" t="str">
        <f>TEXT(Data[[#This Row],[OrderDate]],"mmm")</f>
        <v>Jan</v>
      </c>
      <c r="D3193" t="s">
        <v>3076</v>
      </c>
      <c r="E3193" t="s">
        <v>102</v>
      </c>
      <c r="F3193">
        <v>2</v>
      </c>
      <c r="G3193" t="s">
        <v>3077</v>
      </c>
      <c r="H3193" t="s">
        <v>3078</v>
      </c>
      <c r="I3193" t="s">
        <v>18</v>
      </c>
      <c r="J3193" t="s">
        <v>19</v>
      </c>
      <c r="K3193" t="s">
        <v>62</v>
      </c>
      <c r="L3193" s="4">
        <v>0.2</v>
      </c>
      <c r="M3193" s="3">
        <v>3.5</v>
      </c>
      <c r="N3193" s="2">
        <v>7</v>
      </c>
    </row>
    <row r="3194" spans="1:14" x14ac:dyDescent="0.2">
      <c r="A3194" t="s">
        <v>7182</v>
      </c>
      <c r="B3194" s="1">
        <v>44945</v>
      </c>
      <c r="C3194" s="1" t="str">
        <f>TEXT(Data[[#This Row],[OrderDate]],"mmm")</f>
        <v>Jan</v>
      </c>
      <c r="D3194" t="s">
        <v>2580</v>
      </c>
      <c r="E3194" t="s">
        <v>177</v>
      </c>
      <c r="F3194">
        <v>1</v>
      </c>
      <c r="G3194" t="s">
        <v>2581</v>
      </c>
      <c r="H3194" t="s">
        <v>2582</v>
      </c>
      <c r="I3194" t="s">
        <v>18</v>
      </c>
      <c r="J3194" t="s">
        <v>45</v>
      </c>
      <c r="K3194" t="s">
        <v>20</v>
      </c>
      <c r="L3194" s="4">
        <v>0.5</v>
      </c>
      <c r="M3194" s="3">
        <v>10.53</v>
      </c>
      <c r="N3194" s="2">
        <v>10.53</v>
      </c>
    </row>
    <row r="3195" spans="1:14" x14ac:dyDescent="0.2">
      <c r="A3195" t="s">
        <v>7183</v>
      </c>
      <c r="B3195" s="1">
        <v>44946</v>
      </c>
      <c r="C3195" s="1" t="str">
        <f>TEXT(Data[[#This Row],[OrderDate]],"mmm")</f>
        <v>Jan</v>
      </c>
      <c r="D3195" t="s">
        <v>2214</v>
      </c>
      <c r="E3195" t="s">
        <v>191</v>
      </c>
      <c r="F3195">
        <v>3</v>
      </c>
      <c r="G3195" t="s">
        <v>2215</v>
      </c>
      <c r="H3195" t="s">
        <v>2216</v>
      </c>
      <c r="I3195" t="s">
        <v>18</v>
      </c>
      <c r="J3195" t="s">
        <v>26</v>
      </c>
      <c r="K3195" t="s">
        <v>27</v>
      </c>
      <c r="L3195" s="4">
        <v>1</v>
      </c>
      <c r="M3195" s="3">
        <v>17.2</v>
      </c>
      <c r="N3195" s="2">
        <v>51.6</v>
      </c>
    </row>
    <row r="3196" spans="1:14" x14ac:dyDescent="0.2">
      <c r="A3196" t="s">
        <v>7184</v>
      </c>
      <c r="B3196" s="1">
        <v>44946</v>
      </c>
      <c r="C3196" s="1" t="str">
        <f>TEXT(Data[[#This Row],[OrderDate]],"mmm")</f>
        <v>Jan</v>
      </c>
      <c r="D3196" t="s">
        <v>4058</v>
      </c>
      <c r="E3196" t="s">
        <v>87</v>
      </c>
      <c r="F3196">
        <v>3</v>
      </c>
      <c r="G3196" t="s">
        <v>4059</v>
      </c>
      <c r="H3196" t="s">
        <v>4060</v>
      </c>
      <c r="I3196" t="s">
        <v>125</v>
      </c>
      <c r="J3196" t="s">
        <v>39</v>
      </c>
      <c r="K3196" t="s">
        <v>20</v>
      </c>
      <c r="L3196" s="4">
        <v>1</v>
      </c>
      <c r="M3196" s="3">
        <v>22.8</v>
      </c>
      <c r="N3196" s="2">
        <v>68.400000000000006</v>
      </c>
    </row>
    <row r="3197" spans="1:14" x14ac:dyDescent="0.2">
      <c r="A3197" t="s">
        <v>7185</v>
      </c>
      <c r="B3197" s="1">
        <v>44946</v>
      </c>
      <c r="C3197" s="1" t="str">
        <f>TEXT(Data[[#This Row],[OrderDate]],"mmm")</f>
        <v>Jan</v>
      </c>
      <c r="D3197" t="s">
        <v>7186</v>
      </c>
      <c r="E3197" t="s">
        <v>186</v>
      </c>
      <c r="F3197">
        <v>3</v>
      </c>
      <c r="G3197" t="s">
        <v>7187</v>
      </c>
      <c r="H3197" t="s">
        <v>7188</v>
      </c>
      <c r="I3197" t="s">
        <v>56</v>
      </c>
      <c r="J3197" t="s">
        <v>19</v>
      </c>
      <c r="K3197" t="s">
        <v>27</v>
      </c>
      <c r="L3197" s="4">
        <v>1</v>
      </c>
      <c r="M3197" s="3">
        <v>15.2</v>
      </c>
      <c r="N3197" s="2">
        <v>45.6</v>
      </c>
    </row>
    <row r="3198" spans="1:14" x14ac:dyDescent="0.2">
      <c r="A3198" t="s">
        <v>7189</v>
      </c>
      <c r="B3198" s="1">
        <v>44946</v>
      </c>
      <c r="C3198" s="1" t="str">
        <f>TEXT(Data[[#This Row],[OrderDate]],"mmm")</f>
        <v>Jan</v>
      </c>
      <c r="D3198" t="s">
        <v>3060</v>
      </c>
      <c r="E3198" t="s">
        <v>97</v>
      </c>
      <c r="F3198">
        <v>5</v>
      </c>
      <c r="G3198" t="s">
        <v>3061</v>
      </c>
      <c r="H3198" t="s">
        <v>3062</v>
      </c>
      <c r="I3198" t="s">
        <v>18</v>
      </c>
      <c r="J3198" t="s">
        <v>39</v>
      </c>
      <c r="K3198" t="s">
        <v>27</v>
      </c>
      <c r="L3198" s="4">
        <v>0.5</v>
      </c>
      <c r="M3198" s="3">
        <v>12.99</v>
      </c>
      <c r="N3198" s="2">
        <v>64.95</v>
      </c>
    </row>
    <row r="3199" spans="1:14" x14ac:dyDescent="0.2">
      <c r="A3199" t="s">
        <v>7190</v>
      </c>
      <c r="B3199" s="1">
        <v>44946</v>
      </c>
      <c r="C3199" s="1" t="str">
        <f>TEXT(Data[[#This Row],[OrderDate]],"mmm")</f>
        <v>Jan</v>
      </c>
      <c r="D3199" t="s">
        <v>6735</v>
      </c>
      <c r="E3199" t="s">
        <v>71</v>
      </c>
      <c r="F3199">
        <v>5</v>
      </c>
      <c r="G3199" t="s">
        <v>6736</v>
      </c>
      <c r="H3199" t="s">
        <v>6737</v>
      </c>
      <c r="I3199" t="s">
        <v>18</v>
      </c>
      <c r="J3199" t="s">
        <v>26</v>
      </c>
      <c r="K3199" t="s">
        <v>20</v>
      </c>
      <c r="L3199" s="4">
        <v>1</v>
      </c>
      <c r="M3199" s="3">
        <v>16.8</v>
      </c>
      <c r="N3199" s="2">
        <v>84</v>
      </c>
    </row>
    <row r="3200" spans="1:14" x14ac:dyDescent="0.2">
      <c r="A3200" t="s">
        <v>7191</v>
      </c>
      <c r="B3200" s="1">
        <v>44947</v>
      </c>
      <c r="C3200" s="1" t="str">
        <f>TEXT(Data[[#This Row],[OrderDate]],"mmm")</f>
        <v>Jan</v>
      </c>
      <c r="D3200" t="s">
        <v>1369</v>
      </c>
      <c r="E3200" t="s">
        <v>30</v>
      </c>
      <c r="F3200">
        <v>2</v>
      </c>
      <c r="G3200" t="s">
        <v>1370</v>
      </c>
      <c r="H3200" t="s">
        <v>1371</v>
      </c>
      <c r="I3200" t="s">
        <v>56</v>
      </c>
      <c r="J3200" t="s">
        <v>26</v>
      </c>
      <c r="K3200" t="s">
        <v>20</v>
      </c>
      <c r="L3200" s="4">
        <v>0.2</v>
      </c>
      <c r="M3200" s="3">
        <v>4.2</v>
      </c>
      <c r="N3200" s="2">
        <v>8.4</v>
      </c>
    </row>
    <row r="3201" spans="1:14" x14ac:dyDescent="0.2">
      <c r="A3201" t="s">
        <v>7192</v>
      </c>
      <c r="B3201" s="1">
        <v>44947</v>
      </c>
      <c r="C3201" s="1" t="str">
        <f>TEXT(Data[[#This Row],[OrderDate]],"mmm")</f>
        <v>Jan</v>
      </c>
      <c r="D3201" t="s">
        <v>6002</v>
      </c>
      <c r="E3201" t="s">
        <v>30</v>
      </c>
      <c r="F3201">
        <v>2</v>
      </c>
      <c r="G3201" t="s">
        <v>6003</v>
      </c>
      <c r="H3201" t="s">
        <v>6004</v>
      </c>
      <c r="I3201" t="s">
        <v>125</v>
      </c>
      <c r="J3201" t="s">
        <v>26</v>
      </c>
      <c r="K3201" t="s">
        <v>20</v>
      </c>
      <c r="L3201" s="4">
        <v>0.2</v>
      </c>
      <c r="M3201" s="3">
        <v>4.2</v>
      </c>
      <c r="N3201" s="2">
        <v>8.4</v>
      </c>
    </row>
    <row r="3202" spans="1:14" x14ac:dyDescent="0.2">
      <c r="A3202" t="s">
        <v>7193</v>
      </c>
      <c r="B3202" s="1">
        <v>44947</v>
      </c>
      <c r="C3202" s="1" t="str">
        <f>TEXT(Data[[#This Row],[OrderDate]],"mmm")</f>
        <v>Jan</v>
      </c>
      <c r="D3202" t="s">
        <v>1700</v>
      </c>
      <c r="E3202" t="s">
        <v>92</v>
      </c>
      <c r="F3202">
        <v>2</v>
      </c>
      <c r="G3202" t="s">
        <v>1701</v>
      </c>
      <c r="H3202" t="s">
        <v>1702</v>
      </c>
      <c r="I3202" t="s">
        <v>18</v>
      </c>
      <c r="J3202" t="s">
        <v>26</v>
      </c>
      <c r="K3202" t="s">
        <v>20</v>
      </c>
      <c r="L3202" s="4">
        <v>0.5</v>
      </c>
      <c r="M3202" s="3">
        <v>9.41</v>
      </c>
      <c r="N3202" s="2">
        <v>18.82</v>
      </c>
    </row>
    <row r="3203" spans="1:14" x14ac:dyDescent="0.2">
      <c r="A3203" t="s">
        <v>7194</v>
      </c>
      <c r="B3203" s="1">
        <v>44949</v>
      </c>
      <c r="C3203" s="1" t="str">
        <f>TEXT(Data[[#This Row],[OrderDate]],"mmm")</f>
        <v>Jan</v>
      </c>
      <c r="D3203" t="s">
        <v>7195</v>
      </c>
      <c r="E3203" t="s">
        <v>150</v>
      </c>
      <c r="F3203">
        <v>1</v>
      </c>
      <c r="G3203" t="s">
        <v>7196</v>
      </c>
      <c r="H3203" t="s">
        <v>7197</v>
      </c>
      <c r="I3203" t="s">
        <v>79</v>
      </c>
      <c r="J3203" t="s">
        <v>26</v>
      </c>
      <c r="K3203" t="s">
        <v>27</v>
      </c>
      <c r="L3203" s="4">
        <v>0.5</v>
      </c>
      <c r="M3203" s="3">
        <v>9.6300000000000008</v>
      </c>
      <c r="N3203" s="2">
        <v>9.6300000000000008</v>
      </c>
    </row>
    <row r="3204" spans="1:14" x14ac:dyDescent="0.2">
      <c r="A3204" t="s">
        <v>7198</v>
      </c>
      <c r="B3204" s="1">
        <v>44949</v>
      </c>
      <c r="C3204" s="1" t="str">
        <f>TEXT(Data[[#This Row],[OrderDate]],"mmm")</f>
        <v>Jan</v>
      </c>
      <c r="D3204" t="s">
        <v>2933</v>
      </c>
      <c r="E3204" t="s">
        <v>42</v>
      </c>
      <c r="F3204">
        <v>6</v>
      </c>
      <c r="G3204" t="s">
        <v>2934</v>
      </c>
      <c r="H3204" t="s">
        <v>2935</v>
      </c>
      <c r="I3204" t="s">
        <v>56</v>
      </c>
      <c r="J3204" t="s">
        <v>45</v>
      </c>
      <c r="K3204" t="s">
        <v>27</v>
      </c>
      <c r="L3204" s="4">
        <v>1</v>
      </c>
      <c r="M3204" s="3">
        <v>19.2</v>
      </c>
      <c r="N3204" s="2">
        <v>115.2</v>
      </c>
    </row>
    <row r="3205" spans="1:14" x14ac:dyDescent="0.2">
      <c r="A3205" t="s">
        <v>7199</v>
      </c>
      <c r="B3205" s="1">
        <v>44949</v>
      </c>
      <c r="C3205" s="1" t="str">
        <f>TEXT(Data[[#This Row],[OrderDate]],"mmm")</f>
        <v>Jan</v>
      </c>
      <c r="D3205" t="s">
        <v>3200</v>
      </c>
      <c r="E3205" t="s">
        <v>177</v>
      </c>
      <c r="F3205">
        <v>1</v>
      </c>
      <c r="G3205" t="s">
        <v>3201</v>
      </c>
      <c r="H3205" t="s">
        <v>3202</v>
      </c>
      <c r="I3205" t="s">
        <v>18</v>
      </c>
      <c r="J3205" t="s">
        <v>45</v>
      </c>
      <c r="K3205" t="s">
        <v>20</v>
      </c>
      <c r="L3205" s="4">
        <v>0.5</v>
      </c>
      <c r="M3205" s="3">
        <v>10.53</v>
      </c>
      <c r="N3205" s="2">
        <v>10.53</v>
      </c>
    </row>
    <row r="3206" spans="1:14" x14ac:dyDescent="0.2">
      <c r="A3206" t="s">
        <v>7200</v>
      </c>
      <c r="B3206" s="1">
        <v>44950</v>
      </c>
      <c r="C3206" s="1" t="str">
        <f>TEXT(Data[[#This Row],[OrderDate]],"mmm")</f>
        <v>Jan</v>
      </c>
      <c r="D3206" t="s">
        <v>4357</v>
      </c>
      <c r="E3206" t="s">
        <v>82</v>
      </c>
      <c r="F3206">
        <v>5</v>
      </c>
      <c r="G3206" t="s">
        <v>4358</v>
      </c>
      <c r="H3206" t="s">
        <v>4359</v>
      </c>
      <c r="I3206" t="s">
        <v>18</v>
      </c>
      <c r="J3206" t="s">
        <v>39</v>
      </c>
      <c r="K3206" t="s">
        <v>62</v>
      </c>
      <c r="L3206" s="4">
        <v>0.2</v>
      </c>
      <c r="M3206" s="3">
        <v>5.5</v>
      </c>
      <c r="N3206" s="2">
        <v>27.5</v>
      </c>
    </row>
    <row r="3207" spans="1:14" x14ac:dyDescent="0.2">
      <c r="A3207" t="s">
        <v>7201</v>
      </c>
      <c r="B3207" s="1">
        <v>44950</v>
      </c>
      <c r="C3207" s="1" t="str">
        <f>TEXT(Data[[#This Row],[OrderDate]],"mmm")</f>
        <v>Jan</v>
      </c>
      <c r="D3207" t="s">
        <v>2880</v>
      </c>
      <c r="E3207" t="s">
        <v>315</v>
      </c>
      <c r="F3207">
        <v>2</v>
      </c>
      <c r="G3207" t="s">
        <v>2881</v>
      </c>
      <c r="H3207" t="s">
        <v>2882</v>
      </c>
      <c r="I3207" t="s">
        <v>56</v>
      </c>
      <c r="J3207" t="s">
        <v>26</v>
      </c>
      <c r="K3207" t="s">
        <v>62</v>
      </c>
      <c r="L3207" s="4">
        <v>0.2</v>
      </c>
      <c r="M3207" s="3">
        <v>4</v>
      </c>
      <c r="N3207" s="2">
        <v>8</v>
      </c>
    </row>
    <row r="3208" spans="1:14" x14ac:dyDescent="0.2">
      <c r="A3208" t="s">
        <v>7202</v>
      </c>
      <c r="B3208" s="1">
        <v>44951</v>
      </c>
      <c r="C3208" s="1" t="str">
        <f>TEXT(Data[[#This Row],[OrderDate]],"mmm")</f>
        <v>Jan</v>
      </c>
      <c r="D3208" t="s">
        <v>3718</v>
      </c>
      <c r="E3208" t="s">
        <v>272</v>
      </c>
      <c r="F3208">
        <v>4</v>
      </c>
      <c r="G3208" t="s">
        <v>3719</v>
      </c>
      <c r="H3208" t="s">
        <v>3720</v>
      </c>
      <c r="I3208" t="s">
        <v>125</v>
      </c>
      <c r="J3208" t="s">
        <v>45</v>
      </c>
      <c r="K3208" t="s">
        <v>27</v>
      </c>
      <c r="L3208" s="4">
        <v>0.5</v>
      </c>
      <c r="M3208" s="3">
        <v>10.75</v>
      </c>
      <c r="N3208" s="2">
        <v>43</v>
      </c>
    </row>
    <row r="3209" spans="1:14" x14ac:dyDescent="0.2">
      <c r="A3209" t="s">
        <v>7203</v>
      </c>
      <c r="B3209" s="1">
        <v>44951</v>
      </c>
      <c r="C3209" s="1" t="str">
        <f>TEXT(Data[[#This Row],[OrderDate]],"mmm")</f>
        <v>Jan</v>
      </c>
      <c r="D3209" t="s">
        <v>1129</v>
      </c>
      <c r="E3209" t="s">
        <v>172</v>
      </c>
      <c r="F3209">
        <v>1</v>
      </c>
      <c r="G3209" t="s">
        <v>1130</v>
      </c>
      <c r="H3209" t="s">
        <v>1131</v>
      </c>
      <c r="I3209" t="s">
        <v>68</v>
      </c>
      <c r="J3209" t="s">
        <v>45</v>
      </c>
      <c r="K3209" t="s">
        <v>20</v>
      </c>
      <c r="L3209" s="4">
        <v>0.2</v>
      </c>
      <c r="M3209" s="3">
        <v>4.7</v>
      </c>
      <c r="N3209" s="2">
        <v>4.7</v>
      </c>
    </row>
    <row r="3210" spans="1:14" x14ac:dyDescent="0.2">
      <c r="A3210" t="s">
        <v>7204</v>
      </c>
      <c r="B3210" s="1">
        <v>44951</v>
      </c>
      <c r="C3210" s="1" t="str">
        <f>TEXT(Data[[#This Row],[OrderDate]],"mmm")</f>
        <v>Jan</v>
      </c>
      <c r="D3210" t="s">
        <v>2899</v>
      </c>
      <c r="E3210" t="s">
        <v>302</v>
      </c>
      <c r="F3210">
        <v>4</v>
      </c>
      <c r="G3210" t="s">
        <v>2900</v>
      </c>
      <c r="H3210" t="s">
        <v>2901</v>
      </c>
      <c r="I3210" t="s">
        <v>79</v>
      </c>
      <c r="J3210" t="s">
        <v>26</v>
      </c>
      <c r="K3210" t="s">
        <v>62</v>
      </c>
      <c r="L3210" s="4">
        <v>0.5</v>
      </c>
      <c r="M3210" s="3">
        <v>8.9600000000000009</v>
      </c>
      <c r="N3210" s="2">
        <v>35.840000000000003</v>
      </c>
    </row>
    <row r="3211" spans="1:14" x14ac:dyDescent="0.2">
      <c r="A3211" t="s">
        <v>7205</v>
      </c>
      <c r="B3211" s="1">
        <v>44951</v>
      </c>
      <c r="C3211" s="1" t="str">
        <f>TEXT(Data[[#This Row],[OrderDate]],"mmm")</f>
        <v>Jan</v>
      </c>
      <c r="D3211" t="s">
        <v>5873</v>
      </c>
      <c r="E3211" t="s">
        <v>177</v>
      </c>
      <c r="F3211">
        <v>5</v>
      </c>
      <c r="G3211" t="s">
        <v>5874</v>
      </c>
      <c r="H3211" t="s">
        <v>5875</v>
      </c>
      <c r="I3211" t="s">
        <v>79</v>
      </c>
      <c r="J3211" t="s">
        <v>45</v>
      </c>
      <c r="K3211" t="s">
        <v>20</v>
      </c>
      <c r="L3211" s="4">
        <v>0.5</v>
      </c>
      <c r="M3211" s="3">
        <v>10.53</v>
      </c>
      <c r="N3211" s="2">
        <v>52.65</v>
      </c>
    </row>
    <row r="3212" spans="1:14" x14ac:dyDescent="0.2">
      <c r="A3212" t="s">
        <v>7206</v>
      </c>
      <c r="B3212" s="1">
        <v>44951</v>
      </c>
      <c r="C3212" s="1" t="str">
        <f>TEXT(Data[[#This Row],[OrderDate]],"mmm")</f>
        <v>Jan</v>
      </c>
      <c r="D3212" t="s">
        <v>1154</v>
      </c>
      <c r="E3212" t="s">
        <v>419</v>
      </c>
      <c r="F3212">
        <v>1</v>
      </c>
      <c r="G3212" t="s">
        <v>1155</v>
      </c>
      <c r="H3212" t="s">
        <v>1156</v>
      </c>
      <c r="I3212" t="s">
        <v>79</v>
      </c>
      <c r="J3212" t="s">
        <v>19</v>
      </c>
      <c r="K3212" t="s">
        <v>20</v>
      </c>
      <c r="L3212" s="4">
        <v>1</v>
      </c>
      <c r="M3212" s="3">
        <v>14.8</v>
      </c>
      <c r="N3212" s="2">
        <v>14.8</v>
      </c>
    </row>
    <row r="3213" spans="1:14" x14ac:dyDescent="0.2">
      <c r="A3213" t="s">
        <v>7207</v>
      </c>
      <c r="B3213" s="1">
        <v>44951</v>
      </c>
      <c r="C3213" s="1" t="str">
        <f>TEXT(Data[[#This Row],[OrderDate]],"mmm")</f>
        <v>Jan</v>
      </c>
      <c r="D3213" t="s">
        <v>2817</v>
      </c>
      <c r="E3213" t="s">
        <v>128</v>
      </c>
      <c r="F3213">
        <v>4</v>
      </c>
      <c r="G3213" t="s">
        <v>2818</v>
      </c>
      <c r="H3213" t="s">
        <v>2819</v>
      </c>
      <c r="I3213" t="s">
        <v>56</v>
      </c>
      <c r="J3213" t="s">
        <v>39</v>
      </c>
      <c r="K3213" t="s">
        <v>20</v>
      </c>
      <c r="L3213" s="4">
        <v>0.2</v>
      </c>
      <c r="M3213" s="3">
        <v>5.7</v>
      </c>
      <c r="N3213" s="2">
        <v>22.8</v>
      </c>
    </row>
    <row r="3214" spans="1:14" x14ac:dyDescent="0.2">
      <c r="A3214" t="s">
        <v>7208</v>
      </c>
      <c r="B3214" s="1">
        <v>44951</v>
      </c>
      <c r="C3214" s="1" t="str">
        <f>TEXT(Data[[#This Row],[OrderDate]],"mmm")</f>
        <v>Jan</v>
      </c>
      <c r="D3214" t="s">
        <v>4952</v>
      </c>
      <c r="E3214" t="s">
        <v>92</v>
      </c>
      <c r="F3214">
        <v>4</v>
      </c>
      <c r="G3214" t="s">
        <v>4953</v>
      </c>
      <c r="H3214" t="s">
        <v>4954</v>
      </c>
      <c r="I3214" t="s">
        <v>125</v>
      </c>
      <c r="J3214" t="s">
        <v>26</v>
      </c>
      <c r="K3214" t="s">
        <v>20</v>
      </c>
      <c r="L3214" s="4">
        <v>0.5</v>
      </c>
      <c r="M3214" s="3">
        <v>9.41</v>
      </c>
      <c r="N3214" s="2">
        <v>37.64</v>
      </c>
    </row>
    <row r="3215" spans="1:14" x14ac:dyDescent="0.2">
      <c r="A3215" t="s">
        <v>7209</v>
      </c>
      <c r="B3215" s="1">
        <v>44951</v>
      </c>
      <c r="C3215" s="1" t="str">
        <f>TEXT(Data[[#This Row],[OrderDate]],"mmm")</f>
        <v>Jan</v>
      </c>
      <c r="D3215" t="s">
        <v>6578</v>
      </c>
      <c r="E3215" t="s">
        <v>281</v>
      </c>
      <c r="F3215">
        <v>2</v>
      </c>
      <c r="G3215" t="s">
        <v>6579</v>
      </c>
      <c r="H3215" t="s">
        <v>6580</v>
      </c>
      <c r="I3215" t="s">
        <v>18</v>
      </c>
      <c r="J3215" t="s">
        <v>39</v>
      </c>
      <c r="K3215" t="s">
        <v>27</v>
      </c>
      <c r="L3215" s="4">
        <v>1</v>
      </c>
      <c r="M3215" s="3">
        <v>23.2</v>
      </c>
      <c r="N3215" s="2">
        <v>46.4</v>
      </c>
    </row>
    <row r="3216" spans="1:14" x14ac:dyDescent="0.2">
      <c r="A3216" t="s">
        <v>7210</v>
      </c>
      <c r="B3216" s="1">
        <v>44951</v>
      </c>
      <c r="C3216" s="1" t="str">
        <f>TEXT(Data[[#This Row],[OrderDate]],"mmm")</f>
        <v>Jan</v>
      </c>
      <c r="D3216" t="s">
        <v>6830</v>
      </c>
      <c r="E3216" t="s">
        <v>53</v>
      </c>
      <c r="F3216">
        <v>2</v>
      </c>
      <c r="G3216" t="s">
        <v>6831</v>
      </c>
      <c r="H3216" t="s">
        <v>6832</v>
      </c>
      <c r="I3216" t="s">
        <v>38</v>
      </c>
      <c r="J3216" t="s">
        <v>19</v>
      </c>
      <c r="K3216" t="s">
        <v>20</v>
      </c>
      <c r="L3216" s="4">
        <v>0.5</v>
      </c>
      <c r="M3216" s="3">
        <v>8.2899999999999991</v>
      </c>
      <c r="N3216" s="2">
        <v>16.579999999999998</v>
      </c>
    </row>
    <row r="3217" spans="1:14" x14ac:dyDescent="0.2">
      <c r="A3217" t="s">
        <v>7211</v>
      </c>
      <c r="B3217" s="1">
        <v>44951</v>
      </c>
      <c r="C3217" s="1" t="str">
        <f>TEXT(Data[[#This Row],[OrderDate]],"mmm")</f>
        <v>Jan</v>
      </c>
      <c r="D3217" t="s">
        <v>620</v>
      </c>
      <c r="E3217" t="s">
        <v>15</v>
      </c>
      <c r="F3217">
        <v>3</v>
      </c>
      <c r="G3217" t="s">
        <v>621</v>
      </c>
      <c r="H3217" t="s">
        <v>622</v>
      </c>
      <c r="I3217" t="s">
        <v>79</v>
      </c>
      <c r="J3217" t="s">
        <v>19</v>
      </c>
      <c r="K3217" t="s">
        <v>20</v>
      </c>
      <c r="L3217" s="4">
        <v>0.2</v>
      </c>
      <c r="M3217" s="3">
        <v>3.7</v>
      </c>
      <c r="N3217" s="2">
        <v>11.1</v>
      </c>
    </row>
    <row r="3218" spans="1:14" x14ac:dyDescent="0.2">
      <c r="A3218" t="s">
        <v>7212</v>
      </c>
      <c r="B3218" s="1">
        <v>44951</v>
      </c>
      <c r="C3218" s="1" t="str">
        <f>TEXT(Data[[#This Row],[OrderDate]],"mmm")</f>
        <v>Jan</v>
      </c>
      <c r="D3218" t="s">
        <v>5622</v>
      </c>
      <c r="E3218" t="s">
        <v>242</v>
      </c>
      <c r="F3218">
        <v>1</v>
      </c>
      <c r="G3218" t="s">
        <v>5623</v>
      </c>
      <c r="H3218" t="s">
        <v>5624</v>
      </c>
      <c r="I3218" t="s">
        <v>318</v>
      </c>
      <c r="J3218" t="s">
        <v>19</v>
      </c>
      <c r="K3218" t="s">
        <v>62</v>
      </c>
      <c r="L3218" s="4">
        <v>1</v>
      </c>
      <c r="M3218" s="3">
        <v>14</v>
      </c>
      <c r="N3218" s="2">
        <v>14</v>
      </c>
    </row>
    <row r="3219" spans="1:14" x14ac:dyDescent="0.2">
      <c r="A3219" t="s">
        <v>7213</v>
      </c>
      <c r="B3219" s="1">
        <v>44952</v>
      </c>
      <c r="C3219" s="1" t="str">
        <f>TEXT(Data[[#This Row],[OrderDate]],"mmm")</f>
        <v>Jan</v>
      </c>
      <c r="D3219" t="s">
        <v>7214</v>
      </c>
      <c r="E3219" t="s">
        <v>71</v>
      </c>
      <c r="F3219">
        <v>3</v>
      </c>
      <c r="G3219" t="s">
        <v>7215</v>
      </c>
      <c r="H3219" t="s">
        <v>7216</v>
      </c>
      <c r="I3219" t="s">
        <v>79</v>
      </c>
      <c r="J3219" t="s">
        <v>26</v>
      </c>
      <c r="K3219" t="s">
        <v>20</v>
      </c>
      <c r="L3219" s="4">
        <v>1</v>
      </c>
      <c r="M3219" s="3">
        <v>16.8</v>
      </c>
      <c r="N3219" s="2">
        <v>50.4</v>
      </c>
    </row>
    <row r="3220" spans="1:14" x14ac:dyDescent="0.2">
      <c r="A3220" t="s">
        <v>7217</v>
      </c>
      <c r="B3220" s="1">
        <v>44952</v>
      </c>
      <c r="C3220" s="1" t="str">
        <f>TEXT(Data[[#This Row],[OrderDate]],"mmm")</f>
        <v>Jan</v>
      </c>
      <c r="D3220" t="s">
        <v>5095</v>
      </c>
      <c r="E3220" t="s">
        <v>15</v>
      </c>
      <c r="F3220">
        <v>4</v>
      </c>
      <c r="G3220" t="s">
        <v>5096</v>
      </c>
      <c r="H3220" t="s">
        <v>5097</v>
      </c>
      <c r="I3220" t="s">
        <v>18</v>
      </c>
      <c r="J3220" t="s">
        <v>19</v>
      </c>
      <c r="K3220" t="s">
        <v>20</v>
      </c>
      <c r="L3220" s="4">
        <v>0.2</v>
      </c>
      <c r="M3220" s="3">
        <v>3.7</v>
      </c>
      <c r="N3220" s="2">
        <v>14.8</v>
      </c>
    </row>
    <row r="3221" spans="1:14" x14ac:dyDescent="0.2">
      <c r="A3221" t="s">
        <v>7218</v>
      </c>
      <c r="B3221" s="1">
        <v>44952</v>
      </c>
      <c r="C3221" s="1" t="str">
        <f>TEXT(Data[[#This Row],[OrderDate]],"mmm")</f>
        <v>Jan</v>
      </c>
      <c r="D3221" t="s">
        <v>4380</v>
      </c>
      <c r="E3221" t="s">
        <v>463</v>
      </c>
      <c r="F3221">
        <v>4</v>
      </c>
      <c r="G3221" t="s">
        <v>4381</v>
      </c>
      <c r="H3221" t="s">
        <v>4382</v>
      </c>
      <c r="I3221" t="s">
        <v>56</v>
      </c>
      <c r="J3221" t="s">
        <v>39</v>
      </c>
      <c r="K3221" t="s">
        <v>62</v>
      </c>
      <c r="L3221" s="4">
        <v>0.5</v>
      </c>
      <c r="M3221" s="3">
        <v>12.32</v>
      </c>
      <c r="N3221" s="2">
        <v>49.28</v>
      </c>
    </row>
    <row r="3222" spans="1:14" x14ac:dyDescent="0.2">
      <c r="A3222" t="s">
        <v>7219</v>
      </c>
      <c r="B3222" s="1">
        <v>44952</v>
      </c>
      <c r="C3222" s="1" t="str">
        <f>TEXT(Data[[#This Row],[OrderDate]],"mmm")</f>
        <v>Jan</v>
      </c>
      <c r="D3222" t="s">
        <v>7023</v>
      </c>
      <c r="E3222" t="s">
        <v>23</v>
      </c>
      <c r="F3222">
        <v>1</v>
      </c>
      <c r="G3222" t="s">
        <v>7024</v>
      </c>
      <c r="H3222" t="s">
        <v>7025</v>
      </c>
      <c r="I3222" t="s">
        <v>38</v>
      </c>
      <c r="J3222" t="s">
        <v>26</v>
      </c>
      <c r="K3222" t="s">
        <v>27</v>
      </c>
      <c r="L3222" s="4">
        <v>0.2</v>
      </c>
      <c r="M3222" s="3">
        <v>4.3</v>
      </c>
      <c r="N3222" s="2">
        <v>4.3</v>
      </c>
    </row>
    <row r="3223" spans="1:14" x14ac:dyDescent="0.2">
      <c r="A3223" t="s">
        <v>7220</v>
      </c>
      <c r="B3223" s="1">
        <v>44953</v>
      </c>
      <c r="C3223" s="1" t="str">
        <f>TEXT(Data[[#This Row],[OrderDate]],"mmm")</f>
        <v>Jan</v>
      </c>
      <c r="D3223" t="s">
        <v>4324</v>
      </c>
      <c r="E3223" t="s">
        <v>82</v>
      </c>
      <c r="F3223">
        <v>1</v>
      </c>
      <c r="G3223" t="s">
        <v>4325</v>
      </c>
      <c r="H3223" t="s">
        <v>4326</v>
      </c>
      <c r="I3223" t="s">
        <v>18</v>
      </c>
      <c r="J3223" t="s">
        <v>39</v>
      </c>
      <c r="K3223" t="s">
        <v>62</v>
      </c>
      <c r="L3223" s="4">
        <v>0.2</v>
      </c>
      <c r="M3223" s="3">
        <v>5.5</v>
      </c>
      <c r="N3223" s="2">
        <v>5.5</v>
      </c>
    </row>
    <row r="3224" spans="1:14" x14ac:dyDescent="0.2">
      <c r="A3224" t="s">
        <v>7221</v>
      </c>
      <c r="B3224" s="1">
        <v>44953</v>
      </c>
      <c r="C3224" s="1" t="str">
        <f>TEXT(Data[[#This Row],[OrderDate]],"mmm")</f>
        <v>Jan</v>
      </c>
      <c r="D3224" t="s">
        <v>876</v>
      </c>
      <c r="E3224" t="s">
        <v>315</v>
      </c>
      <c r="F3224">
        <v>2</v>
      </c>
      <c r="G3224" t="s">
        <v>877</v>
      </c>
      <c r="H3224" t="s">
        <v>878</v>
      </c>
      <c r="I3224" t="s">
        <v>18</v>
      </c>
      <c r="J3224" t="s">
        <v>26</v>
      </c>
      <c r="K3224" t="s">
        <v>62</v>
      </c>
      <c r="L3224" s="4">
        <v>0.2</v>
      </c>
      <c r="M3224" s="3">
        <v>4</v>
      </c>
      <c r="N3224" s="2">
        <v>8</v>
      </c>
    </row>
    <row r="3225" spans="1:14" x14ac:dyDescent="0.2">
      <c r="A3225" t="s">
        <v>7222</v>
      </c>
      <c r="B3225" s="1">
        <v>44953</v>
      </c>
      <c r="C3225" s="1" t="str">
        <f>TEXT(Data[[#This Row],[OrderDate]],"mmm")</f>
        <v>Jan</v>
      </c>
      <c r="D3225" t="s">
        <v>6621</v>
      </c>
      <c r="E3225" t="s">
        <v>272</v>
      </c>
      <c r="F3225">
        <v>1</v>
      </c>
      <c r="G3225" t="s">
        <v>6622</v>
      </c>
      <c r="H3225" t="s">
        <v>6623</v>
      </c>
      <c r="I3225" t="s">
        <v>79</v>
      </c>
      <c r="J3225" t="s">
        <v>45</v>
      </c>
      <c r="K3225" t="s">
        <v>27</v>
      </c>
      <c r="L3225" s="4">
        <v>0.5</v>
      </c>
      <c r="M3225" s="3">
        <v>10.75</v>
      </c>
      <c r="N3225" s="2">
        <v>10.75</v>
      </c>
    </row>
    <row r="3226" spans="1:14" x14ac:dyDescent="0.2">
      <c r="A3226" t="s">
        <v>7223</v>
      </c>
      <c r="B3226" s="1">
        <v>44953</v>
      </c>
      <c r="C3226" s="1" t="str">
        <f>TEXT(Data[[#This Row],[OrderDate]],"mmm")</f>
        <v>Jan</v>
      </c>
      <c r="D3226" t="s">
        <v>4315</v>
      </c>
      <c r="E3226" t="s">
        <v>128</v>
      </c>
      <c r="F3226">
        <v>3</v>
      </c>
      <c r="G3226" t="s">
        <v>4316</v>
      </c>
      <c r="H3226" t="s">
        <v>4317</v>
      </c>
      <c r="I3226" t="s">
        <v>18</v>
      </c>
      <c r="J3226" t="s">
        <v>39</v>
      </c>
      <c r="K3226" t="s">
        <v>20</v>
      </c>
      <c r="L3226" s="4">
        <v>0.2</v>
      </c>
      <c r="M3226" s="3">
        <v>5.7</v>
      </c>
      <c r="N3226" s="2">
        <v>17.100000000000001</v>
      </c>
    </row>
    <row r="3227" spans="1:14" x14ac:dyDescent="0.2">
      <c r="A3227" t="s">
        <v>7224</v>
      </c>
      <c r="B3227" s="1">
        <v>44953</v>
      </c>
      <c r="C3227" s="1" t="str">
        <f>TEXT(Data[[#This Row],[OrderDate]],"mmm")</f>
        <v>Jan</v>
      </c>
      <c r="D3227" t="s">
        <v>5416</v>
      </c>
      <c r="E3227" t="s">
        <v>369</v>
      </c>
      <c r="F3227">
        <v>2</v>
      </c>
      <c r="G3227" t="s">
        <v>5417</v>
      </c>
      <c r="H3227" t="s">
        <v>5418</v>
      </c>
      <c r="I3227" t="s">
        <v>18</v>
      </c>
      <c r="J3227" t="s">
        <v>39</v>
      </c>
      <c r="K3227" t="s">
        <v>27</v>
      </c>
      <c r="L3227" s="4">
        <v>0.2</v>
      </c>
      <c r="M3227" s="3">
        <v>5.8</v>
      </c>
      <c r="N3227" s="2">
        <v>11.6</v>
      </c>
    </row>
    <row r="3228" spans="1:14" x14ac:dyDescent="0.2">
      <c r="A3228" t="s">
        <v>7225</v>
      </c>
      <c r="B3228" s="1">
        <v>44953</v>
      </c>
      <c r="C3228" s="1" t="str">
        <f>TEXT(Data[[#This Row],[OrderDate]],"mmm")</f>
        <v>Jan</v>
      </c>
      <c r="D3228" t="s">
        <v>734</v>
      </c>
      <c r="E3228" t="s">
        <v>97</v>
      </c>
      <c r="F3228">
        <v>3</v>
      </c>
      <c r="G3228" t="s">
        <v>735</v>
      </c>
      <c r="H3228" t="s">
        <v>736</v>
      </c>
      <c r="I3228" t="s">
        <v>18</v>
      </c>
      <c r="J3228" t="s">
        <v>39</v>
      </c>
      <c r="K3228" t="s">
        <v>27</v>
      </c>
      <c r="L3228" s="4">
        <v>0.5</v>
      </c>
      <c r="M3228" s="3">
        <v>12.99</v>
      </c>
      <c r="N3228" s="2">
        <v>38.97</v>
      </c>
    </row>
    <row r="3229" spans="1:14" x14ac:dyDescent="0.2">
      <c r="A3229" t="s">
        <v>7226</v>
      </c>
      <c r="B3229" s="1">
        <v>44953</v>
      </c>
      <c r="C3229" s="1" t="str">
        <f>TEXT(Data[[#This Row],[OrderDate]],"mmm")</f>
        <v>Jan</v>
      </c>
      <c r="D3229" t="s">
        <v>4481</v>
      </c>
      <c r="E3229" t="s">
        <v>76</v>
      </c>
      <c r="F3229">
        <v>2</v>
      </c>
      <c r="G3229" t="s">
        <v>4482</v>
      </c>
      <c r="H3229" t="s">
        <v>4483</v>
      </c>
      <c r="I3229" t="s">
        <v>79</v>
      </c>
      <c r="J3229" t="s">
        <v>39</v>
      </c>
      <c r="K3229" t="s">
        <v>62</v>
      </c>
      <c r="L3229" s="4">
        <v>1</v>
      </c>
      <c r="M3229" s="3">
        <v>22</v>
      </c>
      <c r="N3229" s="2">
        <v>44</v>
      </c>
    </row>
    <row r="3230" spans="1:14" x14ac:dyDescent="0.2">
      <c r="A3230" t="s">
        <v>7227</v>
      </c>
      <c r="B3230" s="1">
        <v>44953</v>
      </c>
      <c r="C3230" s="1" t="str">
        <f>TEXT(Data[[#This Row],[OrderDate]],"mmm")</f>
        <v>Jan</v>
      </c>
      <c r="D3230" t="s">
        <v>7228</v>
      </c>
      <c r="E3230" t="s">
        <v>272</v>
      </c>
      <c r="F3230">
        <v>4</v>
      </c>
      <c r="G3230" t="s">
        <v>7229</v>
      </c>
      <c r="H3230" t="s">
        <v>7230</v>
      </c>
      <c r="I3230" t="s">
        <v>38</v>
      </c>
      <c r="J3230" t="s">
        <v>45</v>
      </c>
      <c r="K3230" t="s">
        <v>27</v>
      </c>
      <c r="L3230" s="4">
        <v>0.5</v>
      </c>
      <c r="M3230" s="3">
        <v>10.75</v>
      </c>
      <c r="N3230" s="2">
        <v>43</v>
      </c>
    </row>
    <row r="3231" spans="1:14" x14ac:dyDescent="0.2">
      <c r="A3231" t="s">
        <v>7231</v>
      </c>
      <c r="B3231" s="1">
        <v>44953</v>
      </c>
      <c r="C3231" s="1" t="str">
        <f>TEXT(Data[[#This Row],[OrderDate]],"mmm")</f>
        <v>Jan</v>
      </c>
      <c r="D3231" t="s">
        <v>5993</v>
      </c>
      <c r="E3231" t="s">
        <v>369</v>
      </c>
      <c r="F3231">
        <v>2</v>
      </c>
      <c r="G3231" t="s">
        <v>5994</v>
      </c>
      <c r="H3231" t="s">
        <v>5995</v>
      </c>
      <c r="I3231" t="s">
        <v>18</v>
      </c>
      <c r="J3231" t="s">
        <v>39</v>
      </c>
      <c r="K3231" t="s">
        <v>27</v>
      </c>
      <c r="L3231" s="4">
        <v>0.2</v>
      </c>
      <c r="M3231" s="3">
        <v>5.8</v>
      </c>
      <c r="N3231" s="2">
        <v>11.6</v>
      </c>
    </row>
    <row r="3232" spans="1:14" x14ac:dyDescent="0.2">
      <c r="A3232" t="s">
        <v>7232</v>
      </c>
      <c r="B3232" s="1">
        <v>44953</v>
      </c>
      <c r="C3232" s="1" t="str">
        <f>TEXT(Data[[#This Row],[OrderDate]],"mmm")</f>
        <v>Jan</v>
      </c>
      <c r="D3232" t="s">
        <v>644</v>
      </c>
      <c r="E3232" t="s">
        <v>177</v>
      </c>
      <c r="F3232">
        <v>3</v>
      </c>
      <c r="G3232" t="s">
        <v>645</v>
      </c>
      <c r="H3232" t="s">
        <v>646</v>
      </c>
      <c r="I3232" t="s">
        <v>18</v>
      </c>
      <c r="J3232" t="s">
        <v>45</v>
      </c>
      <c r="K3232" t="s">
        <v>20</v>
      </c>
      <c r="L3232" s="4">
        <v>0.5</v>
      </c>
      <c r="M3232" s="3">
        <v>10.53</v>
      </c>
      <c r="N3232" s="2">
        <v>31.59</v>
      </c>
    </row>
    <row r="3233" spans="1:14" x14ac:dyDescent="0.2">
      <c r="A3233" t="s">
        <v>7233</v>
      </c>
      <c r="B3233" s="1">
        <v>44953</v>
      </c>
      <c r="C3233" s="1" t="str">
        <f>TEXT(Data[[#This Row],[OrderDate]],"mmm")</f>
        <v>Jan</v>
      </c>
      <c r="D3233" t="s">
        <v>5825</v>
      </c>
      <c r="E3233" t="s">
        <v>186</v>
      </c>
      <c r="F3233">
        <v>3</v>
      </c>
      <c r="G3233" t="s">
        <v>5826</v>
      </c>
      <c r="H3233" t="s">
        <v>5827</v>
      </c>
      <c r="I3233" t="s">
        <v>18</v>
      </c>
      <c r="J3233" t="s">
        <v>19</v>
      </c>
      <c r="K3233" t="s">
        <v>27</v>
      </c>
      <c r="L3233" s="4">
        <v>1</v>
      </c>
      <c r="M3233" s="3">
        <v>15.2</v>
      </c>
      <c r="N3233" s="2">
        <v>45.6</v>
      </c>
    </row>
    <row r="3234" spans="1:14" x14ac:dyDescent="0.2">
      <c r="A3234" t="s">
        <v>7234</v>
      </c>
      <c r="B3234" s="1">
        <v>44953</v>
      </c>
      <c r="C3234" s="1" t="str">
        <f>TEXT(Data[[#This Row],[OrderDate]],"mmm")</f>
        <v>Jan</v>
      </c>
      <c r="D3234" t="s">
        <v>789</v>
      </c>
      <c r="E3234" t="s">
        <v>302</v>
      </c>
      <c r="F3234">
        <v>1</v>
      </c>
      <c r="G3234" t="s">
        <v>790</v>
      </c>
      <c r="H3234" t="s">
        <v>791</v>
      </c>
      <c r="I3234" t="s">
        <v>18</v>
      </c>
      <c r="J3234" t="s">
        <v>26</v>
      </c>
      <c r="K3234" t="s">
        <v>62</v>
      </c>
      <c r="L3234" s="4">
        <v>0.5</v>
      </c>
      <c r="M3234" s="3">
        <v>8.9600000000000009</v>
      </c>
      <c r="N3234" s="2">
        <v>8.9600000000000009</v>
      </c>
    </row>
    <row r="3235" spans="1:14" x14ac:dyDescent="0.2">
      <c r="A3235" t="s">
        <v>7235</v>
      </c>
      <c r="B3235" s="1">
        <v>44953</v>
      </c>
      <c r="C3235" s="1" t="str">
        <f>TEXT(Data[[#This Row],[OrderDate]],"mmm")</f>
        <v>Jan</v>
      </c>
      <c r="D3235" t="s">
        <v>1861</v>
      </c>
      <c r="E3235" t="s">
        <v>463</v>
      </c>
      <c r="F3235">
        <v>1</v>
      </c>
      <c r="G3235" t="s">
        <v>1862</v>
      </c>
      <c r="H3235" t="s">
        <v>1863</v>
      </c>
      <c r="I3235" t="s">
        <v>79</v>
      </c>
      <c r="J3235" t="s">
        <v>39</v>
      </c>
      <c r="K3235" t="s">
        <v>62</v>
      </c>
      <c r="L3235" s="4">
        <v>0.5</v>
      </c>
      <c r="M3235" s="3">
        <v>12.32</v>
      </c>
      <c r="N3235" s="2">
        <v>12.32</v>
      </c>
    </row>
    <row r="3236" spans="1:14" x14ac:dyDescent="0.2">
      <c r="A3236" t="s">
        <v>7236</v>
      </c>
      <c r="B3236" s="1">
        <v>44953</v>
      </c>
      <c r="C3236" s="1" t="str">
        <f>TEXT(Data[[#This Row],[OrderDate]],"mmm")</f>
        <v>Jan</v>
      </c>
      <c r="D3236" t="s">
        <v>1932</v>
      </c>
      <c r="E3236" t="s">
        <v>155</v>
      </c>
      <c r="F3236">
        <v>1</v>
      </c>
      <c r="G3236" t="s">
        <v>1933</v>
      </c>
      <c r="H3236" t="s">
        <v>1934</v>
      </c>
      <c r="I3236" t="s">
        <v>18</v>
      </c>
      <c r="J3236" t="s">
        <v>19</v>
      </c>
      <c r="K3236" t="s">
        <v>27</v>
      </c>
      <c r="L3236" s="4">
        <v>0.2</v>
      </c>
      <c r="M3236" s="3">
        <v>3.8</v>
      </c>
      <c r="N3236" s="2">
        <v>3.8</v>
      </c>
    </row>
    <row r="3237" spans="1:14" x14ac:dyDescent="0.2">
      <c r="A3237" t="s">
        <v>7237</v>
      </c>
      <c r="B3237" s="1">
        <v>44958</v>
      </c>
      <c r="C3237" s="1" t="str">
        <f>TEXT(Data[[#This Row],[OrderDate]],"mmm")</f>
        <v>Feb</v>
      </c>
      <c r="D3237" t="s">
        <v>293</v>
      </c>
      <c r="E3237" t="s">
        <v>48</v>
      </c>
      <c r="F3237">
        <v>4</v>
      </c>
      <c r="G3237" t="s">
        <v>294</v>
      </c>
      <c r="H3237" t="s">
        <v>295</v>
      </c>
      <c r="I3237" t="s">
        <v>18</v>
      </c>
      <c r="J3237" t="s">
        <v>19</v>
      </c>
      <c r="K3237" t="s">
        <v>27</v>
      </c>
      <c r="L3237" s="4">
        <v>0.5</v>
      </c>
      <c r="M3237" s="3">
        <v>8.51</v>
      </c>
      <c r="N3237" s="2">
        <v>34.04</v>
      </c>
    </row>
    <row r="3238" spans="1:14" x14ac:dyDescent="0.2">
      <c r="A3238" t="s">
        <v>7238</v>
      </c>
      <c r="B3238" s="1">
        <v>44958</v>
      </c>
      <c r="C3238" s="1" t="str">
        <f>TEXT(Data[[#This Row],[OrderDate]],"mmm")</f>
        <v>Feb</v>
      </c>
      <c r="D3238" t="s">
        <v>3371</v>
      </c>
      <c r="E3238" t="s">
        <v>102</v>
      </c>
      <c r="F3238">
        <v>3</v>
      </c>
      <c r="G3238" t="s">
        <v>3372</v>
      </c>
      <c r="H3238" t="s">
        <v>3373</v>
      </c>
      <c r="I3238" t="s">
        <v>125</v>
      </c>
      <c r="J3238" t="s">
        <v>19</v>
      </c>
      <c r="K3238" t="s">
        <v>62</v>
      </c>
      <c r="L3238" s="4">
        <v>0.2</v>
      </c>
      <c r="M3238" s="3">
        <v>3.5</v>
      </c>
      <c r="N3238" s="2">
        <v>10.5</v>
      </c>
    </row>
    <row r="3239" spans="1:14" x14ac:dyDescent="0.2">
      <c r="A3239" t="s">
        <v>7239</v>
      </c>
      <c r="B3239" s="1">
        <v>44958</v>
      </c>
      <c r="C3239" s="1" t="str">
        <f>TEXT(Data[[#This Row],[OrderDate]],"mmm")</f>
        <v>Feb</v>
      </c>
      <c r="D3239" t="s">
        <v>3258</v>
      </c>
      <c r="E3239" t="s">
        <v>419</v>
      </c>
      <c r="F3239">
        <v>1</v>
      </c>
      <c r="G3239" t="s">
        <v>3259</v>
      </c>
      <c r="H3239" t="s">
        <v>3260</v>
      </c>
      <c r="I3239" t="s">
        <v>18</v>
      </c>
      <c r="J3239" t="s">
        <v>19</v>
      </c>
      <c r="K3239" t="s">
        <v>20</v>
      </c>
      <c r="L3239" s="4">
        <v>1</v>
      </c>
      <c r="M3239" s="3">
        <v>14.8</v>
      </c>
      <c r="N3239" s="2">
        <v>14.8</v>
      </c>
    </row>
    <row r="3240" spans="1:14" x14ac:dyDescent="0.2">
      <c r="A3240" t="s">
        <v>7240</v>
      </c>
      <c r="B3240" s="1">
        <v>44958</v>
      </c>
      <c r="C3240" s="1" t="str">
        <f>TEXT(Data[[#This Row],[OrderDate]],"mmm")</f>
        <v>Feb</v>
      </c>
      <c r="D3240" t="s">
        <v>7241</v>
      </c>
      <c r="E3240" t="s">
        <v>76</v>
      </c>
      <c r="F3240">
        <v>3</v>
      </c>
      <c r="G3240" t="s">
        <v>7242</v>
      </c>
      <c r="H3240" t="s">
        <v>7243</v>
      </c>
      <c r="I3240" t="s">
        <v>318</v>
      </c>
      <c r="J3240" t="s">
        <v>39</v>
      </c>
      <c r="K3240" t="s">
        <v>62</v>
      </c>
      <c r="L3240" s="4">
        <v>1</v>
      </c>
      <c r="M3240" s="3">
        <v>22</v>
      </c>
      <c r="N3240" s="2">
        <v>66</v>
      </c>
    </row>
    <row r="3241" spans="1:14" x14ac:dyDescent="0.2">
      <c r="A3241" t="s">
        <v>7244</v>
      </c>
      <c r="B3241" s="1">
        <v>44959</v>
      </c>
      <c r="C3241" s="1" t="str">
        <f>TEXT(Data[[#This Row],[OrderDate]],"mmm")</f>
        <v>Feb</v>
      </c>
      <c r="D3241" t="s">
        <v>1050</v>
      </c>
      <c r="E3241" t="s">
        <v>369</v>
      </c>
      <c r="F3241">
        <v>2</v>
      </c>
      <c r="G3241" t="s">
        <v>1051</v>
      </c>
      <c r="H3241" t="s">
        <v>1052</v>
      </c>
      <c r="I3241" t="s">
        <v>125</v>
      </c>
      <c r="J3241" t="s">
        <v>39</v>
      </c>
      <c r="K3241" t="s">
        <v>27</v>
      </c>
      <c r="L3241" s="4">
        <v>0.2</v>
      </c>
      <c r="M3241" s="3">
        <v>5.8</v>
      </c>
      <c r="N3241" s="2">
        <v>11.6</v>
      </c>
    </row>
    <row r="3242" spans="1:14" x14ac:dyDescent="0.2">
      <c r="A3242" t="s">
        <v>7245</v>
      </c>
      <c r="B3242" s="1">
        <v>44959</v>
      </c>
      <c r="C3242" s="1" t="str">
        <f>TEXT(Data[[#This Row],[OrderDate]],"mmm")</f>
        <v>Feb</v>
      </c>
      <c r="D3242" t="s">
        <v>5612</v>
      </c>
      <c r="E3242" t="s">
        <v>30</v>
      </c>
      <c r="F3242">
        <v>1</v>
      </c>
      <c r="G3242" t="s">
        <v>5613</v>
      </c>
      <c r="H3242" t="s">
        <v>5614</v>
      </c>
      <c r="I3242" t="s">
        <v>56</v>
      </c>
      <c r="J3242" t="s">
        <v>26</v>
      </c>
      <c r="K3242" t="s">
        <v>20</v>
      </c>
      <c r="L3242" s="4">
        <v>0.2</v>
      </c>
      <c r="M3242" s="3">
        <v>4.2</v>
      </c>
      <c r="N3242" s="2">
        <v>4.2</v>
      </c>
    </row>
    <row r="3243" spans="1:14" x14ac:dyDescent="0.2">
      <c r="A3243" t="s">
        <v>7246</v>
      </c>
      <c r="B3243" s="1">
        <v>44959</v>
      </c>
      <c r="C3243" s="1" t="str">
        <f>TEXT(Data[[#This Row],[OrderDate]],"mmm")</f>
        <v>Feb</v>
      </c>
      <c r="D3243" t="s">
        <v>6740</v>
      </c>
      <c r="E3243" t="s">
        <v>76</v>
      </c>
      <c r="F3243">
        <v>1</v>
      </c>
      <c r="G3243" t="s">
        <v>6741</v>
      </c>
      <c r="H3243" t="s">
        <v>6742</v>
      </c>
      <c r="I3243" t="s">
        <v>18</v>
      </c>
      <c r="J3243" t="s">
        <v>39</v>
      </c>
      <c r="K3243" t="s">
        <v>62</v>
      </c>
      <c r="L3243" s="4">
        <v>1</v>
      </c>
      <c r="M3243" s="3">
        <v>22</v>
      </c>
      <c r="N3243" s="2">
        <v>22</v>
      </c>
    </row>
    <row r="3244" spans="1:14" x14ac:dyDescent="0.2">
      <c r="A3244" t="s">
        <v>7247</v>
      </c>
      <c r="B3244" s="1">
        <v>44959</v>
      </c>
      <c r="C3244" s="1" t="str">
        <f>TEXT(Data[[#This Row],[OrderDate]],"mmm")</f>
        <v>Feb</v>
      </c>
      <c r="D3244" t="s">
        <v>2953</v>
      </c>
      <c r="E3244" t="s">
        <v>155</v>
      </c>
      <c r="F3244">
        <v>1</v>
      </c>
      <c r="G3244" t="s">
        <v>2954</v>
      </c>
      <c r="H3244" t="s">
        <v>2955</v>
      </c>
      <c r="I3244" t="s">
        <v>125</v>
      </c>
      <c r="J3244" t="s">
        <v>19</v>
      </c>
      <c r="K3244" t="s">
        <v>27</v>
      </c>
      <c r="L3244" s="4">
        <v>0.2</v>
      </c>
      <c r="M3244" s="3">
        <v>3.8</v>
      </c>
      <c r="N3244" s="2">
        <v>3.8</v>
      </c>
    </row>
    <row r="3245" spans="1:14" x14ac:dyDescent="0.2">
      <c r="A3245" t="s">
        <v>7248</v>
      </c>
      <c r="B3245" s="1">
        <v>44959</v>
      </c>
      <c r="C3245" s="1" t="str">
        <f>TEXT(Data[[#This Row],[OrderDate]],"mmm")</f>
        <v>Feb</v>
      </c>
      <c r="D3245" t="s">
        <v>1596</v>
      </c>
      <c r="E3245" t="s">
        <v>177</v>
      </c>
      <c r="F3245">
        <v>1</v>
      </c>
      <c r="G3245" t="s">
        <v>1597</v>
      </c>
      <c r="H3245" t="s">
        <v>1598</v>
      </c>
      <c r="I3245" t="s">
        <v>79</v>
      </c>
      <c r="J3245" t="s">
        <v>45</v>
      </c>
      <c r="K3245" t="s">
        <v>20</v>
      </c>
      <c r="L3245" s="4">
        <v>0.5</v>
      </c>
      <c r="M3245" s="3">
        <v>10.53</v>
      </c>
      <c r="N3245" s="2">
        <v>10.53</v>
      </c>
    </row>
    <row r="3246" spans="1:14" x14ac:dyDescent="0.2">
      <c r="A3246" t="s">
        <v>7249</v>
      </c>
      <c r="B3246" s="1">
        <v>44959</v>
      </c>
      <c r="C3246" s="1" t="str">
        <f>TEXT(Data[[#This Row],[OrderDate]],"mmm")</f>
        <v>Feb</v>
      </c>
      <c r="D3246" t="s">
        <v>5488</v>
      </c>
      <c r="E3246" t="s">
        <v>42</v>
      </c>
      <c r="F3246">
        <v>1</v>
      </c>
      <c r="G3246" t="s">
        <v>5489</v>
      </c>
      <c r="H3246" t="s">
        <v>5490</v>
      </c>
      <c r="I3246" t="s">
        <v>318</v>
      </c>
      <c r="J3246" t="s">
        <v>45</v>
      </c>
      <c r="K3246" t="s">
        <v>27</v>
      </c>
      <c r="L3246" s="4">
        <v>1</v>
      </c>
      <c r="M3246" s="3">
        <v>19.2</v>
      </c>
      <c r="N3246" s="2">
        <v>19.2</v>
      </c>
    </row>
    <row r="3247" spans="1:14" x14ac:dyDescent="0.2">
      <c r="A3247" t="s">
        <v>7250</v>
      </c>
      <c r="B3247" s="1">
        <v>44959</v>
      </c>
      <c r="C3247" s="1" t="str">
        <f>TEXT(Data[[#This Row],[OrderDate]],"mmm")</f>
        <v>Feb</v>
      </c>
      <c r="D3247" t="s">
        <v>7251</v>
      </c>
      <c r="E3247" t="s">
        <v>186</v>
      </c>
      <c r="F3247">
        <v>1</v>
      </c>
      <c r="G3247" t="s">
        <v>7252</v>
      </c>
      <c r="H3247" t="s">
        <v>7253</v>
      </c>
      <c r="I3247" t="s">
        <v>18</v>
      </c>
      <c r="J3247" t="s">
        <v>19</v>
      </c>
      <c r="K3247" t="s">
        <v>27</v>
      </c>
      <c r="L3247" s="4">
        <v>1</v>
      </c>
      <c r="M3247" s="3">
        <v>15.2</v>
      </c>
      <c r="N3247" s="2">
        <v>15.2</v>
      </c>
    </row>
    <row r="3248" spans="1:14" x14ac:dyDescent="0.2">
      <c r="A3248" t="s">
        <v>7254</v>
      </c>
      <c r="B3248" s="1">
        <v>44959</v>
      </c>
      <c r="C3248" s="1" t="str">
        <f>TEXT(Data[[#This Row],[OrderDate]],"mmm")</f>
        <v>Feb</v>
      </c>
      <c r="D3248" t="s">
        <v>2858</v>
      </c>
      <c r="E3248" t="s">
        <v>97</v>
      </c>
      <c r="F3248">
        <v>1</v>
      </c>
      <c r="G3248" t="s">
        <v>2859</v>
      </c>
      <c r="H3248" t="s">
        <v>2860</v>
      </c>
      <c r="I3248" t="s">
        <v>38</v>
      </c>
      <c r="J3248" t="s">
        <v>39</v>
      </c>
      <c r="K3248" t="s">
        <v>27</v>
      </c>
      <c r="L3248" s="4">
        <v>0.5</v>
      </c>
      <c r="M3248" s="3">
        <v>12.99</v>
      </c>
      <c r="N3248" s="2">
        <v>12.99</v>
      </c>
    </row>
    <row r="3249" spans="1:14" x14ac:dyDescent="0.2">
      <c r="A3249" t="s">
        <v>7255</v>
      </c>
      <c r="B3249" s="1">
        <v>44959</v>
      </c>
      <c r="C3249" s="1" t="str">
        <f>TEXT(Data[[#This Row],[OrderDate]],"mmm")</f>
        <v>Feb</v>
      </c>
      <c r="D3249" t="s">
        <v>3213</v>
      </c>
      <c r="E3249" t="s">
        <v>177</v>
      </c>
      <c r="F3249">
        <v>4</v>
      </c>
      <c r="G3249" t="s">
        <v>3214</v>
      </c>
      <c r="H3249" t="s">
        <v>3215</v>
      </c>
      <c r="I3249" t="s">
        <v>79</v>
      </c>
      <c r="J3249" t="s">
        <v>45</v>
      </c>
      <c r="K3249" t="s">
        <v>20</v>
      </c>
      <c r="L3249" s="4">
        <v>0.5</v>
      </c>
      <c r="M3249" s="3">
        <v>10.53</v>
      </c>
      <c r="N3249" s="2">
        <v>42.12</v>
      </c>
    </row>
    <row r="3250" spans="1:14" x14ac:dyDescent="0.2">
      <c r="A3250" t="s">
        <v>7256</v>
      </c>
      <c r="B3250" s="1">
        <v>44959</v>
      </c>
      <c r="C3250" s="1" t="str">
        <f>TEXT(Data[[#This Row],[OrderDate]],"mmm")</f>
        <v>Feb</v>
      </c>
      <c r="D3250" t="s">
        <v>4535</v>
      </c>
      <c r="E3250" t="s">
        <v>419</v>
      </c>
      <c r="F3250">
        <v>3</v>
      </c>
      <c r="G3250" t="s">
        <v>4536</v>
      </c>
      <c r="H3250" t="s">
        <v>4537</v>
      </c>
      <c r="I3250" t="s">
        <v>79</v>
      </c>
      <c r="J3250" t="s">
        <v>19</v>
      </c>
      <c r="K3250" t="s">
        <v>20</v>
      </c>
      <c r="L3250" s="4">
        <v>1</v>
      </c>
      <c r="M3250" s="3">
        <v>14.8</v>
      </c>
      <c r="N3250" s="2">
        <v>44.4</v>
      </c>
    </row>
    <row r="3251" spans="1:14" x14ac:dyDescent="0.2">
      <c r="A3251" t="s">
        <v>7257</v>
      </c>
      <c r="B3251" s="1">
        <v>44959</v>
      </c>
      <c r="C3251" s="1" t="str">
        <f>TEXT(Data[[#This Row],[OrderDate]],"mmm")</f>
        <v>Feb</v>
      </c>
      <c r="D3251" t="s">
        <v>3246</v>
      </c>
      <c r="E3251" t="s">
        <v>65</v>
      </c>
      <c r="F3251">
        <v>2</v>
      </c>
      <c r="G3251" t="s">
        <v>3247</v>
      </c>
      <c r="H3251" t="s">
        <v>3248</v>
      </c>
      <c r="I3251" t="s">
        <v>68</v>
      </c>
      <c r="J3251" t="s">
        <v>26</v>
      </c>
      <c r="K3251" t="s">
        <v>62</v>
      </c>
      <c r="L3251" s="4">
        <v>1</v>
      </c>
      <c r="M3251" s="3">
        <v>16</v>
      </c>
      <c r="N3251" s="2">
        <v>32</v>
      </c>
    </row>
    <row r="3252" spans="1:14" x14ac:dyDescent="0.2">
      <c r="A3252" t="s">
        <v>7258</v>
      </c>
      <c r="B3252" s="1">
        <v>44959</v>
      </c>
      <c r="C3252" s="1" t="str">
        <f>TEXT(Data[[#This Row],[OrderDate]],"mmm")</f>
        <v>Feb</v>
      </c>
      <c r="D3252" t="s">
        <v>1199</v>
      </c>
      <c r="E3252" t="s">
        <v>386</v>
      </c>
      <c r="F3252">
        <v>4</v>
      </c>
      <c r="G3252" t="s">
        <v>1200</v>
      </c>
      <c r="H3252" t="s">
        <v>1201</v>
      </c>
      <c r="I3252" t="s">
        <v>56</v>
      </c>
      <c r="J3252" t="s">
        <v>45</v>
      </c>
      <c r="K3252" t="s">
        <v>27</v>
      </c>
      <c r="L3252" s="4">
        <v>0.2</v>
      </c>
      <c r="M3252" s="3">
        <v>4.8</v>
      </c>
      <c r="N3252" s="2">
        <v>19.2</v>
      </c>
    </row>
    <row r="3253" spans="1:14" x14ac:dyDescent="0.2">
      <c r="A3253" t="s">
        <v>7259</v>
      </c>
      <c r="B3253" s="1">
        <v>44959</v>
      </c>
      <c r="C3253" s="1" t="str">
        <f>TEXT(Data[[#This Row],[OrderDate]],"mmm")</f>
        <v>Feb</v>
      </c>
      <c r="D3253" t="s">
        <v>2066</v>
      </c>
      <c r="E3253" t="s">
        <v>191</v>
      </c>
      <c r="F3253">
        <v>3</v>
      </c>
      <c r="G3253" t="s">
        <v>2067</v>
      </c>
      <c r="H3253" t="s">
        <v>2068</v>
      </c>
      <c r="I3253" t="s">
        <v>125</v>
      </c>
      <c r="J3253" t="s">
        <v>26</v>
      </c>
      <c r="K3253" t="s">
        <v>27</v>
      </c>
      <c r="L3253" s="4">
        <v>1</v>
      </c>
      <c r="M3253" s="3">
        <v>17.2</v>
      </c>
      <c r="N3253" s="2">
        <v>51.6</v>
      </c>
    </row>
    <row r="3254" spans="1:14" x14ac:dyDescent="0.2">
      <c r="A3254" t="s">
        <v>7260</v>
      </c>
      <c r="B3254" s="1">
        <v>44959</v>
      </c>
      <c r="C3254" s="1" t="str">
        <f>TEXT(Data[[#This Row],[OrderDate]],"mmm")</f>
        <v>Feb</v>
      </c>
      <c r="D3254" t="s">
        <v>241</v>
      </c>
      <c r="E3254" t="s">
        <v>419</v>
      </c>
      <c r="F3254">
        <v>5</v>
      </c>
      <c r="G3254" t="s">
        <v>243</v>
      </c>
      <c r="H3254" t="s">
        <v>244</v>
      </c>
      <c r="I3254" t="s">
        <v>79</v>
      </c>
      <c r="J3254" t="s">
        <v>19</v>
      </c>
      <c r="K3254" t="s">
        <v>20</v>
      </c>
      <c r="L3254" s="4">
        <v>1</v>
      </c>
      <c r="M3254" s="3">
        <v>14.8</v>
      </c>
      <c r="N3254" s="2">
        <v>74</v>
      </c>
    </row>
    <row r="3255" spans="1:14" x14ac:dyDescent="0.2">
      <c r="A3255" t="s">
        <v>7261</v>
      </c>
      <c r="B3255" s="1">
        <v>44960</v>
      </c>
      <c r="C3255" s="1" t="str">
        <f>TEXT(Data[[#This Row],[OrderDate]],"mmm")</f>
        <v>Feb</v>
      </c>
      <c r="D3255" t="s">
        <v>7262</v>
      </c>
      <c r="E3255" t="s">
        <v>302</v>
      </c>
      <c r="F3255">
        <v>1</v>
      </c>
      <c r="G3255" t="s">
        <v>7263</v>
      </c>
      <c r="H3255" t="s">
        <v>7264</v>
      </c>
      <c r="I3255" t="s">
        <v>79</v>
      </c>
      <c r="J3255" t="s">
        <v>26</v>
      </c>
      <c r="K3255" t="s">
        <v>62</v>
      </c>
      <c r="L3255" s="4">
        <v>0.5</v>
      </c>
      <c r="M3255" s="3">
        <v>8.9600000000000009</v>
      </c>
      <c r="N3255" s="2">
        <v>8.9600000000000009</v>
      </c>
    </row>
    <row r="3256" spans="1:14" x14ac:dyDescent="0.2">
      <c r="A3256" t="s">
        <v>7265</v>
      </c>
      <c r="B3256" s="1">
        <v>44960</v>
      </c>
      <c r="C3256" s="1" t="str">
        <f>TEXT(Data[[#This Row],[OrderDate]],"mmm")</f>
        <v>Feb</v>
      </c>
      <c r="D3256" t="s">
        <v>195</v>
      </c>
      <c r="E3256" t="s">
        <v>48</v>
      </c>
      <c r="F3256">
        <v>6</v>
      </c>
      <c r="G3256" t="s">
        <v>196</v>
      </c>
      <c r="H3256" t="s">
        <v>197</v>
      </c>
      <c r="I3256" t="s">
        <v>18</v>
      </c>
      <c r="J3256" t="s">
        <v>19</v>
      </c>
      <c r="K3256" t="s">
        <v>27</v>
      </c>
      <c r="L3256" s="4">
        <v>0.5</v>
      </c>
      <c r="M3256" s="3">
        <v>8.51</v>
      </c>
      <c r="N3256" s="2">
        <v>51.06</v>
      </c>
    </row>
    <row r="3257" spans="1:14" x14ac:dyDescent="0.2">
      <c r="A3257" t="s">
        <v>7266</v>
      </c>
      <c r="B3257" s="1">
        <v>44960</v>
      </c>
      <c r="C3257" s="1" t="str">
        <f>TEXT(Data[[#This Row],[OrderDate]],"mmm")</f>
        <v>Feb</v>
      </c>
      <c r="D3257" t="s">
        <v>6455</v>
      </c>
      <c r="E3257" t="s">
        <v>30</v>
      </c>
      <c r="F3257">
        <v>1</v>
      </c>
      <c r="G3257" t="s">
        <v>6456</v>
      </c>
      <c r="H3257" t="s">
        <v>6457</v>
      </c>
      <c r="I3257" t="s">
        <v>18</v>
      </c>
      <c r="J3257" t="s">
        <v>26</v>
      </c>
      <c r="K3257" t="s">
        <v>20</v>
      </c>
      <c r="L3257" s="4">
        <v>0.2</v>
      </c>
      <c r="M3257" s="3">
        <v>4.2</v>
      </c>
      <c r="N3257" s="2">
        <v>4.2</v>
      </c>
    </row>
    <row r="3258" spans="1:14" x14ac:dyDescent="0.2">
      <c r="A3258" t="s">
        <v>7267</v>
      </c>
      <c r="B3258" s="1">
        <v>44960</v>
      </c>
      <c r="C3258" s="1" t="str">
        <f>TEXT(Data[[#This Row],[OrderDate]],"mmm")</f>
        <v>Feb</v>
      </c>
      <c r="D3258" t="s">
        <v>844</v>
      </c>
      <c r="E3258" t="s">
        <v>141</v>
      </c>
      <c r="F3258">
        <v>1</v>
      </c>
      <c r="G3258" t="s">
        <v>845</v>
      </c>
      <c r="H3258" t="s">
        <v>846</v>
      </c>
      <c r="I3258" t="s">
        <v>18</v>
      </c>
      <c r="J3258" t="s">
        <v>45</v>
      </c>
      <c r="K3258" t="s">
        <v>62</v>
      </c>
      <c r="L3258" s="4">
        <v>0.5</v>
      </c>
      <c r="M3258" s="3">
        <v>10.08</v>
      </c>
      <c r="N3258" s="2">
        <v>10.08</v>
      </c>
    </row>
    <row r="3259" spans="1:14" x14ac:dyDescent="0.2">
      <c r="A3259" t="s">
        <v>7268</v>
      </c>
      <c r="B3259" s="1">
        <v>44960</v>
      </c>
      <c r="C3259" s="1" t="str">
        <f>TEXT(Data[[#This Row],[OrderDate]],"mmm")</f>
        <v>Feb</v>
      </c>
      <c r="D3259" t="s">
        <v>2835</v>
      </c>
      <c r="E3259" t="s">
        <v>155</v>
      </c>
      <c r="F3259">
        <v>1</v>
      </c>
      <c r="G3259" t="s">
        <v>2836</v>
      </c>
      <c r="H3259" t="s">
        <v>2837</v>
      </c>
      <c r="I3259" t="s">
        <v>79</v>
      </c>
      <c r="J3259" t="s">
        <v>19</v>
      </c>
      <c r="K3259" t="s">
        <v>27</v>
      </c>
      <c r="L3259" s="4">
        <v>0.2</v>
      </c>
      <c r="M3259" s="3">
        <v>3.8</v>
      </c>
      <c r="N3259" s="2">
        <v>3.8</v>
      </c>
    </row>
    <row r="3260" spans="1:14" x14ac:dyDescent="0.2">
      <c r="A3260" t="s">
        <v>7269</v>
      </c>
      <c r="B3260" s="1">
        <v>44960</v>
      </c>
      <c r="C3260" s="1" t="str">
        <f>TEXT(Data[[#This Row],[OrderDate]],"mmm")</f>
        <v>Feb</v>
      </c>
      <c r="D3260" t="s">
        <v>301</v>
      </c>
      <c r="E3260" t="s">
        <v>102</v>
      </c>
      <c r="F3260">
        <v>1</v>
      </c>
      <c r="G3260" t="s">
        <v>303</v>
      </c>
      <c r="H3260" t="s">
        <v>304</v>
      </c>
      <c r="I3260" t="s">
        <v>125</v>
      </c>
      <c r="J3260" t="s">
        <v>19</v>
      </c>
      <c r="K3260" t="s">
        <v>62</v>
      </c>
      <c r="L3260" s="4">
        <v>0.2</v>
      </c>
      <c r="M3260" s="3">
        <v>3.5</v>
      </c>
      <c r="N3260" s="2">
        <v>3.5</v>
      </c>
    </row>
    <row r="3261" spans="1:14" x14ac:dyDescent="0.2">
      <c r="A3261" t="s">
        <v>7270</v>
      </c>
      <c r="B3261" s="1">
        <v>44960</v>
      </c>
      <c r="C3261" s="1" t="str">
        <f>TEXT(Data[[#This Row],[OrderDate]],"mmm")</f>
        <v>Feb</v>
      </c>
      <c r="D3261" t="s">
        <v>2066</v>
      </c>
      <c r="E3261" t="s">
        <v>48</v>
      </c>
      <c r="F3261">
        <v>6</v>
      </c>
      <c r="G3261" t="s">
        <v>2067</v>
      </c>
      <c r="H3261" t="s">
        <v>2068</v>
      </c>
      <c r="I3261" t="s">
        <v>125</v>
      </c>
      <c r="J3261" t="s">
        <v>19</v>
      </c>
      <c r="K3261" t="s">
        <v>27</v>
      </c>
      <c r="L3261" s="4">
        <v>0.5</v>
      </c>
      <c r="M3261" s="3">
        <v>8.51</v>
      </c>
      <c r="N3261" s="2">
        <v>51.06</v>
      </c>
    </row>
    <row r="3262" spans="1:14" x14ac:dyDescent="0.2">
      <c r="A3262" t="s">
        <v>7271</v>
      </c>
      <c r="B3262" s="1">
        <v>44960</v>
      </c>
      <c r="C3262" s="1" t="str">
        <f>TEXT(Data[[#This Row],[OrderDate]],"mmm")</f>
        <v>Feb</v>
      </c>
      <c r="D3262" t="s">
        <v>3657</v>
      </c>
      <c r="E3262" t="s">
        <v>221</v>
      </c>
      <c r="F3262">
        <v>1</v>
      </c>
      <c r="G3262" t="s">
        <v>3658</v>
      </c>
      <c r="H3262" t="s">
        <v>3659</v>
      </c>
      <c r="I3262" t="s">
        <v>18</v>
      </c>
      <c r="J3262" t="s">
        <v>19</v>
      </c>
      <c r="K3262" t="s">
        <v>62</v>
      </c>
      <c r="L3262" s="4">
        <v>0.5</v>
      </c>
      <c r="M3262" s="3">
        <v>7.84</v>
      </c>
      <c r="N3262" s="2">
        <v>7.84</v>
      </c>
    </row>
    <row r="3263" spans="1:14" x14ac:dyDescent="0.2">
      <c r="A3263" t="s">
        <v>7272</v>
      </c>
      <c r="B3263" s="1">
        <v>44960</v>
      </c>
      <c r="C3263" s="1" t="str">
        <f>TEXT(Data[[#This Row],[OrderDate]],"mmm")</f>
        <v>Feb</v>
      </c>
      <c r="D3263" t="s">
        <v>3482</v>
      </c>
      <c r="E3263" t="s">
        <v>386</v>
      </c>
      <c r="F3263">
        <v>6</v>
      </c>
      <c r="G3263" t="s">
        <v>3483</v>
      </c>
      <c r="H3263" t="s">
        <v>3484</v>
      </c>
      <c r="I3263" t="s">
        <v>18</v>
      </c>
      <c r="J3263" t="s">
        <v>45</v>
      </c>
      <c r="K3263" t="s">
        <v>27</v>
      </c>
      <c r="L3263" s="4">
        <v>0.2</v>
      </c>
      <c r="M3263" s="3">
        <v>4.8</v>
      </c>
      <c r="N3263" s="2">
        <v>28.8</v>
      </c>
    </row>
    <row r="3264" spans="1:14" x14ac:dyDescent="0.2">
      <c r="A3264" t="s">
        <v>7273</v>
      </c>
      <c r="B3264" s="1">
        <v>44960</v>
      </c>
      <c r="C3264" s="1" t="str">
        <f>TEXT(Data[[#This Row],[OrderDate]],"mmm")</f>
        <v>Feb</v>
      </c>
      <c r="D3264" t="s">
        <v>7274</v>
      </c>
      <c r="E3264" t="s">
        <v>59</v>
      </c>
      <c r="F3264">
        <v>3</v>
      </c>
      <c r="G3264" t="s">
        <v>7275</v>
      </c>
      <c r="H3264" t="s">
        <v>7276</v>
      </c>
      <c r="I3264" t="s">
        <v>125</v>
      </c>
      <c r="J3264" t="s">
        <v>45</v>
      </c>
      <c r="K3264" t="s">
        <v>62</v>
      </c>
      <c r="L3264" s="4">
        <v>0.2</v>
      </c>
      <c r="M3264" s="3">
        <v>4.5</v>
      </c>
      <c r="N3264" s="2">
        <v>13.5</v>
      </c>
    </row>
    <row r="3265" spans="1:14" x14ac:dyDescent="0.2">
      <c r="A3265" t="s">
        <v>7277</v>
      </c>
      <c r="B3265" s="1">
        <v>44960</v>
      </c>
      <c r="C3265" s="1" t="str">
        <f>TEXT(Data[[#This Row],[OrderDate]],"mmm")</f>
        <v>Feb</v>
      </c>
      <c r="D3265" t="s">
        <v>2575</v>
      </c>
      <c r="E3265" t="s">
        <v>102</v>
      </c>
      <c r="F3265">
        <v>1</v>
      </c>
      <c r="G3265" t="s">
        <v>2576</v>
      </c>
      <c r="H3265" t="s">
        <v>2577</v>
      </c>
      <c r="I3265" t="s">
        <v>18</v>
      </c>
      <c r="J3265" t="s">
        <v>19</v>
      </c>
      <c r="K3265" t="s">
        <v>62</v>
      </c>
      <c r="L3265" s="4">
        <v>0.2</v>
      </c>
      <c r="M3265" s="3">
        <v>3.5</v>
      </c>
      <c r="N3265" s="2">
        <v>3.5</v>
      </c>
    </row>
    <row r="3266" spans="1:14" x14ac:dyDescent="0.2">
      <c r="A3266" t="s">
        <v>7278</v>
      </c>
      <c r="B3266" s="1">
        <v>44960</v>
      </c>
      <c r="C3266" s="1" t="str">
        <f>TEXT(Data[[#This Row],[OrderDate]],"mmm")</f>
        <v>Feb</v>
      </c>
      <c r="D3266" t="s">
        <v>2135</v>
      </c>
      <c r="E3266" t="s">
        <v>369</v>
      </c>
      <c r="F3266">
        <v>3</v>
      </c>
      <c r="G3266" t="s">
        <v>2136</v>
      </c>
      <c r="H3266" t="s">
        <v>2137</v>
      </c>
      <c r="I3266" t="s">
        <v>18</v>
      </c>
      <c r="J3266" t="s">
        <v>39</v>
      </c>
      <c r="K3266" t="s">
        <v>27</v>
      </c>
      <c r="L3266" s="4">
        <v>0.2</v>
      </c>
      <c r="M3266" s="3">
        <v>5.8</v>
      </c>
      <c r="N3266" s="2">
        <v>17.399999999999999</v>
      </c>
    </row>
    <row r="3267" spans="1:14" x14ac:dyDescent="0.2">
      <c r="A3267" t="s">
        <v>7279</v>
      </c>
      <c r="B3267" s="1">
        <v>44961</v>
      </c>
      <c r="C3267" s="1" t="str">
        <f>TEXT(Data[[#This Row],[OrderDate]],"mmm")</f>
        <v>Feb</v>
      </c>
      <c r="D3267" t="s">
        <v>7129</v>
      </c>
      <c r="E3267" t="s">
        <v>82</v>
      </c>
      <c r="F3267">
        <v>1</v>
      </c>
      <c r="G3267" t="s">
        <v>7130</v>
      </c>
      <c r="H3267" t="s">
        <v>7131</v>
      </c>
      <c r="I3267" t="s">
        <v>79</v>
      </c>
      <c r="J3267" t="s">
        <v>39</v>
      </c>
      <c r="K3267" t="s">
        <v>62</v>
      </c>
      <c r="L3267" s="4">
        <v>0.2</v>
      </c>
      <c r="M3267" s="3">
        <v>5.5</v>
      </c>
      <c r="N3267" s="2">
        <v>5.5</v>
      </c>
    </row>
    <row r="3268" spans="1:14" x14ac:dyDescent="0.2">
      <c r="A3268" t="s">
        <v>7280</v>
      </c>
      <c r="B3268" s="1">
        <v>44961</v>
      </c>
      <c r="C3268" s="1" t="str">
        <f>TEXT(Data[[#This Row],[OrderDate]],"mmm")</f>
        <v>Feb</v>
      </c>
      <c r="D3268" t="s">
        <v>3841</v>
      </c>
      <c r="E3268" t="s">
        <v>463</v>
      </c>
      <c r="F3268">
        <v>4</v>
      </c>
      <c r="G3268" t="s">
        <v>3842</v>
      </c>
      <c r="H3268" t="s">
        <v>3843</v>
      </c>
      <c r="I3268" t="s">
        <v>18</v>
      </c>
      <c r="J3268" t="s">
        <v>39</v>
      </c>
      <c r="K3268" t="s">
        <v>62</v>
      </c>
      <c r="L3268" s="4">
        <v>0.5</v>
      </c>
      <c r="M3268" s="3">
        <v>12.32</v>
      </c>
      <c r="N3268" s="2">
        <v>49.28</v>
      </c>
    </row>
    <row r="3269" spans="1:14" x14ac:dyDescent="0.2">
      <c r="A3269" t="s">
        <v>7281</v>
      </c>
      <c r="B3269" s="1">
        <v>44961</v>
      </c>
      <c r="C3269" s="1" t="str">
        <f>TEXT(Data[[#This Row],[OrderDate]],"mmm")</f>
        <v>Feb</v>
      </c>
      <c r="D3269" t="s">
        <v>6097</v>
      </c>
      <c r="E3269" t="s">
        <v>255</v>
      </c>
      <c r="F3269">
        <v>1</v>
      </c>
      <c r="G3269" t="s">
        <v>6098</v>
      </c>
      <c r="H3269" t="s">
        <v>6099</v>
      </c>
      <c r="I3269" t="s">
        <v>18</v>
      </c>
      <c r="J3269" t="s">
        <v>45</v>
      </c>
      <c r="K3269" t="s">
        <v>62</v>
      </c>
      <c r="L3269" s="4">
        <v>1</v>
      </c>
      <c r="M3269" s="3">
        <v>18</v>
      </c>
      <c r="N3269" s="2">
        <v>18</v>
      </c>
    </row>
    <row r="3270" spans="1:14" x14ac:dyDescent="0.2">
      <c r="A3270" t="s">
        <v>7282</v>
      </c>
      <c r="B3270" s="1">
        <v>44961</v>
      </c>
      <c r="C3270" s="1" t="str">
        <f>TEXT(Data[[#This Row],[OrderDate]],"mmm")</f>
        <v>Feb</v>
      </c>
      <c r="D3270" t="s">
        <v>4485</v>
      </c>
      <c r="E3270" t="s">
        <v>76</v>
      </c>
      <c r="F3270">
        <v>3</v>
      </c>
      <c r="G3270" t="s">
        <v>4486</v>
      </c>
      <c r="H3270" t="s">
        <v>4487</v>
      </c>
      <c r="I3270" t="s">
        <v>18</v>
      </c>
      <c r="J3270" t="s">
        <v>39</v>
      </c>
      <c r="K3270" t="s">
        <v>62</v>
      </c>
      <c r="L3270" s="4">
        <v>1</v>
      </c>
      <c r="M3270" s="3">
        <v>22</v>
      </c>
      <c r="N3270" s="2">
        <v>66</v>
      </c>
    </row>
    <row r="3271" spans="1:14" x14ac:dyDescent="0.2">
      <c r="A3271" t="s">
        <v>7283</v>
      </c>
      <c r="B3271" s="1">
        <v>44961</v>
      </c>
      <c r="C3271" s="1" t="str">
        <f>TEXT(Data[[#This Row],[OrderDate]],"mmm")</f>
        <v>Feb</v>
      </c>
      <c r="D3271" t="s">
        <v>5722</v>
      </c>
      <c r="E3271" t="s">
        <v>191</v>
      </c>
      <c r="F3271">
        <v>6</v>
      </c>
      <c r="G3271" t="s">
        <v>5723</v>
      </c>
      <c r="H3271" t="s">
        <v>5724</v>
      </c>
      <c r="I3271" t="s">
        <v>18</v>
      </c>
      <c r="J3271" t="s">
        <v>26</v>
      </c>
      <c r="K3271" t="s">
        <v>27</v>
      </c>
      <c r="L3271" s="4">
        <v>1</v>
      </c>
      <c r="M3271" s="3">
        <v>17.2</v>
      </c>
      <c r="N3271" s="2">
        <v>103.2</v>
      </c>
    </row>
    <row r="3272" spans="1:14" x14ac:dyDescent="0.2">
      <c r="A3272" t="s">
        <v>7284</v>
      </c>
      <c r="B3272" s="1">
        <v>44962</v>
      </c>
      <c r="C3272" s="1" t="str">
        <f>TEXT(Data[[#This Row],[OrderDate]],"mmm")</f>
        <v>Feb</v>
      </c>
      <c r="D3272" t="s">
        <v>7285</v>
      </c>
      <c r="E3272" t="s">
        <v>221</v>
      </c>
      <c r="F3272">
        <v>5</v>
      </c>
      <c r="G3272" t="s">
        <v>7286</v>
      </c>
      <c r="H3272" t="s">
        <v>7287</v>
      </c>
      <c r="I3272" t="s">
        <v>125</v>
      </c>
      <c r="J3272" t="s">
        <v>19</v>
      </c>
      <c r="K3272" t="s">
        <v>62</v>
      </c>
      <c r="L3272" s="4">
        <v>0.5</v>
      </c>
      <c r="M3272" s="3">
        <v>7.84</v>
      </c>
      <c r="N3272" s="2">
        <v>39.200000000000003</v>
      </c>
    </row>
    <row r="3273" spans="1:14" x14ac:dyDescent="0.2">
      <c r="A3273" t="s">
        <v>7288</v>
      </c>
      <c r="B3273" s="1">
        <v>44962</v>
      </c>
      <c r="C3273" s="1" t="str">
        <f>TEXT(Data[[#This Row],[OrderDate]],"mmm")</f>
        <v>Feb</v>
      </c>
      <c r="D3273" t="s">
        <v>2653</v>
      </c>
      <c r="E3273" t="s">
        <v>208</v>
      </c>
      <c r="F3273">
        <v>3</v>
      </c>
      <c r="G3273" t="s">
        <v>2654</v>
      </c>
      <c r="H3273" t="s">
        <v>2655</v>
      </c>
      <c r="I3273" t="s">
        <v>18</v>
      </c>
      <c r="J3273" t="s">
        <v>45</v>
      </c>
      <c r="K3273" t="s">
        <v>20</v>
      </c>
      <c r="L3273" s="4">
        <v>1</v>
      </c>
      <c r="M3273" s="3">
        <v>18.8</v>
      </c>
      <c r="N3273" s="2">
        <v>56.4</v>
      </c>
    </row>
    <row r="3274" spans="1:14" x14ac:dyDescent="0.2">
      <c r="A3274" t="s">
        <v>7289</v>
      </c>
      <c r="B3274" s="1">
        <v>44963</v>
      </c>
      <c r="C3274" s="1" t="str">
        <f>TEXT(Data[[#This Row],[OrderDate]],"mmm")</f>
        <v>Feb</v>
      </c>
      <c r="D3274" t="s">
        <v>6901</v>
      </c>
      <c r="E3274" t="s">
        <v>463</v>
      </c>
      <c r="F3274">
        <v>1</v>
      </c>
      <c r="G3274" t="s">
        <v>6902</v>
      </c>
      <c r="H3274" t="s">
        <v>6903</v>
      </c>
      <c r="I3274" t="s">
        <v>125</v>
      </c>
      <c r="J3274" t="s">
        <v>39</v>
      </c>
      <c r="K3274" t="s">
        <v>62</v>
      </c>
      <c r="L3274" s="4">
        <v>0.5</v>
      </c>
      <c r="M3274" s="3">
        <v>12.32</v>
      </c>
      <c r="N3274" s="2">
        <v>12.32</v>
      </c>
    </row>
    <row r="3275" spans="1:14" x14ac:dyDescent="0.2">
      <c r="A3275" t="s">
        <v>7290</v>
      </c>
      <c r="B3275" s="1">
        <v>44963</v>
      </c>
      <c r="C3275" s="1" t="str">
        <f>TEXT(Data[[#This Row],[OrderDate]],"mmm")</f>
        <v>Feb</v>
      </c>
      <c r="D3275" t="s">
        <v>7291</v>
      </c>
      <c r="E3275" t="s">
        <v>141</v>
      </c>
      <c r="F3275">
        <v>1</v>
      </c>
      <c r="G3275" t="s">
        <v>7292</v>
      </c>
      <c r="H3275" t="s">
        <v>7293</v>
      </c>
      <c r="I3275" t="s">
        <v>68</v>
      </c>
      <c r="J3275" t="s">
        <v>45</v>
      </c>
      <c r="K3275" t="s">
        <v>62</v>
      </c>
      <c r="L3275" s="4">
        <v>0.5</v>
      </c>
      <c r="M3275" s="3">
        <v>10.08</v>
      </c>
      <c r="N3275" s="2">
        <v>10.08</v>
      </c>
    </row>
    <row r="3276" spans="1:14" x14ac:dyDescent="0.2">
      <c r="A3276" t="s">
        <v>7294</v>
      </c>
      <c r="B3276" s="1">
        <v>44963</v>
      </c>
      <c r="C3276" s="1" t="str">
        <f>TEXT(Data[[#This Row],[OrderDate]],"mmm")</f>
        <v>Feb</v>
      </c>
      <c r="D3276" t="s">
        <v>2799</v>
      </c>
      <c r="E3276" t="s">
        <v>191</v>
      </c>
      <c r="F3276">
        <v>1</v>
      </c>
      <c r="G3276" t="s">
        <v>2800</v>
      </c>
      <c r="H3276" t="s">
        <v>2801</v>
      </c>
      <c r="I3276" t="s">
        <v>18</v>
      </c>
      <c r="J3276" t="s">
        <v>26</v>
      </c>
      <c r="K3276" t="s">
        <v>27</v>
      </c>
      <c r="L3276" s="4">
        <v>1</v>
      </c>
      <c r="M3276" s="3">
        <v>17.2</v>
      </c>
      <c r="N3276" s="2">
        <v>17.2</v>
      </c>
    </row>
    <row r="3277" spans="1:14" x14ac:dyDescent="0.2">
      <c r="A3277" t="s">
        <v>7295</v>
      </c>
      <c r="B3277" s="1">
        <v>44963</v>
      </c>
      <c r="C3277" s="1" t="str">
        <f>TEXT(Data[[#This Row],[OrderDate]],"mmm")</f>
        <v>Feb</v>
      </c>
      <c r="D3277" t="s">
        <v>3521</v>
      </c>
      <c r="E3277" t="s">
        <v>386</v>
      </c>
      <c r="F3277">
        <v>1</v>
      </c>
      <c r="G3277" t="s">
        <v>3522</v>
      </c>
      <c r="H3277" t="s">
        <v>3523</v>
      </c>
      <c r="I3277" t="s">
        <v>68</v>
      </c>
      <c r="J3277" t="s">
        <v>45</v>
      </c>
      <c r="K3277" t="s">
        <v>27</v>
      </c>
      <c r="L3277" s="4">
        <v>0.2</v>
      </c>
      <c r="M3277" s="3">
        <v>4.8</v>
      </c>
      <c r="N3277" s="2">
        <v>4.8</v>
      </c>
    </row>
    <row r="3278" spans="1:14" x14ac:dyDescent="0.2">
      <c r="A3278" t="s">
        <v>7296</v>
      </c>
      <c r="B3278" s="1">
        <v>44964</v>
      </c>
      <c r="C3278" s="1" t="str">
        <f>TEXT(Data[[#This Row],[OrderDate]],"mmm")</f>
        <v>Feb</v>
      </c>
      <c r="D3278" t="s">
        <v>6626</v>
      </c>
      <c r="E3278" t="s">
        <v>155</v>
      </c>
      <c r="F3278">
        <v>4</v>
      </c>
      <c r="G3278" t="s">
        <v>6627</v>
      </c>
      <c r="H3278" t="s">
        <v>6628</v>
      </c>
      <c r="I3278" t="s">
        <v>79</v>
      </c>
      <c r="J3278" t="s">
        <v>19</v>
      </c>
      <c r="K3278" t="s">
        <v>27</v>
      </c>
      <c r="L3278" s="4">
        <v>0.2</v>
      </c>
      <c r="M3278" s="3">
        <v>3.8</v>
      </c>
      <c r="N3278" s="2">
        <v>15.2</v>
      </c>
    </row>
    <row r="3279" spans="1:14" x14ac:dyDescent="0.2">
      <c r="A3279" t="s">
        <v>7297</v>
      </c>
      <c r="B3279" s="1">
        <v>44964</v>
      </c>
      <c r="C3279" s="1" t="str">
        <f>TEXT(Data[[#This Row],[OrderDate]],"mmm")</f>
        <v>Feb</v>
      </c>
      <c r="D3279" t="s">
        <v>5949</v>
      </c>
      <c r="E3279" t="s">
        <v>221</v>
      </c>
      <c r="F3279">
        <v>1</v>
      </c>
      <c r="G3279" t="s">
        <v>5950</v>
      </c>
      <c r="H3279" t="s">
        <v>5951</v>
      </c>
      <c r="I3279" t="s">
        <v>18</v>
      </c>
      <c r="J3279" t="s">
        <v>19</v>
      </c>
      <c r="K3279" t="s">
        <v>62</v>
      </c>
      <c r="L3279" s="4">
        <v>0.5</v>
      </c>
      <c r="M3279" s="3">
        <v>7.84</v>
      </c>
      <c r="N3279" s="2">
        <v>7.84</v>
      </c>
    </row>
    <row r="3280" spans="1:14" x14ac:dyDescent="0.2">
      <c r="A3280" t="s">
        <v>7298</v>
      </c>
      <c r="B3280" s="1">
        <v>44964</v>
      </c>
      <c r="C3280" s="1" t="str">
        <f>TEXT(Data[[#This Row],[OrderDate]],"mmm")</f>
        <v>Feb</v>
      </c>
      <c r="D3280" t="s">
        <v>5041</v>
      </c>
      <c r="E3280" t="s">
        <v>76</v>
      </c>
      <c r="F3280">
        <v>5</v>
      </c>
      <c r="G3280" t="s">
        <v>5042</v>
      </c>
      <c r="H3280" t="s">
        <v>5043</v>
      </c>
      <c r="I3280" t="s">
        <v>18</v>
      </c>
      <c r="J3280" t="s">
        <v>39</v>
      </c>
      <c r="K3280" t="s">
        <v>62</v>
      </c>
      <c r="L3280" s="4">
        <v>1</v>
      </c>
      <c r="M3280" s="3">
        <v>22</v>
      </c>
      <c r="N3280" s="2">
        <v>110</v>
      </c>
    </row>
    <row r="3281" spans="1:14" x14ac:dyDescent="0.2">
      <c r="A3281" t="s">
        <v>7299</v>
      </c>
      <c r="B3281" s="1">
        <v>44964</v>
      </c>
      <c r="C3281" s="1" t="str">
        <f>TEXT(Data[[#This Row],[OrderDate]],"mmm")</f>
        <v>Feb</v>
      </c>
      <c r="D3281" t="s">
        <v>2274</v>
      </c>
      <c r="E3281" t="s">
        <v>42</v>
      </c>
      <c r="F3281">
        <v>1</v>
      </c>
      <c r="G3281" t="s">
        <v>2275</v>
      </c>
      <c r="H3281" t="s">
        <v>2276</v>
      </c>
      <c r="I3281" t="s">
        <v>18</v>
      </c>
      <c r="J3281" t="s">
        <v>45</v>
      </c>
      <c r="K3281" t="s">
        <v>27</v>
      </c>
      <c r="L3281" s="4">
        <v>1</v>
      </c>
      <c r="M3281" s="3">
        <v>19.2</v>
      </c>
      <c r="N3281" s="2">
        <v>19.2</v>
      </c>
    </row>
    <row r="3282" spans="1:14" x14ac:dyDescent="0.2">
      <c r="A3282" t="s">
        <v>7300</v>
      </c>
      <c r="B3282" s="1">
        <v>44964</v>
      </c>
      <c r="C3282" s="1" t="str">
        <f>TEXT(Data[[#This Row],[OrderDate]],"mmm")</f>
        <v>Feb</v>
      </c>
      <c r="D3282" t="s">
        <v>4271</v>
      </c>
      <c r="E3282" t="s">
        <v>386</v>
      </c>
      <c r="F3282">
        <v>2</v>
      </c>
      <c r="G3282" t="s">
        <v>4272</v>
      </c>
      <c r="H3282" t="s">
        <v>4273</v>
      </c>
      <c r="I3282" t="s">
        <v>79</v>
      </c>
      <c r="J3282" t="s">
        <v>45</v>
      </c>
      <c r="K3282" t="s">
        <v>27</v>
      </c>
      <c r="L3282" s="4">
        <v>0.2</v>
      </c>
      <c r="M3282" s="3">
        <v>4.8</v>
      </c>
      <c r="N3282" s="2">
        <v>9.6</v>
      </c>
    </row>
    <row r="3283" spans="1:14" x14ac:dyDescent="0.2">
      <c r="A3283" t="s">
        <v>7301</v>
      </c>
      <c r="B3283" s="1">
        <v>44964</v>
      </c>
      <c r="C3283" s="1" t="str">
        <f>TEXT(Data[[#This Row],[OrderDate]],"mmm")</f>
        <v>Feb</v>
      </c>
      <c r="D3283" t="s">
        <v>6472</v>
      </c>
      <c r="E3283" t="s">
        <v>30</v>
      </c>
      <c r="F3283">
        <v>2</v>
      </c>
      <c r="G3283" t="s">
        <v>6473</v>
      </c>
      <c r="H3283" t="s">
        <v>6474</v>
      </c>
      <c r="I3283" t="s">
        <v>18</v>
      </c>
      <c r="J3283" t="s">
        <v>26</v>
      </c>
      <c r="K3283" t="s">
        <v>20</v>
      </c>
      <c r="L3283" s="4">
        <v>0.2</v>
      </c>
      <c r="M3283" s="3">
        <v>4.2</v>
      </c>
      <c r="N3283" s="2">
        <v>8.4</v>
      </c>
    </row>
    <row r="3284" spans="1:14" x14ac:dyDescent="0.2">
      <c r="A3284" t="s">
        <v>7302</v>
      </c>
      <c r="B3284" s="1">
        <v>44964</v>
      </c>
      <c r="C3284" s="1" t="str">
        <f>TEXT(Data[[#This Row],[OrderDate]],"mmm")</f>
        <v>Feb</v>
      </c>
      <c r="D3284" t="s">
        <v>1791</v>
      </c>
      <c r="E3284" t="s">
        <v>15</v>
      </c>
      <c r="F3284">
        <v>1</v>
      </c>
      <c r="G3284" t="s">
        <v>1792</v>
      </c>
      <c r="H3284" t="s">
        <v>1793</v>
      </c>
      <c r="I3284" t="s">
        <v>68</v>
      </c>
      <c r="J3284" t="s">
        <v>19</v>
      </c>
      <c r="K3284" t="s">
        <v>20</v>
      </c>
      <c r="L3284" s="4">
        <v>0.2</v>
      </c>
      <c r="M3284" s="3">
        <v>3.7</v>
      </c>
      <c r="N3284" s="2">
        <v>3.7</v>
      </c>
    </row>
    <row r="3285" spans="1:14" x14ac:dyDescent="0.2">
      <c r="A3285" t="s">
        <v>7303</v>
      </c>
      <c r="B3285" s="1">
        <v>44964</v>
      </c>
      <c r="C3285" s="1" t="str">
        <f>TEXT(Data[[#This Row],[OrderDate]],"mmm")</f>
        <v>Feb</v>
      </c>
      <c r="D3285" t="s">
        <v>3273</v>
      </c>
      <c r="E3285" t="s">
        <v>97</v>
      </c>
      <c r="F3285">
        <v>1</v>
      </c>
      <c r="G3285" t="s">
        <v>3274</v>
      </c>
      <c r="H3285" t="s">
        <v>3275</v>
      </c>
      <c r="I3285" t="s">
        <v>18</v>
      </c>
      <c r="J3285" t="s">
        <v>39</v>
      </c>
      <c r="K3285" t="s">
        <v>27</v>
      </c>
      <c r="L3285" s="4">
        <v>0.5</v>
      </c>
      <c r="M3285" s="3">
        <v>12.99</v>
      </c>
      <c r="N3285" s="2">
        <v>12.99</v>
      </c>
    </row>
    <row r="3286" spans="1:14" x14ac:dyDescent="0.2">
      <c r="A3286" t="s">
        <v>7304</v>
      </c>
      <c r="B3286" s="1">
        <v>44964</v>
      </c>
      <c r="C3286" s="1" t="str">
        <f>TEXT(Data[[#This Row],[OrderDate]],"mmm")</f>
        <v>Feb</v>
      </c>
      <c r="D3286" t="s">
        <v>785</v>
      </c>
      <c r="E3286" t="s">
        <v>35</v>
      </c>
      <c r="F3286">
        <v>1</v>
      </c>
      <c r="G3286" t="s">
        <v>786</v>
      </c>
      <c r="H3286" t="s">
        <v>787</v>
      </c>
      <c r="I3286" t="s">
        <v>18</v>
      </c>
      <c r="J3286" t="s">
        <v>39</v>
      </c>
      <c r="K3286" t="s">
        <v>20</v>
      </c>
      <c r="L3286" s="4">
        <v>0.5</v>
      </c>
      <c r="M3286" s="3">
        <v>12.77</v>
      </c>
      <c r="N3286" s="2">
        <v>12.77</v>
      </c>
    </row>
    <row r="3287" spans="1:14" x14ac:dyDescent="0.2">
      <c r="A3287" t="s">
        <v>7305</v>
      </c>
      <c r="B3287" s="1">
        <v>44964</v>
      </c>
      <c r="C3287" s="1" t="str">
        <f>TEXT(Data[[#This Row],[OrderDate]],"mmm")</f>
        <v>Feb</v>
      </c>
      <c r="D3287" t="s">
        <v>7251</v>
      </c>
      <c r="E3287" t="s">
        <v>463</v>
      </c>
      <c r="F3287">
        <v>2</v>
      </c>
      <c r="G3287" t="s">
        <v>7252</v>
      </c>
      <c r="H3287" t="s">
        <v>7253</v>
      </c>
      <c r="I3287" t="s">
        <v>18</v>
      </c>
      <c r="J3287" t="s">
        <v>39</v>
      </c>
      <c r="K3287" t="s">
        <v>62</v>
      </c>
      <c r="L3287" s="4">
        <v>0.5</v>
      </c>
      <c r="M3287" s="3">
        <v>12.32</v>
      </c>
      <c r="N3287" s="2">
        <v>24.64</v>
      </c>
    </row>
    <row r="3288" spans="1:14" x14ac:dyDescent="0.2">
      <c r="A3288" t="s">
        <v>7306</v>
      </c>
      <c r="B3288" s="1">
        <v>44964</v>
      </c>
      <c r="C3288" s="1" t="str">
        <f>TEXT(Data[[#This Row],[OrderDate]],"mmm")</f>
        <v>Feb</v>
      </c>
      <c r="D3288" t="s">
        <v>2667</v>
      </c>
      <c r="E3288" t="s">
        <v>65</v>
      </c>
      <c r="F3288">
        <v>4</v>
      </c>
      <c r="G3288" t="s">
        <v>2668</v>
      </c>
      <c r="H3288" t="s">
        <v>2669</v>
      </c>
      <c r="I3288" t="s">
        <v>79</v>
      </c>
      <c r="J3288" t="s">
        <v>26</v>
      </c>
      <c r="K3288" t="s">
        <v>62</v>
      </c>
      <c r="L3288" s="4">
        <v>1</v>
      </c>
      <c r="M3288" s="3">
        <v>16</v>
      </c>
      <c r="N3288" s="2">
        <v>64</v>
      </c>
    </row>
    <row r="3289" spans="1:14" x14ac:dyDescent="0.2">
      <c r="A3289" t="s">
        <v>7307</v>
      </c>
      <c r="B3289" s="1">
        <v>44964</v>
      </c>
      <c r="C3289" s="1" t="str">
        <f>TEXT(Data[[#This Row],[OrderDate]],"mmm")</f>
        <v>Feb</v>
      </c>
      <c r="D3289" t="s">
        <v>2966</v>
      </c>
      <c r="E3289" t="s">
        <v>15</v>
      </c>
      <c r="F3289">
        <v>1</v>
      </c>
      <c r="G3289" t="s">
        <v>2967</v>
      </c>
      <c r="H3289" t="s">
        <v>2968</v>
      </c>
      <c r="I3289" t="s">
        <v>18</v>
      </c>
      <c r="J3289" t="s">
        <v>19</v>
      </c>
      <c r="K3289" t="s">
        <v>20</v>
      </c>
      <c r="L3289" s="4">
        <v>0.2</v>
      </c>
      <c r="M3289" s="3">
        <v>3.7</v>
      </c>
      <c r="N3289" s="2">
        <v>3.7</v>
      </c>
    </row>
    <row r="3290" spans="1:14" x14ac:dyDescent="0.2">
      <c r="A3290" t="s">
        <v>7308</v>
      </c>
      <c r="B3290" s="1">
        <v>44965</v>
      </c>
      <c r="C3290" s="1" t="str">
        <f>TEXT(Data[[#This Row],[OrderDate]],"mmm")</f>
        <v>Feb</v>
      </c>
      <c r="D3290" t="s">
        <v>2293</v>
      </c>
      <c r="E3290" t="s">
        <v>82</v>
      </c>
      <c r="F3290">
        <v>1</v>
      </c>
      <c r="G3290" t="s">
        <v>2294</v>
      </c>
      <c r="H3290" t="s">
        <v>2295</v>
      </c>
      <c r="I3290" t="s">
        <v>56</v>
      </c>
      <c r="J3290" t="s">
        <v>39</v>
      </c>
      <c r="K3290" t="s">
        <v>62</v>
      </c>
      <c r="L3290" s="4">
        <v>0.2</v>
      </c>
      <c r="M3290" s="3">
        <v>5.5</v>
      </c>
      <c r="N3290" s="2">
        <v>5.5</v>
      </c>
    </row>
    <row r="3291" spans="1:14" x14ac:dyDescent="0.2">
      <c r="A3291" t="s">
        <v>7309</v>
      </c>
      <c r="B3291" s="1">
        <v>44965</v>
      </c>
      <c r="C3291" s="1" t="str">
        <f>TEXT(Data[[#This Row],[OrderDate]],"mmm")</f>
        <v>Feb</v>
      </c>
      <c r="D3291" t="s">
        <v>5653</v>
      </c>
      <c r="E3291" t="s">
        <v>30</v>
      </c>
      <c r="F3291">
        <v>2</v>
      </c>
      <c r="G3291" t="s">
        <v>5654</v>
      </c>
      <c r="H3291" t="s">
        <v>5655</v>
      </c>
      <c r="I3291" t="s">
        <v>18</v>
      </c>
      <c r="J3291" t="s">
        <v>26</v>
      </c>
      <c r="K3291" t="s">
        <v>20</v>
      </c>
      <c r="L3291" s="4">
        <v>0.2</v>
      </c>
      <c r="M3291" s="3">
        <v>4.2</v>
      </c>
      <c r="N3291" s="2">
        <v>8.4</v>
      </c>
    </row>
    <row r="3292" spans="1:14" x14ac:dyDescent="0.2">
      <c r="A3292" t="s">
        <v>7310</v>
      </c>
      <c r="B3292" s="1">
        <v>44965</v>
      </c>
      <c r="C3292" s="1" t="str">
        <f>TEXT(Data[[#This Row],[OrderDate]],"mmm")</f>
        <v>Feb</v>
      </c>
      <c r="D3292" t="s">
        <v>7152</v>
      </c>
      <c r="E3292" t="s">
        <v>386</v>
      </c>
      <c r="F3292">
        <v>2</v>
      </c>
      <c r="G3292" t="s">
        <v>1498</v>
      </c>
      <c r="H3292" t="s">
        <v>7153</v>
      </c>
      <c r="I3292" t="s">
        <v>18</v>
      </c>
      <c r="J3292" t="s">
        <v>45</v>
      </c>
      <c r="K3292" t="s">
        <v>27</v>
      </c>
      <c r="L3292" s="4">
        <v>0.2</v>
      </c>
      <c r="M3292" s="3">
        <v>4.8</v>
      </c>
      <c r="N3292" s="2">
        <v>9.6</v>
      </c>
    </row>
    <row r="3293" spans="1:14" x14ac:dyDescent="0.2">
      <c r="A3293" t="s">
        <v>7311</v>
      </c>
      <c r="B3293" s="1">
        <v>44965</v>
      </c>
      <c r="C3293" s="1" t="str">
        <f>TEXT(Data[[#This Row],[OrderDate]],"mmm")</f>
        <v>Feb</v>
      </c>
      <c r="D3293" t="s">
        <v>6971</v>
      </c>
      <c r="E3293" t="s">
        <v>71</v>
      </c>
      <c r="F3293">
        <v>1</v>
      </c>
      <c r="G3293" t="s">
        <v>6972</v>
      </c>
      <c r="H3293" t="s">
        <v>6973</v>
      </c>
      <c r="I3293" t="s">
        <v>18</v>
      </c>
      <c r="J3293" t="s">
        <v>26</v>
      </c>
      <c r="K3293" t="s">
        <v>20</v>
      </c>
      <c r="L3293" s="4">
        <v>1</v>
      </c>
      <c r="M3293" s="3">
        <v>16.8</v>
      </c>
      <c r="N3293" s="2">
        <v>16.8</v>
      </c>
    </row>
    <row r="3294" spans="1:14" x14ac:dyDescent="0.2">
      <c r="A3294" t="s">
        <v>7312</v>
      </c>
      <c r="B3294" s="1">
        <v>44965</v>
      </c>
      <c r="C3294" s="1" t="str">
        <f>TEXT(Data[[#This Row],[OrderDate]],"mmm")</f>
        <v>Feb</v>
      </c>
      <c r="D3294" t="s">
        <v>4040</v>
      </c>
      <c r="E3294" t="s">
        <v>92</v>
      </c>
      <c r="F3294">
        <v>2</v>
      </c>
      <c r="G3294" t="s">
        <v>4041</v>
      </c>
      <c r="H3294" t="s">
        <v>4042</v>
      </c>
      <c r="I3294" t="s">
        <v>18</v>
      </c>
      <c r="J3294" t="s">
        <v>26</v>
      </c>
      <c r="K3294" t="s">
        <v>20</v>
      </c>
      <c r="L3294" s="4">
        <v>0.5</v>
      </c>
      <c r="M3294" s="3">
        <v>9.41</v>
      </c>
      <c r="N3294" s="2">
        <v>18.82</v>
      </c>
    </row>
    <row r="3295" spans="1:14" x14ac:dyDescent="0.2">
      <c r="A3295" t="s">
        <v>7313</v>
      </c>
      <c r="B3295" s="1">
        <v>44965</v>
      </c>
      <c r="C3295" s="1" t="str">
        <f>TEXT(Data[[#This Row],[OrderDate]],"mmm")</f>
        <v>Feb</v>
      </c>
      <c r="D3295" t="s">
        <v>3303</v>
      </c>
      <c r="E3295" t="s">
        <v>53</v>
      </c>
      <c r="F3295">
        <v>3</v>
      </c>
      <c r="G3295" t="s">
        <v>3304</v>
      </c>
      <c r="H3295" t="s">
        <v>3305</v>
      </c>
      <c r="I3295" t="s">
        <v>18</v>
      </c>
      <c r="J3295" t="s">
        <v>19</v>
      </c>
      <c r="K3295" t="s">
        <v>20</v>
      </c>
      <c r="L3295" s="4">
        <v>0.5</v>
      </c>
      <c r="M3295" s="3">
        <v>8.2899999999999991</v>
      </c>
      <c r="N3295" s="2">
        <v>24.87</v>
      </c>
    </row>
    <row r="3296" spans="1:14" x14ac:dyDescent="0.2">
      <c r="A3296" t="s">
        <v>7314</v>
      </c>
      <c r="B3296" s="1">
        <v>44965</v>
      </c>
      <c r="C3296" s="1" t="str">
        <f>TEXT(Data[[#This Row],[OrderDate]],"mmm")</f>
        <v>Feb</v>
      </c>
      <c r="D3296" t="s">
        <v>1535</v>
      </c>
      <c r="E3296" t="s">
        <v>59</v>
      </c>
      <c r="F3296">
        <v>1</v>
      </c>
      <c r="G3296" t="s">
        <v>1536</v>
      </c>
      <c r="H3296" t="s">
        <v>1537</v>
      </c>
      <c r="I3296" t="s">
        <v>68</v>
      </c>
      <c r="J3296" t="s">
        <v>45</v>
      </c>
      <c r="K3296" t="s">
        <v>62</v>
      </c>
      <c r="L3296" s="4">
        <v>0.2</v>
      </c>
      <c r="M3296" s="3">
        <v>4.5</v>
      </c>
      <c r="N3296" s="2">
        <v>4.5</v>
      </c>
    </row>
    <row r="3297" spans="1:14" x14ac:dyDescent="0.2">
      <c r="A3297" t="s">
        <v>7315</v>
      </c>
      <c r="B3297" s="1">
        <v>44965</v>
      </c>
      <c r="C3297" s="1" t="str">
        <f>TEXT(Data[[#This Row],[OrderDate]],"mmm")</f>
        <v>Feb</v>
      </c>
      <c r="D3297" t="s">
        <v>7316</v>
      </c>
      <c r="E3297" t="s">
        <v>128</v>
      </c>
      <c r="F3297">
        <v>1</v>
      </c>
      <c r="G3297" t="s">
        <v>7317</v>
      </c>
      <c r="H3297" t="s">
        <v>7318</v>
      </c>
      <c r="I3297" t="s">
        <v>18</v>
      </c>
      <c r="J3297" t="s">
        <v>39</v>
      </c>
      <c r="K3297" t="s">
        <v>20</v>
      </c>
      <c r="L3297" s="4">
        <v>0.2</v>
      </c>
      <c r="M3297" s="3">
        <v>5.7</v>
      </c>
      <c r="N3297" s="2">
        <v>5.7</v>
      </c>
    </row>
    <row r="3298" spans="1:14" x14ac:dyDescent="0.2">
      <c r="A3298" t="s">
        <v>7319</v>
      </c>
      <c r="B3298" s="1">
        <v>44965</v>
      </c>
      <c r="C3298" s="1" t="str">
        <f>TEXT(Data[[#This Row],[OrderDate]],"mmm")</f>
        <v>Feb</v>
      </c>
      <c r="D3298" t="s">
        <v>1509</v>
      </c>
      <c r="E3298" t="s">
        <v>419</v>
      </c>
      <c r="F3298">
        <v>1</v>
      </c>
      <c r="G3298" t="s">
        <v>1510</v>
      </c>
      <c r="H3298" t="s">
        <v>1511</v>
      </c>
      <c r="I3298" t="s">
        <v>18</v>
      </c>
      <c r="J3298" t="s">
        <v>19</v>
      </c>
      <c r="K3298" t="s">
        <v>20</v>
      </c>
      <c r="L3298" s="4">
        <v>1</v>
      </c>
      <c r="M3298" s="3">
        <v>14.8</v>
      </c>
      <c r="N3298" s="2">
        <v>14.8</v>
      </c>
    </row>
    <row r="3299" spans="1:14" x14ac:dyDescent="0.2">
      <c r="A3299" t="s">
        <v>7320</v>
      </c>
      <c r="B3299" s="1">
        <v>44965</v>
      </c>
      <c r="C3299" s="1" t="str">
        <f>TEXT(Data[[#This Row],[OrderDate]],"mmm")</f>
        <v>Feb</v>
      </c>
      <c r="D3299" t="s">
        <v>280</v>
      </c>
      <c r="E3299" t="s">
        <v>155</v>
      </c>
      <c r="F3299">
        <v>1</v>
      </c>
      <c r="G3299" t="s">
        <v>282</v>
      </c>
      <c r="H3299" t="s">
        <v>283</v>
      </c>
      <c r="I3299" t="s">
        <v>79</v>
      </c>
      <c r="J3299" t="s">
        <v>19</v>
      </c>
      <c r="K3299" t="s">
        <v>27</v>
      </c>
      <c r="L3299" s="4">
        <v>0.2</v>
      </c>
      <c r="M3299" s="3">
        <v>3.8</v>
      </c>
      <c r="N3299" s="2">
        <v>3.8</v>
      </c>
    </row>
    <row r="3300" spans="1:14" x14ac:dyDescent="0.2">
      <c r="A3300" t="s">
        <v>7321</v>
      </c>
      <c r="B3300" s="1">
        <v>44965</v>
      </c>
      <c r="C3300" s="1" t="str">
        <f>TEXT(Data[[#This Row],[OrderDate]],"mmm")</f>
        <v>Feb</v>
      </c>
      <c r="D3300" t="s">
        <v>1282</v>
      </c>
      <c r="E3300" t="s">
        <v>87</v>
      </c>
      <c r="F3300">
        <v>1</v>
      </c>
      <c r="G3300" t="s">
        <v>1283</v>
      </c>
      <c r="H3300" t="s">
        <v>1284</v>
      </c>
      <c r="I3300" t="s">
        <v>18</v>
      </c>
      <c r="J3300" t="s">
        <v>39</v>
      </c>
      <c r="K3300" t="s">
        <v>20</v>
      </c>
      <c r="L3300" s="4">
        <v>1</v>
      </c>
      <c r="M3300" s="3">
        <v>22.8</v>
      </c>
      <c r="N3300" s="2">
        <v>22.8</v>
      </c>
    </row>
    <row r="3301" spans="1:14" x14ac:dyDescent="0.2">
      <c r="A3301" t="s">
        <v>7322</v>
      </c>
      <c r="B3301" s="1">
        <v>44965</v>
      </c>
      <c r="C3301" s="1" t="str">
        <f>TEXT(Data[[#This Row],[OrderDate]],"mmm")</f>
        <v>Feb</v>
      </c>
      <c r="D3301" t="s">
        <v>1605</v>
      </c>
      <c r="E3301" t="s">
        <v>172</v>
      </c>
      <c r="F3301">
        <v>2</v>
      </c>
      <c r="G3301" t="s">
        <v>1606</v>
      </c>
      <c r="H3301" t="s">
        <v>1607</v>
      </c>
      <c r="I3301" t="s">
        <v>38</v>
      </c>
      <c r="J3301" t="s">
        <v>45</v>
      </c>
      <c r="K3301" t="s">
        <v>20</v>
      </c>
      <c r="L3301" s="4">
        <v>0.2</v>
      </c>
      <c r="M3301" s="3">
        <v>4.7</v>
      </c>
      <c r="N3301" s="2">
        <v>9.4</v>
      </c>
    </row>
    <row r="3302" spans="1:14" x14ac:dyDescent="0.2">
      <c r="A3302" t="s">
        <v>7323</v>
      </c>
      <c r="B3302" s="1">
        <v>44966</v>
      </c>
      <c r="C3302" s="1" t="str">
        <f>TEXT(Data[[#This Row],[OrderDate]],"mmm")</f>
        <v>Feb</v>
      </c>
      <c r="D3302" t="s">
        <v>364</v>
      </c>
      <c r="E3302" t="s">
        <v>71</v>
      </c>
      <c r="F3302">
        <v>2</v>
      </c>
      <c r="G3302" t="s">
        <v>365</v>
      </c>
      <c r="H3302" t="s">
        <v>366</v>
      </c>
      <c r="I3302" t="s">
        <v>18</v>
      </c>
      <c r="J3302" t="s">
        <v>26</v>
      </c>
      <c r="K3302" t="s">
        <v>20</v>
      </c>
      <c r="L3302" s="4">
        <v>1</v>
      </c>
      <c r="M3302" s="3">
        <v>16.8</v>
      </c>
      <c r="N3302" s="2">
        <v>33.6</v>
      </c>
    </row>
    <row r="3303" spans="1:14" x14ac:dyDescent="0.2">
      <c r="A3303" t="s">
        <v>7324</v>
      </c>
      <c r="B3303" s="1">
        <v>44966</v>
      </c>
      <c r="C3303" s="1" t="str">
        <f>TEXT(Data[[#This Row],[OrderDate]],"mmm")</f>
        <v>Feb</v>
      </c>
      <c r="D3303" t="s">
        <v>2947</v>
      </c>
      <c r="E3303" t="s">
        <v>59</v>
      </c>
      <c r="F3303">
        <v>2</v>
      </c>
      <c r="G3303" t="s">
        <v>2948</v>
      </c>
      <c r="H3303" t="s">
        <v>2949</v>
      </c>
      <c r="I3303" t="s">
        <v>18</v>
      </c>
      <c r="J3303" t="s">
        <v>45</v>
      </c>
      <c r="K3303" t="s">
        <v>62</v>
      </c>
      <c r="L3303" s="4">
        <v>0.2</v>
      </c>
      <c r="M3303" s="3">
        <v>4.5</v>
      </c>
      <c r="N3303" s="2">
        <v>9</v>
      </c>
    </row>
    <row r="3304" spans="1:14" x14ac:dyDescent="0.2">
      <c r="A3304" t="s">
        <v>7325</v>
      </c>
      <c r="B3304" s="1">
        <v>44966</v>
      </c>
      <c r="C3304" s="1" t="str">
        <f>TEXT(Data[[#This Row],[OrderDate]],"mmm")</f>
        <v>Feb</v>
      </c>
      <c r="D3304" t="s">
        <v>1691</v>
      </c>
      <c r="E3304" t="s">
        <v>82</v>
      </c>
      <c r="F3304">
        <v>1</v>
      </c>
      <c r="G3304" t="s">
        <v>1692</v>
      </c>
      <c r="H3304" t="s">
        <v>1693</v>
      </c>
      <c r="I3304" t="s">
        <v>79</v>
      </c>
      <c r="J3304" t="s">
        <v>39</v>
      </c>
      <c r="K3304" t="s">
        <v>62</v>
      </c>
      <c r="L3304" s="4">
        <v>0.2</v>
      </c>
      <c r="M3304" s="3">
        <v>5.5</v>
      </c>
      <c r="N3304" s="2">
        <v>5.5</v>
      </c>
    </row>
    <row r="3305" spans="1:14" x14ac:dyDescent="0.2">
      <c r="A3305" t="s">
        <v>7326</v>
      </c>
      <c r="B3305" s="1">
        <v>44966</v>
      </c>
      <c r="C3305" s="1" t="str">
        <f>TEXT(Data[[#This Row],[OrderDate]],"mmm")</f>
        <v>Feb</v>
      </c>
      <c r="D3305" t="s">
        <v>1983</v>
      </c>
      <c r="E3305" t="s">
        <v>76</v>
      </c>
      <c r="F3305">
        <v>1</v>
      </c>
      <c r="G3305" t="s">
        <v>1984</v>
      </c>
      <c r="H3305" t="s">
        <v>1985</v>
      </c>
      <c r="I3305" t="s">
        <v>18</v>
      </c>
      <c r="J3305" t="s">
        <v>39</v>
      </c>
      <c r="K3305" t="s">
        <v>62</v>
      </c>
      <c r="L3305" s="4">
        <v>1</v>
      </c>
      <c r="M3305" s="3">
        <v>22</v>
      </c>
      <c r="N3305" s="2">
        <v>22</v>
      </c>
    </row>
    <row r="3306" spans="1:14" x14ac:dyDescent="0.2">
      <c r="A3306" t="s">
        <v>7327</v>
      </c>
      <c r="B3306" s="1">
        <v>44966</v>
      </c>
      <c r="C3306" s="1" t="str">
        <f>TEXT(Data[[#This Row],[OrderDate]],"mmm")</f>
        <v>Feb</v>
      </c>
      <c r="D3306" t="s">
        <v>1075</v>
      </c>
      <c r="E3306" t="s">
        <v>177</v>
      </c>
      <c r="F3306">
        <v>5</v>
      </c>
      <c r="G3306" t="s">
        <v>1076</v>
      </c>
      <c r="H3306" t="s">
        <v>1077</v>
      </c>
      <c r="I3306" t="s">
        <v>38</v>
      </c>
      <c r="J3306" t="s">
        <v>45</v>
      </c>
      <c r="K3306" t="s">
        <v>20</v>
      </c>
      <c r="L3306" s="4">
        <v>0.5</v>
      </c>
      <c r="M3306" s="3">
        <v>10.53</v>
      </c>
      <c r="N3306" s="2">
        <v>52.65</v>
      </c>
    </row>
    <row r="3307" spans="1:14" x14ac:dyDescent="0.2">
      <c r="A3307" t="s">
        <v>7328</v>
      </c>
      <c r="B3307" s="1">
        <v>44966</v>
      </c>
      <c r="C3307" s="1" t="str">
        <f>TEXT(Data[[#This Row],[OrderDate]],"mmm")</f>
        <v>Feb</v>
      </c>
      <c r="D3307" t="s">
        <v>5971</v>
      </c>
      <c r="E3307" t="s">
        <v>419</v>
      </c>
      <c r="F3307">
        <v>2</v>
      </c>
      <c r="G3307" t="s">
        <v>5972</v>
      </c>
      <c r="H3307" t="s">
        <v>5973</v>
      </c>
      <c r="I3307" t="s">
        <v>18</v>
      </c>
      <c r="J3307" t="s">
        <v>19</v>
      </c>
      <c r="K3307" t="s">
        <v>20</v>
      </c>
      <c r="L3307" s="4">
        <v>1</v>
      </c>
      <c r="M3307" s="3">
        <v>14.8</v>
      </c>
      <c r="N3307" s="2">
        <v>29.6</v>
      </c>
    </row>
    <row r="3308" spans="1:14" x14ac:dyDescent="0.2">
      <c r="A3308" t="s">
        <v>7329</v>
      </c>
      <c r="B3308" s="1">
        <v>44966</v>
      </c>
      <c r="C3308" s="1" t="str">
        <f>TEXT(Data[[#This Row],[OrderDate]],"mmm")</f>
        <v>Feb</v>
      </c>
      <c r="D3308" t="s">
        <v>6647</v>
      </c>
      <c r="E3308" t="s">
        <v>97</v>
      </c>
      <c r="F3308">
        <v>1</v>
      </c>
      <c r="G3308" t="s">
        <v>6648</v>
      </c>
      <c r="H3308" t="s">
        <v>6649</v>
      </c>
      <c r="I3308" t="s">
        <v>56</v>
      </c>
      <c r="J3308" t="s">
        <v>39</v>
      </c>
      <c r="K3308" t="s">
        <v>27</v>
      </c>
      <c r="L3308" s="4">
        <v>0.5</v>
      </c>
      <c r="M3308" s="3">
        <v>12.99</v>
      </c>
      <c r="N3308" s="2">
        <v>12.99</v>
      </c>
    </row>
    <row r="3309" spans="1:14" x14ac:dyDescent="0.2">
      <c r="A3309" t="s">
        <v>7330</v>
      </c>
      <c r="B3309" s="1">
        <v>44966</v>
      </c>
      <c r="C3309" s="1" t="str">
        <f>TEXT(Data[[#This Row],[OrderDate]],"mmm")</f>
        <v>Feb</v>
      </c>
      <c r="D3309" t="s">
        <v>1248</v>
      </c>
      <c r="E3309" t="s">
        <v>272</v>
      </c>
      <c r="F3309">
        <v>3</v>
      </c>
      <c r="G3309" t="s">
        <v>1249</v>
      </c>
      <c r="H3309" t="s">
        <v>1250</v>
      </c>
      <c r="I3309" t="s">
        <v>18</v>
      </c>
      <c r="J3309" t="s">
        <v>45</v>
      </c>
      <c r="K3309" t="s">
        <v>27</v>
      </c>
      <c r="L3309" s="4">
        <v>0.5</v>
      </c>
      <c r="M3309" s="3">
        <v>10.75</v>
      </c>
      <c r="N3309" s="2">
        <v>32.25</v>
      </c>
    </row>
    <row r="3310" spans="1:14" x14ac:dyDescent="0.2">
      <c r="A3310" t="s">
        <v>7331</v>
      </c>
      <c r="B3310" s="1">
        <v>44966</v>
      </c>
      <c r="C3310" s="1" t="str">
        <f>TEXT(Data[[#This Row],[OrderDate]],"mmm")</f>
        <v>Feb</v>
      </c>
      <c r="D3310" t="s">
        <v>5989</v>
      </c>
      <c r="E3310" t="s">
        <v>172</v>
      </c>
      <c r="F3310">
        <v>2</v>
      </c>
      <c r="G3310" t="s">
        <v>5990</v>
      </c>
      <c r="H3310" t="s">
        <v>5991</v>
      </c>
      <c r="I3310" t="s">
        <v>18</v>
      </c>
      <c r="J3310" t="s">
        <v>45</v>
      </c>
      <c r="K3310" t="s">
        <v>20</v>
      </c>
      <c r="L3310" s="4">
        <v>0.2</v>
      </c>
      <c r="M3310" s="3">
        <v>4.7</v>
      </c>
      <c r="N3310" s="2">
        <v>9.4</v>
      </c>
    </row>
    <row r="3311" spans="1:14" x14ac:dyDescent="0.2">
      <c r="A3311" t="s">
        <v>7332</v>
      </c>
      <c r="B3311" s="1">
        <v>44966</v>
      </c>
      <c r="C3311" s="1" t="str">
        <f>TEXT(Data[[#This Row],[OrderDate]],"mmm")</f>
        <v>Feb</v>
      </c>
      <c r="D3311" t="s">
        <v>1256</v>
      </c>
      <c r="E3311" t="s">
        <v>281</v>
      </c>
      <c r="F3311">
        <v>3</v>
      </c>
      <c r="G3311" t="s">
        <v>1257</v>
      </c>
      <c r="H3311" t="s">
        <v>1258</v>
      </c>
      <c r="I3311" t="s">
        <v>68</v>
      </c>
      <c r="J3311" t="s">
        <v>39</v>
      </c>
      <c r="K3311" t="s">
        <v>27</v>
      </c>
      <c r="L3311" s="4">
        <v>1</v>
      </c>
      <c r="M3311" s="3">
        <v>23.2</v>
      </c>
      <c r="N3311" s="2">
        <v>69.599999999999994</v>
      </c>
    </row>
    <row r="3312" spans="1:14" x14ac:dyDescent="0.2">
      <c r="A3312" t="s">
        <v>7333</v>
      </c>
      <c r="B3312" s="1">
        <v>44966</v>
      </c>
      <c r="C3312" s="1" t="str">
        <f>TEXT(Data[[#This Row],[OrderDate]],"mmm")</f>
        <v>Feb</v>
      </c>
      <c r="D3312" t="s">
        <v>1299</v>
      </c>
      <c r="E3312" t="s">
        <v>221</v>
      </c>
      <c r="F3312">
        <v>2</v>
      </c>
      <c r="G3312" t="s">
        <v>1300</v>
      </c>
      <c r="H3312" t="s">
        <v>1301</v>
      </c>
      <c r="I3312" t="s">
        <v>38</v>
      </c>
      <c r="J3312" t="s">
        <v>19</v>
      </c>
      <c r="K3312" t="s">
        <v>62</v>
      </c>
      <c r="L3312" s="4">
        <v>0.5</v>
      </c>
      <c r="M3312" s="3">
        <v>7.84</v>
      </c>
      <c r="N3312" s="2">
        <v>15.68</v>
      </c>
    </row>
    <row r="3313" spans="1:14" x14ac:dyDescent="0.2">
      <c r="A3313" t="s">
        <v>7334</v>
      </c>
      <c r="B3313" s="1">
        <v>44966</v>
      </c>
      <c r="C3313" s="1" t="str">
        <f>TEXT(Data[[#This Row],[OrderDate]],"mmm")</f>
        <v>Feb</v>
      </c>
      <c r="D3313" t="s">
        <v>950</v>
      </c>
      <c r="E3313" t="s">
        <v>302</v>
      </c>
      <c r="F3313">
        <v>1</v>
      </c>
      <c r="G3313" t="s">
        <v>951</v>
      </c>
      <c r="H3313" t="s">
        <v>952</v>
      </c>
      <c r="I3313" t="s">
        <v>18</v>
      </c>
      <c r="J3313" t="s">
        <v>26</v>
      </c>
      <c r="K3313" t="s">
        <v>62</v>
      </c>
      <c r="L3313" s="4">
        <v>0.5</v>
      </c>
      <c r="M3313" s="3">
        <v>8.9600000000000009</v>
      </c>
      <c r="N3313" s="2">
        <v>8.9600000000000009</v>
      </c>
    </row>
    <row r="3314" spans="1:14" x14ac:dyDescent="0.2">
      <c r="A3314" t="s">
        <v>7335</v>
      </c>
      <c r="B3314" s="1">
        <v>44966</v>
      </c>
      <c r="C3314" s="1" t="str">
        <f>TEXT(Data[[#This Row],[OrderDate]],"mmm")</f>
        <v>Feb</v>
      </c>
      <c r="D3314" t="s">
        <v>3064</v>
      </c>
      <c r="E3314" t="s">
        <v>221</v>
      </c>
      <c r="F3314">
        <v>4</v>
      </c>
      <c r="G3314" t="s">
        <v>3065</v>
      </c>
      <c r="H3314" t="s">
        <v>3066</v>
      </c>
      <c r="I3314" t="s">
        <v>318</v>
      </c>
      <c r="J3314" t="s">
        <v>19</v>
      </c>
      <c r="K3314" t="s">
        <v>62</v>
      </c>
      <c r="L3314" s="4">
        <v>0.5</v>
      </c>
      <c r="M3314" s="3">
        <v>7.84</v>
      </c>
      <c r="N3314" s="2">
        <v>31.36</v>
      </c>
    </row>
    <row r="3315" spans="1:14" x14ac:dyDescent="0.2">
      <c r="A3315" t="s">
        <v>7336</v>
      </c>
      <c r="B3315" s="1">
        <v>44966</v>
      </c>
      <c r="C3315" s="1" t="str">
        <f>TEXT(Data[[#This Row],[OrderDate]],"mmm")</f>
        <v>Feb</v>
      </c>
      <c r="D3315" t="s">
        <v>905</v>
      </c>
      <c r="E3315" t="s">
        <v>186</v>
      </c>
      <c r="F3315">
        <v>1</v>
      </c>
      <c r="G3315" t="s">
        <v>906</v>
      </c>
      <c r="H3315" t="s">
        <v>907</v>
      </c>
      <c r="I3315" t="s">
        <v>18</v>
      </c>
      <c r="J3315" t="s">
        <v>19</v>
      </c>
      <c r="K3315" t="s">
        <v>27</v>
      </c>
      <c r="L3315" s="4">
        <v>1</v>
      </c>
      <c r="M3315" s="3">
        <v>15.2</v>
      </c>
      <c r="N3315" s="2">
        <v>15.2</v>
      </c>
    </row>
    <row r="3316" spans="1:14" x14ac:dyDescent="0.2">
      <c r="A3316" t="s">
        <v>7337</v>
      </c>
      <c r="B3316" s="1">
        <v>44967</v>
      </c>
      <c r="C3316" s="1" t="str">
        <f>TEXT(Data[[#This Row],[OrderDate]],"mmm")</f>
        <v>Feb</v>
      </c>
      <c r="D3316" t="s">
        <v>2180</v>
      </c>
      <c r="E3316" t="s">
        <v>82</v>
      </c>
      <c r="F3316">
        <v>1</v>
      </c>
      <c r="G3316" t="s">
        <v>2181</v>
      </c>
      <c r="H3316" t="s">
        <v>2182</v>
      </c>
      <c r="I3316" t="s">
        <v>56</v>
      </c>
      <c r="J3316" t="s">
        <v>39</v>
      </c>
      <c r="K3316" t="s">
        <v>62</v>
      </c>
      <c r="L3316" s="4">
        <v>0.2</v>
      </c>
      <c r="M3316" s="3">
        <v>5.5</v>
      </c>
      <c r="N3316" s="2">
        <v>5.5</v>
      </c>
    </row>
    <row r="3317" spans="1:14" x14ac:dyDescent="0.2">
      <c r="A3317" t="s">
        <v>7338</v>
      </c>
      <c r="B3317" s="1">
        <v>44967</v>
      </c>
      <c r="C3317" s="1" t="str">
        <f>TEXT(Data[[#This Row],[OrderDate]],"mmm")</f>
        <v>Feb</v>
      </c>
      <c r="D3317" t="s">
        <v>2218</v>
      </c>
      <c r="E3317" t="s">
        <v>369</v>
      </c>
      <c r="F3317">
        <v>1</v>
      </c>
      <c r="G3317" t="s">
        <v>2219</v>
      </c>
      <c r="H3317" t="s">
        <v>2220</v>
      </c>
      <c r="I3317" t="s">
        <v>79</v>
      </c>
      <c r="J3317" t="s">
        <v>39</v>
      </c>
      <c r="K3317" t="s">
        <v>27</v>
      </c>
      <c r="L3317" s="4">
        <v>0.2</v>
      </c>
      <c r="M3317" s="3">
        <v>5.8</v>
      </c>
      <c r="N3317" s="2">
        <v>5.8</v>
      </c>
    </row>
    <row r="3318" spans="1:14" x14ac:dyDescent="0.2">
      <c r="A3318" t="s">
        <v>7339</v>
      </c>
      <c r="B3318" s="1">
        <v>44967</v>
      </c>
      <c r="C3318" s="1" t="str">
        <f>TEXT(Data[[#This Row],[OrderDate]],"mmm")</f>
        <v>Feb</v>
      </c>
      <c r="D3318" t="s">
        <v>7340</v>
      </c>
      <c r="E3318" t="s">
        <v>87</v>
      </c>
      <c r="F3318">
        <v>1</v>
      </c>
      <c r="G3318" t="s">
        <v>7341</v>
      </c>
      <c r="H3318" t="s">
        <v>7342</v>
      </c>
      <c r="I3318" t="s">
        <v>38</v>
      </c>
      <c r="J3318" t="s">
        <v>39</v>
      </c>
      <c r="K3318" t="s">
        <v>20</v>
      </c>
      <c r="L3318" s="4">
        <v>1</v>
      </c>
      <c r="M3318" s="3">
        <v>22.8</v>
      </c>
      <c r="N3318" s="2">
        <v>22.8</v>
      </c>
    </row>
    <row r="3319" spans="1:14" x14ac:dyDescent="0.2">
      <c r="A3319" t="s">
        <v>7343</v>
      </c>
      <c r="B3319" s="1">
        <v>44967</v>
      </c>
      <c r="C3319" s="1" t="str">
        <f>TEXT(Data[[#This Row],[OrderDate]],"mmm")</f>
        <v>Feb</v>
      </c>
      <c r="D3319" t="s">
        <v>6541</v>
      </c>
      <c r="E3319" t="s">
        <v>128</v>
      </c>
      <c r="F3319">
        <v>6</v>
      </c>
      <c r="G3319" t="s">
        <v>6542</v>
      </c>
      <c r="H3319" t="s">
        <v>6543</v>
      </c>
      <c r="I3319" t="s">
        <v>125</v>
      </c>
      <c r="J3319" t="s">
        <v>39</v>
      </c>
      <c r="K3319" t="s">
        <v>20</v>
      </c>
      <c r="L3319" s="4">
        <v>0.2</v>
      </c>
      <c r="M3319" s="3">
        <v>5.7</v>
      </c>
      <c r="N3319" s="2">
        <v>34.200000000000003</v>
      </c>
    </row>
    <row r="3320" spans="1:14" x14ac:dyDescent="0.2">
      <c r="A3320" t="s">
        <v>7344</v>
      </c>
      <c r="B3320" s="1">
        <v>44967</v>
      </c>
      <c r="C3320" s="1" t="str">
        <f>TEXT(Data[[#This Row],[OrderDate]],"mmm")</f>
        <v>Feb</v>
      </c>
      <c r="D3320" t="s">
        <v>5310</v>
      </c>
      <c r="E3320" t="s">
        <v>128</v>
      </c>
      <c r="F3320">
        <v>3</v>
      </c>
      <c r="G3320" t="s">
        <v>5311</v>
      </c>
      <c r="H3320" t="s">
        <v>5312</v>
      </c>
      <c r="I3320" t="s">
        <v>18</v>
      </c>
      <c r="J3320" t="s">
        <v>39</v>
      </c>
      <c r="K3320" t="s">
        <v>20</v>
      </c>
      <c r="L3320" s="4">
        <v>0.2</v>
      </c>
      <c r="M3320" s="3">
        <v>5.7</v>
      </c>
      <c r="N3320" s="2">
        <v>17.100000000000001</v>
      </c>
    </row>
    <row r="3321" spans="1:14" x14ac:dyDescent="0.2">
      <c r="A3321" t="s">
        <v>7345</v>
      </c>
      <c r="B3321" s="1">
        <v>44967</v>
      </c>
      <c r="C3321" s="1" t="str">
        <f>TEXT(Data[[#This Row],[OrderDate]],"mmm")</f>
        <v>Feb</v>
      </c>
      <c r="D3321" t="s">
        <v>2483</v>
      </c>
      <c r="E3321" t="s">
        <v>82</v>
      </c>
      <c r="F3321">
        <v>2</v>
      </c>
      <c r="G3321" t="s">
        <v>2484</v>
      </c>
      <c r="H3321" t="s">
        <v>2485</v>
      </c>
      <c r="I3321" t="s">
        <v>318</v>
      </c>
      <c r="J3321" t="s">
        <v>39</v>
      </c>
      <c r="K3321" t="s">
        <v>62</v>
      </c>
      <c r="L3321" s="4">
        <v>0.2</v>
      </c>
      <c r="M3321" s="3">
        <v>5.5</v>
      </c>
      <c r="N3321" s="2">
        <v>11</v>
      </c>
    </row>
    <row r="3322" spans="1:14" x14ac:dyDescent="0.2">
      <c r="A3322" t="s">
        <v>7346</v>
      </c>
      <c r="B3322" s="1">
        <v>44967</v>
      </c>
      <c r="C3322" s="1" t="str">
        <f>TEXT(Data[[#This Row],[OrderDate]],"mmm")</f>
        <v>Feb</v>
      </c>
      <c r="D3322" t="s">
        <v>3584</v>
      </c>
      <c r="E3322" t="s">
        <v>177</v>
      </c>
      <c r="F3322">
        <v>5</v>
      </c>
      <c r="G3322" t="s">
        <v>3585</v>
      </c>
      <c r="H3322" t="s">
        <v>3586</v>
      </c>
      <c r="I3322" t="s">
        <v>125</v>
      </c>
      <c r="J3322" t="s">
        <v>45</v>
      </c>
      <c r="K3322" t="s">
        <v>20</v>
      </c>
      <c r="L3322" s="4">
        <v>0.5</v>
      </c>
      <c r="M3322" s="3">
        <v>10.53</v>
      </c>
      <c r="N3322" s="2">
        <v>52.65</v>
      </c>
    </row>
    <row r="3323" spans="1:14" x14ac:dyDescent="0.2">
      <c r="A3323" t="s">
        <v>7347</v>
      </c>
      <c r="B3323" s="1">
        <v>44967</v>
      </c>
      <c r="C3323" s="1" t="str">
        <f>TEXT(Data[[#This Row],[OrderDate]],"mmm")</f>
        <v>Feb</v>
      </c>
      <c r="D3323" t="s">
        <v>1570</v>
      </c>
      <c r="E3323" t="s">
        <v>369</v>
      </c>
      <c r="F3323">
        <v>1</v>
      </c>
      <c r="G3323" t="s">
        <v>1571</v>
      </c>
      <c r="H3323" t="s">
        <v>1572</v>
      </c>
      <c r="I3323" t="s">
        <v>56</v>
      </c>
      <c r="J3323" t="s">
        <v>39</v>
      </c>
      <c r="K3323" t="s">
        <v>27</v>
      </c>
      <c r="L3323" s="4">
        <v>0.2</v>
      </c>
      <c r="M3323" s="3">
        <v>5.8</v>
      </c>
      <c r="N3323" s="2">
        <v>5.8</v>
      </c>
    </row>
    <row r="3324" spans="1:14" x14ac:dyDescent="0.2">
      <c r="A3324" t="s">
        <v>7348</v>
      </c>
      <c r="B3324" s="1">
        <v>44967</v>
      </c>
      <c r="C3324" s="1" t="str">
        <f>TEXT(Data[[#This Row],[OrderDate]],"mmm")</f>
        <v>Feb</v>
      </c>
      <c r="D3324" t="s">
        <v>7349</v>
      </c>
      <c r="E3324" t="s">
        <v>302</v>
      </c>
      <c r="F3324">
        <v>1</v>
      </c>
      <c r="G3324" t="s">
        <v>7350</v>
      </c>
      <c r="H3324" t="s">
        <v>7351</v>
      </c>
      <c r="I3324" t="s">
        <v>18</v>
      </c>
      <c r="J3324" t="s">
        <v>26</v>
      </c>
      <c r="K3324" t="s">
        <v>62</v>
      </c>
      <c r="L3324" s="4">
        <v>0.5</v>
      </c>
      <c r="M3324" s="3">
        <v>8.9600000000000009</v>
      </c>
      <c r="N3324" s="2">
        <v>8.9600000000000009</v>
      </c>
    </row>
    <row r="3325" spans="1:14" x14ac:dyDescent="0.2">
      <c r="A3325" t="s">
        <v>7352</v>
      </c>
      <c r="B3325" s="1">
        <v>44969</v>
      </c>
      <c r="C3325" s="1" t="str">
        <f>TEXT(Data[[#This Row],[OrderDate]],"mmm")</f>
        <v>Feb</v>
      </c>
      <c r="D3325" t="s">
        <v>946</v>
      </c>
      <c r="E3325" t="s">
        <v>255</v>
      </c>
      <c r="F3325">
        <v>2</v>
      </c>
      <c r="G3325" t="s">
        <v>947</v>
      </c>
      <c r="H3325" t="s">
        <v>948</v>
      </c>
      <c r="I3325" t="s">
        <v>79</v>
      </c>
      <c r="J3325" t="s">
        <v>45</v>
      </c>
      <c r="K3325" t="s">
        <v>62</v>
      </c>
      <c r="L3325" s="4">
        <v>1</v>
      </c>
      <c r="M3325" s="3">
        <v>18</v>
      </c>
      <c r="N3325" s="2">
        <v>36</v>
      </c>
    </row>
    <row r="3326" spans="1:14" x14ac:dyDescent="0.2">
      <c r="A3326" t="s">
        <v>7353</v>
      </c>
      <c r="B3326" s="1">
        <v>44969</v>
      </c>
      <c r="C3326" s="1" t="str">
        <f>TEXT(Data[[#This Row],[OrderDate]],"mmm")</f>
        <v>Feb</v>
      </c>
      <c r="D3326" t="s">
        <v>6292</v>
      </c>
      <c r="E3326" t="s">
        <v>150</v>
      </c>
      <c r="F3326">
        <v>1</v>
      </c>
      <c r="G3326" t="s">
        <v>6293</v>
      </c>
      <c r="H3326" t="s">
        <v>6294</v>
      </c>
      <c r="I3326" t="s">
        <v>79</v>
      </c>
      <c r="J3326" t="s">
        <v>26</v>
      </c>
      <c r="K3326" t="s">
        <v>27</v>
      </c>
      <c r="L3326" s="4">
        <v>0.5</v>
      </c>
      <c r="M3326" s="3">
        <v>9.6300000000000008</v>
      </c>
      <c r="N3326" s="2">
        <v>9.6300000000000008</v>
      </c>
    </row>
    <row r="3327" spans="1:14" x14ac:dyDescent="0.2">
      <c r="A3327" t="s">
        <v>7354</v>
      </c>
      <c r="B3327" s="1">
        <v>44969</v>
      </c>
      <c r="C3327" s="1" t="str">
        <f>TEXT(Data[[#This Row],[OrderDate]],"mmm")</f>
        <v>Feb</v>
      </c>
      <c r="D3327" t="s">
        <v>1624</v>
      </c>
      <c r="E3327" t="s">
        <v>242</v>
      </c>
      <c r="F3327">
        <v>1</v>
      </c>
      <c r="G3327" t="s">
        <v>1625</v>
      </c>
      <c r="H3327" t="s">
        <v>1626</v>
      </c>
      <c r="I3327" t="s">
        <v>125</v>
      </c>
      <c r="J3327" t="s">
        <v>19</v>
      </c>
      <c r="K3327" t="s">
        <v>62</v>
      </c>
      <c r="L3327" s="4">
        <v>1</v>
      </c>
      <c r="M3327" s="3">
        <v>14</v>
      </c>
      <c r="N3327" s="2">
        <v>14</v>
      </c>
    </row>
    <row r="3328" spans="1:14" x14ac:dyDescent="0.2">
      <c r="A3328" t="s">
        <v>7355</v>
      </c>
      <c r="B3328" s="1">
        <v>44969</v>
      </c>
      <c r="C3328" s="1" t="str">
        <f>TEXT(Data[[#This Row],[OrderDate]],"mmm")</f>
        <v>Feb</v>
      </c>
      <c r="D3328" t="s">
        <v>7214</v>
      </c>
      <c r="E3328" t="s">
        <v>87</v>
      </c>
      <c r="F3328">
        <v>1</v>
      </c>
      <c r="G3328" t="s">
        <v>7215</v>
      </c>
      <c r="H3328" t="s">
        <v>7216</v>
      </c>
      <c r="I3328" t="s">
        <v>79</v>
      </c>
      <c r="J3328" t="s">
        <v>39</v>
      </c>
      <c r="K3328" t="s">
        <v>20</v>
      </c>
      <c r="L3328" s="4">
        <v>1</v>
      </c>
      <c r="M3328" s="3">
        <v>22.8</v>
      </c>
      <c r="N3328" s="2">
        <v>22.8</v>
      </c>
    </row>
    <row r="3329" spans="1:14" x14ac:dyDescent="0.2">
      <c r="A3329" t="s">
        <v>7356</v>
      </c>
      <c r="B3329" s="1">
        <v>44969</v>
      </c>
      <c r="C3329" s="1" t="str">
        <f>TEXT(Data[[#This Row],[OrderDate]],"mmm")</f>
        <v>Feb</v>
      </c>
      <c r="D3329" t="s">
        <v>2287</v>
      </c>
      <c r="E3329" t="s">
        <v>76</v>
      </c>
      <c r="F3329">
        <v>4</v>
      </c>
      <c r="G3329" t="s">
        <v>2288</v>
      </c>
      <c r="H3329" t="s">
        <v>2289</v>
      </c>
      <c r="I3329" t="s">
        <v>79</v>
      </c>
      <c r="J3329" t="s">
        <v>39</v>
      </c>
      <c r="K3329" t="s">
        <v>62</v>
      </c>
      <c r="L3329" s="4">
        <v>1</v>
      </c>
      <c r="M3329" s="3">
        <v>22</v>
      </c>
      <c r="N3329" s="2">
        <v>88</v>
      </c>
    </row>
    <row r="3330" spans="1:14" x14ac:dyDescent="0.2">
      <c r="A3330" t="s">
        <v>7357</v>
      </c>
      <c r="B3330" s="1">
        <v>44969</v>
      </c>
      <c r="C3330" s="1" t="str">
        <f>TEXT(Data[[#This Row],[OrderDate]],"mmm")</f>
        <v>Feb</v>
      </c>
      <c r="D3330" t="s">
        <v>241</v>
      </c>
      <c r="E3330" t="s">
        <v>141</v>
      </c>
      <c r="F3330">
        <v>2</v>
      </c>
      <c r="G3330" t="s">
        <v>243</v>
      </c>
      <c r="H3330" t="s">
        <v>244</v>
      </c>
      <c r="I3330" t="s">
        <v>79</v>
      </c>
      <c r="J3330" t="s">
        <v>45</v>
      </c>
      <c r="K3330" t="s">
        <v>62</v>
      </c>
      <c r="L3330" s="4">
        <v>0.5</v>
      </c>
      <c r="M3330" s="3">
        <v>10.08</v>
      </c>
      <c r="N3330" s="2">
        <v>20.16</v>
      </c>
    </row>
    <row r="3331" spans="1:14" x14ac:dyDescent="0.2">
      <c r="A3331" t="s">
        <v>7358</v>
      </c>
      <c r="B3331" s="1">
        <v>44970</v>
      </c>
      <c r="C3331" s="1" t="str">
        <f>TEXT(Data[[#This Row],[OrderDate]],"mmm")</f>
        <v>Feb</v>
      </c>
      <c r="D3331" t="s">
        <v>860</v>
      </c>
      <c r="E3331" t="s">
        <v>172</v>
      </c>
      <c r="F3331">
        <v>3</v>
      </c>
      <c r="G3331" t="s">
        <v>861</v>
      </c>
      <c r="H3331" t="s">
        <v>862</v>
      </c>
      <c r="I3331" t="s">
        <v>18</v>
      </c>
      <c r="J3331" t="s">
        <v>45</v>
      </c>
      <c r="K3331" t="s">
        <v>20</v>
      </c>
      <c r="L3331" s="4">
        <v>0.2</v>
      </c>
      <c r="M3331" s="3">
        <v>4.7</v>
      </c>
      <c r="N3331" s="2">
        <v>14.1</v>
      </c>
    </row>
    <row r="3332" spans="1:14" x14ac:dyDescent="0.2">
      <c r="A3332" t="s">
        <v>7359</v>
      </c>
      <c r="B3332" s="1">
        <v>44970</v>
      </c>
      <c r="C3332" s="1" t="str">
        <f>TEXT(Data[[#This Row],[OrderDate]],"mmm")</f>
        <v>Feb</v>
      </c>
      <c r="D3332" t="s">
        <v>132</v>
      </c>
      <c r="E3332" t="s">
        <v>82</v>
      </c>
      <c r="F3332">
        <v>3</v>
      </c>
      <c r="G3332" t="s">
        <v>133</v>
      </c>
      <c r="H3332" t="s">
        <v>134</v>
      </c>
      <c r="I3332" t="s">
        <v>18</v>
      </c>
      <c r="J3332" t="s">
        <v>39</v>
      </c>
      <c r="K3332" t="s">
        <v>62</v>
      </c>
      <c r="L3332" s="4">
        <v>0.2</v>
      </c>
      <c r="M3332" s="3">
        <v>5.5</v>
      </c>
      <c r="N3332" s="2">
        <v>16.5</v>
      </c>
    </row>
    <row r="3333" spans="1:14" x14ac:dyDescent="0.2">
      <c r="A3333" t="s">
        <v>7360</v>
      </c>
      <c r="B3333" s="1">
        <v>44970</v>
      </c>
      <c r="C3333" s="1" t="str">
        <f>TEXT(Data[[#This Row],[OrderDate]],"mmm")</f>
        <v>Feb</v>
      </c>
      <c r="D3333" t="s">
        <v>3218</v>
      </c>
      <c r="E3333" t="s">
        <v>221</v>
      </c>
      <c r="F3333">
        <v>2</v>
      </c>
      <c r="G3333" t="s">
        <v>3219</v>
      </c>
      <c r="H3333" t="s">
        <v>3220</v>
      </c>
      <c r="I3333" t="s">
        <v>79</v>
      </c>
      <c r="J3333" t="s">
        <v>19</v>
      </c>
      <c r="K3333" t="s">
        <v>62</v>
      </c>
      <c r="L3333" s="4">
        <v>0.5</v>
      </c>
      <c r="M3333" s="3">
        <v>7.84</v>
      </c>
      <c r="N3333" s="2">
        <v>15.68</v>
      </c>
    </row>
    <row r="3334" spans="1:14" x14ac:dyDescent="0.2">
      <c r="A3334" t="s">
        <v>7361</v>
      </c>
      <c r="B3334" s="1">
        <v>44970</v>
      </c>
      <c r="C3334" s="1" t="str">
        <f>TEXT(Data[[#This Row],[OrderDate]],"mmm")</f>
        <v>Feb</v>
      </c>
      <c r="D3334" t="s">
        <v>7362</v>
      </c>
      <c r="E3334" t="s">
        <v>177</v>
      </c>
      <c r="F3334">
        <v>2</v>
      </c>
      <c r="G3334" t="s">
        <v>7363</v>
      </c>
      <c r="H3334" t="s">
        <v>7364</v>
      </c>
      <c r="I3334" t="s">
        <v>79</v>
      </c>
      <c r="J3334" t="s">
        <v>45</v>
      </c>
      <c r="K3334" t="s">
        <v>20</v>
      </c>
      <c r="L3334" s="4">
        <v>0.5</v>
      </c>
      <c r="M3334" s="3">
        <v>10.53</v>
      </c>
      <c r="N3334" s="2">
        <v>21.06</v>
      </c>
    </row>
    <row r="3335" spans="1:14" x14ac:dyDescent="0.2">
      <c r="A3335" t="s">
        <v>7365</v>
      </c>
      <c r="B3335" s="1">
        <v>44970</v>
      </c>
      <c r="C3335" s="1" t="str">
        <f>TEXT(Data[[#This Row],[OrderDate]],"mmm")</f>
        <v>Feb</v>
      </c>
      <c r="D3335" t="s">
        <v>572</v>
      </c>
      <c r="E3335" t="s">
        <v>87</v>
      </c>
      <c r="F3335">
        <v>2</v>
      </c>
      <c r="G3335" t="s">
        <v>573</v>
      </c>
      <c r="H3335" t="s">
        <v>574</v>
      </c>
      <c r="I3335" t="s">
        <v>318</v>
      </c>
      <c r="J3335" t="s">
        <v>39</v>
      </c>
      <c r="K3335" t="s">
        <v>20</v>
      </c>
      <c r="L3335" s="4">
        <v>1</v>
      </c>
      <c r="M3335" s="3">
        <v>22.8</v>
      </c>
      <c r="N3335" s="2">
        <v>45.6</v>
      </c>
    </row>
    <row r="3336" spans="1:14" x14ac:dyDescent="0.2">
      <c r="A3336" t="s">
        <v>7366</v>
      </c>
      <c r="B3336" s="1">
        <v>44970</v>
      </c>
      <c r="C3336" s="1" t="str">
        <f>TEXT(Data[[#This Row],[OrderDate]],"mmm")</f>
        <v>Feb</v>
      </c>
      <c r="D3336" t="s">
        <v>5286</v>
      </c>
      <c r="E3336" t="s">
        <v>150</v>
      </c>
      <c r="F3336">
        <v>4</v>
      </c>
      <c r="G3336" t="s">
        <v>5287</v>
      </c>
      <c r="H3336" t="s">
        <v>5288</v>
      </c>
      <c r="I3336" t="s">
        <v>79</v>
      </c>
      <c r="J3336" t="s">
        <v>26</v>
      </c>
      <c r="K3336" t="s">
        <v>27</v>
      </c>
      <c r="L3336" s="4">
        <v>0.5</v>
      </c>
      <c r="M3336" s="3">
        <v>9.6300000000000008</v>
      </c>
      <c r="N3336" s="2">
        <v>38.520000000000003</v>
      </c>
    </row>
    <row r="3337" spans="1:14" x14ac:dyDescent="0.2">
      <c r="A3337" t="s">
        <v>7367</v>
      </c>
      <c r="B3337" s="1">
        <v>44970</v>
      </c>
      <c r="C3337" s="1" t="str">
        <f>TEXT(Data[[#This Row],[OrderDate]],"mmm")</f>
        <v>Feb</v>
      </c>
      <c r="D3337" t="s">
        <v>4122</v>
      </c>
      <c r="E3337" t="s">
        <v>92</v>
      </c>
      <c r="F3337">
        <v>1</v>
      </c>
      <c r="G3337" t="s">
        <v>4123</v>
      </c>
      <c r="H3337" t="s">
        <v>4124</v>
      </c>
      <c r="I3337" t="s">
        <v>125</v>
      </c>
      <c r="J3337" t="s">
        <v>26</v>
      </c>
      <c r="K3337" t="s">
        <v>20</v>
      </c>
      <c r="L3337" s="4">
        <v>0.5</v>
      </c>
      <c r="M3337" s="3">
        <v>9.41</v>
      </c>
      <c r="N3337" s="2">
        <v>9.41</v>
      </c>
    </row>
    <row r="3338" spans="1:14" x14ac:dyDescent="0.2">
      <c r="A3338" t="s">
        <v>7368</v>
      </c>
      <c r="B3338" s="1">
        <v>44970</v>
      </c>
      <c r="C3338" s="1" t="str">
        <f>TEXT(Data[[#This Row],[OrderDate]],"mmm")</f>
        <v>Feb</v>
      </c>
      <c r="D3338" t="s">
        <v>7369</v>
      </c>
      <c r="E3338" t="s">
        <v>302</v>
      </c>
      <c r="F3338">
        <v>1</v>
      </c>
      <c r="G3338" t="s">
        <v>7370</v>
      </c>
      <c r="H3338" t="s">
        <v>7371</v>
      </c>
      <c r="I3338" t="s">
        <v>79</v>
      </c>
      <c r="J3338" t="s">
        <v>26</v>
      </c>
      <c r="K3338" t="s">
        <v>62</v>
      </c>
      <c r="L3338" s="4">
        <v>0.5</v>
      </c>
      <c r="M3338" s="3">
        <v>8.9600000000000009</v>
      </c>
      <c r="N3338" s="2">
        <v>8.9600000000000009</v>
      </c>
    </row>
    <row r="3339" spans="1:14" x14ac:dyDescent="0.2">
      <c r="A3339" t="s">
        <v>7372</v>
      </c>
      <c r="B3339" s="1">
        <v>44970</v>
      </c>
      <c r="C3339" s="1" t="str">
        <f>TEXT(Data[[#This Row],[OrderDate]],"mmm")</f>
        <v>Feb</v>
      </c>
      <c r="D3339" t="s">
        <v>5041</v>
      </c>
      <c r="E3339" t="s">
        <v>48</v>
      </c>
      <c r="F3339">
        <v>2</v>
      </c>
      <c r="G3339" t="s">
        <v>5042</v>
      </c>
      <c r="H3339" t="s">
        <v>5043</v>
      </c>
      <c r="I3339" t="s">
        <v>18</v>
      </c>
      <c r="J3339" t="s">
        <v>19</v>
      </c>
      <c r="K3339" t="s">
        <v>27</v>
      </c>
      <c r="L3339" s="4">
        <v>0.5</v>
      </c>
      <c r="M3339" s="3">
        <v>8.51</v>
      </c>
      <c r="N3339" s="2">
        <v>17.02</v>
      </c>
    </row>
    <row r="3340" spans="1:14" x14ac:dyDescent="0.2">
      <c r="A3340" t="s">
        <v>7373</v>
      </c>
      <c r="B3340" s="1">
        <v>44970</v>
      </c>
      <c r="C3340" s="1" t="str">
        <f>TEXT(Data[[#This Row],[OrderDate]],"mmm")</f>
        <v>Feb</v>
      </c>
      <c r="D3340" t="s">
        <v>7291</v>
      </c>
      <c r="E3340" t="s">
        <v>242</v>
      </c>
      <c r="F3340">
        <v>1</v>
      </c>
      <c r="G3340" t="s">
        <v>7292</v>
      </c>
      <c r="H3340" t="s">
        <v>7293</v>
      </c>
      <c r="I3340" t="s">
        <v>68</v>
      </c>
      <c r="J3340" t="s">
        <v>19</v>
      </c>
      <c r="K3340" t="s">
        <v>62</v>
      </c>
      <c r="L3340" s="4">
        <v>1</v>
      </c>
      <c r="M3340" s="3">
        <v>14</v>
      </c>
      <c r="N3340" s="2">
        <v>14</v>
      </c>
    </row>
    <row r="3341" spans="1:14" x14ac:dyDescent="0.2">
      <c r="A3341" t="s">
        <v>7374</v>
      </c>
      <c r="B3341" s="1">
        <v>44971</v>
      </c>
      <c r="C3341" s="1" t="str">
        <f>TEXT(Data[[#This Row],[OrderDate]],"mmm")</f>
        <v>Feb</v>
      </c>
      <c r="D3341" t="s">
        <v>7375</v>
      </c>
      <c r="E3341" t="s">
        <v>191</v>
      </c>
      <c r="F3341">
        <v>4</v>
      </c>
      <c r="G3341" t="s">
        <v>7376</v>
      </c>
      <c r="H3341" t="s">
        <v>7377</v>
      </c>
      <c r="I3341" t="s">
        <v>38</v>
      </c>
      <c r="J3341" t="s">
        <v>26</v>
      </c>
      <c r="K3341" t="s">
        <v>27</v>
      </c>
      <c r="L3341" s="4">
        <v>1</v>
      </c>
      <c r="M3341" s="3">
        <v>17.2</v>
      </c>
      <c r="N3341" s="2">
        <v>68.8</v>
      </c>
    </row>
    <row r="3342" spans="1:14" x14ac:dyDescent="0.2">
      <c r="A3342" t="s">
        <v>7378</v>
      </c>
      <c r="B3342" s="1">
        <v>44971</v>
      </c>
      <c r="C3342" s="1" t="str">
        <f>TEXT(Data[[#This Row],[OrderDate]],"mmm")</f>
        <v>Feb</v>
      </c>
      <c r="D3342" t="s">
        <v>503</v>
      </c>
      <c r="E3342" t="s">
        <v>48</v>
      </c>
      <c r="F3342">
        <v>4</v>
      </c>
      <c r="G3342" t="s">
        <v>504</v>
      </c>
      <c r="H3342" t="s">
        <v>505</v>
      </c>
      <c r="I3342" t="s">
        <v>18</v>
      </c>
      <c r="J3342" t="s">
        <v>19</v>
      </c>
      <c r="K3342" t="s">
        <v>27</v>
      </c>
      <c r="L3342" s="4">
        <v>0.5</v>
      </c>
      <c r="M3342" s="3">
        <v>8.51</v>
      </c>
      <c r="N3342" s="2">
        <v>34.04</v>
      </c>
    </row>
    <row r="3343" spans="1:14" x14ac:dyDescent="0.2">
      <c r="A3343" t="s">
        <v>7379</v>
      </c>
      <c r="B3343" s="1">
        <v>44971</v>
      </c>
      <c r="C3343" s="1" t="str">
        <f>TEXT(Data[[#This Row],[OrderDate]],"mmm")</f>
        <v>Feb</v>
      </c>
      <c r="D3343" t="s">
        <v>7380</v>
      </c>
      <c r="E3343" t="s">
        <v>71</v>
      </c>
      <c r="F3343">
        <v>5</v>
      </c>
      <c r="G3343" t="s">
        <v>7381</v>
      </c>
      <c r="H3343" t="s">
        <v>7382</v>
      </c>
      <c r="I3343" t="s">
        <v>79</v>
      </c>
      <c r="J3343" t="s">
        <v>26</v>
      </c>
      <c r="K3343" t="s">
        <v>20</v>
      </c>
      <c r="L3343" s="4">
        <v>1</v>
      </c>
      <c r="M3343" s="3">
        <v>16.8</v>
      </c>
      <c r="N3343" s="2">
        <v>84</v>
      </c>
    </row>
    <row r="3344" spans="1:14" x14ac:dyDescent="0.2">
      <c r="A3344" t="s">
        <v>7383</v>
      </c>
      <c r="B3344" s="1">
        <v>44971</v>
      </c>
      <c r="C3344" s="1" t="str">
        <f>TEXT(Data[[#This Row],[OrderDate]],"mmm")</f>
        <v>Feb</v>
      </c>
      <c r="D3344" t="s">
        <v>1583</v>
      </c>
      <c r="E3344" t="s">
        <v>419</v>
      </c>
      <c r="F3344">
        <v>1</v>
      </c>
      <c r="G3344" t="s">
        <v>1584</v>
      </c>
      <c r="H3344" t="s">
        <v>1585</v>
      </c>
      <c r="I3344" t="s">
        <v>68</v>
      </c>
      <c r="J3344" t="s">
        <v>19</v>
      </c>
      <c r="K3344" t="s">
        <v>20</v>
      </c>
      <c r="L3344" s="4">
        <v>1</v>
      </c>
      <c r="M3344" s="3">
        <v>14.8</v>
      </c>
      <c r="N3344" s="2">
        <v>14.8</v>
      </c>
    </row>
    <row r="3345" spans="1:14" x14ac:dyDescent="0.2">
      <c r="A3345" t="s">
        <v>7384</v>
      </c>
      <c r="B3345" s="1">
        <v>44971</v>
      </c>
      <c r="C3345" s="1" t="str">
        <f>TEXT(Data[[#This Row],[OrderDate]],"mmm")</f>
        <v>Feb</v>
      </c>
      <c r="D3345" t="s">
        <v>2320</v>
      </c>
      <c r="E3345" t="s">
        <v>97</v>
      </c>
      <c r="F3345">
        <v>3</v>
      </c>
      <c r="G3345" t="s">
        <v>2321</v>
      </c>
      <c r="H3345" t="s">
        <v>2322</v>
      </c>
      <c r="I3345" t="s">
        <v>79</v>
      </c>
      <c r="J3345" t="s">
        <v>39</v>
      </c>
      <c r="K3345" t="s">
        <v>27</v>
      </c>
      <c r="L3345" s="4">
        <v>0.5</v>
      </c>
      <c r="M3345" s="3">
        <v>12.99</v>
      </c>
      <c r="N3345" s="2">
        <v>38.97</v>
      </c>
    </row>
    <row r="3346" spans="1:14" x14ac:dyDescent="0.2">
      <c r="A3346" t="s">
        <v>7385</v>
      </c>
      <c r="B3346" s="1">
        <v>44971</v>
      </c>
      <c r="C3346" s="1" t="str">
        <f>TEXT(Data[[#This Row],[OrderDate]],"mmm")</f>
        <v>Feb</v>
      </c>
      <c r="D3346" t="s">
        <v>1907</v>
      </c>
      <c r="E3346" t="s">
        <v>150</v>
      </c>
      <c r="F3346">
        <v>2</v>
      </c>
      <c r="G3346" t="s">
        <v>1908</v>
      </c>
      <c r="H3346" t="s">
        <v>1909</v>
      </c>
      <c r="I3346" t="s">
        <v>79</v>
      </c>
      <c r="J3346" t="s">
        <v>26</v>
      </c>
      <c r="K3346" t="s">
        <v>27</v>
      </c>
      <c r="L3346" s="4">
        <v>0.5</v>
      </c>
      <c r="M3346" s="3">
        <v>9.6300000000000008</v>
      </c>
      <c r="N3346" s="2">
        <v>19.260000000000002</v>
      </c>
    </row>
    <row r="3347" spans="1:14" x14ac:dyDescent="0.2">
      <c r="A3347" t="s">
        <v>7386</v>
      </c>
      <c r="B3347" s="1">
        <v>44972</v>
      </c>
      <c r="C3347" s="1" t="str">
        <f>TEXT(Data[[#This Row],[OrderDate]],"mmm")</f>
        <v>Feb</v>
      </c>
      <c r="D3347" t="s">
        <v>3883</v>
      </c>
      <c r="E3347" t="s">
        <v>97</v>
      </c>
      <c r="F3347">
        <v>3</v>
      </c>
      <c r="G3347" t="s">
        <v>3884</v>
      </c>
      <c r="H3347" t="s">
        <v>3885</v>
      </c>
      <c r="I3347" t="s">
        <v>18</v>
      </c>
      <c r="J3347" t="s">
        <v>39</v>
      </c>
      <c r="K3347" t="s">
        <v>27</v>
      </c>
      <c r="L3347" s="4">
        <v>0.5</v>
      </c>
      <c r="M3347" s="3">
        <v>12.99</v>
      </c>
      <c r="N3347" s="2">
        <v>38.97</v>
      </c>
    </row>
    <row r="3348" spans="1:14" x14ac:dyDescent="0.2">
      <c r="A3348" t="s">
        <v>7387</v>
      </c>
      <c r="B3348" s="1">
        <v>44972</v>
      </c>
      <c r="C3348" s="1" t="str">
        <f>TEXT(Data[[#This Row],[OrderDate]],"mmm")</f>
        <v>Feb</v>
      </c>
      <c r="D3348" t="s">
        <v>6716</v>
      </c>
      <c r="E3348" t="s">
        <v>255</v>
      </c>
      <c r="F3348">
        <v>2</v>
      </c>
      <c r="G3348" t="s">
        <v>6717</v>
      </c>
      <c r="H3348" t="s">
        <v>6718</v>
      </c>
      <c r="I3348" t="s">
        <v>18</v>
      </c>
      <c r="J3348" t="s">
        <v>45</v>
      </c>
      <c r="K3348" t="s">
        <v>62</v>
      </c>
      <c r="L3348" s="4">
        <v>1</v>
      </c>
      <c r="M3348" s="3">
        <v>18</v>
      </c>
      <c r="N3348" s="2">
        <v>36</v>
      </c>
    </row>
    <row r="3349" spans="1:14" x14ac:dyDescent="0.2">
      <c r="A3349" t="s">
        <v>7388</v>
      </c>
      <c r="B3349" s="1">
        <v>44972</v>
      </c>
      <c r="C3349" s="1" t="str">
        <f>TEXT(Data[[#This Row],[OrderDate]],"mmm")</f>
        <v>Feb</v>
      </c>
      <c r="D3349" t="s">
        <v>640</v>
      </c>
      <c r="E3349" t="s">
        <v>315</v>
      </c>
      <c r="F3349">
        <v>2</v>
      </c>
      <c r="G3349" t="s">
        <v>641</v>
      </c>
      <c r="H3349" t="s">
        <v>642</v>
      </c>
      <c r="I3349" t="s">
        <v>18</v>
      </c>
      <c r="J3349" t="s">
        <v>26</v>
      </c>
      <c r="K3349" t="s">
        <v>62</v>
      </c>
      <c r="L3349" s="4">
        <v>0.2</v>
      </c>
      <c r="M3349" s="3">
        <v>4</v>
      </c>
      <c r="N3349" s="2">
        <v>8</v>
      </c>
    </row>
    <row r="3350" spans="1:14" x14ac:dyDescent="0.2">
      <c r="A3350" t="s">
        <v>7389</v>
      </c>
      <c r="B3350" s="1">
        <v>44972</v>
      </c>
      <c r="C3350" s="1" t="str">
        <f>TEXT(Data[[#This Row],[OrderDate]],"mmm")</f>
        <v>Feb</v>
      </c>
      <c r="D3350" t="s">
        <v>7390</v>
      </c>
      <c r="E3350" t="s">
        <v>191</v>
      </c>
      <c r="F3350">
        <v>2</v>
      </c>
      <c r="G3350" t="s">
        <v>7391</v>
      </c>
      <c r="H3350" t="s">
        <v>7392</v>
      </c>
      <c r="I3350" t="s">
        <v>18</v>
      </c>
      <c r="J3350" t="s">
        <v>26</v>
      </c>
      <c r="K3350" t="s">
        <v>27</v>
      </c>
      <c r="L3350" s="4">
        <v>1</v>
      </c>
      <c r="M3350" s="3">
        <v>17.2</v>
      </c>
      <c r="N3350" s="2">
        <v>34.4</v>
      </c>
    </row>
    <row r="3351" spans="1:14" x14ac:dyDescent="0.2">
      <c r="A3351" t="s">
        <v>7393</v>
      </c>
      <c r="B3351" s="1">
        <v>44972</v>
      </c>
      <c r="C3351" s="1" t="str">
        <f>TEXT(Data[[#This Row],[OrderDate]],"mmm")</f>
        <v>Feb</v>
      </c>
      <c r="D3351" t="s">
        <v>7394</v>
      </c>
      <c r="E3351" t="s">
        <v>71</v>
      </c>
      <c r="F3351">
        <v>2</v>
      </c>
      <c r="G3351" t="s">
        <v>7395</v>
      </c>
      <c r="H3351" t="s">
        <v>7396</v>
      </c>
      <c r="I3351" t="s">
        <v>18</v>
      </c>
      <c r="J3351" t="s">
        <v>26</v>
      </c>
      <c r="K3351" t="s">
        <v>20</v>
      </c>
      <c r="L3351" s="4">
        <v>1</v>
      </c>
      <c r="M3351" s="3">
        <v>16.8</v>
      </c>
      <c r="N3351" s="2">
        <v>33.6</v>
      </c>
    </row>
    <row r="3352" spans="1:14" x14ac:dyDescent="0.2">
      <c r="A3352" t="s">
        <v>7397</v>
      </c>
      <c r="B3352" s="1">
        <v>44972</v>
      </c>
      <c r="C3352" s="1" t="str">
        <f>TEXT(Data[[#This Row],[OrderDate]],"mmm")</f>
        <v>Feb</v>
      </c>
      <c r="D3352" t="s">
        <v>6135</v>
      </c>
      <c r="E3352" t="s">
        <v>221</v>
      </c>
      <c r="F3352">
        <v>1</v>
      </c>
      <c r="G3352" t="s">
        <v>6136</v>
      </c>
      <c r="H3352" t="s">
        <v>6137</v>
      </c>
      <c r="I3352" t="s">
        <v>18</v>
      </c>
      <c r="J3352" t="s">
        <v>19</v>
      </c>
      <c r="K3352" t="s">
        <v>62</v>
      </c>
      <c r="L3352" s="4">
        <v>0.5</v>
      </c>
      <c r="M3352" s="3">
        <v>7.84</v>
      </c>
      <c r="N3352" s="2">
        <v>7.84</v>
      </c>
    </row>
    <row r="3353" spans="1:14" x14ac:dyDescent="0.2">
      <c r="A3353" t="s">
        <v>7398</v>
      </c>
      <c r="B3353" s="1">
        <v>44972</v>
      </c>
      <c r="C3353" s="1" t="str">
        <f>TEXT(Data[[#This Row],[OrderDate]],"mmm")</f>
        <v>Feb</v>
      </c>
      <c r="D3353" t="s">
        <v>2748</v>
      </c>
      <c r="E3353" t="s">
        <v>177</v>
      </c>
      <c r="F3353">
        <v>2</v>
      </c>
      <c r="G3353" t="s">
        <v>2749</v>
      </c>
      <c r="H3353" t="s">
        <v>2750</v>
      </c>
      <c r="I3353" t="s">
        <v>56</v>
      </c>
      <c r="J3353" t="s">
        <v>45</v>
      </c>
      <c r="K3353" t="s">
        <v>20</v>
      </c>
      <c r="L3353" s="4">
        <v>0.5</v>
      </c>
      <c r="M3353" s="3">
        <v>10.53</v>
      </c>
      <c r="N3353" s="2">
        <v>21.06</v>
      </c>
    </row>
    <row r="3354" spans="1:14" x14ac:dyDescent="0.2">
      <c r="A3354" t="s">
        <v>7399</v>
      </c>
      <c r="B3354" s="1">
        <v>44972</v>
      </c>
      <c r="C3354" s="1" t="str">
        <f>TEXT(Data[[#This Row],[OrderDate]],"mmm")</f>
        <v>Feb</v>
      </c>
      <c r="D3354" t="s">
        <v>2158</v>
      </c>
      <c r="E3354" t="s">
        <v>23</v>
      </c>
      <c r="F3354">
        <v>2</v>
      </c>
      <c r="G3354" t="s">
        <v>2159</v>
      </c>
      <c r="H3354" t="s">
        <v>2160</v>
      </c>
      <c r="I3354" t="s">
        <v>125</v>
      </c>
      <c r="J3354" t="s">
        <v>26</v>
      </c>
      <c r="K3354" t="s">
        <v>27</v>
      </c>
      <c r="L3354" s="4">
        <v>0.2</v>
      </c>
      <c r="M3354" s="3">
        <v>4.3</v>
      </c>
      <c r="N3354" s="2">
        <v>8.6</v>
      </c>
    </row>
    <row r="3355" spans="1:14" x14ac:dyDescent="0.2">
      <c r="A3355" t="s">
        <v>7400</v>
      </c>
      <c r="B3355" s="1">
        <v>44972</v>
      </c>
      <c r="C3355" s="1" t="str">
        <f>TEXT(Data[[#This Row],[OrderDate]],"mmm")</f>
        <v>Feb</v>
      </c>
      <c r="D3355" t="s">
        <v>3902</v>
      </c>
      <c r="E3355" t="s">
        <v>23</v>
      </c>
      <c r="F3355">
        <v>3</v>
      </c>
      <c r="G3355" t="s">
        <v>3903</v>
      </c>
      <c r="H3355" t="s">
        <v>3904</v>
      </c>
      <c r="I3355" t="s">
        <v>18</v>
      </c>
      <c r="J3355" t="s">
        <v>26</v>
      </c>
      <c r="K3355" t="s">
        <v>27</v>
      </c>
      <c r="L3355" s="4">
        <v>0.2</v>
      </c>
      <c r="M3355" s="3">
        <v>4.3</v>
      </c>
      <c r="N3355" s="2">
        <v>12.9</v>
      </c>
    </row>
    <row r="3356" spans="1:14" x14ac:dyDescent="0.2">
      <c r="A3356" t="s">
        <v>7401</v>
      </c>
      <c r="B3356" s="1">
        <v>44972</v>
      </c>
      <c r="C3356" s="1" t="str">
        <f>TEXT(Data[[#This Row],[OrderDate]],"mmm")</f>
        <v>Feb</v>
      </c>
      <c r="D3356" t="s">
        <v>332</v>
      </c>
      <c r="E3356" t="s">
        <v>87</v>
      </c>
      <c r="F3356">
        <v>5</v>
      </c>
      <c r="G3356" t="s">
        <v>333</v>
      </c>
      <c r="H3356" t="s">
        <v>334</v>
      </c>
      <c r="I3356" t="s">
        <v>18</v>
      </c>
      <c r="J3356" t="s">
        <v>39</v>
      </c>
      <c r="K3356" t="s">
        <v>20</v>
      </c>
      <c r="L3356" s="4">
        <v>1</v>
      </c>
      <c r="M3356" s="3">
        <v>22.8</v>
      </c>
      <c r="N3356" s="2">
        <v>114</v>
      </c>
    </row>
    <row r="3357" spans="1:14" x14ac:dyDescent="0.2">
      <c r="A3357" t="s">
        <v>7402</v>
      </c>
      <c r="B3357" s="1">
        <v>44972</v>
      </c>
      <c r="C3357" s="1" t="str">
        <f>TEXT(Data[[#This Row],[OrderDate]],"mmm")</f>
        <v>Feb</v>
      </c>
      <c r="D3357" t="s">
        <v>6129</v>
      </c>
      <c r="E3357" t="s">
        <v>255</v>
      </c>
      <c r="F3357">
        <v>1</v>
      </c>
      <c r="G3357" t="s">
        <v>6130</v>
      </c>
      <c r="H3357" t="s">
        <v>6131</v>
      </c>
      <c r="I3357" t="s">
        <v>18</v>
      </c>
      <c r="J3357" t="s">
        <v>45</v>
      </c>
      <c r="K3357" t="s">
        <v>62</v>
      </c>
      <c r="L3357" s="4">
        <v>1</v>
      </c>
      <c r="M3357" s="3">
        <v>18</v>
      </c>
      <c r="N3357" s="2">
        <v>18</v>
      </c>
    </row>
    <row r="3358" spans="1:14" x14ac:dyDescent="0.2">
      <c r="A3358" t="s">
        <v>7403</v>
      </c>
      <c r="B3358" s="1">
        <v>44973</v>
      </c>
      <c r="C3358" s="1" t="str">
        <f>TEXT(Data[[#This Row],[OrderDate]],"mmm")</f>
        <v>Feb</v>
      </c>
      <c r="D3358" t="s">
        <v>1592</v>
      </c>
      <c r="E3358" t="s">
        <v>92</v>
      </c>
      <c r="F3358">
        <v>1</v>
      </c>
      <c r="G3358" t="s">
        <v>1593</v>
      </c>
      <c r="H3358" t="s">
        <v>1594</v>
      </c>
      <c r="I3358" t="s">
        <v>56</v>
      </c>
      <c r="J3358" t="s">
        <v>26</v>
      </c>
      <c r="K3358" t="s">
        <v>20</v>
      </c>
      <c r="L3358" s="4">
        <v>0.5</v>
      </c>
      <c r="M3358" s="3">
        <v>9.41</v>
      </c>
      <c r="N3358" s="2">
        <v>9.41</v>
      </c>
    </row>
    <row r="3359" spans="1:14" x14ac:dyDescent="0.2">
      <c r="A3359" t="s">
        <v>7404</v>
      </c>
      <c r="B3359" s="1">
        <v>44973</v>
      </c>
      <c r="C3359" s="1" t="str">
        <f>TEXT(Data[[#This Row],[OrderDate]],"mmm")</f>
        <v>Feb</v>
      </c>
      <c r="D3359" t="s">
        <v>4049</v>
      </c>
      <c r="E3359" t="s">
        <v>15</v>
      </c>
      <c r="F3359">
        <v>3</v>
      </c>
      <c r="G3359" t="s">
        <v>4050</v>
      </c>
      <c r="H3359" t="s">
        <v>4051</v>
      </c>
      <c r="I3359" t="s">
        <v>18</v>
      </c>
      <c r="J3359" t="s">
        <v>19</v>
      </c>
      <c r="K3359" t="s">
        <v>20</v>
      </c>
      <c r="L3359" s="4">
        <v>0.2</v>
      </c>
      <c r="M3359" s="3">
        <v>3.7</v>
      </c>
      <c r="N3359" s="2">
        <v>11.1</v>
      </c>
    </row>
    <row r="3360" spans="1:14" x14ac:dyDescent="0.2">
      <c r="A3360" t="s">
        <v>7405</v>
      </c>
      <c r="B3360" s="1">
        <v>44973</v>
      </c>
      <c r="C3360" s="1" t="str">
        <f>TEXT(Data[[#This Row],[OrderDate]],"mmm")</f>
        <v>Feb</v>
      </c>
      <c r="D3360" t="s">
        <v>5385</v>
      </c>
      <c r="E3360" t="s">
        <v>155</v>
      </c>
      <c r="F3360">
        <v>2</v>
      </c>
      <c r="G3360" t="s">
        <v>5386</v>
      </c>
      <c r="H3360" t="s">
        <v>5387</v>
      </c>
      <c r="I3360" t="s">
        <v>79</v>
      </c>
      <c r="J3360" t="s">
        <v>19</v>
      </c>
      <c r="K3360" t="s">
        <v>27</v>
      </c>
      <c r="L3360" s="4">
        <v>0.2</v>
      </c>
      <c r="M3360" s="3">
        <v>3.8</v>
      </c>
      <c r="N3360" s="2">
        <v>7.6</v>
      </c>
    </row>
    <row r="3361" spans="1:14" x14ac:dyDescent="0.2">
      <c r="A3361" t="s">
        <v>7406</v>
      </c>
      <c r="B3361" s="1">
        <v>44973</v>
      </c>
      <c r="C3361" s="1" t="str">
        <f>TEXT(Data[[#This Row],[OrderDate]],"mmm")</f>
        <v>Feb</v>
      </c>
      <c r="D3361" t="s">
        <v>7407</v>
      </c>
      <c r="E3361" t="s">
        <v>208</v>
      </c>
      <c r="F3361">
        <v>1</v>
      </c>
      <c r="G3361" t="s">
        <v>7408</v>
      </c>
      <c r="H3361" t="s">
        <v>7409</v>
      </c>
      <c r="I3361" t="s">
        <v>18</v>
      </c>
      <c r="J3361" t="s">
        <v>45</v>
      </c>
      <c r="K3361" t="s">
        <v>20</v>
      </c>
      <c r="L3361" s="4">
        <v>1</v>
      </c>
      <c r="M3361" s="3">
        <v>18.8</v>
      </c>
      <c r="N3361" s="2">
        <v>18.8</v>
      </c>
    </row>
    <row r="3362" spans="1:14" x14ac:dyDescent="0.2">
      <c r="A3362" t="s">
        <v>7410</v>
      </c>
      <c r="B3362" s="1">
        <v>44973</v>
      </c>
      <c r="C3362" s="1" t="str">
        <f>TEXT(Data[[#This Row],[OrderDate]],"mmm")</f>
        <v>Feb</v>
      </c>
      <c r="D3362" t="s">
        <v>7411</v>
      </c>
      <c r="E3362" t="s">
        <v>221</v>
      </c>
      <c r="F3362">
        <v>3</v>
      </c>
      <c r="G3362" t="s">
        <v>7412</v>
      </c>
      <c r="H3362" t="s">
        <v>7413</v>
      </c>
      <c r="I3362" t="s">
        <v>79</v>
      </c>
      <c r="J3362" t="s">
        <v>19</v>
      </c>
      <c r="K3362" t="s">
        <v>62</v>
      </c>
      <c r="L3362" s="4">
        <v>0.5</v>
      </c>
      <c r="M3362" s="3">
        <v>7.84</v>
      </c>
      <c r="N3362" s="2">
        <v>23.52</v>
      </c>
    </row>
    <row r="3363" spans="1:14" x14ac:dyDescent="0.2">
      <c r="A3363" t="s">
        <v>7414</v>
      </c>
      <c r="B3363" s="1">
        <v>44974</v>
      </c>
      <c r="C3363" s="1" t="str">
        <f>TEXT(Data[[#This Row],[OrderDate]],"mmm")</f>
        <v>Feb</v>
      </c>
      <c r="D3363" t="s">
        <v>6446</v>
      </c>
      <c r="E3363" t="s">
        <v>87</v>
      </c>
      <c r="F3363">
        <v>3</v>
      </c>
      <c r="G3363" t="s">
        <v>6447</v>
      </c>
      <c r="H3363" t="s">
        <v>6448</v>
      </c>
      <c r="I3363" t="s">
        <v>18</v>
      </c>
      <c r="J3363" t="s">
        <v>39</v>
      </c>
      <c r="K3363" t="s">
        <v>20</v>
      </c>
      <c r="L3363" s="4">
        <v>1</v>
      </c>
      <c r="M3363" s="3">
        <v>22.8</v>
      </c>
      <c r="N3363" s="2">
        <v>68.400000000000006</v>
      </c>
    </row>
    <row r="3364" spans="1:14" x14ac:dyDescent="0.2">
      <c r="A3364" t="s">
        <v>7415</v>
      </c>
      <c r="B3364" s="1">
        <v>44974</v>
      </c>
      <c r="C3364" s="1" t="str">
        <f>TEXT(Data[[#This Row],[OrderDate]],"mmm")</f>
        <v>Feb</v>
      </c>
      <c r="D3364" t="s">
        <v>7416</v>
      </c>
      <c r="E3364" t="s">
        <v>53</v>
      </c>
      <c r="F3364">
        <v>2</v>
      </c>
      <c r="G3364" t="s">
        <v>7417</v>
      </c>
      <c r="H3364" t="s">
        <v>7418</v>
      </c>
      <c r="I3364" t="s">
        <v>18</v>
      </c>
      <c r="J3364" t="s">
        <v>19</v>
      </c>
      <c r="K3364" t="s">
        <v>20</v>
      </c>
      <c r="L3364" s="4">
        <v>0.5</v>
      </c>
      <c r="M3364" s="3">
        <v>8.2899999999999991</v>
      </c>
      <c r="N3364" s="2">
        <v>16.579999999999998</v>
      </c>
    </row>
    <row r="3365" spans="1:14" x14ac:dyDescent="0.2">
      <c r="A3365" t="s">
        <v>7419</v>
      </c>
      <c r="B3365" s="1">
        <v>44974</v>
      </c>
      <c r="C3365" s="1" t="str">
        <f>TEXT(Data[[#This Row],[OrderDate]],"mmm")</f>
        <v>Feb</v>
      </c>
      <c r="D3365" t="s">
        <v>2667</v>
      </c>
      <c r="E3365" t="s">
        <v>191</v>
      </c>
      <c r="F3365">
        <v>1</v>
      </c>
      <c r="G3365" t="s">
        <v>2668</v>
      </c>
      <c r="H3365" t="s">
        <v>2669</v>
      </c>
      <c r="I3365" t="s">
        <v>79</v>
      </c>
      <c r="J3365" t="s">
        <v>26</v>
      </c>
      <c r="K3365" t="s">
        <v>27</v>
      </c>
      <c r="L3365" s="4">
        <v>1</v>
      </c>
      <c r="M3365" s="3">
        <v>17.2</v>
      </c>
      <c r="N3365" s="2">
        <v>17.2</v>
      </c>
    </row>
    <row r="3366" spans="1:14" x14ac:dyDescent="0.2">
      <c r="A3366" t="s">
        <v>7420</v>
      </c>
      <c r="B3366" s="1">
        <v>44974</v>
      </c>
      <c r="C3366" s="1" t="str">
        <f>TEXT(Data[[#This Row],[OrderDate]],"mmm")</f>
        <v>Feb</v>
      </c>
      <c r="D3366" t="s">
        <v>7421</v>
      </c>
      <c r="E3366" t="s">
        <v>59</v>
      </c>
      <c r="F3366">
        <v>2</v>
      </c>
      <c r="G3366" t="s">
        <v>7422</v>
      </c>
      <c r="H3366" t="s">
        <v>7423</v>
      </c>
      <c r="I3366" t="s">
        <v>18</v>
      </c>
      <c r="J3366" t="s">
        <v>45</v>
      </c>
      <c r="K3366" t="s">
        <v>62</v>
      </c>
      <c r="L3366" s="4">
        <v>0.2</v>
      </c>
      <c r="M3366" s="3">
        <v>4.5</v>
      </c>
      <c r="N3366" s="2">
        <v>9</v>
      </c>
    </row>
    <row r="3367" spans="1:14" x14ac:dyDescent="0.2">
      <c r="A3367" t="s">
        <v>7424</v>
      </c>
      <c r="B3367" s="1">
        <v>44974</v>
      </c>
      <c r="C3367" s="1" t="str">
        <f>TEXT(Data[[#This Row],[OrderDate]],"mmm")</f>
        <v>Feb</v>
      </c>
      <c r="D3367" t="s">
        <v>5696</v>
      </c>
      <c r="E3367" t="s">
        <v>463</v>
      </c>
      <c r="F3367">
        <v>5</v>
      </c>
      <c r="G3367" t="s">
        <v>4585</v>
      </c>
      <c r="H3367" t="s">
        <v>5697</v>
      </c>
      <c r="I3367" t="s">
        <v>18</v>
      </c>
      <c r="J3367" t="s">
        <v>39</v>
      </c>
      <c r="K3367" t="s">
        <v>62</v>
      </c>
      <c r="L3367" s="4">
        <v>0.5</v>
      </c>
      <c r="M3367" s="3">
        <v>12.32</v>
      </c>
      <c r="N3367" s="2">
        <v>61.6</v>
      </c>
    </row>
    <row r="3368" spans="1:14" x14ac:dyDescent="0.2">
      <c r="A3368" t="s">
        <v>7425</v>
      </c>
      <c r="B3368" s="1">
        <v>44974</v>
      </c>
      <c r="C3368" s="1" t="str">
        <f>TEXT(Data[[#This Row],[OrderDate]],"mmm")</f>
        <v>Feb</v>
      </c>
      <c r="D3368" t="s">
        <v>6348</v>
      </c>
      <c r="E3368" t="s">
        <v>419</v>
      </c>
      <c r="F3368">
        <v>2</v>
      </c>
      <c r="G3368" t="s">
        <v>6349</v>
      </c>
      <c r="H3368" t="s">
        <v>6350</v>
      </c>
      <c r="I3368" t="s">
        <v>38</v>
      </c>
      <c r="J3368" t="s">
        <v>19</v>
      </c>
      <c r="K3368" t="s">
        <v>20</v>
      </c>
      <c r="L3368" s="4">
        <v>1</v>
      </c>
      <c r="M3368" s="3">
        <v>14.8</v>
      </c>
      <c r="N3368" s="2">
        <v>29.6</v>
      </c>
    </row>
    <row r="3369" spans="1:14" x14ac:dyDescent="0.2">
      <c r="A3369" t="s">
        <v>7426</v>
      </c>
      <c r="B3369" s="1">
        <v>44974</v>
      </c>
      <c r="C3369" s="1" t="str">
        <f>TEXT(Data[[#This Row],[OrderDate]],"mmm")</f>
        <v>Feb</v>
      </c>
      <c r="D3369" t="s">
        <v>3229</v>
      </c>
      <c r="E3369" t="s">
        <v>150</v>
      </c>
      <c r="F3369">
        <v>1</v>
      </c>
      <c r="G3369" t="s">
        <v>3230</v>
      </c>
      <c r="H3369" t="s">
        <v>3231</v>
      </c>
      <c r="I3369" t="s">
        <v>125</v>
      </c>
      <c r="J3369" t="s">
        <v>26</v>
      </c>
      <c r="K3369" t="s">
        <v>27</v>
      </c>
      <c r="L3369" s="4">
        <v>0.5</v>
      </c>
      <c r="M3369" s="3">
        <v>9.6300000000000008</v>
      </c>
      <c r="N3369" s="2">
        <v>9.6300000000000008</v>
      </c>
    </row>
    <row r="3370" spans="1:14" x14ac:dyDescent="0.2">
      <c r="A3370" t="s">
        <v>7427</v>
      </c>
      <c r="B3370" s="1">
        <v>44974</v>
      </c>
      <c r="C3370" s="1" t="str">
        <f>TEXT(Data[[#This Row],[OrderDate]],"mmm")</f>
        <v>Feb</v>
      </c>
      <c r="D3370" t="s">
        <v>3879</v>
      </c>
      <c r="E3370" t="s">
        <v>315</v>
      </c>
      <c r="F3370">
        <v>1</v>
      </c>
      <c r="G3370" t="s">
        <v>3880</v>
      </c>
      <c r="H3370" t="s">
        <v>3881</v>
      </c>
      <c r="I3370" t="s">
        <v>125</v>
      </c>
      <c r="J3370" t="s">
        <v>26</v>
      </c>
      <c r="K3370" t="s">
        <v>62</v>
      </c>
      <c r="L3370" s="4">
        <v>0.2</v>
      </c>
      <c r="M3370" s="3">
        <v>4</v>
      </c>
      <c r="N3370" s="2">
        <v>4</v>
      </c>
    </row>
    <row r="3371" spans="1:14" x14ac:dyDescent="0.2">
      <c r="A3371" t="s">
        <v>7428</v>
      </c>
      <c r="B3371" s="1">
        <v>44974</v>
      </c>
      <c r="C3371" s="1" t="str">
        <f>TEXT(Data[[#This Row],[OrderDate]],"mmm")</f>
        <v>Feb</v>
      </c>
      <c r="D3371" t="s">
        <v>1570</v>
      </c>
      <c r="E3371" t="s">
        <v>177</v>
      </c>
      <c r="F3371">
        <v>2</v>
      </c>
      <c r="G3371" t="s">
        <v>1571</v>
      </c>
      <c r="H3371" t="s">
        <v>1572</v>
      </c>
      <c r="I3371" t="s">
        <v>56</v>
      </c>
      <c r="J3371" t="s">
        <v>45</v>
      </c>
      <c r="K3371" t="s">
        <v>20</v>
      </c>
      <c r="L3371" s="4">
        <v>0.5</v>
      </c>
      <c r="M3371" s="3">
        <v>10.53</v>
      </c>
      <c r="N3371" s="2">
        <v>21.06</v>
      </c>
    </row>
    <row r="3372" spans="1:14" x14ac:dyDescent="0.2">
      <c r="A3372" t="s">
        <v>7429</v>
      </c>
      <c r="B3372" s="1">
        <v>44974</v>
      </c>
      <c r="C3372" s="1" t="str">
        <f>TEXT(Data[[#This Row],[OrderDate]],"mmm")</f>
        <v>Feb</v>
      </c>
      <c r="D3372" t="s">
        <v>584</v>
      </c>
      <c r="E3372" t="s">
        <v>92</v>
      </c>
      <c r="F3372">
        <v>2</v>
      </c>
      <c r="G3372" t="s">
        <v>585</v>
      </c>
      <c r="H3372" t="s">
        <v>586</v>
      </c>
      <c r="I3372" t="s">
        <v>79</v>
      </c>
      <c r="J3372" t="s">
        <v>26</v>
      </c>
      <c r="K3372" t="s">
        <v>20</v>
      </c>
      <c r="L3372" s="4">
        <v>0.5</v>
      </c>
      <c r="M3372" s="3">
        <v>9.41</v>
      </c>
      <c r="N3372" s="2">
        <v>18.82</v>
      </c>
    </row>
    <row r="3373" spans="1:14" x14ac:dyDescent="0.2">
      <c r="A3373" t="s">
        <v>7430</v>
      </c>
      <c r="B3373" s="1">
        <v>44974</v>
      </c>
      <c r="C3373" s="1" t="str">
        <f>TEXT(Data[[#This Row],[OrderDate]],"mmm")</f>
        <v>Feb</v>
      </c>
      <c r="D3373" t="s">
        <v>2320</v>
      </c>
      <c r="E3373" t="s">
        <v>177</v>
      </c>
      <c r="F3373">
        <v>2</v>
      </c>
      <c r="G3373" t="s">
        <v>2321</v>
      </c>
      <c r="H3373" t="s">
        <v>2322</v>
      </c>
      <c r="I3373" t="s">
        <v>79</v>
      </c>
      <c r="J3373" t="s">
        <v>45</v>
      </c>
      <c r="K3373" t="s">
        <v>20</v>
      </c>
      <c r="L3373" s="4">
        <v>0.5</v>
      </c>
      <c r="M3373" s="3">
        <v>10.53</v>
      </c>
      <c r="N3373" s="2">
        <v>21.06</v>
      </c>
    </row>
    <row r="3374" spans="1:14" x14ac:dyDescent="0.2">
      <c r="A3374" t="s">
        <v>7431</v>
      </c>
      <c r="B3374" s="1">
        <v>44974</v>
      </c>
      <c r="C3374" s="1" t="str">
        <f>TEXT(Data[[#This Row],[OrderDate]],"mmm")</f>
        <v>Feb</v>
      </c>
      <c r="D3374" t="s">
        <v>7369</v>
      </c>
      <c r="E3374" t="s">
        <v>191</v>
      </c>
      <c r="F3374">
        <v>2</v>
      </c>
      <c r="G3374" t="s">
        <v>7370</v>
      </c>
      <c r="H3374" t="s">
        <v>7371</v>
      </c>
      <c r="I3374" t="s">
        <v>79</v>
      </c>
      <c r="J3374" t="s">
        <v>26</v>
      </c>
      <c r="K3374" t="s">
        <v>27</v>
      </c>
      <c r="L3374" s="4">
        <v>1</v>
      </c>
      <c r="M3374" s="3">
        <v>17.2</v>
      </c>
      <c r="N3374" s="2">
        <v>34.4</v>
      </c>
    </row>
    <row r="3375" spans="1:14" x14ac:dyDescent="0.2">
      <c r="A3375" t="s">
        <v>7432</v>
      </c>
      <c r="B3375" s="1">
        <v>44974</v>
      </c>
      <c r="C3375" s="1" t="str">
        <f>TEXT(Data[[#This Row],[OrderDate]],"mmm")</f>
        <v>Feb</v>
      </c>
      <c r="D3375" t="s">
        <v>1441</v>
      </c>
      <c r="E3375" t="s">
        <v>221</v>
      </c>
      <c r="F3375">
        <v>1</v>
      </c>
      <c r="G3375" t="s">
        <v>1442</v>
      </c>
      <c r="H3375" t="s">
        <v>1443</v>
      </c>
      <c r="I3375" t="s">
        <v>38</v>
      </c>
      <c r="J3375" t="s">
        <v>19</v>
      </c>
      <c r="K3375" t="s">
        <v>62</v>
      </c>
      <c r="L3375" s="4">
        <v>0.5</v>
      </c>
      <c r="M3375" s="3">
        <v>7.84</v>
      </c>
      <c r="N3375" s="2">
        <v>7.84</v>
      </c>
    </row>
    <row r="3376" spans="1:14" x14ac:dyDescent="0.2">
      <c r="A3376" t="s">
        <v>7433</v>
      </c>
      <c r="B3376" s="1">
        <v>44974</v>
      </c>
      <c r="C3376" s="1" t="str">
        <f>TEXT(Data[[#This Row],[OrderDate]],"mmm")</f>
        <v>Feb</v>
      </c>
      <c r="D3376" t="s">
        <v>1154</v>
      </c>
      <c r="E3376" t="s">
        <v>59</v>
      </c>
      <c r="F3376">
        <v>1</v>
      </c>
      <c r="G3376" t="s">
        <v>1155</v>
      </c>
      <c r="H3376" t="s">
        <v>1156</v>
      </c>
      <c r="I3376" t="s">
        <v>79</v>
      </c>
      <c r="J3376" t="s">
        <v>45</v>
      </c>
      <c r="K3376" t="s">
        <v>62</v>
      </c>
      <c r="L3376" s="4">
        <v>0.2</v>
      </c>
      <c r="M3376" s="3">
        <v>4.5</v>
      </c>
      <c r="N3376" s="2">
        <v>4.5</v>
      </c>
    </row>
    <row r="3377" spans="1:14" x14ac:dyDescent="0.2">
      <c r="A3377" t="s">
        <v>7434</v>
      </c>
      <c r="B3377" s="1">
        <v>44977</v>
      </c>
      <c r="C3377" s="1" t="str">
        <f>TEXT(Data[[#This Row],[OrderDate]],"mmm")</f>
        <v>Feb</v>
      </c>
      <c r="D3377" t="s">
        <v>7435</v>
      </c>
      <c r="E3377" t="s">
        <v>23</v>
      </c>
      <c r="F3377">
        <v>1</v>
      </c>
      <c r="G3377" t="s">
        <v>7436</v>
      </c>
      <c r="H3377" t="s">
        <v>7437</v>
      </c>
      <c r="I3377" t="s">
        <v>125</v>
      </c>
      <c r="J3377" t="s">
        <v>26</v>
      </c>
      <c r="K3377" t="s">
        <v>27</v>
      </c>
      <c r="L3377" s="4">
        <v>0.2</v>
      </c>
      <c r="M3377" s="3">
        <v>4.3</v>
      </c>
      <c r="N3377" s="2">
        <v>4.3</v>
      </c>
    </row>
    <row r="3378" spans="1:14" x14ac:dyDescent="0.2">
      <c r="A3378" t="s">
        <v>7438</v>
      </c>
      <c r="B3378" s="1">
        <v>44977</v>
      </c>
      <c r="C3378" s="1" t="str">
        <f>TEXT(Data[[#This Row],[OrderDate]],"mmm")</f>
        <v>Feb</v>
      </c>
      <c r="D3378" t="s">
        <v>4981</v>
      </c>
      <c r="E3378" t="s">
        <v>208</v>
      </c>
      <c r="F3378">
        <v>1</v>
      </c>
      <c r="G3378" t="s">
        <v>4982</v>
      </c>
      <c r="H3378" t="s">
        <v>4983</v>
      </c>
      <c r="I3378" t="s">
        <v>18</v>
      </c>
      <c r="J3378" t="s">
        <v>45</v>
      </c>
      <c r="K3378" t="s">
        <v>20</v>
      </c>
      <c r="L3378" s="4">
        <v>1</v>
      </c>
      <c r="M3378" s="3">
        <v>18.8</v>
      </c>
      <c r="N3378" s="2">
        <v>18.8</v>
      </c>
    </row>
    <row r="3379" spans="1:14" x14ac:dyDescent="0.2">
      <c r="A3379" t="s">
        <v>7439</v>
      </c>
      <c r="B3379" s="1">
        <v>44978</v>
      </c>
      <c r="C3379" s="1" t="str">
        <f>TEXT(Data[[#This Row],[OrderDate]],"mmm")</f>
        <v>Feb</v>
      </c>
      <c r="D3379" t="s">
        <v>1828</v>
      </c>
      <c r="E3379" t="s">
        <v>92</v>
      </c>
      <c r="F3379">
        <v>1</v>
      </c>
      <c r="G3379" t="s">
        <v>1829</v>
      </c>
      <c r="H3379" t="s">
        <v>1830</v>
      </c>
      <c r="I3379" t="s">
        <v>18</v>
      </c>
      <c r="J3379" t="s">
        <v>26</v>
      </c>
      <c r="K3379" t="s">
        <v>20</v>
      </c>
      <c r="L3379" s="4">
        <v>0.5</v>
      </c>
      <c r="M3379" s="3">
        <v>9.41</v>
      </c>
      <c r="N3379" s="2">
        <v>9.41</v>
      </c>
    </row>
    <row r="3380" spans="1:14" x14ac:dyDescent="0.2">
      <c r="A3380" t="s">
        <v>7440</v>
      </c>
      <c r="B3380" s="1">
        <v>44979</v>
      </c>
      <c r="C3380" s="1" t="str">
        <f>TEXT(Data[[#This Row],[OrderDate]],"mmm")</f>
        <v>Feb</v>
      </c>
      <c r="D3380" t="s">
        <v>2172</v>
      </c>
      <c r="E3380" t="s">
        <v>128</v>
      </c>
      <c r="F3380">
        <v>1</v>
      </c>
      <c r="G3380" t="s">
        <v>2173</v>
      </c>
      <c r="H3380" t="s">
        <v>2174</v>
      </c>
      <c r="I3380" t="s">
        <v>68</v>
      </c>
      <c r="J3380" t="s">
        <v>39</v>
      </c>
      <c r="K3380" t="s">
        <v>20</v>
      </c>
      <c r="L3380" s="4">
        <v>0.2</v>
      </c>
      <c r="M3380" s="3">
        <v>5.7</v>
      </c>
      <c r="N3380" s="2">
        <v>5.7</v>
      </c>
    </row>
    <row r="3381" spans="1:14" x14ac:dyDescent="0.2">
      <c r="A3381" t="s">
        <v>7441</v>
      </c>
      <c r="B3381" s="1">
        <v>44979</v>
      </c>
      <c r="C3381" s="1" t="str">
        <f>TEXT(Data[[#This Row],[OrderDate]],"mmm")</f>
        <v>Feb</v>
      </c>
      <c r="D3381" t="s">
        <v>1579</v>
      </c>
      <c r="E3381" t="s">
        <v>30</v>
      </c>
      <c r="F3381">
        <v>2</v>
      </c>
      <c r="G3381" t="s">
        <v>1580</v>
      </c>
      <c r="H3381" t="s">
        <v>1581</v>
      </c>
      <c r="I3381" t="s">
        <v>18</v>
      </c>
      <c r="J3381" t="s">
        <v>26</v>
      </c>
      <c r="K3381" t="s">
        <v>20</v>
      </c>
      <c r="L3381" s="4">
        <v>0.2</v>
      </c>
      <c r="M3381" s="3">
        <v>4.2</v>
      </c>
      <c r="N3381" s="2">
        <v>8.4</v>
      </c>
    </row>
    <row r="3382" spans="1:14" x14ac:dyDescent="0.2">
      <c r="A3382" t="s">
        <v>7442</v>
      </c>
      <c r="B3382" s="1">
        <v>44979</v>
      </c>
      <c r="C3382" s="1" t="str">
        <f>TEXT(Data[[#This Row],[OrderDate]],"mmm")</f>
        <v>Feb</v>
      </c>
      <c r="D3382" t="s">
        <v>3832</v>
      </c>
      <c r="E3382" t="s">
        <v>128</v>
      </c>
      <c r="F3382">
        <v>1</v>
      </c>
      <c r="G3382" t="s">
        <v>3833</v>
      </c>
      <c r="H3382" t="s">
        <v>3834</v>
      </c>
      <c r="I3382" t="s">
        <v>125</v>
      </c>
      <c r="J3382" t="s">
        <v>39</v>
      </c>
      <c r="K3382" t="s">
        <v>20</v>
      </c>
      <c r="L3382" s="4">
        <v>0.2</v>
      </c>
      <c r="M3382" s="3">
        <v>5.7</v>
      </c>
      <c r="N3382" s="2">
        <v>5.7</v>
      </c>
    </row>
    <row r="3383" spans="1:14" x14ac:dyDescent="0.2">
      <c r="A3383" t="s">
        <v>7443</v>
      </c>
      <c r="B3383" s="1">
        <v>44979</v>
      </c>
      <c r="C3383" s="1" t="str">
        <f>TEXT(Data[[#This Row],[OrderDate]],"mmm")</f>
        <v>Feb</v>
      </c>
      <c r="D3383" t="s">
        <v>7172</v>
      </c>
      <c r="E3383" t="s">
        <v>59</v>
      </c>
      <c r="F3383">
        <v>1</v>
      </c>
      <c r="G3383" t="s">
        <v>7173</v>
      </c>
      <c r="H3383" t="s">
        <v>7174</v>
      </c>
      <c r="I3383" t="s">
        <v>38</v>
      </c>
      <c r="J3383" t="s">
        <v>45</v>
      </c>
      <c r="K3383" t="s">
        <v>62</v>
      </c>
      <c r="L3383" s="4">
        <v>0.2</v>
      </c>
      <c r="M3383" s="3">
        <v>4.5</v>
      </c>
      <c r="N3383" s="2">
        <v>4.5</v>
      </c>
    </row>
    <row r="3384" spans="1:14" x14ac:dyDescent="0.2">
      <c r="A3384" t="s">
        <v>7444</v>
      </c>
      <c r="B3384" s="1">
        <v>44979</v>
      </c>
      <c r="C3384" s="1" t="str">
        <f>TEXT(Data[[#This Row],[OrderDate]],"mmm")</f>
        <v>Feb</v>
      </c>
      <c r="D3384" t="s">
        <v>5481</v>
      </c>
      <c r="E3384" t="s">
        <v>82</v>
      </c>
      <c r="F3384">
        <v>1</v>
      </c>
      <c r="G3384" t="s">
        <v>5482</v>
      </c>
      <c r="H3384" t="s">
        <v>5483</v>
      </c>
      <c r="I3384" t="s">
        <v>125</v>
      </c>
      <c r="J3384" t="s">
        <v>39</v>
      </c>
      <c r="K3384" t="s">
        <v>62</v>
      </c>
      <c r="L3384" s="4">
        <v>0.2</v>
      </c>
      <c r="M3384" s="3">
        <v>5.5</v>
      </c>
      <c r="N3384" s="2">
        <v>5.5</v>
      </c>
    </row>
    <row r="3385" spans="1:14" x14ac:dyDescent="0.2">
      <c r="A3385" t="s">
        <v>7445</v>
      </c>
      <c r="B3385" s="1">
        <v>44979</v>
      </c>
      <c r="C3385" s="1" t="str">
        <f>TEXT(Data[[#This Row],[OrderDate]],"mmm")</f>
        <v>Feb</v>
      </c>
      <c r="D3385" t="s">
        <v>5488</v>
      </c>
      <c r="E3385" t="s">
        <v>242</v>
      </c>
      <c r="F3385">
        <v>2</v>
      </c>
      <c r="G3385" t="s">
        <v>5489</v>
      </c>
      <c r="H3385" t="s">
        <v>5490</v>
      </c>
      <c r="I3385" t="s">
        <v>318</v>
      </c>
      <c r="J3385" t="s">
        <v>19</v>
      </c>
      <c r="K3385" t="s">
        <v>62</v>
      </c>
      <c r="L3385" s="4">
        <v>1</v>
      </c>
      <c r="M3385" s="3">
        <v>14</v>
      </c>
      <c r="N3385" s="2">
        <v>28</v>
      </c>
    </row>
    <row r="3386" spans="1:14" x14ac:dyDescent="0.2">
      <c r="A3386" t="s">
        <v>7446</v>
      </c>
      <c r="B3386" s="1">
        <v>44980</v>
      </c>
      <c r="C3386" s="1" t="str">
        <f>TEXT(Data[[#This Row],[OrderDate]],"mmm")</f>
        <v>Feb</v>
      </c>
      <c r="D3386" t="s">
        <v>3181</v>
      </c>
      <c r="E3386" t="s">
        <v>155</v>
      </c>
      <c r="F3386">
        <v>2</v>
      </c>
      <c r="G3386" t="s">
        <v>3182</v>
      </c>
      <c r="H3386" t="s">
        <v>3183</v>
      </c>
      <c r="I3386" t="s">
        <v>38</v>
      </c>
      <c r="J3386" t="s">
        <v>19</v>
      </c>
      <c r="K3386" t="s">
        <v>27</v>
      </c>
      <c r="L3386" s="4">
        <v>0.2</v>
      </c>
      <c r="M3386" s="3">
        <v>3.8</v>
      </c>
      <c r="N3386" s="2">
        <v>7.6</v>
      </c>
    </row>
    <row r="3387" spans="1:14" x14ac:dyDescent="0.2">
      <c r="A3387" t="s">
        <v>7447</v>
      </c>
      <c r="B3387" s="1">
        <v>44980</v>
      </c>
      <c r="C3387" s="1" t="str">
        <f>TEXT(Data[[#This Row],[OrderDate]],"mmm")</f>
        <v>Feb</v>
      </c>
      <c r="D3387" t="s">
        <v>3527</v>
      </c>
      <c r="E3387" t="s">
        <v>128</v>
      </c>
      <c r="F3387">
        <v>2</v>
      </c>
      <c r="G3387" t="s">
        <v>3528</v>
      </c>
      <c r="H3387" t="s">
        <v>3529</v>
      </c>
      <c r="I3387" t="s">
        <v>18</v>
      </c>
      <c r="J3387" t="s">
        <v>39</v>
      </c>
      <c r="K3387" t="s">
        <v>20</v>
      </c>
      <c r="L3387" s="4">
        <v>0.2</v>
      </c>
      <c r="M3387" s="3">
        <v>5.7</v>
      </c>
      <c r="N3387" s="2">
        <v>11.4</v>
      </c>
    </row>
    <row r="3388" spans="1:14" x14ac:dyDescent="0.2">
      <c r="A3388" t="s">
        <v>7448</v>
      </c>
      <c r="B3388" s="1">
        <v>44980</v>
      </c>
      <c r="C3388" s="1" t="str">
        <f>TEXT(Data[[#This Row],[OrderDate]],"mmm")</f>
        <v>Feb</v>
      </c>
      <c r="D3388" t="s">
        <v>2991</v>
      </c>
      <c r="E3388" t="s">
        <v>53</v>
      </c>
      <c r="F3388">
        <v>2</v>
      </c>
      <c r="G3388" t="s">
        <v>2992</v>
      </c>
      <c r="H3388" t="s">
        <v>2993</v>
      </c>
      <c r="I3388" t="s">
        <v>18</v>
      </c>
      <c r="J3388" t="s">
        <v>19</v>
      </c>
      <c r="K3388" t="s">
        <v>20</v>
      </c>
      <c r="L3388" s="4">
        <v>0.5</v>
      </c>
      <c r="M3388" s="3">
        <v>8.2899999999999991</v>
      </c>
      <c r="N3388" s="2">
        <v>16.579999999999998</v>
      </c>
    </row>
    <row r="3389" spans="1:14" x14ac:dyDescent="0.2">
      <c r="A3389" t="s">
        <v>7449</v>
      </c>
      <c r="B3389" s="1">
        <v>44981</v>
      </c>
      <c r="C3389" s="1" t="str">
        <f>TEXT(Data[[#This Row],[OrderDate]],"mmm")</f>
        <v>Feb</v>
      </c>
      <c r="D3389" t="s">
        <v>6171</v>
      </c>
      <c r="E3389" t="s">
        <v>59</v>
      </c>
      <c r="F3389">
        <v>3</v>
      </c>
      <c r="G3389" t="s">
        <v>6172</v>
      </c>
      <c r="H3389" t="s">
        <v>6173</v>
      </c>
      <c r="I3389" t="s">
        <v>38</v>
      </c>
      <c r="J3389" t="s">
        <v>45</v>
      </c>
      <c r="K3389" t="s">
        <v>62</v>
      </c>
      <c r="L3389" s="4">
        <v>0.2</v>
      </c>
      <c r="M3389" s="3">
        <v>4.5</v>
      </c>
      <c r="N3389" s="2">
        <v>13.5</v>
      </c>
    </row>
    <row r="3390" spans="1:14" x14ac:dyDescent="0.2">
      <c r="A3390" t="s">
        <v>7450</v>
      </c>
      <c r="B3390" s="1">
        <v>44981</v>
      </c>
      <c r="C3390" s="1" t="str">
        <f>TEXT(Data[[#This Row],[OrderDate]],"mmm")</f>
        <v>Feb</v>
      </c>
      <c r="D3390" t="s">
        <v>1062</v>
      </c>
      <c r="E3390" t="s">
        <v>386</v>
      </c>
      <c r="F3390">
        <v>1</v>
      </c>
      <c r="G3390" t="s">
        <v>1063</v>
      </c>
      <c r="H3390" t="s">
        <v>1064</v>
      </c>
      <c r="I3390" t="s">
        <v>79</v>
      </c>
      <c r="J3390" t="s">
        <v>45</v>
      </c>
      <c r="K3390" t="s">
        <v>27</v>
      </c>
      <c r="L3390" s="4">
        <v>0.2</v>
      </c>
      <c r="M3390" s="3">
        <v>4.8</v>
      </c>
      <c r="N3390" s="2">
        <v>4.8</v>
      </c>
    </row>
    <row r="3391" spans="1:14" x14ac:dyDescent="0.2">
      <c r="A3391" t="s">
        <v>7451</v>
      </c>
      <c r="B3391" s="1">
        <v>44981</v>
      </c>
      <c r="C3391" s="1" t="str">
        <f>TEXT(Data[[#This Row],[OrderDate]],"mmm")</f>
        <v>Feb</v>
      </c>
      <c r="D3391" t="s">
        <v>5905</v>
      </c>
      <c r="E3391" t="s">
        <v>71</v>
      </c>
      <c r="F3391">
        <v>1</v>
      </c>
      <c r="G3391" t="s">
        <v>5906</v>
      </c>
      <c r="H3391" t="s">
        <v>5907</v>
      </c>
      <c r="I3391" t="s">
        <v>18</v>
      </c>
      <c r="J3391" t="s">
        <v>26</v>
      </c>
      <c r="K3391" t="s">
        <v>20</v>
      </c>
      <c r="L3391" s="4">
        <v>1</v>
      </c>
      <c r="M3391" s="3">
        <v>16.8</v>
      </c>
      <c r="N3391" s="2">
        <v>16.8</v>
      </c>
    </row>
    <row r="3392" spans="1:14" x14ac:dyDescent="0.2">
      <c r="A3392" t="s">
        <v>7452</v>
      </c>
      <c r="B3392" s="1">
        <v>44981</v>
      </c>
      <c r="C3392" s="1" t="str">
        <f>TEXT(Data[[#This Row],[OrderDate]],"mmm")</f>
        <v>Feb</v>
      </c>
      <c r="D3392" t="s">
        <v>41</v>
      </c>
      <c r="E3392" t="s">
        <v>82</v>
      </c>
      <c r="F3392">
        <v>2</v>
      </c>
      <c r="G3392" t="s">
        <v>43</v>
      </c>
      <c r="H3392" t="s">
        <v>44</v>
      </c>
      <c r="I3392" t="s">
        <v>38</v>
      </c>
      <c r="J3392" t="s">
        <v>39</v>
      </c>
      <c r="K3392" t="s">
        <v>62</v>
      </c>
      <c r="L3392" s="4">
        <v>0.2</v>
      </c>
      <c r="M3392" s="3">
        <v>5.5</v>
      </c>
      <c r="N3392" s="2">
        <v>11</v>
      </c>
    </row>
    <row r="3393" spans="1:14" x14ac:dyDescent="0.2">
      <c r="A3393" t="s">
        <v>7453</v>
      </c>
      <c r="B3393" s="1">
        <v>44981</v>
      </c>
      <c r="C3393" s="1" t="str">
        <f>TEXT(Data[[#This Row],[OrderDate]],"mmm")</f>
        <v>Feb</v>
      </c>
      <c r="D3393" t="s">
        <v>7454</v>
      </c>
      <c r="E3393" t="s">
        <v>87</v>
      </c>
      <c r="F3393">
        <v>6</v>
      </c>
      <c r="G3393" t="s">
        <v>7455</v>
      </c>
      <c r="H3393" t="s">
        <v>7456</v>
      </c>
      <c r="I3393" t="s">
        <v>125</v>
      </c>
      <c r="J3393" t="s">
        <v>39</v>
      </c>
      <c r="K3393" t="s">
        <v>20</v>
      </c>
      <c r="L3393" s="4">
        <v>1</v>
      </c>
      <c r="M3393" s="3">
        <v>22.8</v>
      </c>
      <c r="N3393" s="2">
        <v>136.80000000000001</v>
      </c>
    </row>
    <row r="3394" spans="1:14" x14ac:dyDescent="0.2">
      <c r="A3394" t="s">
        <v>7457</v>
      </c>
      <c r="B3394" s="1">
        <v>44981</v>
      </c>
      <c r="C3394" s="1" t="str">
        <f>TEXT(Data[[#This Row],[OrderDate]],"mmm")</f>
        <v>Feb</v>
      </c>
      <c r="D3394" t="s">
        <v>3076</v>
      </c>
      <c r="E3394" t="s">
        <v>191</v>
      </c>
      <c r="F3394">
        <v>1</v>
      </c>
      <c r="G3394" t="s">
        <v>3077</v>
      </c>
      <c r="H3394" t="s">
        <v>3078</v>
      </c>
      <c r="I3394" t="s">
        <v>18</v>
      </c>
      <c r="J3394" t="s">
        <v>26</v>
      </c>
      <c r="K3394" t="s">
        <v>27</v>
      </c>
      <c r="L3394" s="4">
        <v>1</v>
      </c>
      <c r="M3394" s="3">
        <v>17.2</v>
      </c>
      <c r="N3394" s="2">
        <v>17.2</v>
      </c>
    </row>
    <row r="3395" spans="1:14" x14ac:dyDescent="0.2">
      <c r="A3395" t="s">
        <v>7458</v>
      </c>
      <c r="B3395" s="1">
        <v>44981</v>
      </c>
      <c r="C3395" s="1" t="str">
        <f>TEXT(Data[[#This Row],[OrderDate]],"mmm")</f>
        <v>Feb</v>
      </c>
      <c r="D3395" t="s">
        <v>7459</v>
      </c>
      <c r="E3395" t="s">
        <v>242</v>
      </c>
      <c r="F3395">
        <v>2</v>
      </c>
      <c r="G3395" t="s">
        <v>7460</v>
      </c>
      <c r="H3395" t="s">
        <v>7461</v>
      </c>
      <c r="I3395" t="s">
        <v>56</v>
      </c>
      <c r="J3395" t="s">
        <v>19</v>
      </c>
      <c r="K3395" t="s">
        <v>62</v>
      </c>
      <c r="L3395" s="4">
        <v>1</v>
      </c>
      <c r="M3395" s="3">
        <v>14</v>
      </c>
      <c r="N3395" s="2">
        <v>28</v>
      </c>
    </row>
    <row r="3396" spans="1:14" x14ac:dyDescent="0.2">
      <c r="A3396" t="s">
        <v>7462</v>
      </c>
      <c r="B3396" s="1">
        <v>44982</v>
      </c>
      <c r="C3396" s="1" t="str">
        <f>TEXT(Data[[#This Row],[OrderDate]],"mmm")</f>
        <v>Feb</v>
      </c>
      <c r="D3396" t="s">
        <v>856</v>
      </c>
      <c r="E3396" t="s">
        <v>208</v>
      </c>
      <c r="F3396">
        <v>3</v>
      </c>
      <c r="G3396" t="s">
        <v>857</v>
      </c>
      <c r="H3396" t="s">
        <v>858</v>
      </c>
      <c r="I3396" t="s">
        <v>125</v>
      </c>
      <c r="J3396" t="s">
        <v>45</v>
      </c>
      <c r="K3396" t="s">
        <v>20</v>
      </c>
      <c r="L3396" s="4">
        <v>1</v>
      </c>
      <c r="M3396" s="3">
        <v>18.8</v>
      </c>
      <c r="N3396" s="2">
        <v>56.4</v>
      </c>
    </row>
    <row r="3397" spans="1:14" x14ac:dyDescent="0.2">
      <c r="A3397" t="s">
        <v>7463</v>
      </c>
      <c r="B3397" s="1">
        <v>44982</v>
      </c>
      <c r="C3397" s="1" t="str">
        <f>TEXT(Data[[#This Row],[OrderDate]],"mmm")</f>
        <v>Feb</v>
      </c>
      <c r="D3397" t="s">
        <v>2471</v>
      </c>
      <c r="E3397" t="s">
        <v>53</v>
      </c>
      <c r="F3397">
        <v>3</v>
      </c>
      <c r="G3397" t="s">
        <v>2472</v>
      </c>
      <c r="H3397" t="s">
        <v>2473</v>
      </c>
      <c r="I3397" t="s">
        <v>18</v>
      </c>
      <c r="J3397" t="s">
        <v>19</v>
      </c>
      <c r="K3397" t="s">
        <v>20</v>
      </c>
      <c r="L3397" s="4">
        <v>0.5</v>
      </c>
      <c r="M3397" s="3">
        <v>8.2899999999999991</v>
      </c>
      <c r="N3397" s="2">
        <v>24.87</v>
      </c>
    </row>
    <row r="3398" spans="1:14" x14ac:dyDescent="0.2">
      <c r="A3398" t="s">
        <v>7464</v>
      </c>
      <c r="B3398" s="1">
        <v>44983</v>
      </c>
      <c r="C3398" s="1" t="str">
        <f>TEXT(Data[[#This Row],[OrderDate]],"mmm")</f>
        <v>Feb</v>
      </c>
      <c r="D3398" t="s">
        <v>4373</v>
      </c>
      <c r="E3398" t="s">
        <v>315</v>
      </c>
      <c r="F3398">
        <v>4</v>
      </c>
      <c r="G3398" t="s">
        <v>4374</v>
      </c>
      <c r="H3398" t="s">
        <v>4375</v>
      </c>
      <c r="I3398" t="s">
        <v>79</v>
      </c>
      <c r="J3398" t="s">
        <v>26</v>
      </c>
      <c r="K3398" t="s">
        <v>62</v>
      </c>
      <c r="L3398" s="4">
        <v>0.2</v>
      </c>
      <c r="M3398" s="3">
        <v>4</v>
      </c>
      <c r="N3398" s="2">
        <v>16</v>
      </c>
    </row>
    <row r="3399" spans="1:14" x14ac:dyDescent="0.2">
      <c r="A3399" t="s">
        <v>7465</v>
      </c>
      <c r="B3399" s="1">
        <v>44984</v>
      </c>
      <c r="C3399" s="1" t="str">
        <f>TEXT(Data[[#This Row],[OrderDate]],"mmm")</f>
        <v>Feb</v>
      </c>
      <c r="D3399" t="s">
        <v>709</v>
      </c>
      <c r="E3399" t="s">
        <v>463</v>
      </c>
      <c r="F3399">
        <v>4</v>
      </c>
      <c r="G3399" t="s">
        <v>710</v>
      </c>
      <c r="H3399" t="s">
        <v>711</v>
      </c>
      <c r="I3399" t="s">
        <v>18</v>
      </c>
      <c r="J3399" t="s">
        <v>39</v>
      </c>
      <c r="K3399" t="s">
        <v>62</v>
      </c>
      <c r="L3399" s="4">
        <v>0.5</v>
      </c>
      <c r="M3399" s="3">
        <v>12.32</v>
      </c>
      <c r="N3399" s="2">
        <v>49.28</v>
      </c>
    </row>
    <row r="3400" spans="1:14" x14ac:dyDescent="0.2">
      <c r="A3400" t="s">
        <v>7466</v>
      </c>
      <c r="B3400" s="1">
        <v>44984</v>
      </c>
      <c r="C3400" s="1" t="str">
        <f>TEXT(Data[[#This Row],[OrderDate]],"mmm")</f>
        <v>Feb</v>
      </c>
      <c r="D3400" t="s">
        <v>1940</v>
      </c>
      <c r="E3400" t="s">
        <v>42</v>
      </c>
      <c r="F3400">
        <v>2</v>
      </c>
      <c r="G3400" t="s">
        <v>1941</v>
      </c>
      <c r="H3400" t="s">
        <v>1942</v>
      </c>
      <c r="I3400" t="s">
        <v>18</v>
      </c>
      <c r="J3400" t="s">
        <v>45</v>
      </c>
      <c r="K3400" t="s">
        <v>27</v>
      </c>
      <c r="L3400" s="4">
        <v>1</v>
      </c>
      <c r="M3400" s="3">
        <v>19.2</v>
      </c>
      <c r="N3400" s="2">
        <v>38.4</v>
      </c>
    </row>
    <row r="3401" spans="1:14" x14ac:dyDescent="0.2">
      <c r="A3401" t="s">
        <v>7467</v>
      </c>
      <c r="B3401" s="1">
        <v>44984</v>
      </c>
      <c r="C3401" s="1" t="str">
        <f>TEXT(Data[[#This Row],[OrderDate]],"mmm")</f>
        <v>Feb</v>
      </c>
      <c r="D3401" t="s">
        <v>5896</v>
      </c>
      <c r="E3401" t="s">
        <v>102</v>
      </c>
      <c r="F3401">
        <v>4</v>
      </c>
      <c r="G3401" t="s">
        <v>5897</v>
      </c>
      <c r="H3401" t="s">
        <v>5898</v>
      </c>
      <c r="I3401" t="s">
        <v>79</v>
      </c>
      <c r="J3401" t="s">
        <v>19</v>
      </c>
      <c r="K3401" t="s">
        <v>62</v>
      </c>
      <c r="L3401" s="4">
        <v>0.2</v>
      </c>
      <c r="M3401" s="3">
        <v>3.5</v>
      </c>
      <c r="N3401" s="2">
        <v>14</v>
      </c>
    </row>
    <row r="3402" spans="1:14" x14ac:dyDescent="0.2">
      <c r="A3402" t="s">
        <v>7468</v>
      </c>
      <c r="B3402" s="1">
        <v>44984</v>
      </c>
      <c r="C3402" s="1" t="str">
        <f>TEXT(Data[[#This Row],[OrderDate]],"mmm")</f>
        <v>Feb</v>
      </c>
      <c r="D3402" t="s">
        <v>2537</v>
      </c>
      <c r="E3402" t="s">
        <v>150</v>
      </c>
      <c r="F3402">
        <v>4</v>
      </c>
      <c r="G3402" t="s">
        <v>2538</v>
      </c>
      <c r="H3402" t="s">
        <v>2539</v>
      </c>
      <c r="I3402" t="s">
        <v>56</v>
      </c>
      <c r="J3402" t="s">
        <v>26</v>
      </c>
      <c r="K3402" t="s">
        <v>27</v>
      </c>
      <c r="L3402" s="4">
        <v>0.5</v>
      </c>
      <c r="M3402" s="3">
        <v>9.6300000000000008</v>
      </c>
      <c r="N3402" s="2">
        <v>38.520000000000003</v>
      </c>
    </row>
    <row r="3403" spans="1:14" x14ac:dyDescent="0.2">
      <c r="A3403" t="s">
        <v>7469</v>
      </c>
      <c r="B3403" s="1">
        <v>44984</v>
      </c>
      <c r="C3403" s="1" t="str">
        <f>TEXT(Data[[#This Row],[OrderDate]],"mmm")</f>
        <v>Feb</v>
      </c>
      <c r="D3403" t="s">
        <v>556</v>
      </c>
      <c r="E3403" t="s">
        <v>128</v>
      </c>
      <c r="F3403">
        <v>2</v>
      </c>
      <c r="G3403" t="s">
        <v>557</v>
      </c>
      <c r="H3403" t="s">
        <v>558</v>
      </c>
      <c r="I3403" t="s">
        <v>56</v>
      </c>
      <c r="J3403" t="s">
        <v>39</v>
      </c>
      <c r="K3403" t="s">
        <v>20</v>
      </c>
      <c r="L3403" s="4">
        <v>0.2</v>
      </c>
      <c r="M3403" s="3">
        <v>5.7</v>
      </c>
      <c r="N3403" s="2">
        <v>11.4</v>
      </c>
    </row>
    <row r="3404" spans="1:14" x14ac:dyDescent="0.2">
      <c r="A3404" t="s">
        <v>7470</v>
      </c>
      <c r="B3404" s="1">
        <v>44984</v>
      </c>
      <c r="C3404" s="1" t="str">
        <f>TEXT(Data[[#This Row],[OrderDate]],"mmm")</f>
        <v>Feb</v>
      </c>
      <c r="D3404" t="s">
        <v>2425</v>
      </c>
      <c r="E3404" t="s">
        <v>30</v>
      </c>
      <c r="F3404">
        <v>3</v>
      </c>
      <c r="G3404" t="s">
        <v>2426</v>
      </c>
      <c r="H3404" t="s">
        <v>2427</v>
      </c>
      <c r="I3404" t="s">
        <v>18</v>
      </c>
      <c r="J3404" t="s">
        <v>26</v>
      </c>
      <c r="K3404" t="s">
        <v>20</v>
      </c>
      <c r="L3404" s="4">
        <v>0.2</v>
      </c>
      <c r="M3404" s="3">
        <v>4.2</v>
      </c>
      <c r="N3404" s="2">
        <v>12.6</v>
      </c>
    </row>
    <row r="3405" spans="1:14" x14ac:dyDescent="0.2">
      <c r="A3405" t="s">
        <v>7471</v>
      </c>
      <c r="B3405" s="1">
        <v>44984</v>
      </c>
      <c r="C3405" s="1" t="str">
        <f>TEXT(Data[[#This Row],[OrderDate]],"mmm")</f>
        <v>Feb</v>
      </c>
      <c r="D3405" t="s">
        <v>4335</v>
      </c>
      <c r="E3405" t="s">
        <v>272</v>
      </c>
      <c r="F3405">
        <v>1</v>
      </c>
      <c r="G3405" t="s">
        <v>4336</v>
      </c>
      <c r="H3405" t="s">
        <v>4337</v>
      </c>
      <c r="I3405" t="s">
        <v>18</v>
      </c>
      <c r="J3405" t="s">
        <v>45</v>
      </c>
      <c r="K3405" t="s">
        <v>27</v>
      </c>
      <c r="L3405" s="4">
        <v>0.5</v>
      </c>
      <c r="M3405" s="3">
        <v>10.75</v>
      </c>
      <c r="N3405" s="2">
        <v>10.75</v>
      </c>
    </row>
    <row r="3406" spans="1:14" x14ac:dyDescent="0.2">
      <c r="A3406" t="s">
        <v>7472</v>
      </c>
      <c r="B3406" s="1">
        <v>44984</v>
      </c>
      <c r="C3406" s="1" t="str">
        <f>TEXT(Data[[#This Row],[OrderDate]],"mmm")</f>
        <v>Feb</v>
      </c>
      <c r="D3406" t="s">
        <v>2278</v>
      </c>
      <c r="E3406" t="s">
        <v>302</v>
      </c>
      <c r="F3406">
        <v>1</v>
      </c>
      <c r="G3406" t="s">
        <v>2279</v>
      </c>
      <c r="H3406" t="s">
        <v>2280</v>
      </c>
      <c r="I3406" t="s">
        <v>125</v>
      </c>
      <c r="J3406" t="s">
        <v>26</v>
      </c>
      <c r="K3406" t="s">
        <v>62</v>
      </c>
      <c r="L3406" s="4">
        <v>0.5</v>
      </c>
      <c r="M3406" s="3">
        <v>8.9600000000000009</v>
      </c>
      <c r="N3406" s="2">
        <v>8.9600000000000009</v>
      </c>
    </row>
    <row r="3407" spans="1:14" x14ac:dyDescent="0.2">
      <c r="A3407" t="s">
        <v>7473</v>
      </c>
      <c r="B3407" s="1">
        <v>44984</v>
      </c>
      <c r="C3407" s="1" t="str">
        <f>TEXT(Data[[#This Row],[OrderDate]],"mmm")</f>
        <v>Feb</v>
      </c>
      <c r="D3407" t="s">
        <v>4937</v>
      </c>
      <c r="E3407" t="s">
        <v>42</v>
      </c>
      <c r="F3407">
        <v>2</v>
      </c>
      <c r="G3407" t="s">
        <v>4938</v>
      </c>
      <c r="H3407" t="s">
        <v>4939</v>
      </c>
      <c r="I3407" t="s">
        <v>18</v>
      </c>
      <c r="J3407" t="s">
        <v>45</v>
      </c>
      <c r="K3407" t="s">
        <v>27</v>
      </c>
      <c r="L3407" s="4">
        <v>1</v>
      </c>
      <c r="M3407" s="3">
        <v>19.2</v>
      </c>
      <c r="N3407" s="2">
        <v>38.4</v>
      </c>
    </row>
    <row r="3408" spans="1:14" x14ac:dyDescent="0.2">
      <c r="A3408" t="s">
        <v>7474</v>
      </c>
      <c r="B3408" s="1">
        <v>44984</v>
      </c>
      <c r="C3408" s="1" t="str">
        <f>TEXT(Data[[#This Row],[OrderDate]],"mmm")</f>
        <v>Feb</v>
      </c>
      <c r="D3408" t="s">
        <v>2328</v>
      </c>
      <c r="E3408" t="s">
        <v>48</v>
      </c>
      <c r="F3408">
        <v>2</v>
      </c>
      <c r="G3408" t="s">
        <v>2329</v>
      </c>
      <c r="H3408" t="s">
        <v>2330</v>
      </c>
      <c r="I3408" t="s">
        <v>18</v>
      </c>
      <c r="J3408" t="s">
        <v>19</v>
      </c>
      <c r="K3408" t="s">
        <v>27</v>
      </c>
      <c r="L3408" s="4">
        <v>0.5</v>
      </c>
      <c r="M3408" s="3">
        <v>8.51</v>
      </c>
      <c r="N3408" s="2">
        <v>17.02</v>
      </c>
    </row>
    <row r="3409" spans="1:14" x14ac:dyDescent="0.2">
      <c r="A3409" t="s">
        <v>7475</v>
      </c>
      <c r="B3409" s="1">
        <v>44984</v>
      </c>
      <c r="C3409" s="1" t="str">
        <f>TEXT(Data[[#This Row],[OrderDate]],"mmm")</f>
        <v>Feb</v>
      </c>
      <c r="D3409" t="s">
        <v>636</v>
      </c>
      <c r="E3409" t="s">
        <v>42</v>
      </c>
      <c r="F3409">
        <v>4</v>
      </c>
      <c r="G3409" t="s">
        <v>637</v>
      </c>
      <c r="H3409" t="s">
        <v>638</v>
      </c>
      <c r="I3409" t="s">
        <v>18</v>
      </c>
      <c r="J3409" t="s">
        <v>45</v>
      </c>
      <c r="K3409" t="s">
        <v>27</v>
      </c>
      <c r="L3409" s="4">
        <v>1</v>
      </c>
      <c r="M3409" s="3">
        <v>19.2</v>
      </c>
      <c r="N3409" s="2">
        <v>76.8</v>
      </c>
    </row>
    <row r="3410" spans="1:14" x14ac:dyDescent="0.2">
      <c r="A3410" t="s">
        <v>7476</v>
      </c>
      <c r="B3410" s="1">
        <v>44984</v>
      </c>
      <c r="C3410" s="1" t="str">
        <f>TEXT(Data[[#This Row],[OrderDate]],"mmm")</f>
        <v>Feb</v>
      </c>
      <c r="D3410" t="s">
        <v>2434</v>
      </c>
      <c r="E3410" t="s">
        <v>369</v>
      </c>
      <c r="F3410">
        <v>2</v>
      </c>
      <c r="G3410" t="s">
        <v>2435</v>
      </c>
      <c r="H3410" t="s">
        <v>2436</v>
      </c>
      <c r="I3410" t="s">
        <v>79</v>
      </c>
      <c r="J3410" t="s">
        <v>39</v>
      </c>
      <c r="K3410" t="s">
        <v>27</v>
      </c>
      <c r="L3410" s="4">
        <v>0.2</v>
      </c>
      <c r="M3410" s="3">
        <v>5.8</v>
      </c>
      <c r="N3410" s="2">
        <v>11.6</v>
      </c>
    </row>
    <row r="3411" spans="1:14" x14ac:dyDescent="0.2">
      <c r="A3411" t="s">
        <v>7477</v>
      </c>
      <c r="B3411" s="1">
        <v>44985</v>
      </c>
      <c r="C3411" s="1" t="str">
        <f>TEXT(Data[[#This Row],[OrderDate]],"mmm")</f>
        <v>Feb</v>
      </c>
      <c r="D3411" t="s">
        <v>2580</v>
      </c>
      <c r="E3411" t="s">
        <v>35</v>
      </c>
      <c r="F3411">
        <v>1</v>
      </c>
      <c r="G3411" t="s">
        <v>2581</v>
      </c>
      <c r="H3411" t="s">
        <v>2582</v>
      </c>
      <c r="I3411" t="s">
        <v>18</v>
      </c>
      <c r="J3411" t="s">
        <v>39</v>
      </c>
      <c r="K3411" t="s">
        <v>20</v>
      </c>
      <c r="L3411" s="4">
        <v>0.5</v>
      </c>
      <c r="M3411" s="3">
        <v>12.77</v>
      </c>
      <c r="N3411" s="2">
        <v>12.77</v>
      </c>
    </row>
    <row r="3412" spans="1:14" x14ac:dyDescent="0.2">
      <c r="A3412" t="s">
        <v>7478</v>
      </c>
      <c r="B3412" s="1">
        <v>44985</v>
      </c>
      <c r="C3412" s="1" t="str">
        <f>TEXT(Data[[#This Row],[OrderDate]],"mmm")</f>
        <v>Feb</v>
      </c>
      <c r="D3412" t="s">
        <v>917</v>
      </c>
      <c r="E3412" t="s">
        <v>15</v>
      </c>
      <c r="F3412">
        <v>2</v>
      </c>
      <c r="G3412" t="s">
        <v>918</v>
      </c>
      <c r="H3412" t="s">
        <v>919</v>
      </c>
      <c r="I3412" t="s">
        <v>18</v>
      </c>
      <c r="J3412" t="s">
        <v>19</v>
      </c>
      <c r="K3412" t="s">
        <v>20</v>
      </c>
      <c r="L3412" s="4">
        <v>0.2</v>
      </c>
      <c r="M3412" s="3">
        <v>3.7</v>
      </c>
      <c r="N3412" s="2">
        <v>7.4</v>
      </c>
    </row>
    <row r="3413" spans="1:14" x14ac:dyDescent="0.2">
      <c r="A3413" t="s">
        <v>7479</v>
      </c>
      <c r="B3413" s="1">
        <v>44985</v>
      </c>
      <c r="C3413" s="1" t="str">
        <f>TEXT(Data[[#This Row],[OrderDate]],"mmm")</f>
        <v>Feb</v>
      </c>
      <c r="D3413" t="s">
        <v>310</v>
      </c>
      <c r="E3413" t="s">
        <v>71</v>
      </c>
      <c r="F3413">
        <v>1</v>
      </c>
      <c r="G3413" t="s">
        <v>311</v>
      </c>
      <c r="H3413" t="s">
        <v>312</v>
      </c>
      <c r="I3413" t="s">
        <v>18</v>
      </c>
      <c r="J3413" t="s">
        <v>26</v>
      </c>
      <c r="K3413" t="s">
        <v>20</v>
      </c>
      <c r="L3413" s="4">
        <v>1</v>
      </c>
      <c r="M3413" s="3">
        <v>16.8</v>
      </c>
      <c r="N3413" s="2">
        <v>16.8</v>
      </c>
    </row>
    <row r="3414" spans="1:14" x14ac:dyDescent="0.2">
      <c r="A3414" t="s">
        <v>7480</v>
      </c>
      <c r="B3414" s="1">
        <v>44985</v>
      </c>
      <c r="C3414" s="1" t="str">
        <f>TEXT(Data[[#This Row],[OrderDate]],"mmm")</f>
        <v>Feb</v>
      </c>
      <c r="D3414" t="s">
        <v>5675</v>
      </c>
      <c r="E3414" t="s">
        <v>102</v>
      </c>
      <c r="F3414">
        <v>1</v>
      </c>
      <c r="G3414" t="s">
        <v>5676</v>
      </c>
      <c r="H3414" t="s">
        <v>5677</v>
      </c>
      <c r="I3414" t="s">
        <v>38</v>
      </c>
      <c r="J3414" t="s">
        <v>19</v>
      </c>
      <c r="K3414" t="s">
        <v>62</v>
      </c>
      <c r="L3414" s="4">
        <v>0.2</v>
      </c>
      <c r="M3414" s="3">
        <v>3.5</v>
      </c>
      <c r="N3414" s="2">
        <v>3.5</v>
      </c>
    </row>
    <row r="3415" spans="1:14" x14ac:dyDescent="0.2">
      <c r="A3415" t="s">
        <v>7481</v>
      </c>
      <c r="B3415" s="1">
        <v>44985</v>
      </c>
      <c r="C3415" s="1" t="str">
        <f>TEXT(Data[[#This Row],[OrderDate]],"mmm")</f>
        <v>Feb</v>
      </c>
      <c r="D3415" t="s">
        <v>1058</v>
      </c>
      <c r="E3415" t="s">
        <v>191</v>
      </c>
      <c r="F3415">
        <v>5</v>
      </c>
      <c r="G3415" t="s">
        <v>1059</v>
      </c>
      <c r="H3415" t="s">
        <v>1060</v>
      </c>
      <c r="I3415" t="s">
        <v>79</v>
      </c>
      <c r="J3415" t="s">
        <v>26</v>
      </c>
      <c r="K3415" t="s">
        <v>27</v>
      </c>
      <c r="L3415" s="4">
        <v>1</v>
      </c>
      <c r="M3415" s="3">
        <v>17.2</v>
      </c>
      <c r="N3415" s="2">
        <v>86</v>
      </c>
    </row>
    <row r="3416" spans="1:14" x14ac:dyDescent="0.2">
      <c r="A3416" t="s">
        <v>7482</v>
      </c>
      <c r="B3416" s="1">
        <v>44985</v>
      </c>
      <c r="C3416" s="1" t="str">
        <f>TEXT(Data[[#This Row],[OrderDate]],"mmm")</f>
        <v>Feb</v>
      </c>
      <c r="D3416" t="s">
        <v>3751</v>
      </c>
      <c r="E3416" t="s">
        <v>369</v>
      </c>
      <c r="F3416">
        <v>4</v>
      </c>
      <c r="G3416" t="s">
        <v>3752</v>
      </c>
      <c r="H3416" t="s">
        <v>3753</v>
      </c>
      <c r="I3416" t="s">
        <v>18</v>
      </c>
      <c r="J3416" t="s">
        <v>39</v>
      </c>
      <c r="K3416" t="s">
        <v>27</v>
      </c>
      <c r="L3416" s="4">
        <v>0.2</v>
      </c>
      <c r="M3416" s="3">
        <v>5.8</v>
      </c>
      <c r="N3416" s="2">
        <v>23.2</v>
      </c>
    </row>
    <row r="3417" spans="1:14" x14ac:dyDescent="0.2">
      <c r="A3417" t="s">
        <v>7483</v>
      </c>
      <c r="B3417" s="1">
        <v>44986</v>
      </c>
      <c r="C3417" s="1" t="str">
        <f>TEXT(Data[[#This Row],[OrderDate]],"mmm")</f>
        <v>Mar</v>
      </c>
      <c r="D3417" t="s">
        <v>1659</v>
      </c>
      <c r="E3417" t="s">
        <v>221</v>
      </c>
      <c r="F3417">
        <v>2</v>
      </c>
      <c r="G3417" t="s">
        <v>1660</v>
      </c>
      <c r="H3417" t="s">
        <v>1661</v>
      </c>
      <c r="I3417" t="s">
        <v>18</v>
      </c>
      <c r="J3417" t="s">
        <v>19</v>
      </c>
      <c r="K3417" t="s">
        <v>62</v>
      </c>
      <c r="L3417" s="4">
        <v>0.5</v>
      </c>
      <c r="M3417" s="3">
        <v>7.84</v>
      </c>
      <c r="N3417" s="2">
        <v>15.68</v>
      </c>
    </row>
    <row r="3418" spans="1:14" x14ac:dyDescent="0.2">
      <c r="A3418" t="s">
        <v>7484</v>
      </c>
      <c r="B3418" s="1">
        <v>44986</v>
      </c>
      <c r="C3418" s="1" t="str">
        <f>TEXT(Data[[#This Row],[OrderDate]],"mmm")</f>
        <v>Mar</v>
      </c>
      <c r="D3418" t="s">
        <v>1865</v>
      </c>
      <c r="E3418" t="s">
        <v>177</v>
      </c>
      <c r="F3418">
        <v>6</v>
      </c>
      <c r="G3418" t="s">
        <v>1866</v>
      </c>
      <c r="H3418" t="s">
        <v>1867</v>
      </c>
      <c r="I3418" t="s">
        <v>18</v>
      </c>
      <c r="J3418" t="s">
        <v>45</v>
      </c>
      <c r="K3418" t="s">
        <v>20</v>
      </c>
      <c r="L3418" s="4">
        <v>0.5</v>
      </c>
      <c r="M3418" s="3">
        <v>10.53</v>
      </c>
      <c r="N3418" s="2">
        <v>63.18</v>
      </c>
    </row>
    <row r="3419" spans="1:14" x14ac:dyDescent="0.2">
      <c r="A3419" t="s">
        <v>7485</v>
      </c>
      <c r="B3419" s="1">
        <v>44986</v>
      </c>
      <c r="C3419" s="1" t="str">
        <f>TEXT(Data[[#This Row],[OrderDate]],"mmm")</f>
        <v>Mar</v>
      </c>
      <c r="D3419" t="s">
        <v>685</v>
      </c>
      <c r="E3419" t="s">
        <v>208</v>
      </c>
      <c r="F3419">
        <v>1</v>
      </c>
      <c r="G3419" t="s">
        <v>686</v>
      </c>
      <c r="H3419" t="s">
        <v>687</v>
      </c>
      <c r="I3419" t="s">
        <v>125</v>
      </c>
      <c r="J3419" t="s">
        <v>45</v>
      </c>
      <c r="K3419" t="s">
        <v>20</v>
      </c>
      <c r="L3419" s="4">
        <v>1</v>
      </c>
      <c r="M3419" s="3">
        <v>18.8</v>
      </c>
      <c r="N3419" s="2">
        <v>18.8</v>
      </c>
    </row>
    <row r="3420" spans="1:14" x14ac:dyDescent="0.2">
      <c r="A3420" t="s">
        <v>7486</v>
      </c>
      <c r="B3420" s="1">
        <v>44986</v>
      </c>
      <c r="C3420" s="1" t="str">
        <f>TEXT(Data[[#This Row],[OrderDate]],"mmm")</f>
        <v>Mar</v>
      </c>
      <c r="D3420" t="s">
        <v>2098</v>
      </c>
      <c r="E3420" t="s">
        <v>150</v>
      </c>
      <c r="F3420">
        <v>1</v>
      </c>
      <c r="G3420" t="s">
        <v>2099</v>
      </c>
      <c r="H3420" t="s">
        <v>2100</v>
      </c>
      <c r="I3420" t="s">
        <v>38</v>
      </c>
      <c r="J3420" t="s">
        <v>26</v>
      </c>
      <c r="K3420" t="s">
        <v>27</v>
      </c>
      <c r="L3420" s="4">
        <v>0.5</v>
      </c>
      <c r="M3420" s="3">
        <v>9.6300000000000008</v>
      </c>
      <c r="N3420" s="2">
        <v>9.6300000000000008</v>
      </c>
    </row>
    <row r="3421" spans="1:14" x14ac:dyDescent="0.2">
      <c r="A3421" t="s">
        <v>7487</v>
      </c>
      <c r="B3421" s="1">
        <v>44986</v>
      </c>
      <c r="C3421" s="1" t="str">
        <f>TEXT(Data[[#This Row],[OrderDate]],"mmm")</f>
        <v>Mar</v>
      </c>
      <c r="D3421" t="s">
        <v>4103</v>
      </c>
      <c r="E3421" t="s">
        <v>128</v>
      </c>
      <c r="F3421">
        <v>1</v>
      </c>
      <c r="G3421" t="s">
        <v>4104</v>
      </c>
      <c r="H3421" t="s">
        <v>4105</v>
      </c>
      <c r="I3421" t="s">
        <v>79</v>
      </c>
      <c r="J3421" t="s">
        <v>39</v>
      </c>
      <c r="K3421" t="s">
        <v>20</v>
      </c>
      <c r="L3421" s="4">
        <v>0.2</v>
      </c>
      <c r="M3421" s="3">
        <v>5.7</v>
      </c>
      <c r="N3421" s="2">
        <v>5.7</v>
      </c>
    </row>
    <row r="3422" spans="1:14" x14ac:dyDescent="0.2">
      <c r="A3422" t="s">
        <v>7488</v>
      </c>
      <c r="B3422" s="1">
        <v>44986</v>
      </c>
      <c r="C3422" s="1" t="str">
        <f>TEXT(Data[[#This Row],[OrderDate]],"mmm")</f>
        <v>Mar</v>
      </c>
      <c r="D3422" t="s">
        <v>4098</v>
      </c>
      <c r="E3422" t="s">
        <v>272</v>
      </c>
      <c r="F3422">
        <v>1</v>
      </c>
      <c r="G3422" t="s">
        <v>4099</v>
      </c>
      <c r="H3422" t="s">
        <v>4100</v>
      </c>
      <c r="I3422" t="s">
        <v>56</v>
      </c>
      <c r="J3422" t="s">
        <v>45</v>
      </c>
      <c r="K3422" t="s">
        <v>27</v>
      </c>
      <c r="L3422" s="4">
        <v>0.5</v>
      </c>
      <c r="M3422" s="3">
        <v>10.75</v>
      </c>
      <c r="N3422" s="2">
        <v>10.75</v>
      </c>
    </row>
    <row r="3423" spans="1:14" x14ac:dyDescent="0.2">
      <c r="A3423" t="s">
        <v>7489</v>
      </c>
      <c r="B3423" s="1">
        <v>44987</v>
      </c>
      <c r="C3423" s="1" t="str">
        <f>TEXT(Data[[#This Row],[OrderDate]],"mmm")</f>
        <v>Mar</v>
      </c>
      <c r="D3423" t="s">
        <v>4544</v>
      </c>
      <c r="E3423" t="s">
        <v>76</v>
      </c>
      <c r="F3423">
        <v>2</v>
      </c>
      <c r="G3423" t="s">
        <v>4545</v>
      </c>
      <c r="H3423" t="s">
        <v>4546</v>
      </c>
      <c r="I3423" t="s">
        <v>79</v>
      </c>
      <c r="J3423" t="s">
        <v>39</v>
      </c>
      <c r="K3423" t="s">
        <v>62</v>
      </c>
      <c r="L3423" s="4">
        <v>1</v>
      </c>
      <c r="M3423" s="3">
        <v>22</v>
      </c>
      <c r="N3423" s="2">
        <v>44</v>
      </c>
    </row>
    <row r="3424" spans="1:14" x14ac:dyDescent="0.2">
      <c r="A3424" t="s">
        <v>7490</v>
      </c>
      <c r="B3424" s="1">
        <v>44987</v>
      </c>
      <c r="C3424" s="1" t="str">
        <f>TEXT(Data[[#This Row],[OrderDate]],"mmm")</f>
        <v>Mar</v>
      </c>
      <c r="D3424" t="s">
        <v>271</v>
      </c>
      <c r="E3424" t="s">
        <v>191</v>
      </c>
      <c r="F3424">
        <v>1</v>
      </c>
      <c r="G3424" t="s">
        <v>273</v>
      </c>
      <c r="H3424" t="s">
        <v>274</v>
      </c>
      <c r="I3424" t="s">
        <v>79</v>
      </c>
      <c r="J3424" t="s">
        <v>26</v>
      </c>
      <c r="K3424" t="s">
        <v>27</v>
      </c>
      <c r="L3424" s="4">
        <v>1</v>
      </c>
      <c r="M3424" s="3">
        <v>17.2</v>
      </c>
      <c r="N3424" s="2">
        <v>17.2</v>
      </c>
    </row>
    <row r="3425" spans="1:14" x14ac:dyDescent="0.2">
      <c r="A3425" t="s">
        <v>7491</v>
      </c>
      <c r="B3425" s="1">
        <v>44987</v>
      </c>
      <c r="C3425" s="1" t="str">
        <f>TEXT(Data[[#This Row],[OrderDate]],"mmm")</f>
        <v>Mar</v>
      </c>
      <c r="D3425" t="s">
        <v>1566</v>
      </c>
      <c r="E3425" t="s">
        <v>71</v>
      </c>
      <c r="F3425">
        <v>1</v>
      </c>
      <c r="G3425" t="s">
        <v>1567</v>
      </c>
      <c r="H3425" t="s">
        <v>1568</v>
      </c>
      <c r="I3425" t="s">
        <v>79</v>
      </c>
      <c r="J3425" t="s">
        <v>26</v>
      </c>
      <c r="K3425" t="s">
        <v>20</v>
      </c>
      <c r="L3425" s="4">
        <v>1</v>
      </c>
      <c r="M3425" s="3">
        <v>16.8</v>
      </c>
      <c r="N3425" s="2">
        <v>16.8</v>
      </c>
    </row>
    <row r="3426" spans="1:14" x14ac:dyDescent="0.2">
      <c r="A3426" t="s">
        <v>7492</v>
      </c>
      <c r="B3426" s="1">
        <v>44987</v>
      </c>
      <c r="C3426" s="1" t="str">
        <f>TEXT(Data[[#This Row],[OrderDate]],"mmm")</f>
        <v>Mar</v>
      </c>
      <c r="D3426" t="s">
        <v>709</v>
      </c>
      <c r="E3426" t="s">
        <v>30</v>
      </c>
      <c r="F3426">
        <v>1</v>
      </c>
      <c r="G3426" t="s">
        <v>710</v>
      </c>
      <c r="H3426" t="s">
        <v>711</v>
      </c>
      <c r="I3426" t="s">
        <v>18</v>
      </c>
      <c r="J3426" t="s">
        <v>26</v>
      </c>
      <c r="K3426" t="s">
        <v>20</v>
      </c>
      <c r="L3426" s="4">
        <v>0.2</v>
      </c>
      <c r="M3426" s="3">
        <v>4.2</v>
      </c>
      <c r="N3426" s="2">
        <v>4.2</v>
      </c>
    </row>
    <row r="3427" spans="1:14" x14ac:dyDescent="0.2">
      <c r="A3427" t="s">
        <v>7493</v>
      </c>
      <c r="B3427" s="1">
        <v>44987</v>
      </c>
      <c r="C3427" s="1" t="str">
        <f>TEXT(Data[[#This Row],[OrderDate]],"mmm")</f>
        <v>Mar</v>
      </c>
      <c r="D3427" t="s">
        <v>572</v>
      </c>
      <c r="E3427" t="s">
        <v>255</v>
      </c>
      <c r="F3427">
        <v>1</v>
      </c>
      <c r="G3427" t="s">
        <v>573</v>
      </c>
      <c r="H3427" t="s">
        <v>574</v>
      </c>
      <c r="I3427" t="s">
        <v>318</v>
      </c>
      <c r="J3427" t="s">
        <v>45</v>
      </c>
      <c r="K3427" t="s">
        <v>62</v>
      </c>
      <c r="L3427" s="4">
        <v>1</v>
      </c>
      <c r="M3427" s="3">
        <v>18</v>
      </c>
      <c r="N3427" s="2">
        <v>18</v>
      </c>
    </row>
    <row r="3428" spans="1:14" x14ac:dyDescent="0.2">
      <c r="A3428" t="s">
        <v>7494</v>
      </c>
      <c r="B3428" s="1">
        <v>44987</v>
      </c>
      <c r="C3428" s="1" t="str">
        <f>TEXT(Data[[#This Row],[OrderDate]],"mmm")</f>
        <v>Mar</v>
      </c>
      <c r="D3428" t="s">
        <v>676</v>
      </c>
      <c r="E3428" t="s">
        <v>42</v>
      </c>
      <c r="F3428">
        <v>3</v>
      </c>
      <c r="G3428" t="s">
        <v>677</v>
      </c>
      <c r="H3428" t="s">
        <v>678</v>
      </c>
      <c r="I3428" t="s">
        <v>56</v>
      </c>
      <c r="J3428" t="s">
        <v>45</v>
      </c>
      <c r="K3428" t="s">
        <v>27</v>
      </c>
      <c r="L3428" s="4">
        <v>1</v>
      </c>
      <c r="M3428" s="3">
        <v>19.2</v>
      </c>
      <c r="N3428" s="2">
        <v>57.6</v>
      </c>
    </row>
    <row r="3429" spans="1:14" x14ac:dyDescent="0.2">
      <c r="A3429" t="s">
        <v>7495</v>
      </c>
      <c r="B3429" s="1">
        <v>44988</v>
      </c>
      <c r="C3429" s="1" t="str">
        <f>TEXT(Data[[#This Row],[OrderDate]],"mmm")</f>
        <v>Mar</v>
      </c>
      <c r="D3429" t="s">
        <v>7349</v>
      </c>
      <c r="E3429" t="s">
        <v>150</v>
      </c>
      <c r="F3429">
        <v>2</v>
      </c>
      <c r="G3429" t="s">
        <v>7350</v>
      </c>
      <c r="H3429" t="s">
        <v>7351</v>
      </c>
      <c r="I3429" t="s">
        <v>18</v>
      </c>
      <c r="J3429" t="s">
        <v>26</v>
      </c>
      <c r="K3429" t="s">
        <v>27</v>
      </c>
      <c r="L3429" s="4">
        <v>0.5</v>
      </c>
      <c r="M3429" s="3">
        <v>9.6300000000000008</v>
      </c>
      <c r="N3429" s="2">
        <v>19.260000000000002</v>
      </c>
    </row>
    <row r="3430" spans="1:14" x14ac:dyDescent="0.2">
      <c r="A3430" t="s">
        <v>7496</v>
      </c>
      <c r="B3430" s="1">
        <v>44988</v>
      </c>
      <c r="C3430" s="1" t="str">
        <f>TEXT(Data[[#This Row],[OrderDate]],"mmm")</f>
        <v>Mar</v>
      </c>
      <c r="D3430" t="s">
        <v>1369</v>
      </c>
      <c r="E3430" t="s">
        <v>386</v>
      </c>
      <c r="F3430">
        <v>1</v>
      </c>
      <c r="G3430" t="s">
        <v>1370</v>
      </c>
      <c r="H3430" t="s">
        <v>1371</v>
      </c>
      <c r="I3430" t="s">
        <v>56</v>
      </c>
      <c r="J3430" t="s">
        <v>45</v>
      </c>
      <c r="K3430" t="s">
        <v>27</v>
      </c>
      <c r="L3430" s="4">
        <v>0.2</v>
      </c>
      <c r="M3430" s="3">
        <v>4.8</v>
      </c>
      <c r="N3430" s="2">
        <v>4.8</v>
      </c>
    </row>
    <row r="3431" spans="1:14" x14ac:dyDescent="0.2">
      <c r="A3431" t="s">
        <v>7497</v>
      </c>
      <c r="B3431" s="1">
        <v>44988</v>
      </c>
      <c r="C3431" s="1" t="str">
        <f>TEXT(Data[[#This Row],[OrderDate]],"mmm")</f>
        <v>Mar</v>
      </c>
      <c r="D3431" t="s">
        <v>1628</v>
      </c>
      <c r="E3431" t="s">
        <v>208</v>
      </c>
      <c r="F3431">
        <v>1</v>
      </c>
      <c r="G3431" t="s">
        <v>1629</v>
      </c>
      <c r="H3431" t="s">
        <v>1630</v>
      </c>
      <c r="I3431" t="s">
        <v>125</v>
      </c>
      <c r="J3431" t="s">
        <v>45</v>
      </c>
      <c r="K3431" t="s">
        <v>20</v>
      </c>
      <c r="L3431" s="4">
        <v>1</v>
      </c>
      <c r="M3431" s="3">
        <v>18.8</v>
      </c>
      <c r="N3431" s="2">
        <v>18.8</v>
      </c>
    </row>
    <row r="3432" spans="1:14" x14ac:dyDescent="0.2">
      <c r="A3432" t="s">
        <v>7498</v>
      </c>
      <c r="B3432" s="1">
        <v>44988</v>
      </c>
      <c r="C3432" s="1" t="str">
        <f>TEXT(Data[[#This Row],[OrderDate]],"mmm")</f>
        <v>Mar</v>
      </c>
      <c r="D3432" t="s">
        <v>2684</v>
      </c>
      <c r="E3432" t="s">
        <v>302</v>
      </c>
      <c r="F3432">
        <v>1</v>
      </c>
      <c r="G3432" t="s">
        <v>2685</v>
      </c>
      <c r="H3432" t="s">
        <v>2686</v>
      </c>
      <c r="I3432" t="s">
        <v>18</v>
      </c>
      <c r="J3432" t="s">
        <v>26</v>
      </c>
      <c r="K3432" t="s">
        <v>62</v>
      </c>
      <c r="L3432" s="4">
        <v>0.5</v>
      </c>
      <c r="M3432" s="3">
        <v>8.9600000000000009</v>
      </c>
      <c r="N3432" s="2">
        <v>8.9600000000000009</v>
      </c>
    </row>
    <row r="3433" spans="1:14" x14ac:dyDescent="0.2">
      <c r="A3433" t="s">
        <v>7499</v>
      </c>
      <c r="B3433" s="1">
        <v>44988</v>
      </c>
      <c r="C3433" s="1" t="str">
        <f>TEXT(Data[[#This Row],[OrderDate]],"mmm")</f>
        <v>Mar</v>
      </c>
      <c r="D3433" t="s">
        <v>4694</v>
      </c>
      <c r="E3433" t="s">
        <v>155</v>
      </c>
      <c r="F3433">
        <v>4</v>
      </c>
      <c r="G3433" t="s">
        <v>4695</v>
      </c>
      <c r="H3433" t="s">
        <v>4696</v>
      </c>
      <c r="I3433" t="s">
        <v>18</v>
      </c>
      <c r="J3433" t="s">
        <v>19</v>
      </c>
      <c r="K3433" t="s">
        <v>27</v>
      </c>
      <c r="L3433" s="4">
        <v>0.2</v>
      </c>
      <c r="M3433" s="3">
        <v>3.8</v>
      </c>
      <c r="N3433" s="2">
        <v>15.2</v>
      </c>
    </row>
    <row r="3434" spans="1:14" x14ac:dyDescent="0.2">
      <c r="A3434" t="s">
        <v>7500</v>
      </c>
      <c r="B3434" s="1">
        <v>44988</v>
      </c>
      <c r="C3434" s="1" t="str">
        <f>TEXT(Data[[#This Row],[OrderDate]],"mmm")</f>
        <v>Mar</v>
      </c>
      <c r="D3434" t="s">
        <v>1343</v>
      </c>
      <c r="E3434" t="s">
        <v>76</v>
      </c>
      <c r="F3434">
        <v>4</v>
      </c>
      <c r="G3434" t="s">
        <v>1344</v>
      </c>
      <c r="H3434" t="s">
        <v>1345</v>
      </c>
      <c r="I3434" t="s">
        <v>18</v>
      </c>
      <c r="J3434" t="s">
        <v>39</v>
      </c>
      <c r="K3434" t="s">
        <v>62</v>
      </c>
      <c r="L3434" s="4">
        <v>1</v>
      </c>
      <c r="M3434" s="3">
        <v>22</v>
      </c>
      <c r="N3434" s="2">
        <v>88</v>
      </c>
    </row>
    <row r="3435" spans="1:14" x14ac:dyDescent="0.2">
      <c r="A3435" t="s">
        <v>7501</v>
      </c>
      <c r="B3435" s="1">
        <v>44988</v>
      </c>
      <c r="C3435" s="1" t="str">
        <f>TEXT(Data[[#This Row],[OrderDate]],"mmm")</f>
        <v>Mar</v>
      </c>
      <c r="D3435" t="s">
        <v>6202</v>
      </c>
      <c r="E3435" t="s">
        <v>30</v>
      </c>
      <c r="F3435">
        <v>1</v>
      </c>
      <c r="G3435" t="s">
        <v>6203</v>
      </c>
      <c r="H3435" t="s">
        <v>6204</v>
      </c>
      <c r="I3435" t="s">
        <v>18</v>
      </c>
      <c r="J3435" t="s">
        <v>26</v>
      </c>
      <c r="K3435" t="s">
        <v>20</v>
      </c>
      <c r="L3435" s="4">
        <v>0.2</v>
      </c>
      <c r="M3435" s="3">
        <v>4.2</v>
      </c>
      <c r="N3435" s="2">
        <v>4.2</v>
      </c>
    </row>
    <row r="3436" spans="1:14" x14ac:dyDescent="0.2">
      <c r="A3436" t="s">
        <v>7502</v>
      </c>
      <c r="B3436" s="1">
        <v>44988</v>
      </c>
      <c r="C3436" s="1" t="str">
        <f>TEXT(Data[[#This Row],[OrderDate]],"mmm")</f>
        <v>Mar</v>
      </c>
      <c r="D3436" t="s">
        <v>794</v>
      </c>
      <c r="E3436" t="s">
        <v>172</v>
      </c>
      <c r="F3436">
        <v>5</v>
      </c>
      <c r="G3436" t="s">
        <v>795</v>
      </c>
      <c r="H3436" t="s">
        <v>796</v>
      </c>
      <c r="I3436" t="s">
        <v>18</v>
      </c>
      <c r="J3436" t="s">
        <v>45</v>
      </c>
      <c r="K3436" t="s">
        <v>20</v>
      </c>
      <c r="L3436" s="4">
        <v>0.2</v>
      </c>
      <c r="M3436" s="3">
        <v>4.7</v>
      </c>
      <c r="N3436" s="2">
        <v>23.5</v>
      </c>
    </row>
    <row r="3437" spans="1:14" x14ac:dyDescent="0.2">
      <c r="A3437" t="s">
        <v>7503</v>
      </c>
      <c r="B3437" s="1">
        <v>44988</v>
      </c>
      <c r="C3437" s="1" t="str">
        <f>TEXT(Data[[#This Row],[OrderDate]],"mmm")</f>
        <v>Mar</v>
      </c>
      <c r="D3437" t="s">
        <v>7504</v>
      </c>
      <c r="E3437" t="s">
        <v>191</v>
      </c>
      <c r="F3437">
        <v>3</v>
      </c>
      <c r="G3437" t="s">
        <v>7505</v>
      </c>
      <c r="H3437" t="s">
        <v>7506</v>
      </c>
      <c r="I3437" t="s">
        <v>18</v>
      </c>
      <c r="J3437" t="s">
        <v>26</v>
      </c>
      <c r="K3437" t="s">
        <v>27</v>
      </c>
      <c r="L3437" s="4">
        <v>1</v>
      </c>
      <c r="M3437" s="3">
        <v>17.2</v>
      </c>
      <c r="N3437" s="2">
        <v>51.6</v>
      </c>
    </row>
    <row r="3438" spans="1:14" x14ac:dyDescent="0.2">
      <c r="A3438" t="s">
        <v>7507</v>
      </c>
      <c r="B3438" s="1">
        <v>44988</v>
      </c>
      <c r="C3438" s="1" t="str">
        <f>TEXT(Data[[#This Row],[OrderDate]],"mmm")</f>
        <v>Mar</v>
      </c>
      <c r="D3438" t="s">
        <v>3107</v>
      </c>
      <c r="E3438" t="s">
        <v>65</v>
      </c>
      <c r="F3438">
        <v>1</v>
      </c>
      <c r="G3438" t="s">
        <v>3108</v>
      </c>
      <c r="H3438" t="s">
        <v>3109</v>
      </c>
      <c r="I3438" t="s">
        <v>79</v>
      </c>
      <c r="J3438" t="s">
        <v>26</v>
      </c>
      <c r="K3438" t="s">
        <v>62</v>
      </c>
      <c r="L3438" s="4">
        <v>1</v>
      </c>
      <c r="M3438" s="3">
        <v>16</v>
      </c>
      <c r="N3438" s="2">
        <v>16</v>
      </c>
    </row>
    <row r="3439" spans="1:14" x14ac:dyDescent="0.2">
      <c r="A3439" t="s">
        <v>7508</v>
      </c>
      <c r="B3439" s="1">
        <v>44988</v>
      </c>
      <c r="C3439" s="1" t="str">
        <f>TEXT(Data[[#This Row],[OrderDate]],"mmm")</f>
        <v>Mar</v>
      </c>
      <c r="D3439" t="s">
        <v>3114</v>
      </c>
      <c r="E3439" t="s">
        <v>419</v>
      </c>
      <c r="F3439">
        <v>1</v>
      </c>
      <c r="G3439" t="s">
        <v>3115</v>
      </c>
      <c r="H3439" t="s">
        <v>3116</v>
      </c>
      <c r="I3439" t="s">
        <v>18</v>
      </c>
      <c r="J3439" t="s">
        <v>19</v>
      </c>
      <c r="K3439" t="s">
        <v>20</v>
      </c>
      <c r="L3439" s="4">
        <v>1</v>
      </c>
      <c r="M3439" s="3">
        <v>14.8</v>
      </c>
      <c r="N3439" s="2">
        <v>14.8</v>
      </c>
    </row>
    <row r="3440" spans="1:14" x14ac:dyDescent="0.2">
      <c r="A3440" t="s">
        <v>7509</v>
      </c>
      <c r="B3440" s="1">
        <v>44988</v>
      </c>
      <c r="C3440" s="1" t="str">
        <f>TEXT(Data[[#This Row],[OrderDate]],"mmm")</f>
        <v>Mar</v>
      </c>
      <c r="D3440" t="s">
        <v>6481</v>
      </c>
      <c r="E3440" t="s">
        <v>255</v>
      </c>
      <c r="F3440">
        <v>1</v>
      </c>
      <c r="G3440" t="s">
        <v>6482</v>
      </c>
      <c r="H3440" t="s">
        <v>6483</v>
      </c>
      <c r="I3440" t="s">
        <v>18</v>
      </c>
      <c r="J3440" t="s">
        <v>45</v>
      </c>
      <c r="K3440" t="s">
        <v>62</v>
      </c>
      <c r="L3440" s="4">
        <v>1</v>
      </c>
      <c r="M3440" s="3">
        <v>18</v>
      </c>
      <c r="N3440" s="2">
        <v>18</v>
      </c>
    </row>
    <row r="3441" spans="1:14" x14ac:dyDescent="0.2">
      <c r="A3441" t="s">
        <v>7510</v>
      </c>
      <c r="B3441" s="1">
        <v>44988</v>
      </c>
      <c r="C3441" s="1" t="str">
        <f>TEXT(Data[[#This Row],[OrderDate]],"mmm")</f>
        <v>Mar</v>
      </c>
      <c r="D3441" t="s">
        <v>7511</v>
      </c>
      <c r="E3441" t="s">
        <v>186</v>
      </c>
      <c r="F3441">
        <v>5</v>
      </c>
      <c r="G3441" t="s">
        <v>7512</v>
      </c>
      <c r="H3441" t="s">
        <v>7513</v>
      </c>
      <c r="I3441" t="s">
        <v>18</v>
      </c>
      <c r="J3441" t="s">
        <v>19</v>
      </c>
      <c r="K3441" t="s">
        <v>27</v>
      </c>
      <c r="L3441" s="4">
        <v>1</v>
      </c>
      <c r="M3441" s="3">
        <v>15.2</v>
      </c>
      <c r="N3441" s="2">
        <v>76</v>
      </c>
    </row>
    <row r="3442" spans="1:14" x14ac:dyDescent="0.2">
      <c r="A3442" t="s">
        <v>7514</v>
      </c>
      <c r="B3442" s="1">
        <v>44988</v>
      </c>
      <c r="C3442" s="1" t="str">
        <f>TEXT(Data[[#This Row],[OrderDate]],"mmm")</f>
        <v>Mar</v>
      </c>
      <c r="D3442" t="s">
        <v>2490</v>
      </c>
      <c r="E3442" t="s">
        <v>102</v>
      </c>
      <c r="F3442">
        <v>1</v>
      </c>
      <c r="G3442" t="s">
        <v>2491</v>
      </c>
      <c r="H3442" t="s">
        <v>2492</v>
      </c>
      <c r="I3442" t="s">
        <v>18</v>
      </c>
      <c r="J3442" t="s">
        <v>19</v>
      </c>
      <c r="K3442" t="s">
        <v>62</v>
      </c>
      <c r="L3442" s="4">
        <v>0.2</v>
      </c>
      <c r="M3442" s="3">
        <v>3.5</v>
      </c>
      <c r="N3442" s="2">
        <v>3.5</v>
      </c>
    </row>
    <row r="3443" spans="1:14" x14ac:dyDescent="0.2">
      <c r="A3443" t="s">
        <v>7515</v>
      </c>
      <c r="B3443" s="1">
        <v>44988</v>
      </c>
      <c r="C3443" s="1" t="str">
        <f>TEXT(Data[[#This Row],[OrderDate]],"mmm")</f>
        <v>Mar</v>
      </c>
      <c r="D3443" t="s">
        <v>190</v>
      </c>
      <c r="E3443" t="s">
        <v>186</v>
      </c>
      <c r="F3443">
        <v>1</v>
      </c>
      <c r="G3443" t="s">
        <v>192</v>
      </c>
      <c r="H3443" t="s">
        <v>193</v>
      </c>
      <c r="I3443" t="s">
        <v>79</v>
      </c>
      <c r="J3443" t="s">
        <v>19</v>
      </c>
      <c r="K3443" t="s">
        <v>27</v>
      </c>
      <c r="L3443" s="4">
        <v>1</v>
      </c>
      <c r="M3443" s="3">
        <v>15.2</v>
      </c>
      <c r="N3443" s="2">
        <v>15.2</v>
      </c>
    </row>
    <row r="3444" spans="1:14" x14ac:dyDescent="0.2">
      <c r="A3444" t="s">
        <v>7516</v>
      </c>
      <c r="B3444" s="1">
        <v>44988</v>
      </c>
      <c r="C3444" s="1" t="str">
        <f>TEXT(Data[[#This Row],[OrderDate]],"mmm")</f>
        <v>Mar</v>
      </c>
      <c r="D3444" t="s">
        <v>75</v>
      </c>
      <c r="E3444" t="s">
        <v>30</v>
      </c>
      <c r="F3444">
        <v>2</v>
      </c>
      <c r="G3444" t="s">
        <v>77</v>
      </c>
      <c r="H3444" t="s">
        <v>78</v>
      </c>
      <c r="I3444" t="s">
        <v>79</v>
      </c>
      <c r="J3444" t="s">
        <v>26</v>
      </c>
      <c r="K3444" t="s">
        <v>20</v>
      </c>
      <c r="L3444" s="4">
        <v>0.2</v>
      </c>
      <c r="M3444" s="3">
        <v>4.2</v>
      </c>
      <c r="N3444" s="2">
        <v>8.4</v>
      </c>
    </row>
    <row r="3445" spans="1:14" x14ac:dyDescent="0.2">
      <c r="A3445" t="s">
        <v>7517</v>
      </c>
      <c r="B3445" s="1">
        <v>44988</v>
      </c>
      <c r="C3445" s="1" t="str">
        <f>TEXT(Data[[#This Row],[OrderDate]],"mmm")</f>
        <v>Mar</v>
      </c>
      <c r="D3445" t="s">
        <v>1256</v>
      </c>
      <c r="E3445" t="s">
        <v>82</v>
      </c>
      <c r="F3445">
        <v>4</v>
      </c>
      <c r="G3445" t="s">
        <v>1257</v>
      </c>
      <c r="H3445" t="s">
        <v>1258</v>
      </c>
      <c r="I3445" t="s">
        <v>68</v>
      </c>
      <c r="J3445" t="s">
        <v>39</v>
      </c>
      <c r="K3445" t="s">
        <v>62</v>
      </c>
      <c r="L3445" s="4">
        <v>0.2</v>
      </c>
      <c r="M3445" s="3">
        <v>5.5</v>
      </c>
      <c r="N3445" s="2">
        <v>22</v>
      </c>
    </row>
    <row r="3446" spans="1:14" x14ac:dyDescent="0.2">
      <c r="A3446" t="s">
        <v>7518</v>
      </c>
      <c r="B3446" s="1">
        <v>44988</v>
      </c>
      <c r="C3446" s="1" t="str">
        <f>TEXT(Data[[#This Row],[OrderDate]],"mmm")</f>
        <v>Mar</v>
      </c>
      <c r="D3446" t="s">
        <v>5291</v>
      </c>
      <c r="E3446" t="s">
        <v>302</v>
      </c>
      <c r="F3446">
        <v>3</v>
      </c>
      <c r="G3446" t="s">
        <v>5292</v>
      </c>
      <c r="H3446" t="s">
        <v>5293</v>
      </c>
      <c r="I3446" t="s">
        <v>18</v>
      </c>
      <c r="J3446" t="s">
        <v>26</v>
      </c>
      <c r="K3446" t="s">
        <v>62</v>
      </c>
      <c r="L3446" s="4">
        <v>0.5</v>
      </c>
      <c r="M3446" s="3">
        <v>8.9600000000000009</v>
      </c>
      <c r="N3446" s="2">
        <v>26.88</v>
      </c>
    </row>
    <row r="3447" spans="1:14" x14ac:dyDescent="0.2">
      <c r="A3447" t="s">
        <v>7519</v>
      </c>
      <c r="B3447" s="1">
        <v>44988</v>
      </c>
      <c r="C3447" s="1" t="str">
        <f>TEXT(Data[[#This Row],[OrderDate]],"mmm")</f>
        <v>Mar</v>
      </c>
      <c r="D3447" t="s">
        <v>689</v>
      </c>
      <c r="E3447" t="s">
        <v>302</v>
      </c>
      <c r="F3447">
        <v>6</v>
      </c>
      <c r="G3447" t="s">
        <v>690</v>
      </c>
      <c r="H3447" t="s">
        <v>691</v>
      </c>
      <c r="I3447" t="s">
        <v>18</v>
      </c>
      <c r="J3447" t="s">
        <v>26</v>
      </c>
      <c r="K3447" t="s">
        <v>62</v>
      </c>
      <c r="L3447" s="4">
        <v>0.5</v>
      </c>
      <c r="M3447" s="3">
        <v>8.9600000000000009</v>
      </c>
      <c r="N3447" s="2">
        <v>53.76</v>
      </c>
    </row>
    <row r="3448" spans="1:14" x14ac:dyDescent="0.2">
      <c r="A3448" t="s">
        <v>7520</v>
      </c>
      <c r="B3448" s="1">
        <v>44988</v>
      </c>
      <c r="C3448" s="1" t="str">
        <f>TEXT(Data[[#This Row],[OrderDate]],"mmm")</f>
        <v>Mar</v>
      </c>
      <c r="D3448" t="s">
        <v>1054</v>
      </c>
      <c r="E3448" t="s">
        <v>463</v>
      </c>
      <c r="F3448">
        <v>2</v>
      </c>
      <c r="G3448" t="s">
        <v>1055</v>
      </c>
      <c r="H3448" t="s">
        <v>1056</v>
      </c>
      <c r="I3448" t="s">
        <v>38</v>
      </c>
      <c r="J3448" t="s">
        <v>39</v>
      </c>
      <c r="K3448" t="s">
        <v>62</v>
      </c>
      <c r="L3448" s="4">
        <v>0.5</v>
      </c>
      <c r="M3448" s="3">
        <v>12.32</v>
      </c>
      <c r="N3448" s="2">
        <v>24.64</v>
      </c>
    </row>
    <row r="3449" spans="1:14" x14ac:dyDescent="0.2">
      <c r="A3449" t="s">
        <v>7521</v>
      </c>
      <c r="B3449" s="1">
        <v>44990</v>
      </c>
      <c r="C3449" s="1" t="str">
        <f>TEXT(Data[[#This Row],[OrderDate]],"mmm")</f>
        <v>Mar</v>
      </c>
      <c r="D3449" t="s">
        <v>2748</v>
      </c>
      <c r="E3449" t="s">
        <v>150</v>
      </c>
      <c r="F3449">
        <v>1</v>
      </c>
      <c r="G3449" t="s">
        <v>2749</v>
      </c>
      <c r="H3449" t="s">
        <v>2750</v>
      </c>
      <c r="I3449" t="s">
        <v>56</v>
      </c>
      <c r="J3449" t="s">
        <v>26</v>
      </c>
      <c r="K3449" t="s">
        <v>27</v>
      </c>
      <c r="L3449" s="4">
        <v>0.5</v>
      </c>
      <c r="M3449" s="3">
        <v>9.6300000000000008</v>
      </c>
      <c r="N3449" s="2">
        <v>9.6300000000000008</v>
      </c>
    </row>
    <row r="3450" spans="1:14" x14ac:dyDescent="0.2">
      <c r="A3450" t="s">
        <v>7522</v>
      </c>
      <c r="B3450" s="1">
        <v>44990</v>
      </c>
      <c r="C3450" s="1" t="str">
        <f>TEXT(Data[[#This Row],[OrderDate]],"mmm")</f>
        <v>Mar</v>
      </c>
      <c r="D3450" t="s">
        <v>3443</v>
      </c>
      <c r="E3450" t="s">
        <v>82</v>
      </c>
      <c r="F3450">
        <v>2</v>
      </c>
      <c r="G3450" t="s">
        <v>3444</v>
      </c>
      <c r="H3450" t="s">
        <v>3445</v>
      </c>
      <c r="I3450" t="s">
        <v>79</v>
      </c>
      <c r="J3450" t="s">
        <v>39</v>
      </c>
      <c r="K3450" t="s">
        <v>62</v>
      </c>
      <c r="L3450" s="4">
        <v>0.2</v>
      </c>
      <c r="M3450" s="3">
        <v>5.5</v>
      </c>
      <c r="N3450" s="2">
        <v>11</v>
      </c>
    </row>
    <row r="3451" spans="1:14" x14ac:dyDescent="0.2">
      <c r="A3451" t="s">
        <v>7523</v>
      </c>
      <c r="B3451" s="1">
        <v>44990</v>
      </c>
      <c r="C3451" s="1" t="str">
        <f>TEXT(Data[[#This Row],[OrderDate]],"mmm")</f>
        <v>Mar</v>
      </c>
      <c r="D3451" t="s">
        <v>600</v>
      </c>
      <c r="E3451" t="s">
        <v>272</v>
      </c>
      <c r="F3451">
        <v>3</v>
      </c>
      <c r="G3451" t="s">
        <v>601</v>
      </c>
      <c r="H3451" t="s">
        <v>602</v>
      </c>
      <c r="I3451" t="s">
        <v>18</v>
      </c>
      <c r="J3451" t="s">
        <v>45</v>
      </c>
      <c r="K3451" t="s">
        <v>27</v>
      </c>
      <c r="L3451" s="4">
        <v>0.5</v>
      </c>
      <c r="M3451" s="3">
        <v>10.75</v>
      </c>
      <c r="N3451" s="2">
        <v>32.25</v>
      </c>
    </row>
    <row r="3452" spans="1:14" x14ac:dyDescent="0.2">
      <c r="A3452" t="s">
        <v>7524</v>
      </c>
      <c r="B3452" s="1">
        <v>44991</v>
      </c>
      <c r="C3452" s="1" t="str">
        <f>TEXT(Data[[#This Row],[OrderDate]],"mmm")</f>
        <v>Mar</v>
      </c>
      <c r="D3452" t="s">
        <v>2218</v>
      </c>
      <c r="E3452" t="s">
        <v>281</v>
      </c>
      <c r="F3452">
        <v>3</v>
      </c>
      <c r="G3452" t="s">
        <v>2219</v>
      </c>
      <c r="H3452" t="s">
        <v>2220</v>
      </c>
      <c r="I3452" t="s">
        <v>79</v>
      </c>
      <c r="J3452" t="s">
        <v>39</v>
      </c>
      <c r="K3452" t="s">
        <v>27</v>
      </c>
      <c r="L3452" s="4">
        <v>1</v>
      </c>
      <c r="M3452" s="3">
        <v>23.2</v>
      </c>
      <c r="N3452" s="2">
        <v>69.599999999999994</v>
      </c>
    </row>
    <row r="3453" spans="1:14" x14ac:dyDescent="0.2">
      <c r="A3453" t="s">
        <v>7525</v>
      </c>
      <c r="B3453" s="1">
        <v>44991</v>
      </c>
      <c r="C3453" s="1" t="str">
        <f>TEXT(Data[[#This Row],[OrderDate]],"mmm")</f>
        <v>Mar</v>
      </c>
      <c r="D3453" t="s">
        <v>7526</v>
      </c>
      <c r="E3453" t="s">
        <v>65</v>
      </c>
      <c r="F3453">
        <v>1</v>
      </c>
      <c r="G3453" t="s">
        <v>7527</v>
      </c>
      <c r="H3453" t="s">
        <v>7528</v>
      </c>
      <c r="I3453" t="s">
        <v>18</v>
      </c>
      <c r="J3453" t="s">
        <v>26</v>
      </c>
      <c r="K3453" t="s">
        <v>62</v>
      </c>
      <c r="L3453" s="4">
        <v>1</v>
      </c>
      <c r="M3453" s="3">
        <v>16</v>
      </c>
      <c r="N3453" s="2">
        <v>16</v>
      </c>
    </row>
    <row r="3454" spans="1:14" x14ac:dyDescent="0.2">
      <c r="A3454" t="s">
        <v>7529</v>
      </c>
      <c r="B3454" s="1">
        <v>44992</v>
      </c>
      <c r="C3454" s="1" t="str">
        <f>TEXT(Data[[#This Row],[OrderDate]],"mmm")</f>
        <v>Mar</v>
      </c>
      <c r="D3454" t="s">
        <v>7411</v>
      </c>
      <c r="E3454" t="s">
        <v>272</v>
      </c>
      <c r="F3454">
        <v>1</v>
      </c>
      <c r="G3454" t="s">
        <v>7412</v>
      </c>
      <c r="H3454" t="s">
        <v>7413</v>
      </c>
      <c r="I3454" t="s">
        <v>79</v>
      </c>
      <c r="J3454" t="s">
        <v>45</v>
      </c>
      <c r="K3454" t="s">
        <v>27</v>
      </c>
      <c r="L3454" s="4">
        <v>0.5</v>
      </c>
      <c r="M3454" s="3">
        <v>10.75</v>
      </c>
      <c r="N3454" s="2">
        <v>10.75</v>
      </c>
    </row>
    <row r="3455" spans="1:14" x14ac:dyDescent="0.2">
      <c r="A3455" t="s">
        <v>7530</v>
      </c>
      <c r="B3455" s="1">
        <v>44992</v>
      </c>
      <c r="C3455" s="1" t="str">
        <f>TEXT(Data[[#This Row],[OrderDate]],"mmm")</f>
        <v>Mar</v>
      </c>
      <c r="D3455" t="s">
        <v>1928</v>
      </c>
      <c r="E3455" t="s">
        <v>97</v>
      </c>
      <c r="F3455">
        <v>2</v>
      </c>
      <c r="G3455" t="s">
        <v>1929</v>
      </c>
      <c r="H3455" t="s">
        <v>1930</v>
      </c>
      <c r="I3455" t="s">
        <v>18</v>
      </c>
      <c r="J3455" t="s">
        <v>39</v>
      </c>
      <c r="K3455" t="s">
        <v>27</v>
      </c>
      <c r="L3455" s="4">
        <v>0.5</v>
      </c>
      <c r="M3455" s="3">
        <v>12.99</v>
      </c>
      <c r="N3455" s="2">
        <v>25.98</v>
      </c>
    </row>
    <row r="3456" spans="1:14" x14ac:dyDescent="0.2">
      <c r="A3456" t="s">
        <v>7531</v>
      </c>
      <c r="B3456" s="1">
        <v>44992</v>
      </c>
      <c r="C3456" s="1" t="str">
        <f>TEXT(Data[[#This Row],[OrderDate]],"mmm")</f>
        <v>Mar</v>
      </c>
      <c r="D3456" t="s">
        <v>7532</v>
      </c>
      <c r="E3456" t="s">
        <v>221</v>
      </c>
      <c r="F3456">
        <v>2</v>
      </c>
      <c r="G3456" t="s">
        <v>7533</v>
      </c>
      <c r="H3456" t="s">
        <v>7534</v>
      </c>
      <c r="I3456" t="s">
        <v>18</v>
      </c>
      <c r="J3456" t="s">
        <v>19</v>
      </c>
      <c r="K3456" t="s">
        <v>62</v>
      </c>
      <c r="L3456" s="4">
        <v>0.5</v>
      </c>
      <c r="M3456" s="3">
        <v>7.84</v>
      </c>
      <c r="N3456" s="2">
        <v>15.68</v>
      </c>
    </row>
    <row r="3457" spans="1:14" x14ac:dyDescent="0.2">
      <c r="A3457" t="s">
        <v>7535</v>
      </c>
      <c r="B3457" s="1">
        <v>44992</v>
      </c>
      <c r="C3457" s="1" t="str">
        <f>TEXT(Data[[#This Row],[OrderDate]],"mmm")</f>
        <v>Mar</v>
      </c>
      <c r="D3457" t="s">
        <v>2222</v>
      </c>
      <c r="E3457" t="s">
        <v>150</v>
      </c>
      <c r="F3457">
        <v>2</v>
      </c>
      <c r="G3457" t="s">
        <v>2223</v>
      </c>
      <c r="H3457" t="s">
        <v>2224</v>
      </c>
      <c r="I3457" t="s">
        <v>18</v>
      </c>
      <c r="J3457" t="s">
        <v>26</v>
      </c>
      <c r="K3457" t="s">
        <v>27</v>
      </c>
      <c r="L3457" s="4">
        <v>0.5</v>
      </c>
      <c r="M3457" s="3">
        <v>9.6300000000000008</v>
      </c>
      <c r="N3457" s="2">
        <v>19.260000000000002</v>
      </c>
    </row>
    <row r="3458" spans="1:14" x14ac:dyDescent="0.2">
      <c r="A3458" t="s">
        <v>7536</v>
      </c>
      <c r="B3458" s="1">
        <v>44992</v>
      </c>
      <c r="C3458" s="1" t="str">
        <f>TEXT(Data[[#This Row],[OrderDate]],"mmm")</f>
        <v>Mar</v>
      </c>
      <c r="D3458" t="s">
        <v>127</v>
      </c>
      <c r="E3458" t="s">
        <v>87</v>
      </c>
      <c r="F3458">
        <v>1</v>
      </c>
      <c r="G3458" t="s">
        <v>129</v>
      </c>
      <c r="H3458" t="s">
        <v>130</v>
      </c>
      <c r="I3458" t="s">
        <v>18</v>
      </c>
      <c r="J3458" t="s">
        <v>39</v>
      </c>
      <c r="K3458" t="s">
        <v>20</v>
      </c>
      <c r="L3458" s="4">
        <v>1</v>
      </c>
      <c r="M3458" s="3">
        <v>22.8</v>
      </c>
      <c r="N3458" s="2">
        <v>22.8</v>
      </c>
    </row>
    <row r="3459" spans="1:14" x14ac:dyDescent="0.2">
      <c r="A3459" t="s">
        <v>7537</v>
      </c>
      <c r="B3459" s="1">
        <v>44992</v>
      </c>
      <c r="C3459" s="1" t="str">
        <f>TEXT(Data[[#This Row],[OrderDate]],"mmm")</f>
        <v>Mar</v>
      </c>
      <c r="D3459" t="s">
        <v>5534</v>
      </c>
      <c r="E3459" t="s">
        <v>191</v>
      </c>
      <c r="F3459">
        <v>3</v>
      </c>
      <c r="G3459" t="s">
        <v>5535</v>
      </c>
      <c r="H3459" t="s">
        <v>5536</v>
      </c>
      <c r="I3459" t="s">
        <v>79</v>
      </c>
      <c r="J3459" t="s">
        <v>26</v>
      </c>
      <c r="K3459" t="s">
        <v>27</v>
      </c>
      <c r="L3459" s="4">
        <v>1</v>
      </c>
      <c r="M3459" s="3">
        <v>17.2</v>
      </c>
      <c r="N3459" s="2">
        <v>51.6</v>
      </c>
    </row>
    <row r="3460" spans="1:14" x14ac:dyDescent="0.2">
      <c r="A3460" t="s">
        <v>7538</v>
      </c>
      <c r="B3460" s="1">
        <v>44992</v>
      </c>
      <c r="C3460" s="1" t="str">
        <f>TEXT(Data[[#This Row],[OrderDate]],"mmm")</f>
        <v>Mar</v>
      </c>
      <c r="D3460" t="s">
        <v>7138</v>
      </c>
      <c r="E3460" t="s">
        <v>155</v>
      </c>
      <c r="F3460">
        <v>1</v>
      </c>
      <c r="G3460" t="s">
        <v>7139</v>
      </c>
      <c r="H3460" t="s">
        <v>7140</v>
      </c>
      <c r="I3460" t="s">
        <v>318</v>
      </c>
      <c r="J3460" t="s">
        <v>19</v>
      </c>
      <c r="K3460" t="s">
        <v>27</v>
      </c>
      <c r="L3460" s="4">
        <v>0.2</v>
      </c>
      <c r="M3460" s="3">
        <v>3.8</v>
      </c>
      <c r="N3460" s="2">
        <v>3.8</v>
      </c>
    </row>
    <row r="3461" spans="1:14" x14ac:dyDescent="0.2">
      <c r="A3461" t="s">
        <v>7539</v>
      </c>
      <c r="B3461" s="1">
        <v>44992</v>
      </c>
      <c r="C3461" s="1" t="str">
        <f>TEXT(Data[[#This Row],[OrderDate]],"mmm")</f>
        <v>Mar</v>
      </c>
      <c r="D3461" t="s">
        <v>588</v>
      </c>
      <c r="E3461" t="s">
        <v>186</v>
      </c>
      <c r="F3461">
        <v>1</v>
      </c>
      <c r="G3461" t="s">
        <v>589</v>
      </c>
      <c r="H3461" t="s">
        <v>590</v>
      </c>
      <c r="I3461" t="s">
        <v>18</v>
      </c>
      <c r="J3461" t="s">
        <v>19</v>
      </c>
      <c r="K3461" t="s">
        <v>27</v>
      </c>
      <c r="L3461" s="4">
        <v>1</v>
      </c>
      <c r="M3461" s="3">
        <v>15.2</v>
      </c>
      <c r="N3461" s="2">
        <v>15.2</v>
      </c>
    </row>
    <row r="3462" spans="1:14" x14ac:dyDescent="0.2">
      <c r="A3462" t="s">
        <v>7540</v>
      </c>
      <c r="B3462" s="1">
        <v>44992</v>
      </c>
      <c r="C3462" s="1" t="str">
        <f>TEXT(Data[[#This Row],[OrderDate]],"mmm")</f>
        <v>Mar</v>
      </c>
      <c r="D3462" t="s">
        <v>3713</v>
      </c>
      <c r="E3462" t="s">
        <v>76</v>
      </c>
      <c r="F3462">
        <v>2</v>
      </c>
      <c r="G3462" t="s">
        <v>3714</v>
      </c>
      <c r="H3462" t="s">
        <v>3715</v>
      </c>
      <c r="I3462" t="s">
        <v>18</v>
      </c>
      <c r="J3462" t="s">
        <v>39</v>
      </c>
      <c r="K3462" t="s">
        <v>62</v>
      </c>
      <c r="L3462" s="4">
        <v>1</v>
      </c>
      <c r="M3462" s="3">
        <v>22</v>
      </c>
      <c r="N3462" s="2">
        <v>44</v>
      </c>
    </row>
    <row r="3463" spans="1:14" x14ac:dyDescent="0.2">
      <c r="A3463" t="s">
        <v>7541</v>
      </c>
      <c r="B3463" s="1">
        <v>44992</v>
      </c>
      <c r="C3463" s="1" t="str">
        <f>TEXT(Data[[#This Row],[OrderDate]],"mmm")</f>
        <v>Mar</v>
      </c>
      <c r="D3463" t="s">
        <v>3536</v>
      </c>
      <c r="E3463" t="s">
        <v>59</v>
      </c>
      <c r="F3463">
        <v>3</v>
      </c>
      <c r="G3463" t="s">
        <v>3537</v>
      </c>
      <c r="H3463" t="s">
        <v>3538</v>
      </c>
      <c r="I3463" t="s">
        <v>18</v>
      </c>
      <c r="J3463" t="s">
        <v>45</v>
      </c>
      <c r="K3463" t="s">
        <v>62</v>
      </c>
      <c r="L3463" s="4">
        <v>0.2</v>
      </c>
      <c r="M3463" s="3">
        <v>4.5</v>
      </c>
      <c r="N3463" s="2">
        <v>13.5</v>
      </c>
    </row>
    <row r="3464" spans="1:14" x14ac:dyDescent="0.2">
      <c r="A3464" t="s">
        <v>7542</v>
      </c>
      <c r="B3464" s="1">
        <v>44992</v>
      </c>
      <c r="C3464" s="1" t="str">
        <f>TEXT(Data[[#This Row],[OrderDate]],"mmm")</f>
        <v>Mar</v>
      </c>
      <c r="D3464" t="s">
        <v>1236</v>
      </c>
      <c r="E3464" t="s">
        <v>35</v>
      </c>
      <c r="F3464">
        <v>2</v>
      </c>
      <c r="G3464" t="s">
        <v>1237</v>
      </c>
      <c r="H3464" t="s">
        <v>1238</v>
      </c>
      <c r="I3464" t="s">
        <v>125</v>
      </c>
      <c r="J3464" t="s">
        <v>39</v>
      </c>
      <c r="K3464" t="s">
        <v>20</v>
      </c>
      <c r="L3464" s="4">
        <v>0.5</v>
      </c>
      <c r="M3464" s="3">
        <v>12.77</v>
      </c>
      <c r="N3464" s="2">
        <v>25.54</v>
      </c>
    </row>
    <row r="3465" spans="1:14" x14ac:dyDescent="0.2">
      <c r="A3465" t="s">
        <v>7543</v>
      </c>
      <c r="B3465" s="1">
        <v>44992</v>
      </c>
      <c r="C3465" s="1" t="str">
        <f>TEXT(Data[[#This Row],[OrderDate]],"mmm")</f>
        <v>Mar</v>
      </c>
      <c r="D3465" t="s">
        <v>3295</v>
      </c>
      <c r="E3465" t="s">
        <v>141</v>
      </c>
      <c r="F3465">
        <v>2</v>
      </c>
      <c r="G3465" t="s">
        <v>3296</v>
      </c>
      <c r="H3465" t="s">
        <v>3297</v>
      </c>
      <c r="I3465" t="s">
        <v>18</v>
      </c>
      <c r="J3465" t="s">
        <v>45</v>
      </c>
      <c r="K3465" t="s">
        <v>62</v>
      </c>
      <c r="L3465" s="4">
        <v>0.5</v>
      </c>
      <c r="M3465" s="3">
        <v>10.08</v>
      </c>
      <c r="N3465" s="2">
        <v>20.16</v>
      </c>
    </row>
    <row r="3466" spans="1:14" x14ac:dyDescent="0.2">
      <c r="A3466" t="s">
        <v>7544</v>
      </c>
      <c r="B3466" s="1">
        <v>44992</v>
      </c>
      <c r="C3466" s="1" t="str">
        <f>TEXT(Data[[#This Row],[OrderDate]],"mmm")</f>
        <v>Mar</v>
      </c>
      <c r="D3466" t="s">
        <v>5363</v>
      </c>
      <c r="E3466" t="s">
        <v>35</v>
      </c>
      <c r="F3466">
        <v>2</v>
      </c>
      <c r="G3466" t="s">
        <v>5364</v>
      </c>
      <c r="H3466" t="s">
        <v>5365</v>
      </c>
      <c r="I3466" t="s">
        <v>79</v>
      </c>
      <c r="J3466" t="s">
        <v>39</v>
      </c>
      <c r="K3466" t="s">
        <v>20</v>
      </c>
      <c r="L3466" s="4">
        <v>0.5</v>
      </c>
      <c r="M3466" s="3">
        <v>12.77</v>
      </c>
      <c r="N3466" s="2">
        <v>25.54</v>
      </c>
    </row>
    <row r="3467" spans="1:14" x14ac:dyDescent="0.2">
      <c r="A3467" t="s">
        <v>7545</v>
      </c>
      <c r="B3467" s="1">
        <v>44992</v>
      </c>
      <c r="C3467" s="1" t="str">
        <f>TEXT(Data[[#This Row],[OrderDate]],"mmm")</f>
        <v>Mar</v>
      </c>
      <c r="D3467" t="s">
        <v>4195</v>
      </c>
      <c r="E3467" t="s">
        <v>53</v>
      </c>
      <c r="F3467">
        <v>2</v>
      </c>
      <c r="G3467" t="s">
        <v>4196</v>
      </c>
      <c r="H3467" t="s">
        <v>4197</v>
      </c>
      <c r="I3467" t="s">
        <v>18</v>
      </c>
      <c r="J3467" t="s">
        <v>19</v>
      </c>
      <c r="K3467" t="s">
        <v>20</v>
      </c>
      <c r="L3467" s="4">
        <v>0.5</v>
      </c>
      <c r="M3467" s="3">
        <v>8.2899999999999991</v>
      </c>
      <c r="N3467" s="2">
        <v>16.579999999999998</v>
      </c>
    </row>
    <row r="3468" spans="1:14" x14ac:dyDescent="0.2">
      <c r="A3468" t="s">
        <v>7546</v>
      </c>
      <c r="B3468" s="1">
        <v>44993</v>
      </c>
      <c r="C3468" s="1" t="str">
        <f>TEXT(Data[[#This Row],[OrderDate]],"mmm")</f>
        <v>Mar</v>
      </c>
      <c r="D3468" t="s">
        <v>1877</v>
      </c>
      <c r="E3468" t="s">
        <v>23</v>
      </c>
      <c r="F3468">
        <v>2</v>
      </c>
      <c r="G3468" t="s">
        <v>1878</v>
      </c>
      <c r="H3468" t="s">
        <v>1879</v>
      </c>
      <c r="I3468" t="s">
        <v>18</v>
      </c>
      <c r="J3468" t="s">
        <v>26</v>
      </c>
      <c r="K3468" t="s">
        <v>27</v>
      </c>
      <c r="L3468" s="4">
        <v>0.2</v>
      </c>
      <c r="M3468" s="3">
        <v>4.3</v>
      </c>
      <c r="N3468" s="2">
        <v>8.6</v>
      </c>
    </row>
    <row r="3469" spans="1:14" x14ac:dyDescent="0.2">
      <c r="A3469" t="s">
        <v>7547</v>
      </c>
      <c r="B3469" s="1">
        <v>44993</v>
      </c>
      <c r="C3469" s="1" t="str">
        <f>TEXT(Data[[#This Row],[OrderDate]],"mmm")</f>
        <v>Mar</v>
      </c>
      <c r="D3469" t="s">
        <v>1540</v>
      </c>
      <c r="E3469" t="s">
        <v>65</v>
      </c>
      <c r="F3469">
        <v>1</v>
      </c>
      <c r="G3469" t="s">
        <v>1541</v>
      </c>
      <c r="H3469" t="s">
        <v>1542</v>
      </c>
      <c r="I3469" t="s">
        <v>79</v>
      </c>
      <c r="J3469" t="s">
        <v>26</v>
      </c>
      <c r="K3469" t="s">
        <v>62</v>
      </c>
      <c r="L3469" s="4">
        <v>1</v>
      </c>
      <c r="M3469" s="3">
        <v>16</v>
      </c>
      <c r="N3469" s="2">
        <v>16</v>
      </c>
    </row>
    <row r="3470" spans="1:14" x14ac:dyDescent="0.2">
      <c r="A3470" t="s">
        <v>7548</v>
      </c>
      <c r="B3470" s="1">
        <v>44993</v>
      </c>
      <c r="C3470" s="1" t="str">
        <f>TEXT(Data[[#This Row],[OrderDate]],"mmm")</f>
        <v>Mar</v>
      </c>
      <c r="D3470" t="s">
        <v>5935</v>
      </c>
      <c r="E3470" t="s">
        <v>463</v>
      </c>
      <c r="F3470">
        <v>1</v>
      </c>
      <c r="G3470" t="s">
        <v>5936</v>
      </c>
      <c r="H3470" t="s">
        <v>5937</v>
      </c>
      <c r="I3470" t="s">
        <v>18</v>
      </c>
      <c r="J3470" t="s">
        <v>39</v>
      </c>
      <c r="K3470" t="s">
        <v>62</v>
      </c>
      <c r="L3470" s="4">
        <v>0.5</v>
      </c>
      <c r="M3470" s="3">
        <v>12.32</v>
      </c>
      <c r="N3470" s="2">
        <v>12.32</v>
      </c>
    </row>
    <row r="3471" spans="1:14" x14ac:dyDescent="0.2">
      <c r="A3471" t="s">
        <v>7549</v>
      </c>
      <c r="B3471" s="1">
        <v>44994</v>
      </c>
      <c r="C3471" s="1" t="str">
        <f>TEXT(Data[[#This Row],[OrderDate]],"mmm")</f>
        <v>Mar</v>
      </c>
      <c r="D3471" t="s">
        <v>5671</v>
      </c>
      <c r="E3471" t="s">
        <v>221</v>
      </c>
      <c r="F3471">
        <v>1</v>
      </c>
      <c r="G3471" t="s">
        <v>5672</v>
      </c>
      <c r="H3471" t="s">
        <v>5673</v>
      </c>
      <c r="I3471" t="s">
        <v>18</v>
      </c>
      <c r="J3471" t="s">
        <v>19</v>
      </c>
      <c r="K3471" t="s">
        <v>62</v>
      </c>
      <c r="L3471" s="4">
        <v>0.5</v>
      </c>
      <c r="M3471" s="3">
        <v>7.84</v>
      </c>
      <c r="N3471" s="2">
        <v>7.84</v>
      </c>
    </row>
    <row r="3472" spans="1:14" x14ac:dyDescent="0.2">
      <c r="A3472" t="s">
        <v>7550</v>
      </c>
      <c r="B3472" s="1">
        <v>44994</v>
      </c>
      <c r="C3472" s="1" t="str">
        <f>TEXT(Data[[#This Row],[OrderDate]],"mmm")</f>
        <v>Mar</v>
      </c>
      <c r="D3472" t="s">
        <v>4305</v>
      </c>
      <c r="E3472" t="s">
        <v>82</v>
      </c>
      <c r="F3472">
        <v>2</v>
      </c>
      <c r="G3472" t="s">
        <v>4306</v>
      </c>
      <c r="H3472" t="s">
        <v>4307</v>
      </c>
      <c r="I3472" t="s">
        <v>56</v>
      </c>
      <c r="J3472" t="s">
        <v>39</v>
      </c>
      <c r="K3472" t="s">
        <v>62</v>
      </c>
      <c r="L3472" s="4">
        <v>0.2</v>
      </c>
      <c r="M3472" s="3">
        <v>5.5</v>
      </c>
      <c r="N3472" s="2">
        <v>11</v>
      </c>
    </row>
    <row r="3473" spans="1:14" x14ac:dyDescent="0.2">
      <c r="A3473" t="s">
        <v>7551</v>
      </c>
      <c r="B3473" s="1">
        <v>44994</v>
      </c>
      <c r="C3473" s="1" t="str">
        <f>TEXT(Data[[#This Row],[OrderDate]],"mmm")</f>
        <v>Mar</v>
      </c>
      <c r="D3473" t="s">
        <v>7552</v>
      </c>
      <c r="E3473" t="s">
        <v>82</v>
      </c>
      <c r="F3473">
        <v>1</v>
      </c>
      <c r="G3473" t="s">
        <v>7553</v>
      </c>
      <c r="H3473" t="s">
        <v>7554</v>
      </c>
      <c r="I3473" t="s">
        <v>18</v>
      </c>
      <c r="J3473" t="s">
        <v>39</v>
      </c>
      <c r="K3473" t="s">
        <v>62</v>
      </c>
      <c r="L3473" s="4">
        <v>0.2</v>
      </c>
      <c r="M3473" s="3">
        <v>5.5</v>
      </c>
      <c r="N3473" s="2">
        <v>5.5</v>
      </c>
    </row>
    <row r="3474" spans="1:14" x14ac:dyDescent="0.2">
      <c r="A3474" t="s">
        <v>7555</v>
      </c>
      <c r="B3474" s="1">
        <v>44994</v>
      </c>
      <c r="C3474" s="1" t="str">
        <f>TEXT(Data[[#This Row],[OrderDate]],"mmm")</f>
        <v>Mar</v>
      </c>
      <c r="D3474" t="s">
        <v>6348</v>
      </c>
      <c r="E3474" t="s">
        <v>186</v>
      </c>
      <c r="F3474">
        <v>1</v>
      </c>
      <c r="G3474" t="s">
        <v>6349</v>
      </c>
      <c r="H3474" t="s">
        <v>6350</v>
      </c>
      <c r="I3474" t="s">
        <v>38</v>
      </c>
      <c r="J3474" t="s">
        <v>19</v>
      </c>
      <c r="K3474" t="s">
        <v>27</v>
      </c>
      <c r="L3474" s="4">
        <v>1</v>
      </c>
      <c r="M3474" s="3">
        <v>15.2</v>
      </c>
      <c r="N3474" s="2">
        <v>15.2</v>
      </c>
    </row>
    <row r="3475" spans="1:14" x14ac:dyDescent="0.2">
      <c r="A3475" t="s">
        <v>7556</v>
      </c>
      <c r="B3475" s="1">
        <v>44994</v>
      </c>
      <c r="C3475" s="1" t="str">
        <f>TEXT(Data[[#This Row],[OrderDate]],"mmm")</f>
        <v>Mar</v>
      </c>
      <c r="D3475" t="s">
        <v>7557</v>
      </c>
      <c r="E3475" t="s">
        <v>272</v>
      </c>
      <c r="F3475">
        <v>2</v>
      </c>
      <c r="G3475" t="s">
        <v>7558</v>
      </c>
      <c r="H3475" t="s">
        <v>7559</v>
      </c>
      <c r="I3475" t="s">
        <v>18</v>
      </c>
      <c r="J3475" t="s">
        <v>45</v>
      </c>
      <c r="K3475" t="s">
        <v>27</v>
      </c>
      <c r="L3475" s="4">
        <v>0.5</v>
      </c>
      <c r="M3475" s="3">
        <v>10.75</v>
      </c>
      <c r="N3475" s="2">
        <v>21.5</v>
      </c>
    </row>
    <row r="3476" spans="1:14" x14ac:dyDescent="0.2">
      <c r="A3476" t="s">
        <v>7560</v>
      </c>
      <c r="B3476" s="1">
        <v>44994</v>
      </c>
      <c r="C3476" s="1" t="str">
        <f>TEXT(Data[[#This Row],[OrderDate]],"mmm")</f>
        <v>Mar</v>
      </c>
      <c r="D3476" t="s">
        <v>1402</v>
      </c>
      <c r="E3476" t="s">
        <v>419</v>
      </c>
      <c r="F3476">
        <v>3</v>
      </c>
      <c r="G3476" t="s">
        <v>1403</v>
      </c>
      <c r="H3476" t="s">
        <v>1404</v>
      </c>
      <c r="I3476" t="s">
        <v>79</v>
      </c>
      <c r="J3476" t="s">
        <v>19</v>
      </c>
      <c r="K3476" t="s">
        <v>20</v>
      </c>
      <c r="L3476" s="4">
        <v>1</v>
      </c>
      <c r="M3476" s="3">
        <v>14.8</v>
      </c>
      <c r="N3476" s="2">
        <v>44.4</v>
      </c>
    </row>
    <row r="3477" spans="1:14" x14ac:dyDescent="0.2">
      <c r="A3477" t="s">
        <v>7561</v>
      </c>
      <c r="B3477" s="1">
        <v>44994</v>
      </c>
      <c r="C3477" s="1" t="str">
        <f>TEXT(Data[[#This Row],[OrderDate]],"mmm")</f>
        <v>Mar</v>
      </c>
      <c r="D3477" t="s">
        <v>2114</v>
      </c>
      <c r="E3477" t="s">
        <v>186</v>
      </c>
      <c r="F3477">
        <v>2</v>
      </c>
      <c r="G3477" t="s">
        <v>2115</v>
      </c>
      <c r="H3477" t="s">
        <v>2116</v>
      </c>
      <c r="I3477" t="s">
        <v>18</v>
      </c>
      <c r="J3477" t="s">
        <v>19</v>
      </c>
      <c r="K3477" t="s">
        <v>27</v>
      </c>
      <c r="L3477" s="4">
        <v>1</v>
      </c>
      <c r="M3477" s="3">
        <v>15.2</v>
      </c>
      <c r="N3477" s="2">
        <v>30.4</v>
      </c>
    </row>
    <row r="3478" spans="1:14" x14ac:dyDescent="0.2">
      <c r="A3478" t="s">
        <v>7562</v>
      </c>
      <c r="B3478" s="1">
        <v>44994</v>
      </c>
      <c r="C3478" s="1" t="str">
        <f>TEXT(Data[[#This Row],[OrderDate]],"mmm")</f>
        <v>Mar</v>
      </c>
      <c r="D3478" t="s">
        <v>7563</v>
      </c>
      <c r="E3478" t="s">
        <v>15</v>
      </c>
      <c r="F3478">
        <v>3</v>
      </c>
      <c r="G3478" t="s">
        <v>7564</v>
      </c>
      <c r="H3478" t="s">
        <v>7565</v>
      </c>
      <c r="I3478" t="s">
        <v>79</v>
      </c>
      <c r="J3478" t="s">
        <v>19</v>
      </c>
      <c r="K3478" t="s">
        <v>20</v>
      </c>
      <c r="L3478" s="4">
        <v>0.2</v>
      </c>
      <c r="M3478" s="3">
        <v>3.7</v>
      </c>
      <c r="N3478" s="2">
        <v>11.1</v>
      </c>
    </row>
    <row r="3479" spans="1:14" x14ac:dyDescent="0.2">
      <c r="A3479" t="s">
        <v>7566</v>
      </c>
      <c r="B3479" s="1">
        <v>44994</v>
      </c>
      <c r="C3479" s="1" t="str">
        <f>TEXT(Data[[#This Row],[OrderDate]],"mmm")</f>
        <v>Mar</v>
      </c>
      <c r="D3479" t="s">
        <v>47</v>
      </c>
      <c r="E3479" t="s">
        <v>315</v>
      </c>
      <c r="F3479">
        <v>1</v>
      </c>
      <c r="G3479" t="s">
        <v>49</v>
      </c>
      <c r="H3479" t="s">
        <v>50</v>
      </c>
      <c r="I3479" t="s">
        <v>18</v>
      </c>
      <c r="J3479" t="s">
        <v>26</v>
      </c>
      <c r="K3479" t="s">
        <v>62</v>
      </c>
      <c r="L3479" s="4">
        <v>0.2</v>
      </c>
      <c r="M3479" s="3">
        <v>4</v>
      </c>
      <c r="N3479" s="2">
        <v>4</v>
      </c>
    </row>
    <row r="3480" spans="1:14" x14ac:dyDescent="0.2">
      <c r="A3480" t="s">
        <v>7567</v>
      </c>
      <c r="B3480" s="1">
        <v>44994</v>
      </c>
      <c r="C3480" s="1" t="str">
        <f>TEXT(Data[[#This Row],[OrderDate]],"mmm")</f>
        <v>Mar</v>
      </c>
      <c r="D3480" t="s">
        <v>4618</v>
      </c>
      <c r="E3480" t="s">
        <v>255</v>
      </c>
      <c r="F3480">
        <v>1</v>
      </c>
      <c r="G3480" t="s">
        <v>4619</v>
      </c>
      <c r="H3480" t="s">
        <v>4620</v>
      </c>
      <c r="I3480" t="s">
        <v>125</v>
      </c>
      <c r="J3480" t="s">
        <v>45</v>
      </c>
      <c r="K3480" t="s">
        <v>62</v>
      </c>
      <c r="L3480" s="4">
        <v>1</v>
      </c>
      <c r="M3480" s="3">
        <v>18</v>
      </c>
      <c r="N3480" s="2">
        <v>18</v>
      </c>
    </row>
    <row r="3481" spans="1:14" x14ac:dyDescent="0.2">
      <c r="A3481" t="s">
        <v>7568</v>
      </c>
      <c r="B3481" s="1">
        <v>44994</v>
      </c>
      <c r="C3481" s="1" t="str">
        <f>TEXT(Data[[#This Row],[OrderDate]],"mmm")</f>
        <v>Mar</v>
      </c>
      <c r="D3481" t="s">
        <v>7569</v>
      </c>
      <c r="E3481" t="s">
        <v>191</v>
      </c>
      <c r="F3481">
        <v>1</v>
      </c>
      <c r="G3481" t="s">
        <v>7570</v>
      </c>
      <c r="H3481" t="s">
        <v>7571</v>
      </c>
      <c r="I3481" t="s">
        <v>18</v>
      </c>
      <c r="J3481" t="s">
        <v>26</v>
      </c>
      <c r="K3481" t="s">
        <v>27</v>
      </c>
      <c r="L3481" s="4">
        <v>1</v>
      </c>
      <c r="M3481" s="3">
        <v>17.2</v>
      </c>
      <c r="N3481" s="2">
        <v>17.2</v>
      </c>
    </row>
    <row r="3482" spans="1:14" x14ac:dyDescent="0.2">
      <c r="A3482" t="s">
        <v>7572</v>
      </c>
      <c r="B3482" s="1">
        <v>44994</v>
      </c>
      <c r="C3482" s="1" t="str">
        <f>TEXT(Data[[#This Row],[OrderDate]],"mmm")</f>
        <v>Mar</v>
      </c>
      <c r="D3482" t="s">
        <v>4566</v>
      </c>
      <c r="E3482" t="s">
        <v>315</v>
      </c>
      <c r="F3482">
        <v>2</v>
      </c>
      <c r="G3482" t="s">
        <v>4567</v>
      </c>
      <c r="H3482" t="s">
        <v>4568</v>
      </c>
      <c r="I3482" t="s">
        <v>56</v>
      </c>
      <c r="J3482" t="s">
        <v>26</v>
      </c>
      <c r="K3482" t="s">
        <v>62</v>
      </c>
      <c r="L3482" s="4">
        <v>0.2</v>
      </c>
      <c r="M3482" s="3">
        <v>4</v>
      </c>
      <c r="N3482" s="2">
        <v>8</v>
      </c>
    </row>
    <row r="3483" spans="1:14" x14ac:dyDescent="0.2">
      <c r="A3483" t="s">
        <v>7573</v>
      </c>
      <c r="B3483" s="1">
        <v>44994</v>
      </c>
      <c r="C3483" s="1" t="str">
        <f>TEXT(Data[[#This Row],[OrderDate]],"mmm")</f>
        <v>Mar</v>
      </c>
      <c r="D3483" t="s">
        <v>5200</v>
      </c>
      <c r="E3483" t="s">
        <v>302</v>
      </c>
      <c r="F3483">
        <v>1</v>
      </c>
      <c r="G3483" t="s">
        <v>5201</v>
      </c>
      <c r="H3483" t="s">
        <v>5202</v>
      </c>
      <c r="I3483" t="s">
        <v>38</v>
      </c>
      <c r="J3483" t="s">
        <v>26</v>
      </c>
      <c r="K3483" t="s">
        <v>62</v>
      </c>
      <c r="L3483" s="4">
        <v>0.5</v>
      </c>
      <c r="M3483" s="3">
        <v>8.9600000000000009</v>
      </c>
      <c r="N3483" s="2">
        <v>8.9600000000000009</v>
      </c>
    </row>
    <row r="3484" spans="1:14" x14ac:dyDescent="0.2">
      <c r="A3484" t="s">
        <v>7574</v>
      </c>
      <c r="B3484" s="1">
        <v>44995</v>
      </c>
      <c r="C3484" s="1" t="str">
        <f>TEXT(Data[[#This Row],[OrderDate]],"mmm")</f>
        <v>Mar</v>
      </c>
      <c r="D3484" t="s">
        <v>7575</v>
      </c>
      <c r="E3484" t="s">
        <v>59</v>
      </c>
      <c r="F3484">
        <v>4</v>
      </c>
      <c r="G3484" t="s">
        <v>7576</v>
      </c>
      <c r="H3484" t="s">
        <v>7577</v>
      </c>
      <c r="I3484" t="s">
        <v>79</v>
      </c>
      <c r="J3484" t="s">
        <v>45</v>
      </c>
      <c r="K3484" t="s">
        <v>62</v>
      </c>
      <c r="L3484" s="4">
        <v>0.2</v>
      </c>
      <c r="M3484" s="3">
        <v>4.5</v>
      </c>
      <c r="N3484" s="2">
        <v>18</v>
      </c>
    </row>
    <row r="3485" spans="1:14" x14ac:dyDescent="0.2">
      <c r="A3485" t="s">
        <v>7578</v>
      </c>
      <c r="B3485" s="1">
        <v>44995</v>
      </c>
      <c r="C3485" s="1" t="str">
        <f>TEXT(Data[[#This Row],[OrderDate]],"mmm")</f>
        <v>Mar</v>
      </c>
      <c r="D3485" t="s">
        <v>5271</v>
      </c>
      <c r="E3485" t="s">
        <v>177</v>
      </c>
      <c r="F3485">
        <v>2</v>
      </c>
      <c r="G3485" t="s">
        <v>5272</v>
      </c>
      <c r="H3485" t="s">
        <v>5273</v>
      </c>
      <c r="I3485" t="s">
        <v>318</v>
      </c>
      <c r="J3485" t="s">
        <v>45</v>
      </c>
      <c r="K3485" t="s">
        <v>20</v>
      </c>
      <c r="L3485" s="4">
        <v>0.5</v>
      </c>
      <c r="M3485" s="3">
        <v>10.53</v>
      </c>
      <c r="N3485" s="2">
        <v>21.06</v>
      </c>
    </row>
    <row r="3486" spans="1:14" x14ac:dyDescent="0.2">
      <c r="A3486" t="s">
        <v>7579</v>
      </c>
      <c r="B3486" s="1">
        <v>44995</v>
      </c>
      <c r="C3486" s="1" t="str">
        <f>TEXT(Data[[#This Row],[OrderDate]],"mmm")</f>
        <v>Mar</v>
      </c>
      <c r="D3486" t="s">
        <v>1705</v>
      </c>
      <c r="E3486" t="s">
        <v>419</v>
      </c>
      <c r="F3486">
        <v>1</v>
      </c>
      <c r="G3486" t="s">
        <v>1706</v>
      </c>
      <c r="H3486" t="s">
        <v>1707</v>
      </c>
      <c r="I3486" t="s">
        <v>318</v>
      </c>
      <c r="J3486" t="s">
        <v>19</v>
      </c>
      <c r="K3486" t="s">
        <v>20</v>
      </c>
      <c r="L3486" s="4">
        <v>1</v>
      </c>
      <c r="M3486" s="3">
        <v>14.8</v>
      </c>
      <c r="N3486" s="2">
        <v>14.8</v>
      </c>
    </row>
    <row r="3487" spans="1:14" x14ac:dyDescent="0.2">
      <c r="A3487" t="s">
        <v>7580</v>
      </c>
      <c r="B3487" s="1">
        <v>44995</v>
      </c>
      <c r="C3487" s="1" t="str">
        <f>TEXT(Data[[#This Row],[OrderDate]],"mmm")</f>
        <v>Mar</v>
      </c>
      <c r="D3487" t="s">
        <v>4328</v>
      </c>
      <c r="E3487" t="s">
        <v>155</v>
      </c>
      <c r="F3487">
        <v>5</v>
      </c>
      <c r="G3487" t="s">
        <v>4329</v>
      </c>
      <c r="H3487" t="s">
        <v>4330</v>
      </c>
      <c r="I3487" t="s">
        <v>56</v>
      </c>
      <c r="J3487" t="s">
        <v>19</v>
      </c>
      <c r="K3487" t="s">
        <v>27</v>
      </c>
      <c r="L3487" s="4">
        <v>0.2</v>
      </c>
      <c r="M3487" s="3">
        <v>3.8</v>
      </c>
      <c r="N3487" s="2">
        <v>19</v>
      </c>
    </row>
    <row r="3488" spans="1:14" x14ac:dyDescent="0.2">
      <c r="A3488" t="s">
        <v>7581</v>
      </c>
      <c r="B3488" s="1">
        <v>44995</v>
      </c>
      <c r="C3488" s="1" t="str">
        <f>TEXT(Data[[#This Row],[OrderDate]],"mmm")</f>
        <v>Mar</v>
      </c>
      <c r="D3488" t="s">
        <v>176</v>
      </c>
      <c r="E3488" t="s">
        <v>463</v>
      </c>
      <c r="F3488">
        <v>1</v>
      </c>
      <c r="G3488" t="s">
        <v>178</v>
      </c>
      <c r="H3488" t="s">
        <v>179</v>
      </c>
      <c r="I3488" t="s">
        <v>79</v>
      </c>
      <c r="J3488" t="s">
        <v>39</v>
      </c>
      <c r="K3488" t="s">
        <v>62</v>
      </c>
      <c r="L3488" s="4">
        <v>0.5</v>
      </c>
      <c r="M3488" s="3">
        <v>12.32</v>
      </c>
      <c r="N3488" s="2">
        <v>12.32</v>
      </c>
    </row>
    <row r="3489" spans="1:14" x14ac:dyDescent="0.2">
      <c r="A3489" t="s">
        <v>7582</v>
      </c>
      <c r="B3489" s="1">
        <v>44995</v>
      </c>
      <c r="C3489" s="1" t="str">
        <f>TEXT(Data[[#This Row],[OrderDate]],"mmm")</f>
        <v>Mar</v>
      </c>
      <c r="D3489" t="s">
        <v>1312</v>
      </c>
      <c r="E3489" t="s">
        <v>281</v>
      </c>
      <c r="F3489">
        <v>4</v>
      </c>
      <c r="G3489" t="s">
        <v>1313</v>
      </c>
      <c r="H3489" t="s">
        <v>1314</v>
      </c>
      <c r="I3489" t="s">
        <v>18</v>
      </c>
      <c r="J3489" t="s">
        <v>39</v>
      </c>
      <c r="K3489" t="s">
        <v>27</v>
      </c>
      <c r="L3489" s="4">
        <v>1</v>
      </c>
      <c r="M3489" s="3">
        <v>23.2</v>
      </c>
      <c r="N3489" s="2">
        <v>92.8</v>
      </c>
    </row>
    <row r="3490" spans="1:14" x14ac:dyDescent="0.2">
      <c r="A3490" t="s">
        <v>7583</v>
      </c>
      <c r="B3490" s="1">
        <v>44995</v>
      </c>
      <c r="C3490" s="1" t="str">
        <f>TEXT(Data[[#This Row],[OrderDate]],"mmm")</f>
        <v>Mar</v>
      </c>
      <c r="D3490" t="s">
        <v>4852</v>
      </c>
      <c r="E3490" t="s">
        <v>92</v>
      </c>
      <c r="F3490">
        <v>1</v>
      </c>
      <c r="G3490" t="s">
        <v>4853</v>
      </c>
      <c r="H3490" t="s">
        <v>4854</v>
      </c>
      <c r="I3490" t="s">
        <v>18</v>
      </c>
      <c r="J3490" t="s">
        <v>26</v>
      </c>
      <c r="K3490" t="s">
        <v>20</v>
      </c>
      <c r="L3490" s="4">
        <v>0.5</v>
      </c>
      <c r="M3490" s="3">
        <v>9.41</v>
      </c>
      <c r="N3490" s="2">
        <v>9.41</v>
      </c>
    </row>
    <row r="3491" spans="1:14" x14ac:dyDescent="0.2">
      <c r="A3491" t="s">
        <v>7584</v>
      </c>
      <c r="B3491" s="1">
        <v>44995</v>
      </c>
      <c r="C3491" s="1" t="str">
        <f>TEXT(Data[[#This Row],[OrderDate]],"mmm")</f>
        <v>Mar</v>
      </c>
      <c r="D3491" t="s">
        <v>3576</v>
      </c>
      <c r="E3491" t="s">
        <v>419</v>
      </c>
      <c r="F3491">
        <v>2</v>
      </c>
      <c r="G3491" t="s">
        <v>3577</v>
      </c>
      <c r="H3491" t="s">
        <v>3578</v>
      </c>
      <c r="I3491" t="s">
        <v>125</v>
      </c>
      <c r="J3491" t="s">
        <v>19</v>
      </c>
      <c r="K3491" t="s">
        <v>20</v>
      </c>
      <c r="L3491" s="4">
        <v>1</v>
      </c>
      <c r="M3491" s="3">
        <v>14.8</v>
      </c>
      <c r="N3491" s="2">
        <v>29.6</v>
      </c>
    </row>
    <row r="3492" spans="1:14" x14ac:dyDescent="0.2">
      <c r="A3492" t="s">
        <v>7585</v>
      </c>
      <c r="B3492" s="1">
        <v>44995</v>
      </c>
      <c r="C3492" s="1" t="str">
        <f>TEXT(Data[[#This Row],[OrderDate]],"mmm")</f>
        <v>Mar</v>
      </c>
      <c r="D3492" t="s">
        <v>1523</v>
      </c>
      <c r="E3492" t="s">
        <v>302</v>
      </c>
      <c r="F3492">
        <v>4</v>
      </c>
      <c r="G3492" t="s">
        <v>1524</v>
      </c>
      <c r="H3492" t="s">
        <v>1525</v>
      </c>
      <c r="I3492" t="s">
        <v>18</v>
      </c>
      <c r="J3492" t="s">
        <v>26</v>
      </c>
      <c r="K3492" t="s">
        <v>62</v>
      </c>
      <c r="L3492" s="4">
        <v>0.5</v>
      </c>
      <c r="M3492" s="3">
        <v>8.9600000000000009</v>
      </c>
      <c r="N3492" s="2">
        <v>35.840000000000003</v>
      </c>
    </row>
    <row r="3493" spans="1:14" x14ac:dyDescent="0.2">
      <c r="A3493" t="s">
        <v>7586</v>
      </c>
      <c r="B3493" s="1">
        <v>44995</v>
      </c>
      <c r="C3493" s="1" t="str">
        <f>TEXT(Data[[#This Row],[OrderDate]],"mmm")</f>
        <v>Mar</v>
      </c>
      <c r="D3493" t="s">
        <v>2924</v>
      </c>
      <c r="E3493" t="s">
        <v>76</v>
      </c>
      <c r="F3493">
        <v>2</v>
      </c>
      <c r="G3493" t="s">
        <v>2925</v>
      </c>
      <c r="H3493" t="s">
        <v>2926</v>
      </c>
      <c r="I3493" t="s">
        <v>18</v>
      </c>
      <c r="J3493" t="s">
        <v>39</v>
      </c>
      <c r="K3493" t="s">
        <v>62</v>
      </c>
      <c r="L3493" s="4">
        <v>1</v>
      </c>
      <c r="M3493" s="3">
        <v>22</v>
      </c>
      <c r="N3493" s="2">
        <v>44</v>
      </c>
    </row>
    <row r="3494" spans="1:14" x14ac:dyDescent="0.2">
      <c r="A3494" t="s">
        <v>7587</v>
      </c>
      <c r="B3494" s="1">
        <v>44998</v>
      </c>
      <c r="C3494" s="1" t="str">
        <f>TEXT(Data[[#This Row],[OrderDate]],"mmm")</f>
        <v>Mar</v>
      </c>
      <c r="D3494" t="s">
        <v>3268</v>
      </c>
      <c r="E3494" t="s">
        <v>48</v>
      </c>
      <c r="F3494">
        <v>1</v>
      </c>
      <c r="G3494" t="s">
        <v>3269</v>
      </c>
      <c r="H3494" t="s">
        <v>3270</v>
      </c>
      <c r="I3494" t="s">
        <v>125</v>
      </c>
      <c r="J3494" t="s">
        <v>19</v>
      </c>
      <c r="K3494" t="s">
        <v>27</v>
      </c>
      <c r="L3494" s="4">
        <v>0.5</v>
      </c>
      <c r="M3494" s="3">
        <v>8.51</v>
      </c>
      <c r="N3494" s="2">
        <v>8.51</v>
      </c>
    </row>
    <row r="3495" spans="1:14" x14ac:dyDescent="0.2">
      <c r="A3495" t="s">
        <v>7588</v>
      </c>
      <c r="B3495" s="1">
        <v>44998</v>
      </c>
      <c r="C3495" s="1" t="str">
        <f>TEXT(Data[[#This Row],[OrderDate]],"mmm")</f>
        <v>Mar</v>
      </c>
      <c r="D3495" t="s">
        <v>848</v>
      </c>
      <c r="E3495" t="s">
        <v>15</v>
      </c>
      <c r="F3495">
        <v>5</v>
      </c>
      <c r="G3495" t="s">
        <v>849</v>
      </c>
      <c r="H3495" t="s">
        <v>850</v>
      </c>
      <c r="I3495" t="s">
        <v>18</v>
      </c>
      <c r="J3495" t="s">
        <v>19</v>
      </c>
      <c r="K3495" t="s">
        <v>20</v>
      </c>
      <c r="L3495" s="4">
        <v>0.2</v>
      </c>
      <c r="M3495" s="3">
        <v>3.7</v>
      </c>
      <c r="N3495" s="2">
        <v>18.5</v>
      </c>
    </row>
    <row r="3496" spans="1:14" x14ac:dyDescent="0.2">
      <c r="A3496" t="s">
        <v>7589</v>
      </c>
      <c r="B3496" s="1">
        <v>44998</v>
      </c>
      <c r="C3496" s="1" t="str">
        <f>TEXT(Data[[#This Row],[OrderDate]],"mmm")</f>
        <v>Mar</v>
      </c>
      <c r="D3496" t="s">
        <v>2719</v>
      </c>
      <c r="E3496" t="s">
        <v>59</v>
      </c>
      <c r="F3496">
        <v>1</v>
      </c>
      <c r="G3496" t="s">
        <v>2720</v>
      </c>
      <c r="H3496" t="s">
        <v>2721</v>
      </c>
      <c r="I3496" t="s">
        <v>56</v>
      </c>
      <c r="J3496" t="s">
        <v>45</v>
      </c>
      <c r="K3496" t="s">
        <v>62</v>
      </c>
      <c r="L3496" s="4">
        <v>0.2</v>
      </c>
      <c r="M3496" s="3">
        <v>4.5</v>
      </c>
      <c r="N3496" s="2">
        <v>4.5</v>
      </c>
    </row>
    <row r="3497" spans="1:14" x14ac:dyDescent="0.2">
      <c r="A3497" t="s">
        <v>7590</v>
      </c>
      <c r="B3497" s="1">
        <v>44998</v>
      </c>
      <c r="C3497" s="1" t="str">
        <f>TEXT(Data[[#This Row],[OrderDate]],"mmm")</f>
        <v>Mar</v>
      </c>
      <c r="D3497" t="s">
        <v>4758</v>
      </c>
      <c r="E3497" t="s">
        <v>281</v>
      </c>
      <c r="F3497">
        <v>3</v>
      </c>
      <c r="G3497" t="s">
        <v>4759</v>
      </c>
      <c r="H3497" t="s">
        <v>4760</v>
      </c>
      <c r="I3497" t="s">
        <v>79</v>
      </c>
      <c r="J3497" t="s">
        <v>39</v>
      </c>
      <c r="K3497" t="s">
        <v>27</v>
      </c>
      <c r="L3497" s="4">
        <v>1</v>
      </c>
      <c r="M3497" s="3">
        <v>23.2</v>
      </c>
      <c r="N3497" s="2">
        <v>69.599999999999994</v>
      </c>
    </row>
    <row r="3498" spans="1:14" x14ac:dyDescent="0.2">
      <c r="A3498" t="s">
        <v>7591</v>
      </c>
      <c r="B3498" s="1">
        <v>44998</v>
      </c>
      <c r="C3498" s="1" t="str">
        <f>TEXT(Data[[#This Row],[OrderDate]],"mmm")</f>
        <v>Mar</v>
      </c>
      <c r="D3498" t="s">
        <v>536</v>
      </c>
      <c r="E3498" t="s">
        <v>76</v>
      </c>
      <c r="F3498">
        <v>5</v>
      </c>
      <c r="G3498" t="s">
        <v>537</v>
      </c>
      <c r="H3498" t="s">
        <v>538</v>
      </c>
      <c r="I3498" t="s">
        <v>18</v>
      </c>
      <c r="J3498" t="s">
        <v>39</v>
      </c>
      <c r="K3498" t="s">
        <v>62</v>
      </c>
      <c r="L3498" s="4">
        <v>1</v>
      </c>
      <c r="M3498" s="3">
        <v>22</v>
      </c>
      <c r="N3498" s="2">
        <v>110</v>
      </c>
    </row>
    <row r="3499" spans="1:14" x14ac:dyDescent="0.2">
      <c r="A3499" t="s">
        <v>7592</v>
      </c>
      <c r="B3499" s="1">
        <v>44999</v>
      </c>
      <c r="C3499" s="1" t="str">
        <f>TEXT(Data[[#This Row],[OrderDate]],"mmm")</f>
        <v>Mar</v>
      </c>
      <c r="D3499" t="s">
        <v>966</v>
      </c>
      <c r="E3499" t="s">
        <v>150</v>
      </c>
      <c r="F3499">
        <v>6</v>
      </c>
      <c r="G3499" t="s">
        <v>967</v>
      </c>
      <c r="H3499" t="s">
        <v>968</v>
      </c>
      <c r="I3499" t="s">
        <v>18</v>
      </c>
      <c r="J3499" t="s">
        <v>26</v>
      </c>
      <c r="K3499" t="s">
        <v>27</v>
      </c>
      <c r="L3499" s="4">
        <v>0.5</v>
      </c>
      <c r="M3499" s="3">
        <v>9.6300000000000008</v>
      </c>
      <c r="N3499" s="2">
        <v>57.78</v>
      </c>
    </row>
    <row r="3500" spans="1:14" x14ac:dyDescent="0.2">
      <c r="A3500" t="s">
        <v>7593</v>
      </c>
      <c r="B3500" s="1">
        <v>44999</v>
      </c>
      <c r="C3500" s="1" t="str">
        <f>TEXT(Data[[#This Row],[OrderDate]],"mmm")</f>
        <v>Mar</v>
      </c>
      <c r="D3500" t="s">
        <v>3064</v>
      </c>
      <c r="E3500" t="s">
        <v>272</v>
      </c>
      <c r="F3500">
        <v>1</v>
      </c>
      <c r="G3500" t="s">
        <v>3065</v>
      </c>
      <c r="H3500" t="s">
        <v>3066</v>
      </c>
      <c r="I3500" t="s">
        <v>318</v>
      </c>
      <c r="J3500" t="s">
        <v>45</v>
      </c>
      <c r="K3500" t="s">
        <v>27</v>
      </c>
      <c r="L3500" s="4">
        <v>0.5</v>
      </c>
      <c r="M3500" s="3">
        <v>10.75</v>
      </c>
      <c r="N3500" s="2">
        <v>10.75</v>
      </c>
    </row>
    <row r="3501" spans="1:14" x14ac:dyDescent="0.2">
      <c r="A3501" t="s">
        <v>7594</v>
      </c>
      <c r="B3501" s="1">
        <v>44999</v>
      </c>
      <c r="C3501" s="1" t="str">
        <f>TEXT(Data[[#This Row],[OrderDate]],"mmm")</f>
        <v>Mar</v>
      </c>
      <c r="D3501" t="s">
        <v>884</v>
      </c>
      <c r="E3501" t="s">
        <v>191</v>
      </c>
      <c r="F3501">
        <v>2</v>
      </c>
      <c r="G3501" t="s">
        <v>885</v>
      </c>
      <c r="H3501" t="s">
        <v>886</v>
      </c>
      <c r="I3501" t="s">
        <v>38</v>
      </c>
      <c r="J3501" t="s">
        <v>26</v>
      </c>
      <c r="K3501" t="s">
        <v>27</v>
      </c>
      <c r="L3501" s="4">
        <v>1</v>
      </c>
      <c r="M3501" s="3">
        <v>17.2</v>
      </c>
      <c r="N3501" s="2">
        <v>34.4</v>
      </c>
    </row>
    <row r="3502" spans="1:14" x14ac:dyDescent="0.2">
      <c r="A3502" t="s">
        <v>7595</v>
      </c>
      <c r="B3502" s="1">
        <v>44999</v>
      </c>
      <c r="C3502" s="1" t="str">
        <f>TEXT(Data[[#This Row],[OrderDate]],"mmm")</f>
        <v>Mar</v>
      </c>
      <c r="D3502" t="s">
        <v>5339</v>
      </c>
      <c r="E3502" t="s">
        <v>155</v>
      </c>
      <c r="F3502">
        <v>2</v>
      </c>
      <c r="G3502" t="s">
        <v>5340</v>
      </c>
      <c r="H3502" t="s">
        <v>5341</v>
      </c>
      <c r="I3502" t="s">
        <v>18</v>
      </c>
      <c r="J3502" t="s">
        <v>19</v>
      </c>
      <c r="K3502" t="s">
        <v>27</v>
      </c>
      <c r="L3502" s="4">
        <v>0.2</v>
      </c>
      <c r="M3502" s="3">
        <v>3.8</v>
      </c>
      <c r="N3502" s="2">
        <v>7.6</v>
      </c>
    </row>
    <row r="3503" spans="1:14" x14ac:dyDescent="0.2">
      <c r="A3503" t="s">
        <v>7596</v>
      </c>
      <c r="B3503" s="1">
        <v>44999</v>
      </c>
      <c r="C3503" s="1" t="str">
        <f>TEXT(Data[[#This Row],[OrderDate]],"mmm")</f>
        <v>Mar</v>
      </c>
      <c r="D3503" t="s">
        <v>1655</v>
      </c>
      <c r="E3503" t="s">
        <v>23</v>
      </c>
      <c r="F3503">
        <v>1</v>
      </c>
      <c r="G3503" t="s">
        <v>1656</v>
      </c>
      <c r="H3503" t="s">
        <v>1657</v>
      </c>
      <c r="I3503" t="s">
        <v>125</v>
      </c>
      <c r="J3503" t="s">
        <v>26</v>
      </c>
      <c r="K3503" t="s">
        <v>27</v>
      </c>
      <c r="L3503" s="4">
        <v>0.2</v>
      </c>
      <c r="M3503" s="3">
        <v>4.3</v>
      </c>
      <c r="N3503" s="2">
        <v>4.3</v>
      </c>
    </row>
    <row r="3504" spans="1:14" x14ac:dyDescent="0.2">
      <c r="A3504" t="s">
        <v>7597</v>
      </c>
      <c r="B3504" s="1">
        <v>44999</v>
      </c>
      <c r="C3504" s="1" t="str">
        <f>TEXT(Data[[#This Row],[OrderDate]],"mmm")</f>
        <v>Mar</v>
      </c>
      <c r="D3504" t="s">
        <v>4516</v>
      </c>
      <c r="E3504" t="s">
        <v>186</v>
      </c>
      <c r="F3504">
        <v>3</v>
      </c>
      <c r="G3504" t="s">
        <v>4517</v>
      </c>
      <c r="H3504" t="s">
        <v>4518</v>
      </c>
      <c r="I3504" t="s">
        <v>38</v>
      </c>
      <c r="J3504" t="s">
        <v>19</v>
      </c>
      <c r="K3504" t="s">
        <v>27</v>
      </c>
      <c r="L3504" s="4">
        <v>1</v>
      </c>
      <c r="M3504" s="3">
        <v>15.2</v>
      </c>
      <c r="N3504" s="2">
        <v>45.6</v>
      </c>
    </row>
    <row r="3505" spans="1:14" x14ac:dyDescent="0.2">
      <c r="A3505" t="s">
        <v>7598</v>
      </c>
      <c r="B3505" s="1">
        <v>44999</v>
      </c>
      <c r="C3505" s="1" t="str">
        <f>TEXT(Data[[#This Row],[OrderDate]],"mmm")</f>
        <v>Mar</v>
      </c>
      <c r="D3505" t="s">
        <v>3295</v>
      </c>
      <c r="E3505" t="s">
        <v>141</v>
      </c>
      <c r="F3505">
        <v>3</v>
      </c>
      <c r="G3505" t="s">
        <v>3296</v>
      </c>
      <c r="H3505" t="s">
        <v>3297</v>
      </c>
      <c r="I3505" t="s">
        <v>18</v>
      </c>
      <c r="J3505" t="s">
        <v>45</v>
      </c>
      <c r="K3505" t="s">
        <v>62</v>
      </c>
      <c r="L3505" s="4">
        <v>0.5</v>
      </c>
      <c r="M3505" s="3">
        <v>10.08</v>
      </c>
      <c r="N3505" s="2">
        <v>30.24</v>
      </c>
    </row>
    <row r="3506" spans="1:14" x14ac:dyDescent="0.2">
      <c r="A3506" t="s">
        <v>7599</v>
      </c>
      <c r="B3506" s="1">
        <v>44999</v>
      </c>
      <c r="C3506" s="1" t="str">
        <f>TEXT(Data[[#This Row],[OrderDate]],"mmm")</f>
        <v>Mar</v>
      </c>
      <c r="D3506" t="s">
        <v>3856</v>
      </c>
      <c r="E3506" t="s">
        <v>150</v>
      </c>
      <c r="F3506">
        <v>2</v>
      </c>
      <c r="G3506" t="s">
        <v>3857</v>
      </c>
      <c r="H3506" t="s">
        <v>3858</v>
      </c>
      <c r="I3506" t="s">
        <v>318</v>
      </c>
      <c r="J3506" t="s">
        <v>26</v>
      </c>
      <c r="K3506" t="s">
        <v>27</v>
      </c>
      <c r="L3506" s="4">
        <v>0.5</v>
      </c>
      <c r="M3506" s="3">
        <v>9.6300000000000008</v>
      </c>
      <c r="N3506" s="2">
        <v>19.260000000000002</v>
      </c>
    </row>
    <row r="3507" spans="1:14" x14ac:dyDescent="0.2">
      <c r="A3507" t="s">
        <v>7600</v>
      </c>
      <c r="B3507" s="1">
        <v>45000</v>
      </c>
      <c r="C3507" s="1" t="str">
        <f>TEXT(Data[[#This Row],[OrderDate]],"mmm")</f>
        <v>Mar</v>
      </c>
      <c r="D3507" t="s">
        <v>5839</v>
      </c>
      <c r="E3507" t="s">
        <v>65</v>
      </c>
      <c r="F3507">
        <v>1</v>
      </c>
      <c r="G3507" t="s">
        <v>5840</v>
      </c>
      <c r="H3507" t="s">
        <v>5841</v>
      </c>
      <c r="I3507" t="s">
        <v>38</v>
      </c>
      <c r="J3507" t="s">
        <v>26</v>
      </c>
      <c r="K3507" t="s">
        <v>62</v>
      </c>
      <c r="L3507" s="4">
        <v>1</v>
      </c>
      <c r="M3507" s="3">
        <v>16</v>
      </c>
      <c r="N3507" s="2">
        <v>16</v>
      </c>
    </row>
    <row r="3508" spans="1:14" x14ac:dyDescent="0.2">
      <c r="A3508" t="s">
        <v>7601</v>
      </c>
      <c r="B3508" s="1">
        <v>45000</v>
      </c>
      <c r="C3508" s="1" t="str">
        <f>TEXT(Data[[#This Row],[OrderDate]],"mmm")</f>
        <v>Mar</v>
      </c>
      <c r="D3508" t="s">
        <v>5236</v>
      </c>
      <c r="E3508" t="s">
        <v>172</v>
      </c>
      <c r="F3508">
        <v>2</v>
      </c>
      <c r="G3508" t="s">
        <v>5237</v>
      </c>
      <c r="H3508" t="s">
        <v>5238</v>
      </c>
      <c r="I3508" t="s">
        <v>125</v>
      </c>
      <c r="J3508" t="s">
        <v>45</v>
      </c>
      <c r="K3508" t="s">
        <v>20</v>
      </c>
      <c r="L3508" s="4">
        <v>0.2</v>
      </c>
      <c r="M3508" s="3">
        <v>4.7</v>
      </c>
      <c r="N3508" s="2">
        <v>9.4</v>
      </c>
    </row>
    <row r="3509" spans="1:14" x14ac:dyDescent="0.2">
      <c r="A3509" t="s">
        <v>7602</v>
      </c>
      <c r="B3509" s="1">
        <v>45000</v>
      </c>
      <c r="C3509" s="1" t="str">
        <f>TEXT(Data[[#This Row],[OrderDate]],"mmm")</f>
        <v>Mar</v>
      </c>
      <c r="D3509" t="s">
        <v>4122</v>
      </c>
      <c r="E3509" t="s">
        <v>186</v>
      </c>
      <c r="F3509">
        <v>4</v>
      </c>
      <c r="G3509" t="s">
        <v>4123</v>
      </c>
      <c r="H3509" t="s">
        <v>4124</v>
      </c>
      <c r="I3509" t="s">
        <v>125</v>
      </c>
      <c r="J3509" t="s">
        <v>19</v>
      </c>
      <c r="K3509" t="s">
        <v>27</v>
      </c>
      <c r="L3509" s="4">
        <v>1</v>
      </c>
      <c r="M3509" s="3">
        <v>15.2</v>
      </c>
      <c r="N3509" s="2">
        <v>60.8</v>
      </c>
    </row>
    <row r="3510" spans="1:14" x14ac:dyDescent="0.2">
      <c r="A3510" t="s">
        <v>7603</v>
      </c>
      <c r="B3510" s="1">
        <v>45000</v>
      </c>
      <c r="C3510" s="1" t="str">
        <f>TEXT(Data[[#This Row],[OrderDate]],"mmm")</f>
        <v>Mar</v>
      </c>
      <c r="D3510" t="s">
        <v>2297</v>
      </c>
      <c r="E3510" t="s">
        <v>102</v>
      </c>
      <c r="F3510">
        <v>1</v>
      </c>
      <c r="G3510" t="s">
        <v>2298</v>
      </c>
      <c r="H3510" t="s">
        <v>2299</v>
      </c>
      <c r="I3510" t="s">
        <v>125</v>
      </c>
      <c r="J3510" t="s">
        <v>19</v>
      </c>
      <c r="K3510" t="s">
        <v>62</v>
      </c>
      <c r="L3510" s="4">
        <v>0.2</v>
      </c>
      <c r="M3510" s="3">
        <v>3.5</v>
      </c>
      <c r="N3510" s="2">
        <v>3.5</v>
      </c>
    </row>
    <row r="3511" spans="1:14" x14ac:dyDescent="0.2">
      <c r="A3511" t="s">
        <v>7604</v>
      </c>
      <c r="B3511" s="1">
        <v>45000</v>
      </c>
      <c r="C3511" s="1" t="str">
        <f>TEXT(Data[[#This Row],[OrderDate]],"mmm")</f>
        <v>Mar</v>
      </c>
      <c r="D3511" t="s">
        <v>7459</v>
      </c>
      <c r="E3511" t="s">
        <v>48</v>
      </c>
      <c r="F3511">
        <v>1</v>
      </c>
      <c r="G3511" t="s">
        <v>7460</v>
      </c>
      <c r="H3511" t="s">
        <v>7461</v>
      </c>
      <c r="I3511" t="s">
        <v>56</v>
      </c>
      <c r="J3511" t="s">
        <v>19</v>
      </c>
      <c r="K3511" t="s">
        <v>27</v>
      </c>
      <c r="L3511" s="4">
        <v>0.5</v>
      </c>
      <c r="M3511" s="3">
        <v>8.51</v>
      </c>
      <c r="N3511" s="2">
        <v>8.51</v>
      </c>
    </row>
    <row r="3512" spans="1:14" x14ac:dyDescent="0.2">
      <c r="A3512" t="s">
        <v>7605</v>
      </c>
      <c r="B3512" s="1">
        <v>45001</v>
      </c>
      <c r="C3512" s="1" t="str">
        <f>TEXT(Data[[#This Row],[OrderDate]],"mmm")</f>
        <v>Mar</v>
      </c>
      <c r="D3512" t="s">
        <v>2270</v>
      </c>
      <c r="E3512" t="s">
        <v>97</v>
      </c>
      <c r="F3512">
        <v>2</v>
      </c>
      <c r="G3512" t="s">
        <v>2271</v>
      </c>
      <c r="H3512" t="s">
        <v>2272</v>
      </c>
      <c r="I3512" t="s">
        <v>18</v>
      </c>
      <c r="J3512" t="s">
        <v>39</v>
      </c>
      <c r="K3512" t="s">
        <v>27</v>
      </c>
      <c r="L3512" s="4">
        <v>0.5</v>
      </c>
      <c r="M3512" s="3">
        <v>12.99</v>
      </c>
      <c r="N3512" s="2">
        <v>25.98</v>
      </c>
    </row>
    <row r="3513" spans="1:14" x14ac:dyDescent="0.2">
      <c r="A3513" t="s">
        <v>7606</v>
      </c>
      <c r="B3513" s="1">
        <v>45001</v>
      </c>
      <c r="C3513" s="1" t="str">
        <f>TEXT(Data[[#This Row],[OrderDate]],"mmm")</f>
        <v>Mar</v>
      </c>
      <c r="D3513" t="s">
        <v>5675</v>
      </c>
      <c r="E3513" t="s">
        <v>23</v>
      </c>
      <c r="F3513">
        <v>2</v>
      </c>
      <c r="G3513" t="s">
        <v>5676</v>
      </c>
      <c r="H3513" t="s">
        <v>5677</v>
      </c>
      <c r="I3513" t="s">
        <v>38</v>
      </c>
      <c r="J3513" t="s">
        <v>26</v>
      </c>
      <c r="K3513" t="s">
        <v>27</v>
      </c>
      <c r="L3513" s="4">
        <v>0.2</v>
      </c>
      <c r="M3513" s="3">
        <v>4.3</v>
      </c>
      <c r="N3513" s="2">
        <v>8.6</v>
      </c>
    </row>
    <row r="3514" spans="1:14" x14ac:dyDescent="0.2">
      <c r="A3514" t="s">
        <v>7607</v>
      </c>
      <c r="B3514" s="1">
        <v>45001</v>
      </c>
      <c r="C3514" s="1" t="str">
        <f>TEXT(Data[[#This Row],[OrderDate]],"mmm")</f>
        <v>Mar</v>
      </c>
      <c r="D3514" t="s">
        <v>310</v>
      </c>
      <c r="E3514" t="s">
        <v>177</v>
      </c>
      <c r="F3514">
        <v>1</v>
      </c>
      <c r="G3514" t="s">
        <v>311</v>
      </c>
      <c r="H3514" t="s">
        <v>312</v>
      </c>
      <c r="I3514" t="s">
        <v>18</v>
      </c>
      <c r="J3514" t="s">
        <v>45</v>
      </c>
      <c r="K3514" t="s">
        <v>20</v>
      </c>
      <c r="L3514" s="4">
        <v>0.5</v>
      </c>
      <c r="M3514" s="3">
        <v>10.53</v>
      </c>
      <c r="N3514" s="2">
        <v>10.53</v>
      </c>
    </row>
    <row r="3515" spans="1:14" x14ac:dyDescent="0.2">
      <c r="A3515" t="s">
        <v>7608</v>
      </c>
      <c r="B3515" s="1">
        <v>45001</v>
      </c>
      <c r="C3515" s="1" t="str">
        <f>TEXT(Data[[#This Row],[OrderDate]],"mmm")</f>
        <v>Mar</v>
      </c>
      <c r="D3515" t="s">
        <v>3335</v>
      </c>
      <c r="E3515" t="s">
        <v>82</v>
      </c>
      <c r="F3515">
        <v>3</v>
      </c>
      <c r="G3515" t="s">
        <v>3336</v>
      </c>
      <c r="H3515" t="s">
        <v>3337</v>
      </c>
      <c r="I3515" t="s">
        <v>56</v>
      </c>
      <c r="J3515" t="s">
        <v>39</v>
      </c>
      <c r="K3515" t="s">
        <v>62</v>
      </c>
      <c r="L3515" s="4">
        <v>0.2</v>
      </c>
      <c r="M3515" s="3">
        <v>5.5</v>
      </c>
      <c r="N3515" s="2">
        <v>16.5</v>
      </c>
    </row>
    <row r="3516" spans="1:14" x14ac:dyDescent="0.2">
      <c r="A3516" t="s">
        <v>7609</v>
      </c>
      <c r="B3516" s="1">
        <v>45001</v>
      </c>
      <c r="C3516" s="1" t="str">
        <f>TEXT(Data[[#This Row],[OrderDate]],"mmm")</f>
        <v>Mar</v>
      </c>
      <c r="D3516" t="s">
        <v>4706</v>
      </c>
      <c r="E3516" t="s">
        <v>386</v>
      </c>
      <c r="F3516">
        <v>5</v>
      </c>
      <c r="G3516" t="s">
        <v>4707</v>
      </c>
      <c r="H3516" t="s">
        <v>4708</v>
      </c>
      <c r="I3516" t="s">
        <v>18</v>
      </c>
      <c r="J3516" t="s">
        <v>45</v>
      </c>
      <c r="K3516" t="s">
        <v>27</v>
      </c>
      <c r="L3516" s="4">
        <v>0.2</v>
      </c>
      <c r="M3516" s="3">
        <v>4.8</v>
      </c>
      <c r="N3516" s="2">
        <v>24</v>
      </c>
    </row>
    <row r="3517" spans="1:14" x14ac:dyDescent="0.2">
      <c r="A3517" t="s">
        <v>7610</v>
      </c>
      <c r="B3517" s="1">
        <v>45001</v>
      </c>
      <c r="C3517" s="1" t="str">
        <f>TEXT(Data[[#This Row],[OrderDate]],"mmm")</f>
        <v>Mar</v>
      </c>
      <c r="D3517" t="s">
        <v>3707</v>
      </c>
      <c r="E3517" t="s">
        <v>102</v>
      </c>
      <c r="F3517">
        <v>6</v>
      </c>
      <c r="G3517" t="s">
        <v>3708</v>
      </c>
      <c r="H3517" t="s">
        <v>3709</v>
      </c>
      <c r="I3517" t="s">
        <v>79</v>
      </c>
      <c r="J3517" t="s">
        <v>19</v>
      </c>
      <c r="K3517" t="s">
        <v>62</v>
      </c>
      <c r="L3517" s="4">
        <v>0.2</v>
      </c>
      <c r="M3517" s="3">
        <v>3.5</v>
      </c>
      <c r="N3517" s="2">
        <v>21</v>
      </c>
    </row>
    <row r="3518" spans="1:14" x14ac:dyDescent="0.2">
      <c r="A3518" t="s">
        <v>7611</v>
      </c>
      <c r="B3518" s="1">
        <v>45002</v>
      </c>
      <c r="C3518" s="1" t="str">
        <f>TEXT(Data[[#This Row],[OrderDate]],"mmm")</f>
        <v>Mar</v>
      </c>
      <c r="D3518" t="s">
        <v>1171</v>
      </c>
      <c r="E3518" t="s">
        <v>97</v>
      </c>
      <c r="F3518">
        <v>1</v>
      </c>
      <c r="G3518" t="s">
        <v>1172</v>
      </c>
      <c r="H3518" t="s">
        <v>1173</v>
      </c>
      <c r="I3518" t="s">
        <v>18</v>
      </c>
      <c r="J3518" t="s">
        <v>39</v>
      </c>
      <c r="K3518" t="s">
        <v>27</v>
      </c>
      <c r="L3518" s="4">
        <v>0.5</v>
      </c>
      <c r="M3518" s="3">
        <v>12.99</v>
      </c>
      <c r="N3518" s="2">
        <v>12.99</v>
      </c>
    </row>
    <row r="3519" spans="1:14" x14ac:dyDescent="0.2">
      <c r="A3519" t="s">
        <v>7612</v>
      </c>
      <c r="B3519" s="1">
        <v>45002</v>
      </c>
      <c r="C3519" s="1" t="str">
        <f>TEXT(Data[[#This Row],[OrderDate]],"mmm")</f>
        <v>Mar</v>
      </c>
      <c r="D3519" t="s">
        <v>7435</v>
      </c>
      <c r="E3519" t="s">
        <v>48</v>
      </c>
      <c r="F3519">
        <v>4</v>
      </c>
      <c r="G3519" t="s">
        <v>7436</v>
      </c>
      <c r="H3519" t="s">
        <v>7437</v>
      </c>
      <c r="I3519" t="s">
        <v>125</v>
      </c>
      <c r="J3519" t="s">
        <v>19</v>
      </c>
      <c r="K3519" t="s">
        <v>27</v>
      </c>
      <c r="L3519" s="4">
        <v>0.5</v>
      </c>
      <c r="M3519" s="3">
        <v>8.51</v>
      </c>
      <c r="N3519" s="2">
        <v>34.04</v>
      </c>
    </row>
    <row r="3520" spans="1:14" x14ac:dyDescent="0.2">
      <c r="A3520" t="s">
        <v>7613</v>
      </c>
      <c r="B3520" s="1">
        <v>45002</v>
      </c>
      <c r="C3520" s="1" t="str">
        <f>TEXT(Data[[#This Row],[OrderDate]],"mmm")</f>
        <v>Mar</v>
      </c>
      <c r="D3520" t="s">
        <v>6212</v>
      </c>
      <c r="E3520" t="s">
        <v>177</v>
      </c>
      <c r="F3520">
        <v>1</v>
      </c>
      <c r="G3520" t="s">
        <v>6213</v>
      </c>
      <c r="H3520" t="s">
        <v>6214</v>
      </c>
      <c r="I3520" t="s">
        <v>68</v>
      </c>
      <c r="J3520" t="s">
        <v>45</v>
      </c>
      <c r="K3520" t="s">
        <v>20</v>
      </c>
      <c r="L3520" s="4">
        <v>0.5</v>
      </c>
      <c r="M3520" s="3">
        <v>10.53</v>
      </c>
      <c r="N3520" s="2">
        <v>10.53</v>
      </c>
    </row>
    <row r="3521" spans="1:14" x14ac:dyDescent="0.2">
      <c r="A3521" t="s">
        <v>7614</v>
      </c>
      <c r="B3521" s="1">
        <v>45002</v>
      </c>
      <c r="C3521" s="1" t="str">
        <f>TEXT(Data[[#This Row],[OrderDate]],"mmm")</f>
        <v>Mar</v>
      </c>
      <c r="D3521" t="s">
        <v>7615</v>
      </c>
      <c r="E3521" t="s">
        <v>102</v>
      </c>
      <c r="F3521">
        <v>1</v>
      </c>
      <c r="G3521" t="s">
        <v>7616</v>
      </c>
      <c r="H3521" t="s">
        <v>7617</v>
      </c>
      <c r="I3521" t="s">
        <v>38</v>
      </c>
      <c r="J3521" t="s">
        <v>19</v>
      </c>
      <c r="K3521" t="s">
        <v>62</v>
      </c>
      <c r="L3521" s="4">
        <v>0.2</v>
      </c>
      <c r="M3521" s="3">
        <v>3.5</v>
      </c>
      <c r="N3521" s="2">
        <v>3.5</v>
      </c>
    </row>
    <row r="3522" spans="1:14" x14ac:dyDescent="0.2">
      <c r="A3522" t="s">
        <v>7618</v>
      </c>
      <c r="B3522" s="1">
        <v>45002</v>
      </c>
      <c r="C3522" s="1" t="str">
        <f>TEXT(Data[[#This Row],[OrderDate]],"mmm")</f>
        <v>Mar</v>
      </c>
      <c r="D3522" t="s">
        <v>1228</v>
      </c>
      <c r="E3522" t="s">
        <v>155</v>
      </c>
      <c r="F3522">
        <v>1</v>
      </c>
      <c r="G3522" t="s">
        <v>1229</v>
      </c>
      <c r="H3522" t="s">
        <v>1230</v>
      </c>
      <c r="I3522" t="s">
        <v>18</v>
      </c>
      <c r="J3522" t="s">
        <v>19</v>
      </c>
      <c r="K3522" t="s">
        <v>27</v>
      </c>
      <c r="L3522" s="4">
        <v>0.2</v>
      </c>
      <c r="M3522" s="3">
        <v>3.8</v>
      </c>
      <c r="N3522" s="2">
        <v>3.8</v>
      </c>
    </row>
    <row r="3523" spans="1:14" x14ac:dyDescent="0.2">
      <c r="A3523" t="s">
        <v>7619</v>
      </c>
      <c r="B3523" s="1">
        <v>45002</v>
      </c>
      <c r="C3523" s="1" t="str">
        <f>TEXT(Data[[#This Row],[OrderDate]],"mmm")</f>
        <v>Mar</v>
      </c>
      <c r="D3523" t="s">
        <v>1351</v>
      </c>
      <c r="E3523" t="s">
        <v>281</v>
      </c>
      <c r="F3523">
        <v>3</v>
      </c>
      <c r="G3523" t="s">
        <v>1352</v>
      </c>
      <c r="H3523" t="s">
        <v>1353</v>
      </c>
      <c r="I3523" t="s">
        <v>18</v>
      </c>
      <c r="J3523" t="s">
        <v>39</v>
      </c>
      <c r="K3523" t="s">
        <v>27</v>
      </c>
      <c r="L3523" s="4">
        <v>1</v>
      </c>
      <c r="M3523" s="3">
        <v>23.2</v>
      </c>
      <c r="N3523" s="2">
        <v>69.599999999999994</v>
      </c>
    </row>
    <row r="3524" spans="1:14" x14ac:dyDescent="0.2">
      <c r="A3524" t="s">
        <v>7620</v>
      </c>
      <c r="B3524" s="1">
        <v>45002</v>
      </c>
      <c r="C3524" s="1" t="str">
        <f>TEXT(Data[[#This Row],[OrderDate]],"mmm")</f>
        <v>Mar</v>
      </c>
      <c r="D3524" t="s">
        <v>1083</v>
      </c>
      <c r="E3524" t="s">
        <v>30</v>
      </c>
      <c r="F3524">
        <v>2</v>
      </c>
      <c r="G3524" t="s">
        <v>1084</v>
      </c>
      <c r="H3524" t="s">
        <v>1085</v>
      </c>
      <c r="I3524" t="s">
        <v>38</v>
      </c>
      <c r="J3524" t="s">
        <v>26</v>
      </c>
      <c r="K3524" t="s">
        <v>20</v>
      </c>
      <c r="L3524" s="4">
        <v>0.2</v>
      </c>
      <c r="M3524" s="3">
        <v>4.2</v>
      </c>
      <c r="N3524" s="2">
        <v>8.4</v>
      </c>
    </row>
    <row r="3525" spans="1:14" x14ac:dyDescent="0.2">
      <c r="A3525" t="s">
        <v>7621</v>
      </c>
      <c r="B3525" s="1">
        <v>45002</v>
      </c>
      <c r="C3525" s="1" t="str">
        <f>TEXT(Data[[#This Row],[OrderDate]],"mmm")</f>
        <v>Mar</v>
      </c>
      <c r="D3525" t="s">
        <v>402</v>
      </c>
      <c r="E3525" t="s">
        <v>186</v>
      </c>
      <c r="F3525">
        <v>1</v>
      </c>
      <c r="G3525" t="s">
        <v>403</v>
      </c>
      <c r="H3525" t="s">
        <v>404</v>
      </c>
      <c r="I3525" t="s">
        <v>18</v>
      </c>
      <c r="J3525" t="s">
        <v>19</v>
      </c>
      <c r="K3525" t="s">
        <v>27</v>
      </c>
      <c r="L3525" s="4">
        <v>1</v>
      </c>
      <c r="M3525" s="3">
        <v>15.2</v>
      </c>
      <c r="N3525" s="2">
        <v>15.2</v>
      </c>
    </row>
    <row r="3526" spans="1:14" x14ac:dyDescent="0.2">
      <c r="A3526" t="s">
        <v>7622</v>
      </c>
      <c r="B3526" s="1">
        <v>45002</v>
      </c>
      <c r="C3526" s="1" t="str">
        <f>TEXT(Data[[#This Row],[OrderDate]],"mmm")</f>
        <v>Mar</v>
      </c>
      <c r="D3526" t="s">
        <v>2584</v>
      </c>
      <c r="E3526" t="s">
        <v>128</v>
      </c>
      <c r="F3526">
        <v>3</v>
      </c>
      <c r="G3526" t="s">
        <v>2585</v>
      </c>
      <c r="H3526" t="s">
        <v>2586</v>
      </c>
      <c r="I3526" t="s">
        <v>18</v>
      </c>
      <c r="J3526" t="s">
        <v>39</v>
      </c>
      <c r="K3526" t="s">
        <v>20</v>
      </c>
      <c r="L3526" s="4">
        <v>0.2</v>
      </c>
      <c r="M3526" s="3">
        <v>5.7</v>
      </c>
      <c r="N3526" s="2">
        <v>17.100000000000001</v>
      </c>
    </row>
    <row r="3527" spans="1:14" x14ac:dyDescent="0.2">
      <c r="A3527" t="s">
        <v>7623</v>
      </c>
      <c r="B3527" s="1">
        <v>45002</v>
      </c>
      <c r="C3527" s="1" t="str">
        <f>TEXT(Data[[#This Row],[OrderDate]],"mmm")</f>
        <v>Mar</v>
      </c>
      <c r="D3527" t="s">
        <v>2826</v>
      </c>
      <c r="E3527" t="s">
        <v>30</v>
      </c>
      <c r="F3527">
        <v>2</v>
      </c>
      <c r="G3527" t="s">
        <v>2827</v>
      </c>
      <c r="H3527" t="s">
        <v>2828</v>
      </c>
      <c r="I3527" t="s">
        <v>79</v>
      </c>
      <c r="J3527" t="s">
        <v>26</v>
      </c>
      <c r="K3527" t="s">
        <v>20</v>
      </c>
      <c r="L3527" s="4">
        <v>0.2</v>
      </c>
      <c r="M3527" s="3">
        <v>4.2</v>
      </c>
      <c r="N3527" s="2">
        <v>8.4</v>
      </c>
    </row>
    <row r="3528" spans="1:14" x14ac:dyDescent="0.2">
      <c r="A3528" t="s">
        <v>7624</v>
      </c>
      <c r="B3528" s="1">
        <v>45002</v>
      </c>
      <c r="C3528" s="1" t="str">
        <f>TEXT(Data[[#This Row],[OrderDate]],"mmm")</f>
        <v>Mar</v>
      </c>
      <c r="D3528" t="s">
        <v>4643</v>
      </c>
      <c r="E3528" t="s">
        <v>208</v>
      </c>
      <c r="F3528">
        <v>1</v>
      </c>
      <c r="G3528" t="s">
        <v>4644</v>
      </c>
      <c r="H3528" t="s">
        <v>4645</v>
      </c>
      <c r="I3528" t="s">
        <v>125</v>
      </c>
      <c r="J3528" t="s">
        <v>45</v>
      </c>
      <c r="K3528" t="s">
        <v>20</v>
      </c>
      <c r="L3528" s="4">
        <v>1</v>
      </c>
      <c r="M3528" s="3">
        <v>18.8</v>
      </c>
      <c r="N3528" s="2">
        <v>18.8</v>
      </c>
    </row>
    <row r="3529" spans="1:14" x14ac:dyDescent="0.2">
      <c r="A3529" t="s">
        <v>7625</v>
      </c>
      <c r="B3529" s="1">
        <v>45002</v>
      </c>
      <c r="C3529" s="1" t="str">
        <f>TEXT(Data[[#This Row],[OrderDate]],"mmm")</f>
        <v>Mar</v>
      </c>
      <c r="D3529" t="s">
        <v>3084</v>
      </c>
      <c r="E3529" t="s">
        <v>35</v>
      </c>
      <c r="F3529">
        <v>4</v>
      </c>
      <c r="G3529" t="s">
        <v>3085</v>
      </c>
      <c r="H3529" t="s">
        <v>3086</v>
      </c>
      <c r="I3529" t="s">
        <v>125</v>
      </c>
      <c r="J3529" t="s">
        <v>39</v>
      </c>
      <c r="K3529" t="s">
        <v>20</v>
      </c>
      <c r="L3529" s="4">
        <v>0.5</v>
      </c>
      <c r="M3529" s="3">
        <v>12.77</v>
      </c>
      <c r="N3529" s="2">
        <v>51.08</v>
      </c>
    </row>
    <row r="3530" spans="1:14" x14ac:dyDescent="0.2">
      <c r="A3530" t="s">
        <v>7626</v>
      </c>
      <c r="B3530" s="1">
        <v>45002</v>
      </c>
      <c r="C3530" s="1" t="str">
        <f>TEXT(Data[[#This Row],[OrderDate]],"mmm")</f>
        <v>Mar</v>
      </c>
      <c r="D3530" t="s">
        <v>680</v>
      </c>
      <c r="E3530" t="s">
        <v>208</v>
      </c>
      <c r="F3530">
        <v>1</v>
      </c>
      <c r="G3530" t="s">
        <v>681</v>
      </c>
      <c r="H3530" t="s">
        <v>682</v>
      </c>
      <c r="I3530" t="s">
        <v>56</v>
      </c>
      <c r="J3530" t="s">
        <v>45</v>
      </c>
      <c r="K3530" t="s">
        <v>20</v>
      </c>
      <c r="L3530" s="4">
        <v>1</v>
      </c>
      <c r="M3530" s="3">
        <v>18.8</v>
      </c>
      <c r="N3530" s="2">
        <v>18.8</v>
      </c>
    </row>
    <row r="3531" spans="1:14" x14ac:dyDescent="0.2">
      <c r="A3531" t="s">
        <v>7627</v>
      </c>
      <c r="B3531" s="1">
        <v>45003</v>
      </c>
      <c r="C3531" s="1" t="str">
        <f>TEXT(Data[[#This Row],[OrderDate]],"mmm")</f>
        <v>Mar</v>
      </c>
      <c r="D3531" t="s">
        <v>4730</v>
      </c>
      <c r="E3531" t="s">
        <v>155</v>
      </c>
      <c r="F3531">
        <v>2</v>
      </c>
      <c r="G3531" t="s">
        <v>4731</v>
      </c>
      <c r="H3531" t="s">
        <v>4732</v>
      </c>
      <c r="I3531" t="s">
        <v>79</v>
      </c>
      <c r="J3531" t="s">
        <v>19</v>
      </c>
      <c r="K3531" t="s">
        <v>27</v>
      </c>
      <c r="L3531" s="4">
        <v>0.2</v>
      </c>
      <c r="M3531" s="3">
        <v>3.8</v>
      </c>
      <c r="N3531" s="2">
        <v>7.6</v>
      </c>
    </row>
    <row r="3532" spans="1:14" x14ac:dyDescent="0.2">
      <c r="A3532" t="s">
        <v>7628</v>
      </c>
      <c r="B3532" s="1">
        <v>45003</v>
      </c>
      <c r="C3532" s="1" t="str">
        <f>TEXT(Data[[#This Row],[OrderDate]],"mmm")</f>
        <v>Mar</v>
      </c>
      <c r="D3532" t="s">
        <v>1787</v>
      </c>
      <c r="E3532" t="s">
        <v>242</v>
      </c>
      <c r="F3532">
        <v>2</v>
      </c>
      <c r="G3532" t="s">
        <v>1788</v>
      </c>
      <c r="H3532" t="s">
        <v>1789</v>
      </c>
      <c r="I3532" t="s">
        <v>56</v>
      </c>
      <c r="J3532" t="s">
        <v>19</v>
      </c>
      <c r="K3532" t="s">
        <v>62</v>
      </c>
      <c r="L3532" s="4">
        <v>1</v>
      </c>
      <c r="M3532" s="3">
        <v>14</v>
      </c>
      <c r="N3532" s="2">
        <v>28</v>
      </c>
    </row>
    <row r="3533" spans="1:14" x14ac:dyDescent="0.2">
      <c r="A3533" t="s">
        <v>7629</v>
      </c>
      <c r="B3533" s="1">
        <v>45003</v>
      </c>
      <c r="C3533" s="1" t="str">
        <f>TEXT(Data[[#This Row],[OrderDate]],"mmm")</f>
        <v>Mar</v>
      </c>
      <c r="D3533" t="s">
        <v>4211</v>
      </c>
      <c r="E3533" t="s">
        <v>48</v>
      </c>
      <c r="F3533">
        <v>4</v>
      </c>
      <c r="G3533" t="s">
        <v>4212</v>
      </c>
      <c r="H3533" t="s">
        <v>4213</v>
      </c>
      <c r="I3533" t="s">
        <v>79</v>
      </c>
      <c r="J3533" t="s">
        <v>19</v>
      </c>
      <c r="K3533" t="s">
        <v>27</v>
      </c>
      <c r="L3533" s="4">
        <v>0.5</v>
      </c>
      <c r="M3533" s="3">
        <v>8.51</v>
      </c>
      <c r="N3533" s="2">
        <v>34.04</v>
      </c>
    </row>
    <row r="3534" spans="1:14" x14ac:dyDescent="0.2">
      <c r="A3534" t="s">
        <v>7630</v>
      </c>
      <c r="B3534" s="1">
        <v>45005</v>
      </c>
      <c r="C3534" s="1" t="str">
        <f>TEXT(Data[[#This Row],[OrderDate]],"mmm")</f>
        <v>Mar</v>
      </c>
      <c r="D3534" t="s">
        <v>1624</v>
      </c>
      <c r="E3534" t="s">
        <v>30</v>
      </c>
      <c r="F3534">
        <v>1</v>
      </c>
      <c r="G3534" t="s">
        <v>1625</v>
      </c>
      <c r="H3534" t="s">
        <v>1626</v>
      </c>
      <c r="I3534" t="s">
        <v>125</v>
      </c>
      <c r="J3534" t="s">
        <v>26</v>
      </c>
      <c r="K3534" t="s">
        <v>20</v>
      </c>
      <c r="L3534" s="4">
        <v>0.2</v>
      </c>
      <c r="M3534" s="3">
        <v>4.2</v>
      </c>
      <c r="N3534" s="2">
        <v>4.2</v>
      </c>
    </row>
    <row r="3535" spans="1:14" x14ac:dyDescent="0.2">
      <c r="A3535" t="s">
        <v>7631</v>
      </c>
      <c r="B3535" s="1">
        <v>45005</v>
      </c>
      <c r="C3535" s="1" t="str">
        <f>TEXT(Data[[#This Row],[OrderDate]],"mmm")</f>
        <v>Mar</v>
      </c>
      <c r="D3535" t="s">
        <v>3258</v>
      </c>
      <c r="E3535" t="s">
        <v>155</v>
      </c>
      <c r="F3535">
        <v>3</v>
      </c>
      <c r="G3535" t="s">
        <v>3259</v>
      </c>
      <c r="H3535" t="s">
        <v>3260</v>
      </c>
      <c r="I3535" t="s">
        <v>18</v>
      </c>
      <c r="J3535" t="s">
        <v>19</v>
      </c>
      <c r="K3535" t="s">
        <v>27</v>
      </c>
      <c r="L3535" s="4">
        <v>0.2</v>
      </c>
      <c r="M3535" s="3">
        <v>3.8</v>
      </c>
      <c r="N3535" s="2">
        <v>11.4</v>
      </c>
    </row>
    <row r="3536" spans="1:14" x14ac:dyDescent="0.2">
      <c r="A3536" t="s">
        <v>7632</v>
      </c>
      <c r="B3536" s="1">
        <v>45005</v>
      </c>
      <c r="C3536" s="1" t="str">
        <f>TEXT(Data[[#This Row],[OrderDate]],"mmm")</f>
        <v>Mar</v>
      </c>
      <c r="D3536" t="s">
        <v>4639</v>
      </c>
      <c r="E3536" t="s">
        <v>272</v>
      </c>
      <c r="F3536">
        <v>2</v>
      </c>
      <c r="G3536" t="s">
        <v>4640</v>
      </c>
      <c r="H3536" t="s">
        <v>4641</v>
      </c>
      <c r="I3536" t="s">
        <v>79</v>
      </c>
      <c r="J3536" t="s">
        <v>45</v>
      </c>
      <c r="K3536" t="s">
        <v>27</v>
      </c>
      <c r="L3536" s="4">
        <v>0.5</v>
      </c>
      <c r="M3536" s="3">
        <v>10.75</v>
      </c>
      <c r="N3536" s="2">
        <v>21.5</v>
      </c>
    </row>
    <row r="3537" spans="1:14" x14ac:dyDescent="0.2">
      <c r="A3537" t="s">
        <v>7633</v>
      </c>
      <c r="B3537" s="1">
        <v>45005</v>
      </c>
      <c r="C3537" s="1" t="str">
        <f>TEXT(Data[[#This Row],[OrderDate]],"mmm")</f>
        <v>Mar</v>
      </c>
      <c r="D3537" t="s">
        <v>5111</v>
      </c>
      <c r="E3537" t="s">
        <v>87</v>
      </c>
      <c r="F3537">
        <v>1</v>
      </c>
      <c r="G3537" t="s">
        <v>5112</v>
      </c>
      <c r="H3537" t="s">
        <v>5113</v>
      </c>
      <c r="I3537" t="s">
        <v>38</v>
      </c>
      <c r="J3537" t="s">
        <v>39</v>
      </c>
      <c r="K3537" t="s">
        <v>20</v>
      </c>
      <c r="L3537" s="4">
        <v>1</v>
      </c>
      <c r="M3537" s="3">
        <v>22.8</v>
      </c>
      <c r="N3537" s="2">
        <v>22.8</v>
      </c>
    </row>
    <row r="3538" spans="1:14" x14ac:dyDescent="0.2">
      <c r="A3538" t="s">
        <v>7634</v>
      </c>
      <c r="B3538" s="1">
        <v>45005</v>
      </c>
      <c r="C3538" s="1" t="str">
        <f>TEXT(Data[[#This Row],[OrderDate]],"mmm")</f>
        <v>Mar</v>
      </c>
      <c r="D3538" t="s">
        <v>320</v>
      </c>
      <c r="E3538" t="s">
        <v>48</v>
      </c>
      <c r="F3538">
        <v>2</v>
      </c>
      <c r="G3538" t="s">
        <v>321</v>
      </c>
      <c r="H3538" t="s">
        <v>322</v>
      </c>
      <c r="I3538" t="s">
        <v>18</v>
      </c>
      <c r="J3538" t="s">
        <v>19</v>
      </c>
      <c r="K3538" t="s">
        <v>27</v>
      </c>
      <c r="L3538" s="4">
        <v>0.5</v>
      </c>
      <c r="M3538" s="3">
        <v>8.51</v>
      </c>
      <c r="N3538" s="2">
        <v>17.02</v>
      </c>
    </row>
    <row r="3539" spans="1:14" x14ac:dyDescent="0.2">
      <c r="A3539" t="s">
        <v>7635</v>
      </c>
      <c r="B3539" s="1">
        <v>45005</v>
      </c>
      <c r="C3539" s="1" t="str">
        <f>TEXT(Data[[#This Row],[OrderDate]],"mmm")</f>
        <v>Mar</v>
      </c>
      <c r="D3539" t="s">
        <v>3860</v>
      </c>
      <c r="E3539" t="s">
        <v>87</v>
      </c>
      <c r="F3539">
        <v>3</v>
      </c>
      <c r="G3539" t="s">
        <v>3861</v>
      </c>
      <c r="H3539" t="s">
        <v>3862</v>
      </c>
      <c r="I3539" t="s">
        <v>38</v>
      </c>
      <c r="J3539" t="s">
        <v>39</v>
      </c>
      <c r="K3539" t="s">
        <v>20</v>
      </c>
      <c r="L3539" s="4">
        <v>1</v>
      </c>
      <c r="M3539" s="3">
        <v>22.8</v>
      </c>
      <c r="N3539" s="2">
        <v>68.400000000000006</v>
      </c>
    </row>
    <row r="3540" spans="1:14" x14ac:dyDescent="0.2">
      <c r="A3540" t="s">
        <v>7636</v>
      </c>
      <c r="B3540" s="1">
        <v>45005</v>
      </c>
      <c r="C3540" s="1" t="str">
        <f>TEXT(Data[[#This Row],[OrderDate]],"mmm")</f>
        <v>Mar</v>
      </c>
      <c r="D3540" t="s">
        <v>2649</v>
      </c>
      <c r="E3540" t="s">
        <v>177</v>
      </c>
      <c r="F3540">
        <v>3</v>
      </c>
      <c r="G3540" t="s">
        <v>2650</v>
      </c>
      <c r="H3540" t="s">
        <v>2651</v>
      </c>
      <c r="I3540" t="s">
        <v>79</v>
      </c>
      <c r="J3540" t="s">
        <v>45</v>
      </c>
      <c r="K3540" t="s">
        <v>20</v>
      </c>
      <c r="L3540" s="4">
        <v>0.5</v>
      </c>
      <c r="M3540" s="3">
        <v>10.53</v>
      </c>
      <c r="N3540" s="2">
        <v>31.59</v>
      </c>
    </row>
    <row r="3541" spans="1:14" x14ac:dyDescent="0.2">
      <c r="A3541" t="s">
        <v>7637</v>
      </c>
      <c r="B3541" s="1">
        <v>45005</v>
      </c>
      <c r="C3541" s="1" t="str">
        <f>TEXT(Data[[#This Row],[OrderDate]],"mmm")</f>
        <v>Mar</v>
      </c>
      <c r="D3541" t="s">
        <v>7638</v>
      </c>
      <c r="E3541" t="s">
        <v>186</v>
      </c>
      <c r="F3541">
        <v>5</v>
      </c>
      <c r="G3541" t="s">
        <v>7639</v>
      </c>
      <c r="H3541" t="s">
        <v>7640</v>
      </c>
      <c r="I3541" t="s">
        <v>79</v>
      </c>
      <c r="J3541" t="s">
        <v>19</v>
      </c>
      <c r="K3541" t="s">
        <v>27</v>
      </c>
      <c r="L3541" s="4">
        <v>1</v>
      </c>
      <c r="M3541" s="3">
        <v>15.2</v>
      </c>
      <c r="N3541" s="2">
        <v>76</v>
      </c>
    </row>
    <row r="3542" spans="1:14" x14ac:dyDescent="0.2">
      <c r="A3542" t="s">
        <v>7641</v>
      </c>
      <c r="B3542" s="1">
        <v>45005</v>
      </c>
      <c r="C3542" s="1" t="str">
        <f>TEXT(Data[[#This Row],[OrderDate]],"mmm")</f>
        <v>Mar</v>
      </c>
      <c r="D3542" t="s">
        <v>195</v>
      </c>
      <c r="E3542" t="s">
        <v>150</v>
      </c>
      <c r="F3542">
        <v>2</v>
      </c>
      <c r="G3542" t="s">
        <v>196</v>
      </c>
      <c r="H3542" t="s">
        <v>197</v>
      </c>
      <c r="I3542" t="s">
        <v>18</v>
      </c>
      <c r="J3542" t="s">
        <v>26</v>
      </c>
      <c r="K3542" t="s">
        <v>27</v>
      </c>
      <c r="L3542" s="4">
        <v>0.5</v>
      </c>
      <c r="M3542" s="3">
        <v>9.6300000000000008</v>
      </c>
      <c r="N3542" s="2">
        <v>19.260000000000002</v>
      </c>
    </row>
    <row r="3543" spans="1:14" x14ac:dyDescent="0.2">
      <c r="A3543" t="s">
        <v>7642</v>
      </c>
      <c r="B3543" s="1">
        <v>45005</v>
      </c>
      <c r="C3543" s="1" t="str">
        <f>TEXT(Data[[#This Row],[OrderDate]],"mmm")</f>
        <v>Mar</v>
      </c>
      <c r="D3543" t="s">
        <v>3426</v>
      </c>
      <c r="E3543" t="s">
        <v>208</v>
      </c>
      <c r="F3543">
        <v>1</v>
      </c>
      <c r="G3543" t="s">
        <v>3427</v>
      </c>
      <c r="H3543" t="s">
        <v>3428</v>
      </c>
      <c r="I3543" t="s">
        <v>56</v>
      </c>
      <c r="J3543" t="s">
        <v>45</v>
      </c>
      <c r="K3543" t="s">
        <v>20</v>
      </c>
      <c r="L3543" s="4">
        <v>1</v>
      </c>
      <c r="M3543" s="3">
        <v>18.8</v>
      </c>
      <c r="N3543" s="2">
        <v>18.8</v>
      </c>
    </row>
    <row r="3544" spans="1:14" x14ac:dyDescent="0.2">
      <c r="A3544" t="s">
        <v>7643</v>
      </c>
      <c r="B3544" s="1">
        <v>45006</v>
      </c>
      <c r="C3544" s="1" t="str">
        <f>TEXT(Data[[#This Row],[OrderDate]],"mmm")</f>
        <v>Mar</v>
      </c>
      <c r="D3544" t="s">
        <v>1295</v>
      </c>
      <c r="E3544" t="s">
        <v>87</v>
      </c>
      <c r="F3544">
        <v>6</v>
      </c>
      <c r="G3544" t="s">
        <v>1296</v>
      </c>
      <c r="H3544" t="s">
        <v>1297</v>
      </c>
      <c r="I3544" t="s">
        <v>18</v>
      </c>
      <c r="J3544" t="s">
        <v>39</v>
      </c>
      <c r="K3544" t="s">
        <v>20</v>
      </c>
      <c r="L3544" s="4">
        <v>1</v>
      </c>
      <c r="M3544" s="3">
        <v>22.8</v>
      </c>
      <c r="N3544" s="2">
        <v>136.80000000000001</v>
      </c>
    </row>
    <row r="3545" spans="1:14" x14ac:dyDescent="0.2">
      <c r="A3545" t="s">
        <v>7644</v>
      </c>
      <c r="B3545" s="1">
        <v>45006</v>
      </c>
      <c r="C3545" s="1" t="str">
        <f>TEXT(Data[[#This Row],[OrderDate]],"mmm")</f>
        <v>Mar</v>
      </c>
      <c r="D3545" t="s">
        <v>5663</v>
      </c>
      <c r="E3545" t="s">
        <v>369</v>
      </c>
      <c r="F3545">
        <v>1</v>
      </c>
      <c r="G3545" t="s">
        <v>5664</v>
      </c>
      <c r="H3545" t="s">
        <v>5665</v>
      </c>
      <c r="I3545" t="s">
        <v>18</v>
      </c>
      <c r="J3545" t="s">
        <v>39</v>
      </c>
      <c r="K3545" t="s">
        <v>27</v>
      </c>
      <c r="L3545" s="4">
        <v>0.2</v>
      </c>
      <c r="M3545" s="3">
        <v>5.8</v>
      </c>
      <c r="N3545" s="2">
        <v>5.8</v>
      </c>
    </row>
    <row r="3546" spans="1:14" x14ac:dyDescent="0.2">
      <c r="A3546" t="s">
        <v>7645</v>
      </c>
      <c r="B3546" s="1">
        <v>45006</v>
      </c>
      <c r="C3546" s="1" t="str">
        <f>TEXT(Data[[#This Row],[OrderDate]],"mmm")</f>
        <v>Mar</v>
      </c>
      <c r="D3546" t="s">
        <v>2999</v>
      </c>
      <c r="E3546" t="s">
        <v>128</v>
      </c>
      <c r="F3546">
        <v>1</v>
      </c>
      <c r="G3546" t="s">
        <v>3000</v>
      </c>
      <c r="H3546" t="s">
        <v>3001</v>
      </c>
      <c r="I3546" t="s">
        <v>68</v>
      </c>
      <c r="J3546" t="s">
        <v>39</v>
      </c>
      <c r="K3546" t="s">
        <v>20</v>
      </c>
      <c r="L3546" s="4">
        <v>0.2</v>
      </c>
      <c r="M3546" s="3">
        <v>5.7</v>
      </c>
      <c r="N3546" s="2">
        <v>5.7</v>
      </c>
    </row>
    <row r="3547" spans="1:14" x14ac:dyDescent="0.2">
      <c r="A3547" t="s">
        <v>7646</v>
      </c>
      <c r="B3547" s="1">
        <v>45006</v>
      </c>
      <c r="C3547" s="1" t="str">
        <f>TEXT(Data[[#This Row],[OrderDate]],"mmm")</f>
        <v>Mar</v>
      </c>
      <c r="D3547" t="s">
        <v>4535</v>
      </c>
      <c r="E3547" t="s">
        <v>272</v>
      </c>
      <c r="F3547">
        <v>4</v>
      </c>
      <c r="G3547" t="s">
        <v>4536</v>
      </c>
      <c r="H3547" t="s">
        <v>4537</v>
      </c>
      <c r="I3547" t="s">
        <v>79</v>
      </c>
      <c r="J3547" t="s">
        <v>45</v>
      </c>
      <c r="K3547" t="s">
        <v>27</v>
      </c>
      <c r="L3547" s="4">
        <v>0.5</v>
      </c>
      <c r="M3547" s="3">
        <v>10.75</v>
      </c>
      <c r="N3547" s="2">
        <v>43</v>
      </c>
    </row>
    <row r="3548" spans="1:14" x14ac:dyDescent="0.2">
      <c r="A3548" t="s">
        <v>7647</v>
      </c>
      <c r="B3548" s="1">
        <v>45006</v>
      </c>
      <c r="C3548" s="1" t="str">
        <f>TEXT(Data[[#This Row],[OrderDate]],"mmm")</f>
        <v>Mar</v>
      </c>
      <c r="D3548" t="s">
        <v>7416</v>
      </c>
      <c r="E3548" t="s">
        <v>386</v>
      </c>
      <c r="F3548">
        <v>2</v>
      </c>
      <c r="G3548" t="s">
        <v>7417</v>
      </c>
      <c r="H3548" t="s">
        <v>7418</v>
      </c>
      <c r="I3548" t="s">
        <v>18</v>
      </c>
      <c r="J3548" t="s">
        <v>45</v>
      </c>
      <c r="K3548" t="s">
        <v>27</v>
      </c>
      <c r="L3548" s="4">
        <v>0.2</v>
      </c>
      <c r="M3548" s="3">
        <v>4.8</v>
      </c>
      <c r="N3548" s="2">
        <v>9.6</v>
      </c>
    </row>
    <row r="3549" spans="1:14" x14ac:dyDescent="0.2">
      <c r="A3549" t="s">
        <v>7648</v>
      </c>
      <c r="B3549" s="1">
        <v>45006</v>
      </c>
      <c r="C3549" s="1" t="str">
        <f>TEXT(Data[[#This Row],[OrderDate]],"mmm")</f>
        <v>Mar</v>
      </c>
      <c r="D3549" t="s">
        <v>5575</v>
      </c>
      <c r="E3549" t="s">
        <v>155</v>
      </c>
      <c r="F3549">
        <v>4</v>
      </c>
      <c r="G3549" t="s">
        <v>5576</v>
      </c>
      <c r="H3549" t="s">
        <v>5577</v>
      </c>
      <c r="I3549" t="s">
        <v>56</v>
      </c>
      <c r="J3549" t="s">
        <v>19</v>
      </c>
      <c r="K3549" t="s">
        <v>27</v>
      </c>
      <c r="L3549" s="4">
        <v>0.2</v>
      </c>
      <c r="M3549" s="3">
        <v>3.8</v>
      </c>
      <c r="N3549" s="2">
        <v>15.2</v>
      </c>
    </row>
    <row r="3550" spans="1:14" x14ac:dyDescent="0.2">
      <c r="A3550" t="s">
        <v>7649</v>
      </c>
      <c r="B3550" s="1">
        <v>45007</v>
      </c>
      <c r="C3550" s="1" t="str">
        <f>TEXT(Data[[#This Row],[OrderDate]],"mmm")</f>
        <v>Mar</v>
      </c>
      <c r="D3550" t="s">
        <v>1062</v>
      </c>
      <c r="E3550" t="s">
        <v>386</v>
      </c>
      <c r="F3550">
        <v>2</v>
      </c>
      <c r="G3550" t="s">
        <v>1063</v>
      </c>
      <c r="H3550" t="s">
        <v>1064</v>
      </c>
      <c r="I3550" t="s">
        <v>79</v>
      </c>
      <c r="J3550" t="s">
        <v>45</v>
      </c>
      <c r="K3550" t="s">
        <v>27</v>
      </c>
      <c r="L3550" s="4">
        <v>0.2</v>
      </c>
      <c r="M3550" s="3">
        <v>4.8</v>
      </c>
      <c r="N3550" s="2">
        <v>9.6</v>
      </c>
    </row>
    <row r="3551" spans="1:14" x14ac:dyDescent="0.2">
      <c r="A3551" t="s">
        <v>7650</v>
      </c>
      <c r="B3551" s="1">
        <v>45008</v>
      </c>
      <c r="C3551" s="1" t="str">
        <f>TEXT(Data[[#This Row],[OrderDate]],"mmm")</f>
        <v>Mar</v>
      </c>
      <c r="D3551" t="s">
        <v>246</v>
      </c>
      <c r="E3551" t="s">
        <v>272</v>
      </c>
      <c r="F3551">
        <v>5</v>
      </c>
      <c r="G3551" t="s">
        <v>247</v>
      </c>
      <c r="H3551" t="s">
        <v>248</v>
      </c>
      <c r="I3551" t="s">
        <v>125</v>
      </c>
      <c r="J3551" t="s">
        <v>45</v>
      </c>
      <c r="K3551" t="s">
        <v>27</v>
      </c>
      <c r="L3551" s="4">
        <v>0.5</v>
      </c>
      <c r="M3551" s="3">
        <v>10.75</v>
      </c>
      <c r="N3551" s="2">
        <v>53.75</v>
      </c>
    </row>
    <row r="3552" spans="1:14" x14ac:dyDescent="0.2">
      <c r="A3552" t="s">
        <v>7651</v>
      </c>
      <c r="B3552" s="1">
        <v>45008</v>
      </c>
      <c r="C3552" s="1" t="str">
        <f>TEXT(Data[[#This Row],[OrderDate]],"mmm")</f>
        <v>Mar</v>
      </c>
      <c r="D3552" t="s">
        <v>3119</v>
      </c>
      <c r="E3552" t="s">
        <v>186</v>
      </c>
      <c r="F3552">
        <v>2</v>
      </c>
      <c r="G3552" t="s">
        <v>3120</v>
      </c>
      <c r="H3552" t="s">
        <v>3121</v>
      </c>
      <c r="I3552" t="s">
        <v>18</v>
      </c>
      <c r="J3552" t="s">
        <v>19</v>
      </c>
      <c r="K3552" t="s">
        <v>27</v>
      </c>
      <c r="L3552" s="4">
        <v>1</v>
      </c>
      <c r="M3552" s="3">
        <v>15.2</v>
      </c>
      <c r="N3552" s="2">
        <v>30.4</v>
      </c>
    </row>
    <row r="3553" spans="1:14" x14ac:dyDescent="0.2">
      <c r="A3553" t="s">
        <v>7652</v>
      </c>
      <c r="B3553" s="1">
        <v>45008</v>
      </c>
      <c r="C3553" s="1" t="str">
        <f>TEXT(Data[[#This Row],[OrderDate]],"mmm")</f>
        <v>Mar</v>
      </c>
      <c r="D3553" t="s">
        <v>7653</v>
      </c>
      <c r="E3553" t="s">
        <v>369</v>
      </c>
      <c r="F3553">
        <v>1</v>
      </c>
      <c r="G3553" t="s">
        <v>7654</v>
      </c>
      <c r="H3553" t="s">
        <v>7655</v>
      </c>
      <c r="I3553" t="s">
        <v>68</v>
      </c>
      <c r="J3553" t="s">
        <v>39</v>
      </c>
      <c r="K3553" t="s">
        <v>27</v>
      </c>
      <c r="L3553" s="4">
        <v>0.2</v>
      </c>
      <c r="M3553" s="3">
        <v>5.8</v>
      </c>
      <c r="N3553" s="2">
        <v>5.8</v>
      </c>
    </row>
    <row r="3554" spans="1:14" x14ac:dyDescent="0.2">
      <c r="A3554" t="s">
        <v>7656</v>
      </c>
      <c r="B3554" s="1">
        <v>45008</v>
      </c>
      <c r="C3554" s="1" t="str">
        <f>TEXT(Data[[#This Row],[OrderDate]],"mmm")</f>
        <v>Mar</v>
      </c>
      <c r="D3554" t="s">
        <v>5686</v>
      </c>
      <c r="E3554" t="s">
        <v>128</v>
      </c>
      <c r="F3554">
        <v>3</v>
      </c>
      <c r="G3554" t="s">
        <v>5687</v>
      </c>
      <c r="H3554" t="s">
        <v>5688</v>
      </c>
      <c r="I3554" t="s">
        <v>38</v>
      </c>
      <c r="J3554" t="s">
        <v>39</v>
      </c>
      <c r="K3554" t="s">
        <v>20</v>
      </c>
      <c r="L3554" s="4">
        <v>0.2</v>
      </c>
      <c r="M3554" s="3">
        <v>5.7</v>
      </c>
      <c r="N3554" s="2">
        <v>17.100000000000001</v>
      </c>
    </row>
    <row r="3555" spans="1:14" x14ac:dyDescent="0.2">
      <c r="A3555" t="s">
        <v>7657</v>
      </c>
      <c r="B3555" s="1">
        <v>45008</v>
      </c>
      <c r="C3555" s="1" t="str">
        <f>TEXT(Data[[#This Row],[OrderDate]],"mmm")</f>
        <v>Mar</v>
      </c>
      <c r="D3555" t="s">
        <v>7658</v>
      </c>
      <c r="E3555" t="s">
        <v>281</v>
      </c>
      <c r="F3555">
        <v>2</v>
      </c>
      <c r="G3555" t="s">
        <v>7659</v>
      </c>
      <c r="H3555" t="s">
        <v>7660</v>
      </c>
      <c r="I3555" t="s">
        <v>125</v>
      </c>
      <c r="J3555" t="s">
        <v>39</v>
      </c>
      <c r="K3555" t="s">
        <v>27</v>
      </c>
      <c r="L3555" s="4">
        <v>1</v>
      </c>
      <c r="M3555" s="3">
        <v>23.2</v>
      </c>
      <c r="N3555" s="2">
        <v>46.4</v>
      </c>
    </row>
    <row r="3556" spans="1:14" x14ac:dyDescent="0.2">
      <c r="A3556" t="s">
        <v>7661</v>
      </c>
      <c r="B3556" s="1">
        <v>45008</v>
      </c>
      <c r="C3556" s="1" t="str">
        <f>TEXT(Data[[#This Row],[OrderDate]],"mmm")</f>
        <v>Mar</v>
      </c>
      <c r="D3556" t="s">
        <v>5653</v>
      </c>
      <c r="E3556" t="s">
        <v>281</v>
      </c>
      <c r="F3556">
        <v>1</v>
      </c>
      <c r="G3556" t="s">
        <v>5654</v>
      </c>
      <c r="H3556" t="s">
        <v>5655</v>
      </c>
      <c r="I3556" t="s">
        <v>18</v>
      </c>
      <c r="J3556" t="s">
        <v>39</v>
      </c>
      <c r="K3556" t="s">
        <v>27</v>
      </c>
      <c r="L3556" s="4">
        <v>1</v>
      </c>
      <c r="M3556" s="3">
        <v>23.2</v>
      </c>
      <c r="N3556" s="2">
        <v>23.2</v>
      </c>
    </row>
    <row r="3557" spans="1:14" x14ac:dyDescent="0.2">
      <c r="A3557" t="s">
        <v>7662</v>
      </c>
      <c r="B3557" s="1">
        <v>45008</v>
      </c>
      <c r="C3557" s="1" t="str">
        <f>TEXT(Data[[#This Row],[OrderDate]],"mmm")</f>
        <v>Mar</v>
      </c>
      <c r="D3557" t="s">
        <v>6757</v>
      </c>
      <c r="E3557" t="s">
        <v>35</v>
      </c>
      <c r="F3557">
        <v>1</v>
      </c>
      <c r="G3557" t="s">
        <v>6758</v>
      </c>
      <c r="H3557" t="s">
        <v>6759</v>
      </c>
      <c r="I3557" t="s">
        <v>18</v>
      </c>
      <c r="J3557" t="s">
        <v>39</v>
      </c>
      <c r="K3557" t="s">
        <v>20</v>
      </c>
      <c r="L3557" s="4">
        <v>0.5</v>
      </c>
      <c r="M3557" s="3">
        <v>12.77</v>
      </c>
      <c r="N3557" s="2">
        <v>12.77</v>
      </c>
    </row>
    <row r="3558" spans="1:14" x14ac:dyDescent="0.2">
      <c r="A3558" t="s">
        <v>7663</v>
      </c>
      <c r="B3558" s="1">
        <v>45009</v>
      </c>
      <c r="C3558" s="1" t="str">
        <f>TEXT(Data[[#This Row],[OrderDate]],"mmm")</f>
        <v>Mar</v>
      </c>
      <c r="D3558" t="s">
        <v>1458</v>
      </c>
      <c r="E3558" t="s">
        <v>141</v>
      </c>
      <c r="F3558">
        <v>4</v>
      </c>
      <c r="G3558" t="s">
        <v>1459</v>
      </c>
      <c r="H3558" t="s">
        <v>1460</v>
      </c>
      <c r="I3558" t="s">
        <v>79</v>
      </c>
      <c r="J3558" t="s">
        <v>45</v>
      </c>
      <c r="K3558" t="s">
        <v>62</v>
      </c>
      <c r="L3558" s="4">
        <v>0.5</v>
      </c>
      <c r="M3558" s="3">
        <v>10.08</v>
      </c>
      <c r="N3558" s="2">
        <v>40.32</v>
      </c>
    </row>
    <row r="3559" spans="1:14" x14ac:dyDescent="0.2">
      <c r="A3559" t="s">
        <v>7664</v>
      </c>
      <c r="B3559" s="1">
        <v>45009</v>
      </c>
      <c r="C3559" s="1" t="str">
        <f>TEXT(Data[[#This Row],[OrderDate]],"mmm")</f>
        <v>Mar</v>
      </c>
      <c r="D3559" t="s">
        <v>285</v>
      </c>
      <c r="E3559" t="s">
        <v>71</v>
      </c>
      <c r="F3559">
        <v>2</v>
      </c>
      <c r="G3559" t="s">
        <v>286</v>
      </c>
      <c r="H3559" t="s">
        <v>287</v>
      </c>
      <c r="I3559" t="s">
        <v>125</v>
      </c>
      <c r="J3559" t="s">
        <v>26</v>
      </c>
      <c r="K3559" t="s">
        <v>20</v>
      </c>
      <c r="L3559" s="4">
        <v>1</v>
      </c>
      <c r="M3559" s="3">
        <v>16.8</v>
      </c>
      <c r="N3559" s="2">
        <v>33.6</v>
      </c>
    </row>
    <row r="3560" spans="1:14" x14ac:dyDescent="0.2">
      <c r="A3560" t="s">
        <v>7665</v>
      </c>
      <c r="B3560" s="1">
        <v>45009</v>
      </c>
      <c r="C3560" s="1" t="str">
        <f>TEXT(Data[[#This Row],[OrderDate]],"mmm")</f>
        <v>Mar</v>
      </c>
      <c r="D3560" t="s">
        <v>6002</v>
      </c>
      <c r="E3560" t="s">
        <v>59</v>
      </c>
      <c r="F3560">
        <v>2</v>
      </c>
      <c r="G3560" t="s">
        <v>6003</v>
      </c>
      <c r="H3560" t="s">
        <v>6004</v>
      </c>
      <c r="I3560" t="s">
        <v>125</v>
      </c>
      <c r="J3560" t="s">
        <v>45</v>
      </c>
      <c r="K3560" t="s">
        <v>62</v>
      </c>
      <c r="L3560" s="4">
        <v>0.2</v>
      </c>
      <c r="M3560" s="3">
        <v>4.5</v>
      </c>
      <c r="N3560" s="2">
        <v>9</v>
      </c>
    </row>
    <row r="3561" spans="1:14" x14ac:dyDescent="0.2">
      <c r="A3561" t="s">
        <v>7666</v>
      </c>
      <c r="B3561" s="1">
        <v>45009</v>
      </c>
      <c r="C3561" s="1" t="str">
        <f>TEXT(Data[[#This Row],[OrderDate]],"mmm")</f>
        <v>Mar</v>
      </c>
      <c r="D3561" t="s">
        <v>6075</v>
      </c>
      <c r="E3561" t="s">
        <v>30</v>
      </c>
      <c r="F3561">
        <v>2</v>
      </c>
      <c r="G3561" t="s">
        <v>6076</v>
      </c>
      <c r="H3561" t="s">
        <v>6077</v>
      </c>
      <c r="I3561" t="s">
        <v>18</v>
      </c>
      <c r="J3561" t="s">
        <v>26</v>
      </c>
      <c r="K3561" t="s">
        <v>20</v>
      </c>
      <c r="L3561" s="4">
        <v>0.2</v>
      </c>
      <c r="M3561" s="3">
        <v>4.2</v>
      </c>
      <c r="N3561" s="2">
        <v>8.4</v>
      </c>
    </row>
    <row r="3562" spans="1:14" x14ac:dyDescent="0.2">
      <c r="A3562" t="s">
        <v>7667</v>
      </c>
      <c r="B3562" s="1">
        <v>45009</v>
      </c>
      <c r="C3562" s="1" t="str">
        <f>TEXT(Data[[#This Row],[OrderDate]],"mmm")</f>
        <v>Mar</v>
      </c>
      <c r="D3562" t="s">
        <v>4033</v>
      </c>
      <c r="E3562" t="s">
        <v>315</v>
      </c>
      <c r="F3562">
        <v>2</v>
      </c>
      <c r="G3562" t="s">
        <v>4034</v>
      </c>
      <c r="H3562" t="s">
        <v>4035</v>
      </c>
      <c r="I3562" t="s">
        <v>18</v>
      </c>
      <c r="J3562" t="s">
        <v>26</v>
      </c>
      <c r="K3562" t="s">
        <v>62</v>
      </c>
      <c r="L3562" s="4">
        <v>0.2</v>
      </c>
      <c r="M3562" s="3">
        <v>4</v>
      </c>
      <c r="N3562" s="2">
        <v>8</v>
      </c>
    </row>
    <row r="3563" spans="1:14" x14ac:dyDescent="0.2">
      <c r="A3563" t="s">
        <v>7668</v>
      </c>
      <c r="B3563" s="1">
        <v>45009</v>
      </c>
      <c r="C3563" s="1" t="str">
        <f>TEXT(Data[[#This Row],[OrderDate]],"mmm")</f>
        <v>Mar</v>
      </c>
      <c r="D3563" t="s">
        <v>1659</v>
      </c>
      <c r="E3563" t="s">
        <v>97</v>
      </c>
      <c r="F3563">
        <v>1</v>
      </c>
      <c r="G3563" t="s">
        <v>1660</v>
      </c>
      <c r="H3563" t="s">
        <v>1661</v>
      </c>
      <c r="I3563" t="s">
        <v>18</v>
      </c>
      <c r="J3563" t="s">
        <v>39</v>
      </c>
      <c r="K3563" t="s">
        <v>27</v>
      </c>
      <c r="L3563" s="4">
        <v>0.5</v>
      </c>
      <c r="M3563" s="3">
        <v>12.99</v>
      </c>
      <c r="N3563" s="2">
        <v>12.99</v>
      </c>
    </row>
    <row r="3564" spans="1:14" x14ac:dyDescent="0.2">
      <c r="A3564" t="s">
        <v>7669</v>
      </c>
      <c r="B3564" s="1">
        <v>45009</v>
      </c>
      <c r="C3564" s="1" t="str">
        <f>TEXT(Data[[#This Row],[OrderDate]],"mmm")</f>
        <v>Mar</v>
      </c>
      <c r="D3564" t="s">
        <v>7670</v>
      </c>
      <c r="E3564" t="s">
        <v>191</v>
      </c>
      <c r="F3564">
        <v>1</v>
      </c>
      <c r="G3564" t="s">
        <v>7671</v>
      </c>
      <c r="H3564" t="s">
        <v>7672</v>
      </c>
      <c r="I3564" t="s">
        <v>79</v>
      </c>
      <c r="J3564" t="s">
        <v>26</v>
      </c>
      <c r="K3564" t="s">
        <v>27</v>
      </c>
      <c r="L3564" s="4">
        <v>1</v>
      </c>
      <c r="M3564" s="3">
        <v>17.2</v>
      </c>
      <c r="N3564" s="2">
        <v>17.2</v>
      </c>
    </row>
    <row r="3565" spans="1:14" x14ac:dyDescent="0.2">
      <c r="A3565" t="s">
        <v>7673</v>
      </c>
      <c r="B3565" s="1">
        <v>45009</v>
      </c>
      <c r="C3565" s="1" t="str">
        <f>TEXT(Data[[#This Row],[OrderDate]],"mmm")</f>
        <v>Mar</v>
      </c>
      <c r="D3565" t="s">
        <v>3163</v>
      </c>
      <c r="E3565" t="s">
        <v>59</v>
      </c>
      <c r="F3565">
        <v>2</v>
      </c>
      <c r="G3565" t="s">
        <v>3164</v>
      </c>
      <c r="H3565" t="s">
        <v>3165</v>
      </c>
      <c r="I3565" t="s">
        <v>18</v>
      </c>
      <c r="J3565" t="s">
        <v>45</v>
      </c>
      <c r="K3565" t="s">
        <v>62</v>
      </c>
      <c r="L3565" s="4">
        <v>0.2</v>
      </c>
      <c r="M3565" s="3">
        <v>4.5</v>
      </c>
      <c r="N3565" s="2">
        <v>9</v>
      </c>
    </row>
    <row r="3566" spans="1:14" x14ac:dyDescent="0.2">
      <c r="A3566" t="s">
        <v>7674</v>
      </c>
      <c r="B3566" s="1">
        <v>45009</v>
      </c>
      <c r="C3566" s="1" t="str">
        <f>TEXT(Data[[#This Row],[OrderDate]],"mmm")</f>
        <v>Mar</v>
      </c>
      <c r="D3566" t="s">
        <v>970</v>
      </c>
      <c r="E3566" t="s">
        <v>255</v>
      </c>
      <c r="F3566">
        <v>3</v>
      </c>
      <c r="G3566" t="s">
        <v>971</v>
      </c>
      <c r="H3566" t="s">
        <v>972</v>
      </c>
      <c r="I3566" t="s">
        <v>18</v>
      </c>
      <c r="J3566" t="s">
        <v>45</v>
      </c>
      <c r="K3566" t="s">
        <v>62</v>
      </c>
      <c r="L3566" s="4">
        <v>1</v>
      </c>
      <c r="M3566" s="3">
        <v>18</v>
      </c>
      <c r="N3566" s="2">
        <v>54</v>
      </c>
    </row>
    <row r="3567" spans="1:14" x14ac:dyDescent="0.2">
      <c r="A3567" t="s">
        <v>7675</v>
      </c>
      <c r="B3567" s="1">
        <v>45009</v>
      </c>
      <c r="C3567" s="1" t="str">
        <f>TEXT(Data[[#This Row],[OrderDate]],"mmm")</f>
        <v>Mar</v>
      </c>
      <c r="D3567" t="s">
        <v>2615</v>
      </c>
      <c r="E3567" t="s">
        <v>272</v>
      </c>
      <c r="F3567">
        <v>3</v>
      </c>
      <c r="G3567" t="s">
        <v>2616</v>
      </c>
      <c r="H3567" t="s">
        <v>2617</v>
      </c>
      <c r="I3567" t="s">
        <v>18</v>
      </c>
      <c r="J3567" t="s">
        <v>45</v>
      </c>
      <c r="K3567" t="s">
        <v>27</v>
      </c>
      <c r="L3567" s="4">
        <v>0.5</v>
      </c>
      <c r="M3567" s="3">
        <v>10.75</v>
      </c>
      <c r="N3567" s="2">
        <v>32.25</v>
      </c>
    </row>
    <row r="3568" spans="1:14" x14ac:dyDescent="0.2">
      <c r="A3568" t="s">
        <v>7676</v>
      </c>
      <c r="B3568" s="1">
        <v>45009</v>
      </c>
      <c r="C3568" s="1" t="str">
        <f>TEXT(Data[[#This Row],[OrderDate]],"mmm")</f>
        <v>Mar</v>
      </c>
      <c r="D3568" t="s">
        <v>385</v>
      </c>
      <c r="E3568" t="s">
        <v>35</v>
      </c>
      <c r="F3568">
        <v>2</v>
      </c>
      <c r="G3568" t="s">
        <v>387</v>
      </c>
      <c r="H3568" t="s">
        <v>388</v>
      </c>
      <c r="I3568" t="s">
        <v>38</v>
      </c>
      <c r="J3568" t="s">
        <v>39</v>
      </c>
      <c r="K3568" t="s">
        <v>20</v>
      </c>
      <c r="L3568" s="4">
        <v>0.5</v>
      </c>
      <c r="M3568" s="3">
        <v>12.77</v>
      </c>
      <c r="N3568" s="2">
        <v>25.54</v>
      </c>
    </row>
    <row r="3569" spans="1:14" x14ac:dyDescent="0.2">
      <c r="A3569" t="s">
        <v>7677</v>
      </c>
      <c r="B3569" s="1">
        <v>45009</v>
      </c>
      <c r="C3569" s="1" t="str">
        <f>TEXT(Data[[#This Row],[OrderDate]],"mmm")</f>
        <v>Mar</v>
      </c>
      <c r="D3569" t="s">
        <v>7678</v>
      </c>
      <c r="E3569" t="s">
        <v>76</v>
      </c>
      <c r="F3569">
        <v>1</v>
      </c>
      <c r="G3569" t="s">
        <v>7679</v>
      </c>
      <c r="H3569" t="s">
        <v>7680</v>
      </c>
      <c r="I3569" t="s">
        <v>56</v>
      </c>
      <c r="J3569" t="s">
        <v>39</v>
      </c>
      <c r="K3569" t="s">
        <v>62</v>
      </c>
      <c r="L3569" s="4">
        <v>1</v>
      </c>
      <c r="M3569" s="3">
        <v>22</v>
      </c>
      <c r="N3569" s="2">
        <v>22</v>
      </c>
    </row>
    <row r="3570" spans="1:14" x14ac:dyDescent="0.2">
      <c r="A3570" t="s">
        <v>7681</v>
      </c>
      <c r="B3570" s="1">
        <v>45009</v>
      </c>
      <c r="C3570" s="1" t="str">
        <f>TEXT(Data[[#This Row],[OrderDate]],"mmm")</f>
        <v>Mar</v>
      </c>
      <c r="D3570" t="s">
        <v>1175</v>
      </c>
      <c r="E3570" t="s">
        <v>419</v>
      </c>
      <c r="F3570">
        <v>2</v>
      </c>
      <c r="G3570" t="s">
        <v>1176</v>
      </c>
      <c r="H3570" t="s">
        <v>1177</v>
      </c>
      <c r="I3570" t="s">
        <v>79</v>
      </c>
      <c r="J3570" t="s">
        <v>19</v>
      </c>
      <c r="K3570" t="s">
        <v>20</v>
      </c>
      <c r="L3570" s="4">
        <v>1</v>
      </c>
      <c r="M3570" s="3">
        <v>14.8</v>
      </c>
      <c r="N3570" s="2">
        <v>29.6</v>
      </c>
    </row>
    <row r="3571" spans="1:14" x14ac:dyDescent="0.2">
      <c r="A3571" t="s">
        <v>7682</v>
      </c>
      <c r="B3571" s="1">
        <v>45009</v>
      </c>
      <c r="C3571" s="1" t="str">
        <f>TEXT(Data[[#This Row],[OrderDate]],"mmm")</f>
        <v>Mar</v>
      </c>
      <c r="D3571" t="s">
        <v>7683</v>
      </c>
      <c r="E3571" t="s">
        <v>42</v>
      </c>
      <c r="F3571">
        <v>1</v>
      </c>
      <c r="G3571" t="s">
        <v>7684</v>
      </c>
      <c r="H3571" t="s">
        <v>7685</v>
      </c>
      <c r="I3571" t="s">
        <v>79</v>
      </c>
      <c r="J3571" t="s">
        <v>45</v>
      </c>
      <c r="K3571" t="s">
        <v>27</v>
      </c>
      <c r="L3571" s="4">
        <v>1</v>
      </c>
      <c r="M3571" s="3">
        <v>19.2</v>
      </c>
      <c r="N3571" s="2">
        <v>19.2</v>
      </c>
    </row>
    <row r="3572" spans="1:14" x14ac:dyDescent="0.2">
      <c r="A3572" t="s">
        <v>7686</v>
      </c>
      <c r="B3572" s="1">
        <v>45009</v>
      </c>
      <c r="C3572" s="1" t="str">
        <f>TEXT(Data[[#This Row],[OrderDate]],"mmm")</f>
        <v>Mar</v>
      </c>
      <c r="D3572" t="s">
        <v>3947</v>
      </c>
      <c r="E3572" t="s">
        <v>87</v>
      </c>
      <c r="F3572">
        <v>1</v>
      </c>
      <c r="G3572" t="s">
        <v>3948</v>
      </c>
      <c r="H3572" t="s">
        <v>3949</v>
      </c>
      <c r="I3572" t="s">
        <v>56</v>
      </c>
      <c r="J3572" t="s">
        <v>39</v>
      </c>
      <c r="K3572" t="s">
        <v>20</v>
      </c>
      <c r="L3572" s="4">
        <v>1</v>
      </c>
      <c r="M3572" s="3">
        <v>22.8</v>
      </c>
      <c r="N3572" s="2">
        <v>22.8</v>
      </c>
    </row>
    <row r="3573" spans="1:14" x14ac:dyDescent="0.2">
      <c r="A3573" t="s">
        <v>7687</v>
      </c>
      <c r="B3573" s="1">
        <v>45009</v>
      </c>
      <c r="C3573" s="1" t="str">
        <f>TEXT(Data[[#This Row],[OrderDate]],"mmm")</f>
        <v>Mar</v>
      </c>
      <c r="D3573" t="s">
        <v>931</v>
      </c>
      <c r="E3573" t="s">
        <v>242</v>
      </c>
      <c r="F3573">
        <v>6</v>
      </c>
      <c r="G3573" t="s">
        <v>932</v>
      </c>
      <c r="H3573" t="s">
        <v>933</v>
      </c>
      <c r="I3573" t="s">
        <v>18</v>
      </c>
      <c r="J3573" t="s">
        <v>19</v>
      </c>
      <c r="K3573" t="s">
        <v>62</v>
      </c>
      <c r="L3573" s="4">
        <v>1</v>
      </c>
      <c r="M3573" s="3">
        <v>14</v>
      </c>
      <c r="N3573" s="2">
        <v>84</v>
      </c>
    </row>
    <row r="3574" spans="1:14" x14ac:dyDescent="0.2">
      <c r="A3574" t="s">
        <v>7688</v>
      </c>
      <c r="B3574" s="1">
        <v>45009</v>
      </c>
      <c r="C3574" s="1" t="str">
        <f>TEXT(Data[[#This Row],[OrderDate]],"mmm")</f>
        <v>Mar</v>
      </c>
      <c r="D3574" t="s">
        <v>991</v>
      </c>
      <c r="E3574" t="s">
        <v>255</v>
      </c>
      <c r="F3574">
        <v>1</v>
      </c>
      <c r="G3574" t="s">
        <v>992</v>
      </c>
      <c r="H3574" t="s">
        <v>993</v>
      </c>
      <c r="I3574" t="s">
        <v>56</v>
      </c>
      <c r="J3574" t="s">
        <v>45</v>
      </c>
      <c r="K3574" t="s">
        <v>62</v>
      </c>
      <c r="L3574" s="4">
        <v>1</v>
      </c>
      <c r="M3574" s="3">
        <v>18</v>
      </c>
      <c r="N3574" s="2">
        <v>18</v>
      </c>
    </row>
    <row r="3575" spans="1:14" x14ac:dyDescent="0.2">
      <c r="A3575" t="s">
        <v>7689</v>
      </c>
      <c r="B3575" s="1">
        <v>45010</v>
      </c>
      <c r="C3575" s="1" t="str">
        <f>TEXT(Data[[#This Row],[OrderDate]],"mmm")</f>
        <v>Mar</v>
      </c>
      <c r="D3575" t="s">
        <v>4259</v>
      </c>
      <c r="E3575" t="s">
        <v>155</v>
      </c>
      <c r="F3575">
        <v>3</v>
      </c>
      <c r="G3575" t="s">
        <v>4260</v>
      </c>
      <c r="H3575" t="s">
        <v>4261</v>
      </c>
      <c r="I3575" t="s">
        <v>38</v>
      </c>
      <c r="J3575" t="s">
        <v>19</v>
      </c>
      <c r="K3575" t="s">
        <v>27</v>
      </c>
      <c r="L3575" s="4">
        <v>0.2</v>
      </c>
      <c r="M3575" s="3">
        <v>3.8</v>
      </c>
      <c r="N3575" s="2">
        <v>11.4</v>
      </c>
    </row>
    <row r="3576" spans="1:14" x14ac:dyDescent="0.2">
      <c r="A3576" t="s">
        <v>7690</v>
      </c>
      <c r="B3576" s="1">
        <v>45010</v>
      </c>
      <c r="C3576" s="1" t="str">
        <f>TEXT(Data[[#This Row],[OrderDate]],"mmm")</f>
        <v>Mar</v>
      </c>
      <c r="D3576" t="s">
        <v>3713</v>
      </c>
      <c r="E3576" t="s">
        <v>97</v>
      </c>
      <c r="F3576">
        <v>1</v>
      </c>
      <c r="G3576" t="s">
        <v>3714</v>
      </c>
      <c r="H3576" t="s">
        <v>3715</v>
      </c>
      <c r="I3576" t="s">
        <v>18</v>
      </c>
      <c r="J3576" t="s">
        <v>39</v>
      </c>
      <c r="K3576" t="s">
        <v>27</v>
      </c>
      <c r="L3576" s="4">
        <v>0.5</v>
      </c>
      <c r="M3576" s="3">
        <v>12.99</v>
      </c>
      <c r="N3576" s="2">
        <v>12.99</v>
      </c>
    </row>
    <row r="3577" spans="1:14" x14ac:dyDescent="0.2">
      <c r="A3577" t="s">
        <v>7691</v>
      </c>
      <c r="B3577" s="1">
        <v>45010</v>
      </c>
      <c r="C3577" s="1" t="str">
        <f>TEXT(Data[[#This Row],[OrderDate]],"mmm")</f>
        <v>Mar</v>
      </c>
      <c r="D3577" t="s">
        <v>6842</v>
      </c>
      <c r="E3577" t="s">
        <v>221</v>
      </c>
      <c r="F3577">
        <v>4</v>
      </c>
      <c r="G3577" t="s">
        <v>6843</v>
      </c>
      <c r="H3577" t="s">
        <v>6844</v>
      </c>
      <c r="I3577" t="s">
        <v>38</v>
      </c>
      <c r="J3577" t="s">
        <v>19</v>
      </c>
      <c r="K3577" t="s">
        <v>62</v>
      </c>
      <c r="L3577" s="4">
        <v>0.5</v>
      </c>
      <c r="M3577" s="3">
        <v>7.84</v>
      </c>
      <c r="N3577" s="2">
        <v>31.36</v>
      </c>
    </row>
    <row r="3578" spans="1:14" x14ac:dyDescent="0.2">
      <c r="A3578" t="s">
        <v>7692</v>
      </c>
      <c r="B3578" s="1">
        <v>45011</v>
      </c>
      <c r="C3578" s="1" t="str">
        <f>TEXT(Data[[#This Row],[OrderDate]],"mmm")</f>
        <v>Mar</v>
      </c>
      <c r="D3578" t="s">
        <v>3167</v>
      </c>
      <c r="E3578" t="s">
        <v>221</v>
      </c>
      <c r="F3578">
        <v>2</v>
      </c>
      <c r="G3578" t="s">
        <v>3168</v>
      </c>
      <c r="H3578" t="s">
        <v>3169</v>
      </c>
      <c r="I3578" t="s">
        <v>79</v>
      </c>
      <c r="J3578" t="s">
        <v>19</v>
      </c>
      <c r="K3578" t="s">
        <v>62</v>
      </c>
      <c r="L3578" s="4">
        <v>0.5</v>
      </c>
      <c r="M3578" s="3">
        <v>7.84</v>
      </c>
      <c r="N3578" s="2">
        <v>15.68</v>
      </c>
    </row>
    <row r="3579" spans="1:14" x14ac:dyDescent="0.2">
      <c r="A3579" t="s">
        <v>7693</v>
      </c>
      <c r="B3579" s="1">
        <v>45011</v>
      </c>
      <c r="C3579" s="1" t="str">
        <f>TEXT(Data[[#This Row],[OrderDate]],"mmm")</f>
        <v>Mar</v>
      </c>
      <c r="D3579" t="s">
        <v>1415</v>
      </c>
      <c r="E3579" t="s">
        <v>76</v>
      </c>
      <c r="F3579">
        <v>1</v>
      </c>
      <c r="G3579" t="s">
        <v>1416</v>
      </c>
      <c r="H3579" t="s">
        <v>1417</v>
      </c>
      <c r="I3579" t="s">
        <v>79</v>
      </c>
      <c r="J3579" t="s">
        <v>39</v>
      </c>
      <c r="K3579" t="s">
        <v>62</v>
      </c>
      <c r="L3579" s="4">
        <v>1</v>
      </c>
      <c r="M3579" s="3">
        <v>22</v>
      </c>
      <c r="N3579" s="2">
        <v>22</v>
      </c>
    </row>
    <row r="3580" spans="1:14" x14ac:dyDescent="0.2">
      <c r="A3580" t="s">
        <v>7694</v>
      </c>
      <c r="B3580" s="1">
        <v>45012</v>
      </c>
      <c r="C3580" s="1" t="str">
        <f>TEXT(Data[[#This Row],[OrderDate]],"mmm")</f>
        <v>Mar</v>
      </c>
      <c r="D3580" t="s">
        <v>1624</v>
      </c>
      <c r="E3580" t="s">
        <v>87</v>
      </c>
      <c r="F3580">
        <v>1</v>
      </c>
      <c r="G3580" t="s">
        <v>1625</v>
      </c>
      <c r="H3580" t="s">
        <v>1626</v>
      </c>
      <c r="I3580" t="s">
        <v>125</v>
      </c>
      <c r="J3580" t="s">
        <v>39</v>
      </c>
      <c r="K3580" t="s">
        <v>20</v>
      </c>
      <c r="L3580" s="4">
        <v>1</v>
      </c>
      <c r="M3580" s="3">
        <v>22.8</v>
      </c>
      <c r="N3580" s="2">
        <v>22.8</v>
      </c>
    </row>
    <row r="3581" spans="1:14" x14ac:dyDescent="0.2">
      <c r="A3581" t="s">
        <v>7695</v>
      </c>
      <c r="B3581" s="1">
        <v>45012</v>
      </c>
      <c r="C3581" s="1" t="str">
        <f>TEXT(Data[[#This Row],[OrderDate]],"mmm")</f>
        <v>Mar</v>
      </c>
      <c r="D3581" t="s">
        <v>1312</v>
      </c>
      <c r="E3581" t="s">
        <v>172</v>
      </c>
      <c r="F3581">
        <v>1</v>
      </c>
      <c r="G3581" t="s">
        <v>1313</v>
      </c>
      <c r="H3581" t="s">
        <v>1314</v>
      </c>
      <c r="I3581" t="s">
        <v>18</v>
      </c>
      <c r="J3581" t="s">
        <v>45</v>
      </c>
      <c r="K3581" t="s">
        <v>20</v>
      </c>
      <c r="L3581" s="4">
        <v>0.2</v>
      </c>
      <c r="M3581" s="3">
        <v>4.7</v>
      </c>
      <c r="N3581" s="2">
        <v>4.7</v>
      </c>
    </row>
    <row r="3582" spans="1:14" x14ac:dyDescent="0.2">
      <c r="A3582" t="s">
        <v>7696</v>
      </c>
      <c r="B3582" s="1">
        <v>45012</v>
      </c>
      <c r="C3582" s="1" t="str">
        <f>TEXT(Data[[#This Row],[OrderDate]],"mmm")</f>
        <v>Mar</v>
      </c>
      <c r="D3582" t="s">
        <v>446</v>
      </c>
      <c r="E3582" t="s">
        <v>281</v>
      </c>
      <c r="F3582">
        <v>2</v>
      </c>
      <c r="G3582" t="s">
        <v>447</v>
      </c>
      <c r="H3582" t="s">
        <v>448</v>
      </c>
      <c r="I3582" t="s">
        <v>79</v>
      </c>
      <c r="J3582" t="s">
        <v>39</v>
      </c>
      <c r="K3582" t="s">
        <v>27</v>
      </c>
      <c r="L3582" s="4">
        <v>1</v>
      </c>
      <c r="M3582" s="3">
        <v>23.2</v>
      </c>
      <c r="N3582" s="2">
        <v>46.4</v>
      </c>
    </row>
    <row r="3583" spans="1:14" x14ac:dyDescent="0.2">
      <c r="A3583" t="s">
        <v>7697</v>
      </c>
      <c r="B3583" s="1">
        <v>45013</v>
      </c>
      <c r="C3583" s="1" t="str">
        <f>TEXT(Data[[#This Row],[OrderDate]],"mmm")</f>
        <v>Mar</v>
      </c>
      <c r="D3583" t="s">
        <v>3340</v>
      </c>
      <c r="E3583" t="s">
        <v>76</v>
      </c>
      <c r="F3583">
        <v>3</v>
      </c>
      <c r="G3583" t="s">
        <v>3341</v>
      </c>
      <c r="H3583" t="s">
        <v>3342</v>
      </c>
      <c r="I3583" t="s">
        <v>56</v>
      </c>
      <c r="J3583" t="s">
        <v>39</v>
      </c>
      <c r="K3583" t="s">
        <v>62</v>
      </c>
      <c r="L3583" s="4">
        <v>1</v>
      </c>
      <c r="M3583" s="3">
        <v>22</v>
      </c>
      <c r="N3583" s="2">
        <v>66</v>
      </c>
    </row>
    <row r="3584" spans="1:14" x14ac:dyDescent="0.2">
      <c r="A3584" t="s">
        <v>7698</v>
      </c>
      <c r="B3584" s="1">
        <v>45013</v>
      </c>
      <c r="C3584" s="1" t="str">
        <f>TEXT(Data[[#This Row],[OrderDate]],"mmm")</f>
        <v>Mar</v>
      </c>
      <c r="D3584" t="s">
        <v>5757</v>
      </c>
      <c r="E3584" t="s">
        <v>255</v>
      </c>
      <c r="F3584">
        <v>1</v>
      </c>
      <c r="G3584" t="s">
        <v>5758</v>
      </c>
      <c r="H3584" t="s">
        <v>5759</v>
      </c>
      <c r="I3584" t="s">
        <v>18</v>
      </c>
      <c r="J3584" t="s">
        <v>45</v>
      </c>
      <c r="K3584" t="s">
        <v>62</v>
      </c>
      <c r="L3584" s="4">
        <v>1</v>
      </c>
      <c r="M3584" s="3">
        <v>18</v>
      </c>
      <c r="N3584" s="2">
        <v>18</v>
      </c>
    </row>
    <row r="3585" spans="1:14" x14ac:dyDescent="0.2">
      <c r="A3585" t="s">
        <v>7699</v>
      </c>
      <c r="B3585" s="1">
        <v>45013</v>
      </c>
      <c r="C3585" s="1" t="str">
        <f>TEXT(Data[[#This Row],[OrderDate]],"mmm")</f>
        <v>Mar</v>
      </c>
      <c r="D3585" t="s">
        <v>4941</v>
      </c>
      <c r="E3585" t="s">
        <v>82</v>
      </c>
      <c r="F3585">
        <v>1</v>
      </c>
      <c r="G3585" t="s">
        <v>4942</v>
      </c>
      <c r="H3585" t="s">
        <v>4943</v>
      </c>
      <c r="I3585" t="s">
        <v>318</v>
      </c>
      <c r="J3585" t="s">
        <v>39</v>
      </c>
      <c r="K3585" t="s">
        <v>62</v>
      </c>
      <c r="L3585" s="4">
        <v>0.2</v>
      </c>
      <c r="M3585" s="3">
        <v>5.5</v>
      </c>
      <c r="N3585" s="2">
        <v>5.5</v>
      </c>
    </row>
    <row r="3586" spans="1:14" x14ac:dyDescent="0.2">
      <c r="A3586" t="s">
        <v>7700</v>
      </c>
      <c r="B3586" s="1">
        <v>45013</v>
      </c>
      <c r="C3586" s="1" t="str">
        <f>TEXT(Data[[#This Row],[OrderDate]],"mmm")</f>
        <v>Mar</v>
      </c>
      <c r="D3586" t="s">
        <v>7701</v>
      </c>
      <c r="E3586" t="s">
        <v>76</v>
      </c>
      <c r="F3586">
        <v>1</v>
      </c>
      <c r="G3586" t="s">
        <v>7702</v>
      </c>
      <c r="H3586" t="s">
        <v>7703</v>
      </c>
      <c r="I3586" t="s">
        <v>125</v>
      </c>
      <c r="J3586" t="s">
        <v>39</v>
      </c>
      <c r="K3586" t="s">
        <v>62</v>
      </c>
      <c r="L3586" s="4">
        <v>1</v>
      </c>
      <c r="M3586" s="3">
        <v>22</v>
      </c>
      <c r="N3586" s="2">
        <v>22</v>
      </c>
    </row>
    <row r="3587" spans="1:14" x14ac:dyDescent="0.2">
      <c r="A3587" t="s">
        <v>7704</v>
      </c>
      <c r="B3587" s="1">
        <v>45013</v>
      </c>
      <c r="C3587" s="1" t="str">
        <f>TEXT(Data[[#This Row],[OrderDate]],"mmm")</f>
        <v>Mar</v>
      </c>
      <c r="D3587" t="s">
        <v>6429</v>
      </c>
      <c r="E3587" t="s">
        <v>272</v>
      </c>
      <c r="F3587">
        <v>1</v>
      </c>
      <c r="G3587" t="s">
        <v>6430</v>
      </c>
      <c r="H3587" t="s">
        <v>6431</v>
      </c>
      <c r="I3587" t="s">
        <v>56</v>
      </c>
      <c r="J3587" t="s">
        <v>45</v>
      </c>
      <c r="K3587" t="s">
        <v>27</v>
      </c>
      <c r="L3587" s="4">
        <v>0.5</v>
      </c>
      <c r="M3587" s="3">
        <v>10.75</v>
      </c>
      <c r="N3587" s="2">
        <v>10.75</v>
      </c>
    </row>
    <row r="3588" spans="1:14" x14ac:dyDescent="0.2">
      <c r="A3588" t="s">
        <v>7705</v>
      </c>
      <c r="B3588" s="1">
        <v>45013</v>
      </c>
      <c r="C3588" s="1" t="str">
        <f>TEXT(Data[[#This Row],[OrderDate]],"mmm")</f>
        <v>Mar</v>
      </c>
      <c r="D3588" t="s">
        <v>246</v>
      </c>
      <c r="E3588" t="s">
        <v>463</v>
      </c>
      <c r="F3588">
        <v>1</v>
      </c>
      <c r="G3588" t="s">
        <v>247</v>
      </c>
      <c r="H3588" t="s">
        <v>248</v>
      </c>
      <c r="I3588" t="s">
        <v>125</v>
      </c>
      <c r="J3588" t="s">
        <v>39</v>
      </c>
      <c r="K3588" t="s">
        <v>62</v>
      </c>
      <c r="L3588" s="4">
        <v>0.5</v>
      </c>
      <c r="M3588" s="3">
        <v>12.32</v>
      </c>
      <c r="N3588" s="2">
        <v>12.32</v>
      </c>
    </row>
    <row r="3589" spans="1:14" x14ac:dyDescent="0.2">
      <c r="A3589" t="s">
        <v>7706</v>
      </c>
      <c r="B3589" s="1">
        <v>45013</v>
      </c>
      <c r="C3589" s="1" t="str">
        <f>TEXT(Data[[#This Row],[OrderDate]],"mmm")</f>
        <v>Mar</v>
      </c>
      <c r="D3589" t="s">
        <v>1295</v>
      </c>
      <c r="E3589" t="s">
        <v>208</v>
      </c>
      <c r="F3589">
        <v>2</v>
      </c>
      <c r="G3589" t="s">
        <v>1296</v>
      </c>
      <c r="H3589" t="s">
        <v>1297</v>
      </c>
      <c r="I3589" t="s">
        <v>18</v>
      </c>
      <c r="J3589" t="s">
        <v>45</v>
      </c>
      <c r="K3589" t="s">
        <v>20</v>
      </c>
      <c r="L3589" s="4">
        <v>1</v>
      </c>
      <c r="M3589" s="3">
        <v>18.8</v>
      </c>
      <c r="N3589" s="2">
        <v>37.6</v>
      </c>
    </row>
    <row r="3590" spans="1:14" x14ac:dyDescent="0.2">
      <c r="A3590" t="s">
        <v>7707</v>
      </c>
      <c r="B3590" s="1">
        <v>45013</v>
      </c>
      <c r="C3590" s="1" t="str">
        <f>TEXT(Data[[#This Row],[OrderDate]],"mmm")</f>
        <v>Mar</v>
      </c>
      <c r="D3590" t="s">
        <v>6961</v>
      </c>
      <c r="E3590" t="s">
        <v>59</v>
      </c>
      <c r="F3590">
        <v>3</v>
      </c>
      <c r="G3590" t="s">
        <v>6962</v>
      </c>
      <c r="H3590" t="s">
        <v>6963</v>
      </c>
      <c r="I3590" t="s">
        <v>18</v>
      </c>
      <c r="J3590" t="s">
        <v>45</v>
      </c>
      <c r="K3590" t="s">
        <v>62</v>
      </c>
      <c r="L3590" s="4">
        <v>0.2</v>
      </c>
      <c r="M3590" s="3">
        <v>4.5</v>
      </c>
      <c r="N3590" s="2">
        <v>13.5</v>
      </c>
    </row>
    <row r="3591" spans="1:14" x14ac:dyDescent="0.2">
      <c r="A3591" t="s">
        <v>7708</v>
      </c>
      <c r="B3591" s="1">
        <v>45016</v>
      </c>
      <c r="C3591" s="1" t="str">
        <f>TEXT(Data[[#This Row],[OrderDate]],"mmm")</f>
        <v>Mar</v>
      </c>
      <c r="D3591" t="s">
        <v>1497</v>
      </c>
      <c r="E3591" t="s">
        <v>102</v>
      </c>
      <c r="F3591">
        <v>3</v>
      </c>
      <c r="G3591" t="s">
        <v>1498</v>
      </c>
      <c r="H3591" t="s">
        <v>1499</v>
      </c>
      <c r="I3591" t="s">
        <v>18</v>
      </c>
      <c r="J3591" t="s">
        <v>19</v>
      </c>
      <c r="K3591" t="s">
        <v>62</v>
      </c>
      <c r="L3591" s="4">
        <v>0.2</v>
      </c>
      <c r="M3591" s="3">
        <v>3.5</v>
      </c>
      <c r="N3591" s="2">
        <v>10.5</v>
      </c>
    </row>
    <row r="3592" spans="1:14" x14ac:dyDescent="0.2">
      <c r="A3592" t="s">
        <v>7709</v>
      </c>
      <c r="B3592" s="1">
        <v>45016</v>
      </c>
      <c r="C3592" s="1" t="str">
        <f>TEXT(Data[[#This Row],[OrderDate]],"mmm")</f>
        <v>Mar</v>
      </c>
      <c r="D3592" t="s">
        <v>2035</v>
      </c>
      <c r="E3592" t="s">
        <v>369</v>
      </c>
      <c r="F3592">
        <v>1</v>
      </c>
      <c r="G3592" t="s">
        <v>2036</v>
      </c>
      <c r="H3592" t="s">
        <v>2037</v>
      </c>
      <c r="I3592" t="s">
        <v>18</v>
      </c>
      <c r="J3592" t="s">
        <v>39</v>
      </c>
      <c r="K3592" t="s">
        <v>27</v>
      </c>
      <c r="L3592" s="4">
        <v>0.2</v>
      </c>
      <c r="M3592" s="3">
        <v>5.8</v>
      </c>
      <c r="N3592" s="2">
        <v>5.8</v>
      </c>
    </row>
    <row r="3593" spans="1:14" x14ac:dyDescent="0.2">
      <c r="A3593" t="s">
        <v>7710</v>
      </c>
      <c r="B3593" s="1">
        <v>45016</v>
      </c>
      <c r="C3593" s="1" t="str">
        <f>TEXT(Data[[#This Row],[OrderDate]],"mmm")</f>
        <v>Mar</v>
      </c>
      <c r="D3593" t="s">
        <v>3467</v>
      </c>
      <c r="E3593" t="s">
        <v>48</v>
      </c>
      <c r="F3593">
        <v>2</v>
      </c>
      <c r="G3593" t="s">
        <v>3468</v>
      </c>
      <c r="H3593" t="s">
        <v>3469</v>
      </c>
      <c r="I3593" t="s">
        <v>79</v>
      </c>
      <c r="J3593" t="s">
        <v>19</v>
      </c>
      <c r="K3593" t="s">
        <v>27</v>
      </c>
      <c r="L3593" s="4">
        <v>0.5</v>
      </c>
      <c r="M3593" s="3">
        <v>8.51</v>
      </c>
      <c r="N3593" s="2">
        <v>17.02</v>
      </c>
    </row>
    <row r="3594" spans="1:14" x14ac:dyDescent="0.2">
      <c r="A3594" t="s">
        <v>7711</v>
      </c>
      <c r="B3594" s="1">
        <v>45016</v>
      </c>
      <c r="C3594" s="1" t="str">
        <f>TEXT(Data[[#This Row],[OrderDate]],"mmm")</f>
        <v>Mar</v>
      </c>
      <c r="D3594" t="s">
        <v>3985</v>
      </c>
      <c r="E3594" t="s">
        <v>315</v>
      </c>
      <c r="F3594">
        <v>1</v>
      </c>
      <c r="G3594" t="s">
        <v>3986</v>
      </c>
      <c r="H3594" t="s">
        <v>3987</v>
      </c>
      <c r="I3594" t="s">
        <v>18</v>
      </c>
      <c r="J3594" t="s">
        <v>26</v>
      </c>
      <c r="K3594" t="s">
        <v>62</v>
      </c>
      <c r="L3594" s="4">
        <v>0.2</v>
      </c>
      <c r="M3594" s="3">
        <v>4</v>
      </c>
      <c r="N3594" s="2">
        <v>4</v>
      </c>
    </row>
    <row r="3595" spans="1:14" x14ac:dyDescent="0.2">
      <c r="A3595" t="s">
        <v>7712</v>
      </c>
      <c r="B3595" s="1">
        <v>45016</v>
      </c>
      <c r="C3595" s="1" t="str">
        <f>TEXT(Data[[#This Row],[OrderDate]],"mmm")</f>
        <v>Mar</v>
      </c>
      <c r="D3595" t="s">
        <v>7713</v>
      </c>
      <c r="E3595" t="s">
        <v>53</v>
      </c>
      <c r="F3595">
        <v>3</v>
      </c>
      <c r="G3595" t="s">
        <v>7714</v>
      </c>
      <c r="H3595" t="s">
        <v>7715</v>
      </c>
      <c r="I3595" t="s">
        <v>18</v>
      </c>
      <c r="J3595" t="s">
        <v>19</v>
      </c>
      <c r="K3595" t="s">
        <v>20</v>
      </c>
      <c r="L3595" s="4">
        <v>0.5</v>
      </c>
      <c r="M3595" s="3">
        <v>8.2899999999999991</v>
      </c>
      <c r="N3595" s="2">
        <v>24.87</v>
      </c>
    </row>
    <row r="3596" spans="1:14" x14ac:dyDescent="0.2">
      <c r="A3596" t="s">
        <v>7716</v>
      </c>
      <c r="B3596" s="1">
        <v>45016</v>
      </c>
      <c r="C3596" s="1" t="str">
        <f>TEXT(Data[[#This Row],[OrderDate]],"mmm")</f>
        <v>Mar</v>
      </c>
      <c r="D3596" t="s">
        <v>4523</v>
      </c>
      <c r="E3596" t="s">
        <v>302</v>
      </c>
      <c r="F3596">
        <v>3</v>
      </c>
      <c r="G3596" t="s">
        <v>4524</v>
      </c>
      <c r="H3596" t="s">
        <v>4525</v>
      </c>
      <c r="I3596" t="s">
        <v>18</v>
      </c>
      <c r="J3596" t="s">
        <v>26</v>
      </c>
      <c r="K3596" t="s">
        <v>62</v>
      </c>
      <c r="L3596" s="4">
        <v>0.5</v>
      </c>
      <c r="M3596" s="3">
        <v>8.9600000000000009</v>
      </c>
      <c r="N3596" s="2">
        <v>26.88</v>
      </c>
    </row>
    <row r="3597" spans="1:14" x14ac:dyDescent="0.2">
      <c r="A3597" t="s">
        <v>7717</v>
      </c>
      <c r="B3597" s="1">
        <v>45016</v>
      </c>
      <c r="C3597" s="1" t="str">
        <f>TEXT(Data[[#This Row],[OrderDate]],"mmm")</f>
        <v>Mar</v>
      </c>
      <c r="D3597" t="s">
        <v>1773</v>
      </c>
      <c r="E3597" t="s">
        <v>35</v>
      </c>
      <c r="F3597">
        <v>3</v>
      </c>
      <c r="G3597" t="s">
        <v>1774</v>
      </c>
      <c r="H3597" t="s">
        <v>1775</v>
      </c>
      <c r="I3597" t="s">
        <v>68</v>
      </c>
      <c r="J3597" t="s">
        <v>39</v>
      </c>
      <c r="K3597" t="s">
        <v>20</v>
      </c>
      <c r="L3597" s="4">
        <v>0.5</v>
      </c>
      <c r="M3597" s="3">
        <v>12.77</v>
      </c>
      <c r="N3597" s="2">
        <v>38.31</v>
      </c>
    </row>
    <row r="3598" spans="1:14" x14ac:dyDescent="0.2">
      <c r="A3598" t="s">
        <v>7718</v>
      </c>
      <c r="B3598" s="1">
        <v>45016</v>
      </c>
      <c r="C3598" s="1" t="str">
        <f>TEXT(Data[[#This Row],[OrderDate]],"mmm")</f>
        <v>Mar</v>
      </c>
      <c r="D3598" t="s">
        <v>5359</v>
      </c>
      <c r="E3598" t="s">
        <v>242</v>
      </c>
      <c r="F3598">
        <v>3</v>
      </c>
      <c r="G3598" t="s">
        <v>5360</v>
      </c>
      <c r="H3598" t="s">
        <v>5361</v>
      </c>
      <c r="I3598" t="s">
        <v>18</v>
      </c>
      <c r="J3598" t="s">
        <v>19</v>
      </c>
      <c r="K3598" t="s">
        <v>62</v>
      </c>
      <c r="L3598" s="4">
        <v>1</v>
      </c>
      <c r="M3598" s="3">
        <v>14</v>
      </c>
      <c r="N3598" s="2">
        <v>42</v>
      </c>
    </row>
    <row r="3599" spans="1:14" x14ac:dyDescent="0.2">
      <c r="A3599" t="s">
        <v>7719</v>
      </c>
      <c r="B3599" s="1">
        <v>45016</v>
      </c>
      <c r="C3599" s="1" t="str">
        <f>TEXT(Data[[#This Row],[OrderDate]],"mmm")</f>
        <v>Mar</v>
      </c>
      <c r="D3599" t="s">
        <v>2385</v>
      </c>
      <c r="E3599" t="s">
        <v>76</v>
      </c>
      <c r="F3599">
        <v>3</v>
      </c>
      <c r="G3599" t="s">
        <v>2386</v>
      </c>
      <c r="H3599" t="s">
        <v>2387</v>
      </c>
      <c r="I3599" t="s">
        <v>79</v>
      </c>
      <c r="J3599" t="s">
        <v>39</v>
      </c>
      <c r="K3599" t="s">
        <v>62</v>
      </c>
      <c r="L3599" s="4">
        <v>1</v>
      </c>
      <c r="M3599" s="3">
        <v>22</v>
      </c>
      <c r="N3599" s="2">
        <v>66</v>
      </c>
    </row>
    <row r="3600" spans="1:14" x14ac:dyDescent="0.2">
      <c r="A3600" t="s">
        <v>7720</v>
      </c>
      <c r="B3600" s="1">
        <v>45016</v>
      </c>
      <c r="C3600" s="1" t="str">
        <f>TEXT(Data[[#This Row],[OrderDate]],"mmm")</f>
        <v>Mar</v>
      </c>
      <c r="D3600" t="s">
        <v>4489</v>
      </c>
      <c r="E3600" t="s">
        <v>48</v>
      </c>
      <c r="F3600">
        <v>2</v>
      </c>
      <c r="G3600" t="s">
        <v>4490</v>
      </c>
      <c r="H3600" t="s">
        <v>4491</v>
      </c>
      <c r="I3600" t="s">
        <v>18</v>
      </c>
      <c r="J3600" t="s">
        <v>19</v>
      </c>
      <c r="K3600" t="s">
        <v>27</v>
      </c>
      <c r="L3600" s="4">
        <v>0.5</v>
      </c>
      <c r="M3600" s="3">
        <v>8.51</v>
      </c>
      <c r="N3600" s="2">
        <v>17.02</v>
      </c>
    </row>
    <row r="3601" spans="1:14" x14ac:dyDescent="0.2">
      <c r="A3601" t="s">
        <v>7721</v>
      </c>
      <c r="B3601" s="1">
        <v>45016</v>
      </c>
      <c r="C3601" s="1" t="str">
        <f>TEXT(Data[[#This Row],[OrderDate]],"mmm")</f>
        <v>Mar</v>
      </c>
      <c r="D3601" t="s">
        <v>5325</v>
      </c>
      <c r="E3601" t="s">
        <v>35</v>
      </c>
      <c r="F3601">
        <v>2</v>
      </c>
      <c r="G3601" t="s">
        <v>5326</v>
      </c>
      <c r="H3601" t="s">
        <v>5327</v>
      </c>
      <c r="I3601" t="s">
        <v>125</v>
      </c>
      <c r="J3601" t="s">
        <v>39</v>
      </c>
      <c r="K3601" t="s">
        <v>20</v>
      </c>
      <c r="L3601" s="4">
        <v>0.5</v>
      </c>
      <c r="M3601" s="3">
        <v>12.77</v>
      </c>
      <c r="N3601" s="2">
        <v>25.54</v>
      </c>
    </row>
    <row r="3602" spans="1:14" x14ac:dyDescent="0.2">
      <c r="A3602" t="s">
        <v>7722</v>
      </c>
      <c r="B3602" s="1">
        <v>45016</v>
      </c>
      <c r="C3602" s="1" t="str">
        <f>TEXT(Data[[#This Row],[OrderDate]],"mmm")</f>
        <v>Mar</v>
      </c>
      <c r="D3602" t="s">
        <v>3584</v>
      </c>
      <c r="E3602" t="s">
        <v>172</v>
      </c>
      <c r="F3602">
        <v>2</v>
      </c>
      <c r="G3602" t="s">
        <v>3585</v>
      </c>
      <c r="H3602" t="s">
        <v>3586</v>
      </c>
      <c r="I3602" t="s">
        <v>125</v>
      </c>
      <c r="J3602" t="s">
        <v>45</v>
      </c>
      <c r="K3602" t="s">
        <v>20</v>
      </c>
      <c r="L3602" s="4">
        <v>0.2</v>
      </c>
      <c r="M3602" s="3">
        <v>4.7</v>
      </c>
      <c r="N3602" s="2">
        <v>9.4</v>
      </c>
    </row>
    <row r="3603" spans="1:14" x14ac:dyDescent="0.2">
      <c r="A3603" t="s">
        <v>7723</v>
      </c>
      <c r="B3603" s="1">
        <v>45016</v>
      </c>
      <c r="C3603" s="1" t="str">
        <f>TEXT(Data[[#This Row],[OrderDate]],"mmm")</f>
        <v>Mar</v>
      </c>
      <c r="D3603" t="s">
        <v>237</v>
      </c>
      <c r="E3603" t="s">
        <v>386</v>
      </c>
      <c r="F3603">
        <v>6</v>
      </c>
      <c r="G3603" t="s">
        <v>238</v>
      </c>
      <c r="H3603" t="s">
        <v>239</v>
      </c>
      <c r="I3603" t="s">
        <v>125</v>
      </c>
      <c r="J3603" t="s">
        <v>45</v>
      </c>
      <c r="K3603" t="s">
        <v>27</v>
      </c>
      <c r="L3603" s="4">
        <v>0.2</v>
      </c>
      <c r="M3603" s="3">
        <v>4.8</v>
      </c>
      <c r="N3603" s="2">
        <v>28.8</v>
      </c>
    </row>
    <row r="3604" spans="1:14" x14ac:dyDescent="0.2">
      <c r="A3604" t="s">
        <v>7724</v>
      </c>
      <c r="B3604" s="1">
        <v>45016</v>
      </c>
      <c r="C3604" s="1" t="str">
        <f>TEXT(Data[[#This Row],[OrderDate]],"mmm")</f>
        <v>Mar</v>
      </c>
      <c r="D3604" t="s">
        <v>7725</v>
      </c>
      <c r="E3604" t="s">
        <v>97</v>
      </c>
      <c r="F3604">
        <v>5</v>
      </c>
      <c r="G3604" t="s">
        <v>7726</v>
      </c>
      <c r="H3604" t="s">
        <v>7727</v>
      </c>
      <c r="I3604" t="s">
        <v>18</v>
      </c>
      <c r="J3604" t="s">
        <v>39</v>
      </c>
      <c r="K3604" t="s">
        <v>27</v>
      </c>
      <c r="L3604" s="4">
        <v>0.5</v>
      </c>
      <c r="M3604" s="3">
        <v>12.99</v>
      </c>
      <c r="N3604" s="2">
        <v>64.95</v>
      </c>
    </row>
    <row r="3605" spans="1:14" x14ac:dyDescent="0.2">
      <c r="A3605" t="s">
        <v>7728</v>
      </c>
      <c r="B3605" s="1">
        <v>45016</v>
      </c>
      <c r="C3605" s="1" t="str">
        <f>TEXT(Data[[#This Row],[OrderDate]],"mmm")</f>
        <v>Mar</v>
      </c>
      <c r="D3605" t="s">
        <v>3426</v>
      </c>
      <c r="E3605" t="s">
        <v>42</v>
      </c>
      <c r="F3605">
        <v>1</v>
      </c>
      <c r="G3605" t="s">
        <v>3427</v>
      </c>
      <c r="H3605" t="s">
        <v>3428</v>
      </c>
      <c r="I3605" t="s">
        <v>56</v>
      </c>
      <c r="J3605" t="s">
        <v>45</v>
      </c>
      <c r="K3605" t="s">
        <v>27</v>
      </c>
      <c r="L3605" s="4">
        <v>1</v>
      </c>
      <c r="M3605" s="3">
        <v>19.2</v>
      </c>
      <c r="N3605" s="2">
        <v>19.2</v>
      </c>
    </row>
    <row r="3606" spans="1:14" x14ac:dyDescent="0.2">
      <c r="A3606" t="s">
        <v>7729</v>
      </c>
      <c r="B3606" s="1">
        <v>45016</v>
      </c>
      <c r="C3606" s="1" t="str">
        <f>TEXT(Data[[#This Row],[OrderDate]],"mmm")</f>
        <v>Mar</v>
      </c>
      <c r="D3606" t="s">
        <v>3737</v>
      </c>
      <c r="E3606" t="s">
        <v>97</v>
      </c>
      <c r="F3606">
        <v>3</v>
      </c>
      <c r="G3606" t="s">
        <v>3738</v>
      </c>
      <c r="H3606" t="s">
        <v>3739</v>
      </c>
      <c r="I3606" t="s">
        <v>18</v>
      </c>
      <c r="J3606" t="s">
        <v>39</v>
      </c>
      <c r="K3606" t="s">
        <v>27</v>
      </c>
      <c r="L3606" s="4">
        <v>0.5</v>
      </c>
      <c r="M3606" s="3">
        <v>12.99</v>
      </c>
      <c r="N3606" s="2">
        <v>38.97</v>
      </c>
    </row>
    <row r="3607" spans="1:14" x14ac:dyDescent="0.2">
      <c r="A3607" t="s">
        <v>7730</v>
      </c>
      <c r="B3607" s="1">
        <v>45016</v>
      </c>
      <c r="C3607" s="1" t="str">
        <f>TEXT(Data[[#This Row],[OrderDate]],"mmm")</f>
        <v>Mar</v>
      </c>
      <c r="D3607" t="s">
        <v>2025</v>
      </c>
      <c r="E3607" t="s">
        <v>272</v>
      </c>
      <c r="F3607">
        <v>1</v>
      </c>
      <c r="G3607" t="s">
        <v>2026</v>
      </c>
      <c r="H3607" t="s">
        <v>2027</v>
      </c>
      <c r="I3607" t="s">
        <v>68</v>
      </c>
      <c r="J3607" t="s">
        <v>45</v>
      </c>
      <c r="K3607" t="s">
        <v>27</v>
      </c>
      <c r="L3607" s="4">
        <v>0.5</v>
      </c>
      <c r="M3607" s="3">
        <v>10.75</v>
      </c>
      <c r="N3607" s="2">
        <v>10.75</v>
      </c>
    </row>
    <row r="3608" spans="1:14" x14ac:dyDescent="0.2">
      <c r="A3608" t="s">
        <v>7731</v>
      </c>
      <c r="B3608" s="1">
        <v>45016</v>
      </c>
      <c r="C3608" s="1" t="str">
        <f>TEXT(Data[[#This Row],[OrderDate]],"mmm")</f>
        <v>Mar</v>
      </c>
      <c r="D3608" t="s">
        <v>7732</v>
      </c>
      <c r="E3608" t="s">
        <v>186</v>
      </c>
      <c r="F3608">
        <v>2</v>
      </c>
      <c r="G3608" t="s">
        <v>7733</v>
      </c>
      <c r="H3608" t="s">
        <v>7734</v>
      </c>
      <c r="I3608" t="s">
        <v>125</v>
      </c>
      <c r="J3608" t="s">
        <v>19</v>
      </c>
      <c r="K3608" t="s">
        <v>27</v>
      </c>
      <c r="L3608" s="4">
        <v>1</v>
      </c>
      <c r="M3608" s="3">
        <v>15.2</v>
      </c>
      <c r="N3608" s="2">
        <v>30.4</v>
      </c>
    </row>
    <row r="3609" spans="1:14" x14ac:dyDescent="0.2">
      <c r="A3609" t="s">
        <v>7735</v>
      </c>
      <c r="B3609" s="1">
        <v>45016</v>
      </c>
      <c r="C3609" s="1" t="str">
        <f>TEXT(Data[[#This Row],[OrderDate]],"mmm")</f>
        <v>Mar</v>
      </c>
      <c r="D3609" t="s">
        <v>7638</v>
      </c>
      <c r="E3609" t="s">
        <v>302</v>
      </c>
      <c r="F3609">
        <v>2</v>
      </c>
      <c r="G3609" t="s">
        <v>7639</v>
      </c>
      <c r="H3609" t="s">
        <v>7640</v>
      </c>
      <c r="I3609" t="s">
        <v>79</v>
      </c>
      <c r="J3609" t="s">
        <v>26</v>
      </c>
      <c r="K3609" t="s">
        <v>62</v>
      </c>
      <c r="L3609" s="4">
        <v>0.5</v>
      </c>
      <c r="M3609" s="3">
        <v>8.9600000000000009</v>
      </c>
      <c r="N3609" s="2">
        <v>17.920000000000002</v>
      </c>
    </row>
    <row r="3610" spans="1:14" x14ac:dyDescent="0.2">
      <c r="A3610" t="s">
        <v>7736</v>
      </c>
      <c r="B3610" s="1">
        <v>45017</v>
      </c>
      <c r="C3610" s="1" t="str">
        <f>TEXT(Data[[#This Row],[OrderDate]],"mmm")</f>
        <v>Apr</v>
      </c>
      <c r="D3610" t="s">
        <v>495</v>
      </c>
      <c r="E3610" t="s">
        <v>255</v>
      </c>
      <c r="F3610">
        <v>2</v>
      </c>
      <c r="G3610" t="s">
        <v>496</v>
      </c>
      <c r="H3610" t="s">
        <v>497</v>
      </c>
      <c r="I3610" t="s">
        <v>79</v>
      </c>
      <c r="J3610" t="s">
        <v>45</v>
      </c>
      <c r="K3610" t="s">
        <v>62</v>
      </c>
      <c r="L3610" s="4">
        <v>1</v>
      </c>
      <c r="M3610" s="3">
        <v>18</v>
      </c>
      <c r="N3610" s="2">
        <v>36</v>
      </c>
    </row>
    <row r="3611" spans="1:14" x14ac:dyDescent="0.2">
      <c r="A3611" t="s">
        <v>7737</v>
      </c>
      <c r="B3611" s="1">
        <v>45019</v>
      </c>
      <c r="C3611" s="1" t="str">
        <f>TEXT(Data[[#This Row],[OrderDate]],"mmm")</f>
        <v>Apr</v>
      </c>
      <c r="D3611" t="s">
        <v>1553</v>
      </c>
      <c r="E3611" t="s">
        <v>15</v>
      </c>
      <c r="F3611">
        <v>3</v>
      </c>
      <c r="G3611" t="s">
        <v>1554</v>
      </c>
      <c r="H3611" t="s">
        <v>1555</v>
      </c>
      <c r="I3611" t="s">
        <v>18</v>
      </c>
      <c r="J3611" t="s">
        <v>19</v>
      </c>
      <c r="K3611" t="s">
        <v>20</v>
      </c>
      <c r="L3611" s="4">
        <v>0.2</v>
      </c>
      <c r="M3611" s="3">
        <v>3.7</v>
      </c>
      <c r="N3611" s="2">
        <v>11.1</v>
      </c>
    </row>
    <row r="3612" spans="1:14" x14ac:dyDescent="0.2">
      <c r="A3612" t="s">
        <v>7738</v>
      </c>
      <c r="B3612" s="1">
        <v>45019</v>
      </c>
      <c r="C3612" s="1" t="str">
        <f>TEXT(Data[[#This Row],[OrderDate]],"mmm")</f>
        <v>Apr</v>
      </c>
      <c r="D3612" t="s">
        <v>5339</v>
      </c>
      <c r="E3612" t="s">
        <v>315</v>
      </c>
      <c r="F3612">
        <v>1</v>
      </c>
      <c r="G3612" t="s">
        <v>5340</v>
      </c>
      <c r="H3612" t="s">
        <v>5341</v>
      </c>
      <c r="I3612" t="s">
        <v>18</v>
      </c>
      <c r="J3612" t="s">
        <v>26</v>
      </c>
      <c r="K3612" t="s">
        <v>62</v>
      </c>
      <c r="L3612" s="4">
        <v>0.2</v>
      </c>
      <c r="M3612" s="3">
        <v>4</v>
      </c>
      <c r="N3612" s="2">
        <v>4</v>
      </c>
    </row>
    <row r="3613" spans="1:14" x14ac:dyDescent="0.2">
      <c r="A3613" t="s">
        <v>7739</v>
      </c>
      <c r="B3613" s="1">
        <v>45019</v>
      </c>
      <c r="C3613" s="1" t="str">
        <f>TEXT(Data[[#This Row],[OrderDate]],"mmm")</f>
        <v>Apr</v>
      </c>
      <c r="D3613" t="s">
        <v>958</v>
      </c>
      <c r="E3613" t="s">
        <v>221</v>
      </c>
      <c r="F3613">
        <v>2</v>
      </c>
      <c r="G3613" t="s">
        <v>959</v>
      </c>
      <c r="H3613" t="s">
        <v>960</v>
      </c>
      <c r="I3613" t="s">
        <v>38</v>
      </c>
      <c r="J3613" t="s">
        <v>19</v>
      </c>
      <c r="K3613" t="s">
        <v>62</v>
      </c>
      <c r="L3613" s="4">
        <v>0.5</v>
      </c>
      <c r="M3613" s="3">
        <v>7.84</v>
      </c>
      <c r="N3613" s="2">
        <v>15.68</v>
      </c>
    </row>
    <row r="3614" spans="1:14" x14ac:dyDescent="0.2">
      <c r="A3614" t="s">
        <v>7740</v>
      </c>
      <c r="B3614" s="1">
        <v>45019</v>
      </c>
      <c r="C3614" s="1" t="str">
        <f>TEXT(Data[[#This Row],[OrderDate]],"mmm")</f>
        <v>Apr</v>
      </c>
      <c r="D3614" t="s">
        <v>2192</v>
      </c>
      <c r="E3614" t="s">
        <v>87</v>
      </c>
      <c r="F3614">
        <v>3</v>
      </c>
      <c r="G3614" t="s">
        <v>2193</v>
      </c>
      <c r="H3614" t="s">
        <v>2194</v>
      </c>
      <c r="I3614" t="s">
        <v>68</v>
      </c>
      <c r="J3614" t="s">
        <v>39</v>
      </c>
      <c r="K3614" t="s">
        <v>20</v>
      </c>
      <c r="L3614" s="4">
        <v>1</v>
      </c>
      <c r="M3614" s="3">
        <v>22.8</v>
      </c>
      <c r="N3614" s="2">
        <v>68.400000000000006</v>
      </c>
    </row>
    <row r="3615" spans="1:14" x14ac:dyDescent="0.2">
      <c r="A3615" t="s">
        <v>7741</v>
      </c>
      <c r="B3615" s="1">
        <v>45019</v>
      </c>
      <c r="C3615" s="1" t="str">
        <f>TEXT(Data[[#This Row],[OrderDate]],"mmm")</f>
        <v>Apr</v>
      </c>
      <c r="D3615" t="s">
        <v>1441</v>
      </c>
      <c r="E3615" t="s">
        <v>71</v>
      </c>
      <c r="F3615">
        <v>3</v>
      </c>
      <c r="G3615" t="s">
        <v>1442</v>
      </c>
      <c r="H3615" t="s">
        <v>1443</v>
      </c>
      <c r="I3615" t="s">
        <v>38</v>
      </c>
      <c r="J3615" t="s">
        <v>26</v>
      </c>
      <c r="K3615" t="s">
        <v>20</v>
      </c>
      <c r="L3615" s="4">
        <v>1</v>
      </c>
      <c r="M3615" s="3">
        <v>16.8</v>
      </c>
      <c r="N3615" s="2">
        <v>50.4</v>
      </c>
    </row>
    <row r="3616" spans="1:14" x14ac:dyDescent="0.2">
      <c r="A3616" t="s">
        <v>7742</v>
      </c>
      <c r="B3616" s="1">
        <v>45019</v>
      </c>
      <c r="C3616" s="1" t="str">
        <f>TEXT(Data[[#This Row],[OrderDate]],"mmm")</f>
        <v>Apr</v>
      </c>
      <c r="D3616" t="s">
        <v>7743</v>
      </c>
      <c r="E3616" t="s">
        <v>302</v>
      </c>
      <c r="F3616">
        <v>1</v>
      </c>
      <c r="G3616" t="s">
        <v>7744</v>
      </c>
      <c r="H3616" t="s">
        <v>7745</v>
      </c>
      <c r="I3616" t="s">
        <v>125</v>
      </c>
      <c r="J3616" t="s">
        <v>26</v>
      </c>
      <c r="K3616" t="s">
        <v>62</v>
      </c>
      <c r="L3616" s="4">
        <v>0.5</v>
      </c>
      <c r="M3616" s="3">
        <v>8.9600000000000009</v>
      </c>
      <c r="N3616" s="2">
        <v>8.9600000000000009</v>
      </c>
    </row>
    <row r="3617" spans="1:14" x14ac:dyDescent="0.2">
      <c r="A3617" t="s">
        <v>7746</v>
      </c>
      <c r="B3617" s="1">
        <v>45019</v>
      </c>
      <c r="C3617" s="1" t="str">
        <f>TEXT(Data[[#This Row],[OrderDate]],"mmm")</f>
        <v>Apr</v>
      </c>
      <c r="D3617" t="s">
        <v>5053</v>
      </c>
      <c r="E3617" t="s">
        <v>191</v>
      </c>
      <c r="F3617">
        <v>2</v>
      </c>
      <c r="G3617" t="s">
        <v>5054</v>
      </c>
      <c r="H3617" t="s">
        <v>5055</v>
      </c>
      <c r="I3617" t="s">
        <v>18</v>
      </c>
      <c r="J3617" t="s">
        <v>26</v>
      </c>
      <c r="K3617" t="s">
        <v>27</v>
      </c>
      <c r="L3617" s="4">
        <v>1</v>
      </c>
      <c r="M3617" s="3">
        <v>17.2</v>
      </c>
      <c r="N3617" s="2">
        <v>34.4</v>
      </c>
    </row>
    <row r="3618" spans="1:14" x14ac:dyDescent="0.2">
      <c r="A3618" t="s">
        <v>7747</v>
      </c>
      <c r="B3618" s="1">
        <v>45020</v>
      </c>
      <c r="C3618" s="1" t="str">
        <f>TEXT(Data[[#This Row],[OrderDate]],"mmm")</f>
        <v>Apr</v>
      </c>
      <c r="D3618" t="s">
        <v>7748</v>
      </c>
      <c r="E3618" t="s">
        <v>221</v>
      </c>
      <c r="F3618">
        <v>2</v>
      </c>
      <c r="G3618" t="s">
        <v>7749</v>
      </c>
      <c r="H3618" t="s">
        <v>7750</v>
      </c>
      <c r="I3618" t="s">
        <v>18</v>
      </c>
      <c r="J3618" t="s">
        <v>19</v>
      </c>
      <c r="K3618" t="s">
        <v>62</v>
      </c>
      <c r="L3618" s="4">
        <v>0.5</v>
      </c>
      <c r="M3618" s="3">
        <v>7.84</v>
      </c>
      <c r="N3618" s="2">
        <v>15.68</v>
      </c>
    </row>
    <row r="3619" spans="1:14" x14ac:dyDescent="0.2">
      <c r="A3619" t="s">
        <v>7751</v>
      </c>
      <c r="B3619" s="1">
        <v>45020</v>
      </c>
      <c r="C3619" s="1" t="str">
        <f>TEXT(Data[[#This Row],[OrderDate]],"mmm")</f>
        <v>Apr</v>
      </c>
      <c r="D3619" t="s">
        <v>2377</v>
      </c>
      <c r="E3619" t="s">
        <v>42</v>
      </c>
      <c r="F3619">
        <v>1</v>
      </c>
      <c r="G3619" t="s">
        <v>2378</v>
      </c>
      <c r="H3619" t="s">
        <v>2379</v>
      </c>
      <c r="I3619" t="s">
        <v>18</v>
      </c>
      <c r="J3619" t="s">
        <v>45</v>
      </c>
      <c r="K3619" t="s">
        <v>27</v>
      </c>
      <c r="L3619" s="4">
        <v>1</v>
      </c>
      <c r="M3619" s="3">
        <v>19.2</v>
      </c>
      <c r="N3619" s="2">
        <v>19.2</v>
      </c>
    </row>
    <row r="3620" spans="1:14" x14ac:dyDescent="0.2">
      <c r="A3620" t="s">
        <v>7752</v>
      </c>
      <c r="B3620" s="1">
        <v>45020</v>
      </c>
      <c r="C3620" s="1" t="str">
        <f>TEXT(Data[[#This Row],[OrderDate]],"mmm")</f>
        <v>Apr</v>
      </c>
      <c r="D3620" t="s">
        <v>7753</v>
      </c>
      <c r="E3620" t="s">
        <v>23</v>
      </c>
      <c r="F3620">
        <v>3</v>
      </c>
      <c r="G3620" t="s">
        <v>7754</v>
      </c>
      <c r="H3620" t="s">
        <v>7755</v>
      </c>
      <c r="I3620" t="s">
        <v>18</v>
      </c>
      <c r="J3620" t="s">
        <v>26</v>
      </c>
      <c r="K3620" t="s">
        <v>27</v>
      </c>
      <c r="L3620" s="4">
        <v>0.2</v>
      </c>
      <c r="M3620" s="3">
        <v>4.3</v>
      </c>
      <c r="N3620" s="2">
        <v>12.9</v>
      </c>
    </row>
    <row r="3621" spans="1:14" x14ac:dyDescent="0.2">
      <c r="A3621" t="s">
        <v>7756</v>
      </c>
      <c r="B3621" s="1">
        <v>45020</v>
      </c>
      <c r="C3621" s="1" t="str">
        <f>TEXT(Data[[#This Row],[OrderDate]],"mmm")</f>
        <v>Apr</v>
      </c>
      <c r="D3621" t="s">
        <v>5195</v>
      </c>
      <c r="E3621" t="s">
        <v>35</v>
      </c>
      <c r="F3621">
        <v>2</v>
      </c>
      <c r="G3621" t="s">
        <v>5196</v>
      </c>
      <c r="H3621" t="s">
        <v>5197</v>
      </c>
      <c r="I3621" t="s">
        <v>56</v>
      </c>
      <c r="J3621" t="s">
        <v>39</v>
      </c>
      <c r="K3621" t="s">
        <v>20</v>
      </c>
      <c r="L3621" s="4">
        <v>0.5</v>
      </c>
      <c r="M3621" s="3">
        <v>12.77</v>
      </c>
      <c r="N3621" s="2">
        <v>25.54</v>
      </c>
    </row>
    <row r="3622" spans="1:14" x14ac:dyDescent="0.2">
      <c r="A3622" t="s">
        <v>7757</v>
      </c>
      <c r="B3622" s="1">
        <v>45020</v>
      </c>
      <c r="C3622" s="1" t="str">
        <f>TEXT(Data[[#This Row],[OrderDate]],"mmm")</f>
        <v>Apr</v>
      </c>
      <c r="D3622" t="s">
        <v>2999</v>
      </c>
      <c r="E3622" t="s">
        <v>23</v>
      </c>
      <c r="F3622">
        <v>5</v>
      </c>
      <c r="G3622" t="s">
        <v>3000</v>
      </c>
      <c r="H3622" t="s">
        <v>3001</v>
      </c>
      <c r="I3622" t="s">
        <v>68</v>
      </c>
      <c r="J3622" t="s">
        <v>26</v>
      </c>
      <c r="K3622" t="s">
        <v>27</v>
      </c>
      <c r="L3622" s="4">
        <v>0.2</v>
      </c>
      <c r="M3622" s="3">
        <v>4.3</v>
      </c>
      <c r="N3622" s="2">
        <v>21.5</v>
      </c>
    </row>
    <row r="3623" spans="1:14" x14ac:dyDescent="0.2">
      <c r="A3623" t="s">
        <v>7758</v>
      </c>
      <c r="B3623" s="1">
        <v>45020</v>
      </c>
      <c r="C3623" s="1" t="str">
        <f>TEXT(Data[[#This Row],[OrderDate]],"mmm")</f>
        <v>Apr</v>
      </c>
      <c r="D3623" t="s">
        <v>1915</v>
      </c>
      <c r="E3623" t="s">
        <v>150</v>
      </c>
      <c r="F3623">
        <v>3</v>
      </c>
      <c r="G3623" t="s">
        <v>1916</v>
      </c>
      <c r="H3623" t="s">
        <v>1917</v>
      </c>
      <c r="I3623" t="s">
        <v>38</v>
      </c>
      <c r="J3623" t="s">
        <v>26</v>
      </c>
      <c r="K3623" t="s">
        <v>27</v>
      </c>
      <c r="L3623" s="4">
        <v>0.5</v>
      </c>
      <c r="M3623" s="3">
        <v>9.6300000000000008</v>
      </c>
      <c r="N3623" s="2">
        <v>28.89</v>
      </c>
    </row>
    <row r="3624" spans="1:14" x14ac:dyDescent="0.2">
      <c r="A3624" t="s">
        <v>7759</v>
      </c>
      <c r="B3624" s="1">
        <v>45020</v>
      </c>
      <c r="C3624" s="1" t="str">
        <f>TEXT(Data[[#This Row],[OrderDate]],"mmm")</f>
        <v>Apr</v>
      </c>
      <c r="D3624" t="s">
        <v>1195</v>
      </c>
      <c r="E3624" t="s">
        <v>221</v>
      </c>
      <c r="F3624">
        <v>1</v>
      </c>
      <c r="G3624" t="s">
        <v>1196</v>
      </c>
      <c r="H3624" t="s">
        <v>1197</v>
      </c>
      <c r="I3624" t="s">
        <v>18</v>
      </c>
      <c r="J3624" t="s">
        <v>19</v>
      </c>
      <c r="K3624" t="s">
        <v>62</v>
      </c>
      <c r="L3624" s="4">
        <v>0.5</v>
      </c>
      <c r="M3624" s="3">
        <v>7.84</v>
      </c>
      <c r="N3624" s="2">
        <v>7.84</v>
      </c>
    </row>
    <row r="3625" spans="1:14" x14ac:dyDescent="0.2">
      <c r="A3625" t="s">
        <v>7760</v>
      </c>
      <c r="B3625" s="1">
        <v>45020</v>
      </c>
      <c r="C3625" s="1" t="str">
        <f>TEXT(Data[[#This Row],[OrderDate]],"mmm")</f>
        <v>Apr</v>
      </c>
      <c r="D3625" t="s">
        <v>2476</v>
      </c>
      <c r="E3625" t="s">
        <v>42</v>
      </c>
      <c r="F3625">
        <v>2</v>
      </c>
      <c r="G3625" t="s">
        <v>2477</v>
      </c>
      <c r="H3625" t="s">
        <v>2478</v>
      </c>
      <c r="I3625" t="s">
        <v>18</v>
      </c>
      <c r="J3625" t="s">
        <v>45</v>
      </c>
      <c r="K3625" t="s">
        <v>27</v>
      </c>
      <c r="L3625" s="4">
        <v>1</v>
      </c>
      <c r="M3625" s="3">
        <v>19.2</v>
      </c>
      <c r="N3625" s="2">
        <v>38.4</v>
      </c>
    </row>
    <row r="3626" spans="1:14" x14ac:dyDescent="0.2">
      <c r="A3626" t="s">
        <v>7761</v>
      </c>
      <c r="B3626" s="1">
        <v>45020</v>
      </c>
      <c r="C3626" s="1" t="str">
        <f>TEXT(Data[[#This Row],[OrderDate]],"mmm")</f>
        <v>Apr</v>
      </c>
      <c r="D3626" t="s">
        <v>7762</v>
      </c>
      <c r="E3626" t="s">
        <v>302</v>
      </c>
      <c r="F3626">
        <v>1</v>
      </c>
      <c r="G3626" t="s">
        <v>7763</v>
      </c>
      <c r="H3626" t="s">
        <v>7764</v>
      </c>
      <c r="I3626" t="s">
        <v>18</v>
      </c>
      <c r="J3626" t="s">
        <v>26</v>
      </c>
      <c r="K3626" t="s">
        <v>62</v>
      </c>
      <c r="L3626" s="4">
        <v>0.5</v>
      </c>
      <c r="M3626" s="3">
        <v>8.9600000000000009</v>
      </c>
      <c r="N3626" s="2">
        <v>8.9600000000000009</v>
      </c>
    </row>
    <row r="3627" spans="1:14" x14ac:dyDescent="0.2">
      <c r="A3627" t="s">
        <v>7765</v>
      </c>
      <c r="B3627" s="1">
        <v>45020</v>
      </c>
      <c r="C3627" s="1" t="str">
        <f>TEXT(Data[[#This Row],[OrderDate]],"mmm")</f>
        <v>Apr</v>
      </c>
      <c r="D3627" t="s">
        <v>1840</v>
      </c>
      <c r="E3627" t="s">
        <v>15</v>
      </c>
      <c r="F3627">
        <v>1</v>
      </c>
      <c r="G3627" t="s">
        <v>1841</v>
      </c>
      <c r="H3627" t="s">
        <v>1842</v>
      </c>
      <c r="I3627" t="s">
        <v>56</v>
      </c>
      <c r="J3627" t="s">
        <v>19</v>
      </c>
      <c r="K3627" t="s">
        <v>20</v>
      </c>
      <c r="L3627" s="4">
        <v>0.2</v>
      </c>
      <c r="M3627" s="3">
        <v>3.7</v>
      </c>
      <c r="N3627" s="2">
        <v>3.7</v>
      </c>
    </row>
    <row r="3628" spans="1:14" x14ac:dyDescent="0.2">
      <c r="A3628" t="s">
        <v>7766</v>
      </c>
      <c r="B3628" s="1">
        <v>45021</v>
      </c>
      <c r="C3628" s="1" t="str">
        <f>TEXT(Data[[#This Row],[OrderDate]],"mmm")</f>
        <v>Apr</v>
      </c>
      <c r="D3628" t="s">
        <v>5063</v>
      </c>
      <c r="E3628" t="s">
        <v>30</v>
      </c>
      <c r="F3628">
        <v>3</v>
      </c>
      <c r="G3628" t="s">
        <v>5064</v>
      </c>
      <c r="H3628" t="s">
        <v>5065</v>
      </c>
      <c r="I3628" t="s">
        <v>18</v>
      </c>
      <c r="J3628" t="s">
        <v>26</v>
      </c>
      <c r="K3628" t="s">
        <v>20</v>
      </c>
      <c r="L3628" s="4">
        <v>0.2</v>
      </c>
      <c r="M3628" s="3">
        <v>4.2</v>
      </c>
      <c r="N3628" s="2">
        <v>12.6</v>
      </c>
    </row>
    <row r="3629" spans="1:14" x14ac:dyDescent="0.2">
      <c r="A3629" t="s">
        <v>7767</v>
      </c>
      <c r="B3629" s="1">
        <v>45021</v>
      </c>
      <c r="C3629" s="1" t="str">
        <f>TEXT(Data[[#This Row],[OrderDate]],"mmm")</f>
        <v>Apr</v>
      </c>
      <c r="D3629" t="s">
        <v>1732</v>
      </c>
      <c r="E3629" t="s">
        <v>30</v>
      </c>
      <c r="F3629">
        <v>1</v>
      </c>
      <c r="G3629" t="s">
        <v>1733</v>
      </c>
      <c r="H3629" t="s">
        <v>1734</v>
      </c>
      <c r="I3629" t="s">
        <v>79</v>
      </c>
      <c r="J3629" t="s">
        <v>26</v>
      </c>
      <c r="K3629" t="s">
        <v>20</v>
      </c>
      <c r="L3629" s="4">
        <v>0.2</v>
      </c>
      <c r="M3629" s="3">
        <v>4.2</v>
      </c>
      <c r="N3629" s="2">
        <v>4.2</v>
      </c>
    </row>
    <row r="3630" spans="1:14" x14ac:dyDescent="0.2">
      <c r="A3630" t="s">
        <v>7768</v>
      </c>
      <c r="B3630" s="1">
        <v>45021</v>
      </c>
      <c r="C3630" s="1" t="str">
        <f>TEXT(Data[[#This Row],[OrderDate]],"mmm")</f>
        <v>Apr</v>
      </c>
      <c r="D3630" t="s">
        <v>852</v>
      </c>
      <c r="E3630" t="s">
        <v>419</v>
      </c>
      <c r="F3630">
        <v>2</v>
      </c>
      <c r="G3630" t="s">
        <v>853</v>
      </c>
      <c r="H3630" t="s">
        <v>854</v>
      </c>
      <c r="I3630" t="s">
        <v>125</v>
      </c>
      <c r="J3630" t="s">
        <v>19</v>
      </c>
      <c r="K3630" t="s">
        <v>20</v>
      </c>
      <c r="L3630" s="4">
        <v>1</v>
      </c>
      <c r="M3630" s="3">
        <v>14.8</v>
      </c>
      <c r="N3630" s="2">
        <v>29.6</v>
      </c>
    </row>
    <row r="3631" spans="1:14" x14ac:dyDescent="0.2">
      <c r="A3631" t="s">
        <v>7769</v>
      </c>
      <c r="B3631" s="1">
        <v>45021</v>
      </c>
      <c r="C3631" s="1" t="str">
        <f>TEXT(Data[[#This Row],[OrderDate]],"mmm")</f>
        <v>Apr</v>
      </c>
      <c r="D3631" t="s">
        <v>6319</v>
      </c>
      <c r="E3631" t="s">
        <v>177</v>
      </c>
      <c r="F3631">
        <v>3</v>
      </c>
      <c r="G3631" t="s">
        <v>6320</v>
      </c>
      <c r="H3631" t="s">
        <v>6321</v>
      </c>
      <c r="I3631" t="s">
        <v>18</v>
      </c>
      <c r="J3631" t="s">
        <v>45</v>
      </c>
      <c r="K3631" t="s">
        <v>20</v>
      </c>
      <c r="L3631" s="4">
        <v>0.5</v>
      </c>
      <c r="M3631" s="3">
        <v>10.53</v>
      </c>
      <c r="N3631" s="2">
        <v>31.59</v>
      </c>
    </row>
    <row r="3632" spans="1:14" x14ac:dyDescent="0.2">
      <c r="A3632" t="s">
        <v>7770</v>
      </c>
      <c r="B3632" s="1">
        <v>45021</v>
      </c>
      <c r="C3632" s="1" t="str">
        <f>TEXT(Data[[#This Row],[OrderDate]],"mmm")</f>
        <v>Apr</v>
      </c>
      <c r="D3632" t="s">
        <v>3762</v>
      </c>
      <c r="E3632" t="s">
        <v>255</v>
      </c>
      <c r="F3632">
        <v>3</v>
      </c>
      <c r="G3632" t="s">
        <v>3763</v>
      </c>
      <c r="H3632" t="s">
        <v>3764</v>
      </c>
      <c r="I3632" t="s">
        <v>68</v>
      </c>
      <c r="J3632" t="s">
        <v>45</v>
      </c>
      <c r="K3632" t="s">
        <v>62</v>
      </c>
      <c r="L3632" s="4">
        <v>1</v>
      </c>
      <c r="M3632" s="3">
        <v>18</v>
      </c>
      <c r="N3632" s="2">
        <v>54</v>
      </c>
    </row>
    <row r="3633" spans="1:14" x14ac:dyDescent="0.2">
      <c r="A3633" t="s">
        <v>7771</v>
      </c>
      <c r="B3633" s="1">
        <v>45021</v>
      </c>
      <c r="C3633" s="1" t="str">
        <f>TEXT(Data[[#This Row],[OrderDate]],"mmm")</f>
        <v>Apr</v>
      </c>
      <c r="D3633" t="s">
        <v>1828</v>
      </c>
      <c r="E3633" t="s">
        <v>208</v>
      </c>
      <c r="F3633">
        <v>2</v>
      </c>
      <c r="G3633" t="s">
        <v>1829</v>
      </c>
      <c r="H3633" t="s">
        <v>1830</v>
      </c>
      <c r="I3633" t="s">
        <v>18</v>
      </c>
      <c r="J3633" t="s">
        <v>45</v>
      </c>
      <c r="K3633" t="s">
        <v>20</v>
      </c>
      <c r="L3633" s="4">
        <v>1</v>
      </c>
      <c r="M3633" s="3">
        <v>18.8</v>
      </c>
      <c r="N3633" s="2">
        <v>37.6</v>
      </c>
    </row>
    <row r="3634" spans="1:14" x14ac:dyDescent="0.2">
      <c r="A3634" t="s">
        <v>7772</v>
      </c>
      <c r="B3634" s="1">
        <v>45021</v>
      </c>
      <c r="C3634" s="1" t="str">
        <f>TEXT(Data[[#This Row],[OrderDate]],"mmm")</f>
        <v>Apr</v>
      </c>
      <c r="D3634" t="s">
        <v>5001</v>
      </c>
      <c r="E3634" t="s">
        <v>42</v>
      </c>
      <c r="F3634">
        <v>2</v>
      </c>
      <c r="G3634" t="s">
        <v>5002</v>
      </c>
      <c r="H3634" t="s">
        <v>5003</v>
      </c>
      <c r="I3634" t="s">
        <v>79</v>
      </c>
      <c r="J3634" t="s">
        <v>45</v>
      </c>
      <c r="K3634" t="s">
        <v>27</v>
      </c>
      <c r="L3634" s="4">
        <v>1</v>
      </c>
      <c r="M3634" s="3">
        <v>19.2</v>
      </c>
      <c r="N3634" s="2">
        <v>38.4</v>
      </c>
    </row>
    <row r="3635" spans="1:14" x14ac:dyDescent="0.2">
      <c r="A3635" t="s">
        <v>7773</v>
      </c>
      <c r="B3635" s="1">
        <v>45021</v>
      </c>
      <c r="C3635" s="1" t="str">
        <f>TEXT(Data[[#This Row],[OrderDate]],"mmm")</f>
        <v>Apr</v>
      </c>
      <c r="D3635" t="s">
        <v>935</v>
      </c>
      <c r="E3635" t="s">
        <v>386</v>
      </c>
      <c r="F3635">
        <v>1</v>
      </c>
      <c r="G3635" t="s">
        <v>936</v>
      </c>
      <c r="H3635" t="s">
        <v>937</v>
      </c>
      <c r="I3635" t="s">
        <v>38</v>
      </c>
      <c r="J3635" t="s">
        <v>45</v>
      </c>
      <c r="K3635" t="s">
        <v>27</v>
      </c>
      <c r="L3635" s="4">
        <v>0.2</v>
      </c>
      <c r="M3635" s="3">
        <v>4.8</v>
      </c>
      <c r="N3635" s="2">
        <v>4.8</v>
      </c>
    </row>
    <row r="3636" spans="1:14" x14ac:dyDescent="0.2">
      <c r="A3636" t="s">
        <v>7774</v>
      </c>
      <c r="B3636" s="1">
        <v>45021</v>
      </c>
      <c r="C3636" s="1" t="str">
        <f>TEXT(Data[[#This Row],[OrderDate]],"mmm")</f>
        <v>Apr</v>
      </c>
      <c r="D3636" t="s">
        <v>4688</v>
      </c>
      <c r="E3636" t="s">
        <v>15</v>
      </c>
      <c r="F3636">
        <v>1</v>
      </c>
      <c r="G3636" t="s">
        <v>4689</v>
      </c>
      <c r="H3636" t="s">
        <v>4690</v>
      </c>
      <c r="I3636" t="s">
        <v>68</v>
      </c>
      <c r="J3636" t="s">
        <v>19</v>
      </c>
      <c r="K3636" t="s">
        <v>20</v>
      </c>
      <c r="L3636" s="4">
        <v>0.2</v>
      </c>
      <c r="M3636" s="3">
        <v>3.7</v>
      </c>
      <c r="N3636" s="2">
        <v>3.7</v>
      </c>
    </row>
    <row r="3637" spans="1:14" x14ac:dyDescent="0.2">
      <c r="A3637" t="s">
        <v>7775</v>
      </c>
      <c r="B3637" s="1">
        <v>45021</v>
      </c>
      <c r="C3637" s="1" t="str">
        <f>TEXT(Data[[#This Row],[OrderDate]],"mmm")</f>
        <v>Apr</v>
      </c>
      <c r="D3637" t="s">
        <v>1535</v>
      </c>
      <c r="E3637" t="s">
        <v>172</v>
      </c>
      <c r="F3637">
        <v>6</v>
      </c>
      <c r="G3637" t="s">
        <v>1536</v>
      </c>
      <c r="H3637" t="s">
        <v>1537</v>
      </c>
      <c r="I3637" t="s">
        <v>68</v>
      </c>
      <c r="J3637" t="s">
        <v>45</v>
      </c>
      <c r="K3637" t="s">
        <v>20</v>
      </c>
      <c r="L3637" s="4">
        <v>0.2</v>
      </c>
      <c r="M3637" s="3">
        <v>4.7</v>
      </c>
      <c r="N3637" s="2">
        <v>28.2</v>
      </c>
    </row>
    <row r="3638" spans="1:14" x14ac:dyDescent="0.2">
      <c r="A3638" t="s">
        <v>7776</v>
      </c>
      <c r="B3638" s="1">
        <v>45022</v>
      </c>
      <c r="C3638" s="1" t="str">
        <f>TEXT(Data[[#This Row],[OrderDate]],"mmm")</f>
        <v>Apr</v>
      </c>
      <c r="D3638" t="s">
        <v>7777</v>
      </c>
      <c r="E3638" t="s">
        <v>30</v>
      </c>
      <c r="F3638">
        <v>4</v>
      </c>
      <c r="G3638" t="s">
        <v>7778</v>
      </c>
      <c r="H3638" t="s">
        <v>7779</v>
      </c>
      <c r="I3638" t="s">
        <v>18</v>
      </c>
      <c r="J3638" t="s">
        <v>26</v>
      </c>
      <c r="K3638" t="s">
        <v>20</v>
      </c>
      <c r="L3638" s="4">
        <v>0.2</v>
      </c>
      <c r="M3638" s="3">
        <v>4.2</v>
      </c>
      <c r="N3638" s="2">
        <v>16.8</v>
      </c>
    </row>
    <row r="3639" spans="1:14" x14ac:dyDescent="0.2">
      <c r="A3639" t="s">
        <v>7780</v>
      </c>
      <c r="B3639" s="1">
        <v>45022</v>
      </c>
      <c r="C3639" s="1" t="str">
        <f>TEXT(Data[[#This Row],[OrderDate]],"mmm")</f>
        <v>Apr</v>
      </c>
      <c r="D3639" t="s">
        <v>6455</v>
      </c>
      <c r="E3639" t="s">
        <v>30</v>
      </c>
      <c r="F3639">
        <v>2</v>
      </c>
      <c r="G3639" t="s">
        <v>6456</v>
      </c>
      <c r="H3639" t="s">
        <v>6457</v>
      </c>
      <c r="I3639" t="s">
        <v>18</v>
      </c>
      <c r="J3639" t="s">
        <v>26</v>
      </c>
      <c r="K3639" t="s">
        <v>20</v>
      </c>
      <c r="L3639" s="4">
        <v>0.2</v>
      </c>
      <c r="M3639" s="3">
        <v>4.2</v>
      </c>
      <c r="N3639" s="2">
        <v>8.4</v>
      </c>
    </row>
    <row r="3640" spans="1:14" x14ac:dyDescent="0.2">
      <c r="A3640" t="s">
        <v>7781</v>
      </c>
      <c r="B3640" s="1">
        <v>45023</v>
      </c>
      <c r="C3640" s="1" t="str">
        <f>TEXT(Data[[#This Row],[OrderDate]],"mmm")</f>
        <v>Apr</v>
      </c>
      <c r="D3640" t="s">
        <v>1531</v>
      </c>
      <c r="E3640" t="s">
        <v>186</v>
      </c>
      <c r="F3640">
        <v>2</v>
      </c>
      <c r="G3640" t="s">
        <v>1532</v>
      </c>
      <c r="H3640" t="s">
        <v>1533</v>
      </c>
      <c r="I3640" t="s">
        <v>38</v>
      </c>
      <c r="J3640" t="s">
        <v>19</v>
      </c>
      <c r="K3640" t="s">
        <v>27</v>
      </c>
      <c r="L3640" s="4">
        <v>1</v>
      </c>
      <c r="M3640" s="3">
        <v>15.2</v>
      </c>
      <c r="N3640" s="2">
        <v>30.4</v>
      </c>
    </row>
    <row r="3641" spans="1:14" x14ac:dyDescent="0.2">
      <c r="A3641" t="s">
        <v>7782</v>
      </c>
      <c r="B3641" s="1">
        <v>45023</v>
      </c>
      <c r="C3641" s="1" t="str">
        <f>TEXT(Data[[#This Row],[OrderDate]],"mmm")</f>
        <v>Apr</v>
      </c>
      <c r="D3641" t="s">
        <v>3536</v>
      </c>
      <c r="E3641" t="s">
        <v>221</v>
      </c>
      <c r="F3641">
        <v>3</v>
      </c>
      <c r="G3641" t="s">
        <v>3537</v>
      </c>
      <c r="H3641" t="s">
        <v>3538</v>
      </c>
      <c r="I3641" t="s">
        <v>18</v>
      </c>
      <c r="J3641" t="s">
        <v>19</v>
      </c>
      <c r="K3641" t="s">
        <v>62</v>
      </c>
      <c r="L3641" s="4">
        <v>0.5</v>
      </c>
      <c r="M3641" s="3">
        <v>7.84</v>
      </c>
      <c r="N3641" s="2">
        <v>23.52</v>
      </c>
    </row>
    <row r="3642" spans="1:14" x14ac:dyDescent="0.2">
      <c r="A3642" t="s">
        <v>7783</v>
      </c>
      <c r="B3642" s="1">
        <v>45023</v>
      </c>
      <c r="C3642" s="1" t="str">
        <f>TEXT(Data[[#This Row],[OrderDate]],"mmm")</f>
        <v>Apr</v>
      </c>
      <c r="D3642" t="s">
        <v>864</v>
      </c>
      <c r="E3642" t="s">
        <v>186</v>
      </c>
      <c r="F3642">
        <v>3</v>
      </c>
      <c r="G3642" t="s">
        <v>865</v>
      </c>
      <c r="H3642" t="s">
        <v>866</v>
      </c>
      <c r="I3642" t="s">
        <v>18</v>
      </c>
      <c r="J3642" t="s">
        <v>19</v>
      </c>
      <c r="K3642" t="s">
        <v>27</v>
      </c>
      <c r="L3642" s="4">
        <v>1</v>
      </c>
      <c r="M3642" s="3">
        <v>15.2</v>
      </c>
      <c r="N3642" s="2">
        <v>45.6</v>
      </c>
    </row>
    <row r="3643" spans="1:14" x14ac:dyDescent="0.2">
      <c r="A3643" t="s">
        <v>7784</v>
      </c>
      <c r="B3643" s="1">
        <v>45023</v>
      </c>
      <c r="C3643" s="1" t="str">
        <f>TEXT(Data[[#This Row],[OrderDate]],"mmm")</f>
        <v>Apr</v>
      </c>
      <c r="D3643" t="s">
        <v>2078</v>
      </c>
      <c r="E3643" t="s">
        <v>23</v>
      </c>
      <c r="F3643">
        <v>2</v>
      </c>
      <c r="G3643" t="s">
        <v>2079</v>
      </c>
      <c r="H3643" t="s">
        <v>2080</v>
      </c>
      <c r="I3643" t="s">
        <v>79</v>
      </c>
      <c r="J3643" t="s">
        <v>26</v>
      </c>
      <c r="K3643" t="s">
        <v>27</v>
      </c>
      <c r="L3643" s="4">
        <v>0.2</v>
      </c>
      <c r="M3643" s="3">
        <v>4.3</v>
      </c>
      <c r="N3643" s="2">
        <v>8.6</v>
      </c>
    </row>
    <row r="3644" spans="1:14" x14ac:dyDescent="0.2">
      <c r="A3644" t="s">
        <v>7785</v>
      </c>
      <c r="B3644" s="1">
        <v>45023</v>
      </c>
      <c r="C3644" s="1" t="str">
        <f>TEXT(Data[[#This Row],[OrderDate]],"mmm")</f>
        <v>Apr</v>
      </c>
      <c r="D3644" t="s">
        <v>2102</v>
      </c>
      <c r="E3644" t="s">
        <v>35</v>
      </c>
      <c r="F3644">
        <v>2</v>
      </c>
      <c r="G3644" t="s">
        <v>173</v>
      </c>
      <c r="H3644" t="s">
        <v>2103</v>
      </c>
      <c r="I3644" t="s">
        <v>56</v>
      </c>
      <c r="J3644" t="s">
        <v>39</v>
      </c>
      <c r="K3644" t="s">
        <v>20</v>
      </c>
      <c r="L3644" s="4">
        <v>0.5</v>
      </c>
      <c r="M3644" s="3">
        <v>12.77</v>
      </c>
      <c r="N3644" s="2">
        <v>25.54</v>
      </c>
    </row>
    <row r="3645" spans="1:14" x14ac:dyDescent="0.2">
      <c r="A3645" t="s">
        <v>7786</v>
      </c>
      <c r="B3645" s="1">
        <v>45023</v>
      </c>
      <c r="C3645" s="1" t="str">
        <f>TEXT(Data[[#This Row],[OrderDate]],"mmm")</f>
        <v>Apr</v>
      </c>
      <c r="D3645" t="s">
        <v>4629</v>
      </c>
      <c r="E3645" t="s">
        <v>141</v>
      </c>
      <c r="F3645">
        <v>1</v>
      </c>
      <c r="G3645" t="s">
        <v>4630</v>
      </c>
      <c r="H3645" t="s">
        <v>4631</v>
      </c>
      <c r="I3645" t="s">
        <v>125</v>
      </c>
      <c r="J3645" t="s">
        <v>45</v>
      </c>
      <c r="K3645" t="s">
        <v>62</v>
      </c>
      <c r="L3645" s="4">
        <v>0.5</v>
      </c>
      <c r="M3645" s="3">
        <v>10.08</v>
      </c>
      <c r="N3645" s="2">
        <v>10.08</v>
      </c>
    </row>
    <row r="3646" spans="1:14" x14ac:dyDescent="0.2">
      <c r="A3646" t="s">
        <v>7787</v>
      </c>
      <c r="B3646" s="1">
        <v>45023</v>
      </c>
      <c r="C3646" s="1" t="str">
        <f>TEXT(Data[[#This Row],[OrderDate]],"mmm")</f>
        <v>Apr</v>
      </c>
      <c r="D3646" t="s">
        <v>3793</v>
      </c>
      <c r="E3646" t="s">
        <v>42</v>
      </c>
      <c r="F3646">
        <v>6</v>
      </c>
      <c r="G3646" t="s">
        <v>3794</v>
      </c>
      <c r="H3646" t="s">
        <v>3795</v>
      </c>
      <c r="I3646" t="s">
        <v>18</v>
      </c>
      <c r="J3646" t="s">
        <v>45</v>
      </c>
      <c r="K3646" t="s">
        <v>27</v>
      </c>
      <c r="L3646" s="4">
        <v>1</v>
      </c>
      <c r="M3646" s="3">
        <v>19.2</v>
      </c>
      <c r="N3646" s="2">
        <v>115.2</v>
      </c>
    </row>
    <row r="3647" spans="1:14" x14ac:dyDescent="0.2">
      <c r="A3647" t="s">
        <v>7788</v>
      </c>
      <c r="B3647" s="1">
        <v>45023</v>
      </c>
      <c r="C3647" s="1" t="str">
        <f>TEXT(Data[[#This Row],[OrderDate]],"mmm")</f>
        <v>Apr</v>
      </c>
      <c r="D3647" t="s">
        <v>377</v>
      </c>
      <c r="E3647" t="s">
        <v>141</v>
      </c>
      <c r="F3647">
        <v>4</v>
      </c>
      <c r="G3647" t="s">
        <v>378</v>
      </c>
      <c r="H3647" t="s">
        <v>379</v>
      </c>
      <c r="I3647" t="s">
        <v>125</v>
      </c>
      <c r="J3647" t="s">
        <v>45</v>
      </c>
      <c r="K3647" t="s">
        <v>62</v>
      </c>
      <c r="L3647" s="4">
        <v>0.5</v>
      </c>
      <c r="M3647" s="3">
        <v>10.08</v>
      </c>
      <c r="N3647" s="2">
        <v>40.32</v>
      </c>
    </row>
    <row r="3648" spans="1:14" x14ac:dyDescent="0.2">
      <c r="A3648" t="s">
        <v>7789</v>
      </c>
      <c r="B3648" s="1">
        <v>45023</v>
      </c>
      <c r="C3648" s="1" t="str">
        <f>TEXT(Data[[#This Row],[OrderDate]],"mmm")</f>
        <v>Apr</v>
      </c>
      <c r="D3648" t="s">
        <v>427</v>
      </c>
      <c r="E3648" t="s">
        <v>59</v>
      </c>
      <c r="F3648">
        <v>2</v>
      </c>
      <c r="G3648" t="s">
        <v>428</v>
      </c>
      <c r="H3648" t="s">
        <v>429</v>
      </c>
      <c r="I3648" t="s">
        <v>18</v>
      </c>
      <c r="J3648" t="s">
        <v>45</v>
      </c>
      <c r="K3648" t="s">
        <v>62</v>
      </c>
      <c r="L3648" s="4">
        <v>0.2</v>
      </c>
      <c r="M3648" s="3">
        <v>4.5</v>
      </c>
      <c r="N3648" s="2">
        <v>9</v>
      </c>
    </row>
    <row r="3649" spans="1:14" x14ac:dyDescent="0.2">
      <c r="A3649" t="s">
        <v>7790</v>
      </c>
      <c r="B3649" s="1">
        <v>45025</v>
      </c>
      <c r="C3649" s="1" t="str">
        <f>TEXT(Data[[#This Row],[OrderDate]],"mmm")</f>
        <v>Apr</v>
      </c>
      <c r="D3649" t="s">
        <v>7362</v>
      </c>
      <c r="E3649" t="s">
        <v>53</v>
      </c>
      <c r="F3649">
        <v>2</v>
      </c>
      <c r="G3649" t="s">
        <v>7363</v>
      </c>
      <c r="H3649" t="s">
        <v>7364</v>
      </c>
      <c r="I3649" t="s">
        <v>79</v>
      </c>
      <c r="J3649" t="s">
        <v>19</v>
      </c>
      <c r="K3649" t="s">
        <v>20</v>
      </c>
      <c r="L3649" s="4">
        <v>0.5</v>
      </c>
      <c r="M3649" s="3">
        <v>8.2899999999999991</v>
      </c>
      <c r="N3649" s="2">
        <v>16.579999999999998</v>
      </c>
    </row>
    <row r="3650" spans="1:14" x14ac:dyDescent="0.2">
      <c r="A3650" t="s">
        <v>7791</v>
      </c>
      <c r="B3650" s="1">
        <v>45026</v>
      </c>
      <c r="C3650" s="1" t="str">
        <f>TEXT(Data[[#This Row],[OrderDate]],"mmm")</f>
        <v>Apr</v>
      </c>
      <c r="D3650" t="s">
        <v>3171</v>
      </c>
      <c r="E3650" t="s">
        <v>221</v>
      </c>
      <c r="F3650">
        <v>2</v>
      </c>
      <c r="G3650" t="s">
        <v>3172</v>
      </c>
      <c r="H3650" t="s">
        <v>3173</v>
      </c>
      <c r="I3650" t="s">
        <v>125</v>
      </c>
      <c r="J3650" t="s">
        <v>19</v>
      </c>
      <c r="K3650" t="s">
        <v>62</v>
      </c>
      <c r="L3650" s="4">
        <v>0.5</v>
      </c>
      <c r="M3650" s="3">
        <v>7.84</v>
      </c>
      <c r="N3650" s="2">
        <v>15.68</v>
      </c>
    </row>
    <row r="3651" spans="1:14" x14ac:dyDescent="0.2">
      <c r="A3651" t="s">
        <v>7792</v>
      </c>
      <c r="B3651" s="1">
        <v>45026</v>
      </c>
      <c r="C3651" s="1" t="str">
        <f>TEXT(Data[[#This Row],[OrderDate]],"mmm")</f>
        <v>Apr</v>
      </c>
      <c r="D3651" t="s">
        <v>1394</v>
      </c>
      <c r="E3651" t="s">
        <v>281</v>
      </c>
      <c r="F3651">
        <v>1</v>
      </c>
      <c r="G3651" t="s">
        <v>1395</v>
      </c>
      <c r="H3651" t="s">
        <v>1396</v>
      </c>
      <c r="I3651" t="s">
        <v>125</v>
      </c>
      <c r="J3651" t="s">
        <v>39</v>
      </c>
      <c r="K3651" t="s">
        <v>27</v>
      </c>
      <c r="L3651" s="4">
        <v>1</v>
      </c>
      <c r="M3651" s="3">
        <v>23.2</v>
      </c>
      <c r="N3651" s="2">
        <v>23.2</v>
      </c>
    </row>
    <row r="3652" spans="1:14" x14ac:dyDescent="0.2">
      <c r="A3652" t="s">
        <v>7793</v>
      </c>
      <c r="B3652" s="1">
        <v>45026</v>
      </c>
      <c r="C3652" s="1" t="str">
        <f>TEXT(Data[[#This Row],[OrderDate]],"mmm")</f>
        <v>Apr</v>
      </c>
      <c r="D3652" t="s">
        <v>3064</v>
      </c>
      <c r="E3652" t="s">
        <v>35</v>
      </c>
      <c r="F3652">
        <v>4</v>
      </c>
      <c r="G3652" t="s">
        <v>3065</v>
      </c>
      <c r="H3652" t="s">
        <v>3066</v>
      </c>
      <c r="I3652" t="s">
        <v>318</v>
      </c>
      <c r="J3652" t="s">
        <v>39</v>
      </c>
      <c r="K3652" t="s">
        <v>20</v>
      </c>
      <c r="L3652" s="4">
        <v>0.5</v>
      </c>
      <c r="M3652" s="3">
        <v>12.77</v>
      </c>
      <c r="N3652" s="2">
        <v>51.08</v>
      </c>
    </row>
    <row r="3653" spans="1:14" x14ac:dyDescent="0.2">
      <c r="A3653" t="s">
        <v>7794</v>
      </c>
      <c r="B3653" s="1">
        <v>45026</v>
      </c>
      <c r="C3653" s="1" t="str">
        <f>TEXT(Data[[#This Row],[OrderDate]],"mmm")</f>
        <v>Apr</v>
      </c>
      <c r="D3653" t="s">
        <v>7117</v>
      </c>
      <c r="E3653" t="s">
        <v>65</v>
      </c>
      <c r="F3653">
        <v>1</v>
      </c>
      <c r="G3653" t="s">
        <v>7118</v>
      </c>
      <c r="H3653" t="s">
        <v>7119</v>
      </c>
      <c r="I3653" t="s">
        <v>68</v>
      </c>
      <c r="J3653" t="s">
        <v>26</v>
      </c>
      <c r="K3653" t="s">
        <v>62</v>
      </c>
      <c r="L3653" s="4">
        <v>1</v>
      </c>
      <c r="M3653" s="3">
        <v>16</v>
      </c>
      <c r="N3653" s="2">
        <v>16</v>
      </c>
    </row>
    <row r="3654" spans="1:14" x14ac:dyDescent="0.2">
      <c r="A3654" t="s">
        <v>7795</v>
      </c>
      <c r="B3654" s="1">
        <v>45026</v>
      </c>
      <c r="C3654" s="1" t="str">
        <f>TEXT(Data[[#This Row],[OrderDate]],"mmm")</f>
        <v>Apr</v>
      </c>
      <c r="D3654" t="s">
        <v>1566</v>
      </c>
      <c r="E3654" t="s">
        <v>272</v>
      </c>
      <c r="F3654">
        <v>1</v>
      </c>
      <c r="G3654" t="s">
        <v>1567</v>
      </c>
      <c r="H3654" t="s">
        <v>1568</v>
      </c>
      <c r="I3654" t="s">
        <v>79</v>
      </c>
      <c r="J3654" t="s">
        <v>45</v>
      </c>
      <c r="K3654" t="s">
        <v>27</v>
      </c>
      <c r="L3654" s="4">
        <v>0.5</v>
      </c>
      <c r="M3654" s="3">
        <v>10.75</v>
      </c>
      <c r="N3654" s="2">
        <v>10.75</v>
      </c>
    </row>
    <row r="3655" spans="1:14" x14ac:dyDescent="0.2">
      <c r="A3655" t="s">
        <v>7796</v>
      </c>
      <c r="B3655" s="1">
        <v>45027</v>
      </c>
      <c r="C3655" s="1" t="str">
        <f>TEXT(Data[[#This Row],[OrderDate]],"mmm")</f>
        <v>Apr</v>
      </c>
      <c r="D3655" t="s">
        <v>3644</v>
      </c>
      <c r="E3655" t="s">
        <v>242</v>
      </c>
      <c r="F3655">
        <v>2</v>
      </c>
      <c r="G3655" t="s">
        <v>3645</v>
      </c>
      <c r="H3655" t="s">
        <v>3646</v>
      </c>
      <c r="I3655" t="s">
        <v>18</v>
      </c>
      <c r="J3655" t="s">
        <v>19</v>
      </c>
      <c r="K3655" t="s">
        <v>62</v>
      </c>
      <c r="L3655" s="4">
        <v>1</v>
      </c>
      <c r="M3655" s="3">
        <v>14</v>
      </c>
      <c r="N3655" s="2">
        <v>28</v>
      </c>
    </row>
    <row r="3656" spans="1:14" x14ac:dyDescent="0.2">
      <c r="A3656" t="s">
        <v>7797</v>
      </c>
      <c r="B3656" s="1">
        <v>45027</v>
      </c>
      <c r="C3656" s="1" t="str">
        <f>TEXT(Data[[#This Row],[OrderDate]],"mmm")</f>
        <v>Apr</v>
      </c>
      <c r="D3656" t="s">
        <v>4566</v>
      </c>
      <c r="E3656" t="s">
        <v>53</v>
      </c>
      <c r="F3656">
        <v>3</v>
      </c>
      <c r="G3656" t="s">
        <v>4567</v>
      </c>
      <c r="H3656" t="s">
        <v>4568</v>
      </c>
      <c r="I3656" t="s">
        <v>56</v>
      </c>
      <c r="J3656" t="s">
        <v>19</v>
      </c>
      <c r="K3656" t="s">
        <v>20</v>
      </c>
      <c r="L3656" s="4">
        <v>0.5</v>
      </c>
      <c r="M3656" s="3">
        <v>8.2899999999999991</v>
      </c>
      <c r="N3656" s="2">
        <v>24.87</v>
      </c>
    </row>
    <row r="3657" spans="1:14" x14ac:dyDescent="0.2">
      <c r="A3657" t="s">
        <v>7798</v>
      </c>
      <c r="B3657" s="1">
        <v>45027</v>
      </c>
      <c r="C3657" s="1" t="str">
        <f>TEXT(Data[[#This Row],[OrderDate]],"mmm")</f>
        <v>Apr</v>
      </c>
      <c r="D3657" t="s">
        <v>423</v>
      </c>
      <c r="E3657" t="s">
        <v>53</v>
      </c>
      <c r="F3657">
        <v>3</v>
      </c>
      <c r="G3657" t="s">
        <v>424</v>
      </c>
      <c r="H3657" t="s">
        <v>425</v>
      </c>
      <c r="I3657" t="s">
        <v>18</v>
      </c>
      <c r="J3657" t="s">
        <v>19</v>
      </c>
      <c r="K3657" t="s">
        <v>20</v>
      </c>
      <c r="L3657" s="4">
        <v>0.5</v>
      </c>
      <c r="M3657" s="3">
        <v>8.2899999999999991</v>
      </c>
      <c r="N3657" s="2">
        <v>24.87</v>
      </c>
    </row>
    <row r="3658" spans="1:14" x14ac:dyDescent="0.2">
      <c r="A3658" t="s">
        <v>7799</v>
      </c>
      <c r="B3658" s="1">
        <v>45027</v>
      </c>
      <c r="C3658" s="1" t="str">
        <f>TEXT(Data[[#This Row],[OrderDate]],"mmm")</f>
        <v>Apr</v>
      </c>
      <c r="D3658" t="s">
        <v>3290</v>
      </c>
      <c r="E3658" t="s">
        <v>82</v>
      </c>
      <c r="F3658">
        <v>1</v>
      </c>
      <c r="G3658" t="s">
        <v>3291</v>
      </c>
      <c r="H3658" t="s">
        <v>3292</v>
      </c>
      <c r="I3658" t="s">
        <v>125</v>
      </c>
      <c r="J3658" t="s">
        <v>39</v>
      </c>
      <c r="K3658" t="s">
        <v>62</v>
      </c>
      <c r="L3658" s="4">
        <v>0.2</v>
      </c>
      <c r="M3658" s="3">
        <v>5.5</v>
      </c>
      <c r="N3658" s="2">
        <v>5.5</v>
      </c>
    </row>
    <row r="3659" spans="1:14" x14ac:dyDescent="0.2">
      <c r="A3659" t="s">
        <v>7800</v>
      </c>
      <c r="B3659" s="1">
        <v>45028</v>
      </c>
      <c r="C3659" s="1" t="str">
        <f>TEXT(Data[[#This Row],[OrderDate]],"mmm")</f>
        <v>Apr</v>
      </c>
      <c r="D3659" t="s">
        <v>6561</v>
      </c>
      <c r="E3659" t="s">
        <v>242</v>
      </c>
      <c r="F3659">
        <v>1</v>
      </c>
      <c r="G3659" t="s">
        <v>6562</v>
      </c>
      <c r="H3659" t="s">
        <v>6563</v>
      </c>
      <c r="I3659" t="s">
        <v>38</v>
      </c>
      <c r="J3659" t="s">
        <v>19</v>
      </c>
      <c r="K3659" t="s">
        <v>62</v>
      </c>
      <c r="L3659" s="4">
        <v>1</v>
      </c>
      <c r="M3659" s="3">
        <v>14</v>
      </c>
      <c r="N3659" s="2">
        <v>14</v>
      </c>
    </row>
    <row r="3660" spans="1:14" x14ac:dyDescent="0.2">
      <c r="A3660" t="s">
        <v>7801</v>
      </c>
      <c r="B3660" s="1">
        <v>45028</v>
      </c>
      <c r="C3660" s="1" t="str">
        <f>TEXT(Data[[#This Row],[OrderDate]],"mmm")</f>
        <v>Apr</v>
      </c>
      <c r="D3660" t="s">
        <v>1752</v>
      </c>
      <c r="E3660" t="s">
        <v>141</v>
      </c>
      <c r="F3660">
        <v>4</v>
      </c>
      <c r="G3660" t="s">
        <v>1753</v>
      </c>
      <c r="H3660" t="s">
        <v>1754</v>
      </c>
      <c r="I3660" t="s">
        <v>318</v>
      </c>
      <c r="J3660" t="s">
        <v>45</v>
      </c>
      <c r="K3660" t="s">
        <v>62</v>
      </c>
      <c r="L3660" s="4">
        <v>0.5</v>
      </c>
      <c r="M3660" s="3">
        <v>10.08</v>
      </c>
      <c r="N3660" s="2">
        <v>40.32</v>
      </c>
    </row>
    <row r="3661" spans="1:14" x14ac:dyDescent="0.2">
      <c r="A3661" t="s">
        <v>7802</v>
      </c>
      <c r="B3661" s="1">
        <v>45029</v>
      </c>
      <c r="C3661" s="1" t="str">
        <f>TEXT(Data[[#This Row],[OrderDate]],"mmm")</f>
        <v>Apr</v>
      </c>
      <c r="D3661" t="s">
        <v>705</v>
      </c>
      <c r="E3661" t="s">
        <v>221</v>
      </c>
      <c r="F3661">
        <v>1</v>
      </c>
      <c r="G3661" t="s">
        <v>706</v>
      </c>
      <c r="H3661" t="s">
        <v>707</v>
      </c>
      <c r="I3661" t="s">
        <v>38</v>
      </c>
      <c r="J3661" t="s">
        <v>19</v>
      </c>
      <c r="K3661" t="s">
        <v>62</v>
      </c>
      <c r="L3661" s="4">
        <v>0.5</v>
      </c>
      <c r="M3661" s="3">
        <v>7.84</v>
      </c>
      <c r="N3661" s="2">
        <v>7.84</v>
      </c>
    </row>
    <row r="3662" spans="1:14" x14ac:dyDescent="0.2">
      <c r="A3662" t="s">
        <v>7803</v>
      </c>
      <c r="B3662" s="1">
        <v>45030</v>
      </c>
      <c r="C3662" s="1" t="str">
        <f>TEXT(Data[[#This Row],[OrderDate]],"mmm")</f>
        <v>Apr</v>
      </c>
      <c r="D3662" t="s">
        <v>3742</v>
      </c>
      <c r="E3662" t="s">
        <v>221</v>
      </c>
      <c r="F3662">
        <v>1</v>
      </c>
      <c r="G3662" t="s">
        <v>3743</v>
      </c>
      <c r="H3662" t="s">
        <v>3744</v>
      </c>
      <c r="I3662" t="s">
        <v>18</v>
      </c>
      <c r="J3662" t="s">
        <v>19</v>
      </c>
      <c r="K3662" t="s">
        <v>62</v>
      </c>
      <c r="L3662" s="4">
        <v>0.5</v>
      </c>
      <c r="M3662" s="3">
        <v>7.84</v>
      </c>
      <c r="N3662" s="2">
        <v>7.84</v>
      </c>
    </row>
    <row r="3663" spans="1:14" x14ac:dyDescent="0.2">
      <c r="A3663" t="s">
        <v>7804</v>
      </c>
      <c r="B3663" s="1">
        <v>45030</v>
      </c>
      <c r="C3663" s="1" t="str">
        <f>TEXT(Data[[#This Row],[OrderDate]],"mmm")</f>
        <v>Apr</v>
      </c>
      <c r="D3663" t="s">
        <v>1497</v>
      </c>
      <c r="E3663" t="s">
        <v>155</v>
      </c>
      <c r="F3663">
        <v>1</v>
      </c>
      <c r="G3663" t="s">
        <v>1498</v>
      </c>
      <c r="H3663" t="s">
        <v>1499</v>
      </c>
      <c r="I3663" t="s">
        <v>18</v>
      </c>
      <c r="J3663" t="s">
        <v>19</v>
      </c>
      <c r="K3663" t="s">
        <v>27</v>
      </c>
      <c r="L3663" s="4">
        <v>0.2</v>
      </c>
      <c r="M3663" s="3">
        <v>3.8</v>
      </c>
      <c r="N3663" s="2">
        <v>3.8</v>
      </c>
    </row>
    <row r="3664" spans="1:14" x14ac:dyDescent="0.2">
      <c r="A3664" t="s">
        <v>7805</v>
      </c>
      <c r="B3664" s="1">
        <v>45030</v>
      </c>
      <c r="C3664" s="1" t="str">
        <f>TEXT(Data[[#This Row],[OrderDate]],"mmm")</f>
        <v>Apr</v>
      </c>
      <c r="D3664" t="s">
        <v>122</v>
      </c>
      <c r="E3664" t="s">
        <v>463</v>
      </c>
      <c r="F3664">
        <v>1</v>
      </c>
      <c r="G3664" t="s">
        <v>123</v>
      </c>
      <c r="H3664" t="s">
        <v>124</v>
      </c>
      <c r="I3664" t="s">
        <v>125</v>
      </c>
      <c r="J3664" t="s">
        <v>39</v>
      </c>
      <c r="K3664" t="s">
        <v>62</v>
      </c>
      <c r="L3664" s="4">
        <v>0.5</v>
      </c>
      <c r="M3664" s="3">
        <v>12.32</v>
      </c>
      <c r="N3664" s="2">
        <v>12.32</v>
      </c>
    </row>
    <row r="3665" spans="1:14" x14ac:dyDescent="0.2">
      <c r="A3665" t="s">
        <v>7806</v>
      </c>
      <c r="B3665" s="1">
        <v>45030</v>
      </c>
      <c r="C3665" s="1" t="str">
        <f>TEXT(Data[[#This Row],[OrderDate]],"mmm")</f>
        <v>Apr</v>
      </c>
      <c r="D3665" t="s">
        <v>3985</v>
      </c>
      <c r="E3665" t="s">
        <v>65</v>
      </c>
      <c r="F3665">
        <v>4</v>
      </c>
      <c r="G3665" t="s">
        <v>3986</v>
      </c>
      <c r="H3665" t="s">
        <v>3987</v>
      </c>
      <c r="I3665" t="s">
        <v>18</v>
      </c>
      <c r="J3665" t="s">
        <v>26</v>
      </c>
      <c r="K3665" t="s">
        <v>62</v>
      </c>
      <c r="L3665" s="4">
        <v>1</v>
      </c>
      <c r="M3665" s="3">
        <v>16</v>
      </c>
      <c r="N3665" s="2">
        <v>64</v>
      </c>
    </row>
    <row r="3666" spans="1:14" x14ac:dyDescent="0.2">
      <c r="A3666" t="s">
        <v>7807</v>
      </c>
      <c r="B3666" s="1">
        <v>45032</v>
      </c>
      <c r="C3666" s="1" t="str">
        <f>TEXT(Data[[#This Row],[OrderDate]],"mmm")</f>
        <v>Apr</v>
      </c>
      <c r="D3666" t="s">
        <v>1620</v>
      </c>
      <c r="E3666" t="s">
        <v>386</v>
      </c>
      <c r="F3666">
        <v>1</v>
      </c>
      <c r="G3666" t="s">
        <v>1621</v>
      </c>
      <c r="H3666" t="s">
        <v>1622</v>
      </c>
      <c r="I3666" t="s">
        <v>56</v>
      </c>
      <c r="J3666" t="s">
        <v>45</v>
      </c>
      <c r="K3666" t="s">
        <v>27</v>
      </c>
      <c r="L3666" s="4">
        <v>0.2</v>
      </c>
      <c r="M3666" s="3">
        <v>4.8</v>
      </c>
      <c r="N3666" s="2">
        <v>4.8</v>
      </c>
    </row>
    <row r="3667" spans="1:14" x14ac:dyDescent="0.2">
      <c r="A3667" t="s">
        <v>7808</v>
      </c>
      <c r="B3667" s="1">
        <v>45032</v>
      </c>
      <c r="C3667" s="1" t="str">
        <f>TEXT(Data[[#This Row],[OrderDate]],"mmm")</f>
        <v>Apr</v>
      </c>
      <c r="D3667" t="s">
        <v>4493</v>
      </c>
      <c r="E3667" t="s">
        <v>155</v>
      </c>
      <c r="F3667">
        <v>3</v>
      </c>
      <c r="G3667" t="s">
        <v>4494</v>
      </c>
      <c r="H3667" t="s">
        <v>4495</v>
      </c>
      <c r="I3667" t="s">
        <v>18</v>
      </c>
      <c r="J3667" t="s">
        <v>19</v>
      </c>
      <c r="K3667" t="s">
        <v>27</v>
      </c>
      <c r="L3667" s="4">
        <v>0.2</v>
      </c>
      <c r="M3667" s="3">
        <v>3.8</v>
      </c>
      <c r="N3667" s="2">
        <v>11.4</v>
      </c>
    </row>
    <row r="3668" spans="1:14" x14ac:dyDescent="0.2">
      <c r="A3668" t="s">
        <v>7809</v>
      </c>
      <c r="B3668" s="1">
        <v>45033</v>
      </c>
      <c r="C3668" s="1" t="str">
        <f>TEXT(Data[[#This Row],[OrderDate]],"mmm")</f>
        <v>Apr</v>
      </c>
      <c r="D3668" t="s">
        <v>4263</v>
      </c>
      <c r="E3668" t="s">
        <v>463</v>
      </c>
      <c r="F3668">
        <v>1</v>
      </c>
      <c r="G3668" t="s">
        <v>4264</v>
      </c>
      <c r="H3668" t="s">
        <v>4265</v>
      </c>
      <c r="I3668" t="s">
        <v>79</v>
      </c>
      <c r="J3668" t="s">
        <v>39</v>
      </c>
      <c r="K3668" t="s">
        <v>62</v>
      </c>
      <c r="L3668" s="4">
        <v>0.5</v>
      </c>
      <c r="M3668" s="3">
        <v>12.32</v>
      </c>
      <c r="N3668" s="2">
        <v>12.32</v>
      </c>
    </row>
    <row r="3669" spans="1:14" x14ac:dyDescent="0.2">
      <c r="A3669" t="s">
        <v>7810</v>
      </c>
      <c r="B3669" s="1">
        <v>45033</v>
      </c>
      <c r="C3669" s="1" t="str">
        <f>TEXT(Data[[#This Row],[OrderDate]],"mmm")</f>
        <v>Apr</v>
      </c>
      <c r="D3669" t="s">
        <v>2332</v>
      </c>
      <c r="E3669" t="s">
        <v>255</v>
      </c>
      <c r="F3669">
        <v>2</v>
      </c>
      <c r="G3669" t="s">
        <v>2333</v>
      </c>
      <c r="H3669" t="s">
        <v>2334</v>
      </c>
      <c r="I3669" t="s">
        <v>38</v>
      </c>
      <c r="J3669" t="s">
        <v>45</v>
      </c>
      <c r="K3669" t="s">
        <v>62</v>
      </c>
      <c r="L3669" s="4">
        <v>1</v>
      </c>
      <c r="M3669" s="3">
        <v>18</v>
      </c>
      <c r="N3669" s="2">
        <v>36</v>
      </c>
    </row>
    <row r="3670" spans="1:14" x14ac:dyDescent="0.2">
      <c r="A3670" t="s">
        <v>7811</v>
      </c>
      <c r="B3670" s="1">
        <v>45033</v>
      </c>
      <c r="C3670" s="1" t="str">
        <f>TEXT(Data[[#This Row],[OrderDate]],"mmm")</f>
        <v>Apr</v>
      </c>
      <c r="D3670" t="s">
        <v>680</v>
      </c>
      <c r="E3670" t="s">
        <v>82</v>
      </c>
      <c r="F3670">
        <v>2</v>
      </c>
      <c r="G3670" t="s">
        <v>681</v>
      </c>
      <c r="H3670" t="s">
        <v>682</v>
      </c>
      <c r="I3670" t="s">
        <v>56</v>
      </c>
      <c r="J3670" t="s">
        <v>39</v>
      </c>
      <c r="K3670" t="s">
        <v>62</v>
      </c>
      <c r="L3670" s="4">
        <v>0.2</v>
      </c>
      <c r="M3670" s="3">
        <v>5.5</v>
      </c>
      <c r="N3670" s="2">
        <v>11</v>
      </c>
    </row>
    <row r="3671" spans="1:14" x14ac:dyDescent="0.2">
      <c r="A3671" t="s">
        <v>7812</v>
      </c>
      <c r="B3671" s="1">
        <v>45033</v>
      </c>
      <c r="C3671" s="1" t="str">
        <f>TEXT(Data[[#This Row],[OrderDate]],"mmm")</f>
        <v>Apr</v>
      </c>
      <c r="D3671" t="s">
        <v>7813</v>
      </c>
      <c r="E3671" t="s">
        <v>48</v>
      </c>
      <c r="F3671">
        <v>3</v>
      </c>
      <c r="G3671" t="s">
        <v>7814</v>
      </c>
      <c r="H3671" t="s">
        <v>7815</v>
      </c>
      <c r="I3671" t="s">
        <v>18</v>
      </c>
      <c r="J3671" t="s">
        <v>19</v>
      </c>
      <c r="K3671" t="s">
        <v>27</v>
      </c>
      <c r="L3671" s="4">
        <v>0.5</v>
      </c>
      <c r="M3671" s="3">
        <v>8.51</v>
      </c>
      <c r="N3671" s="2">
        <v>25.53</v>
      </c>
    </row>
    <row r="3672" spans="1:14" x14ac:dyDescent="0.2">
      <c r="A3672" t="s">
        <v>7816</v>
      </c>
      <c r="B3672" s="1">
        <v>45033</v>
      </c>
      <c r="C3672" s="1" t="str">
        <f>TEXT(Data[[#This Row],[OrderDate]],"mmm")</f>
        <v>Apr</v>
      </c>
      <c r="D3672" t="s">
        <v>7762</v>
      </c>
      <c r="E3672" t="s">
        <v>172</v>
      </c>
      <c r="F3672">
        <v>3</v>
      </c>
      <c r="G3672" t="s">
        <v>7763</v>
      </c>
      <c r="H3672" t="s">
        <v>7764</v>
      </c>
      <c r="I3672" t="s">
        <v>18</v>
      </c>
      <c r="J3672" t="s">
        <v>45</v>
      </c>
      <c r="K3672" t="s">
        <v>20</v>
      </c>
      <c r="L3672" s="4">
        <v>0.2</v>
      </c>
      <c r="M3672" s="3">
        <v>4.7</v>
      </c>
      <c r="N3672" s="2">
        <v>14.1</v>
      </c>
    </row>
    <row r="3673" spans="1:14" x14ac:dyDescent="0.2">
      <c r="A3673" t="s">
        <v>7817</v>
      </c>
      <c r="B3673" s="1">
        <v>45033</v>
      </c>
      <c r="C3673" s="1" t="str">
        <f>TEXT(Data[[#This Row],[OrderDate]],"mmm")</f>
        <v>Apr</v>
      </c>
      <c r="D3673" t="s">
        <v>3961</v>
      </c>
      <c r="E3673" t="s">
        <v>92</v>
      </c>
      <c r="F3673">
        <v>2</v>
      </c>
      <c r="G3673" t="s">
        <v>3962</v>
      </c>
      <c r="H3673" t="s">
        <v>3963</v>
      </c>
      <c r="I3673" t="s">
        <v>125</v>
      </c>
      <c r="J3673" t="s">
        <v>26</v>
      </c>
      <c r="K3673" t="s">
        <v>20</v>
      </c>
      <c r="L3673" s="4">
        <v>0.5</v>
      </c>
      <c r="M3673" s="3">
        <v>9.41</v>
      </c>
      <c r="N3673" s="2">
        <v>18.82</v>
      </c>
    </row>
    <row r="3674" spans="1:14" x14ac:dyDescent="0.2">
      <c r="A3674" t="s">
        <v>7818</v>
      </c>
      <c r="B3674" s="1">
        <v>45033</v>
      </c>
      <c r="C3674" s="1" t="str">
        <f>TEXT(Data[[#This Row],[OrderDate]],"mmm")</f>
        <v>Apr</v>
      </c>
      <c r="D3674" t="s">
        <v>1154</v>
      </c>
      <c r="E3674" t="s">
        <v>315</v>
      </c>
      <c r="F3674">
        <v>6</v>
      </c>
      <c r="G3674" t="s">
        <v>1155</v>
      </c>
      <c r="H3674" t="s">
        <v>1156</v>
      </c>
      <c r="I3674" t="s">
        <v>79</v>
      </c>
      <c r="J3674" t="s">
        <v>26</v>
      </c>
      <c r="K3674" t="s">
        <v>62</v>
      </c>
      <c r="L3674" s="4">
        <v>0.2</v>
      </c>
      <c r="M3674" s="3">
        <v>4</v>
      </c>
      <c r="N3674" s="2">
        <v>24</v>
      </c>
    </row>
    <row r="3675" spans="1:14" x14ac:dyDescent="0.2">
      <c r="A3675" t="s">
        <v>7819</v>
      </c>
      <c r="B3675" s="1">
        <v>45033</v>
      </c>
      <c r="C3675" s="1" t="str">
        <f>TEXT(Data[[#This Row],[OrderDate]],"mmm")</f>
        <v>Apr</v>
      </c>
      <c r="D3675" t="s">
        <v>4373</v>
      </c>
      <c r="E3675" t="s">
        <v>386</v>
      </c>
      <c r="F3675">
        <v>1</v>
      </c>
      <c r="G3675" t="s">
        <v>4374</v>
      </c>
      <c r="H3675" t="s">
        <v>4375</v>
      </c>
      <c r="I3675" t="s">
        <v>79</v>
      </c>
      <c r="J3675" t="s">
        <v>45</v>
      </c>
      <c r="K3675" t="s">
        <v>27</v>
      </c>
      <c r="L3675" s="4">
        <v>0.2</v>
      </c>
      <c r="M3675" s="3">
        <v>4.8</v>
      </c>
      <c r="N3675" s="2">
        <v>4.8</v>
      </c>
    </row>
    <row r="3676" spans="1:14" x14ac:dyDescent="0.2">
      <c r="A3676" t="s">
        <v>7820</v>
      </c>
      <c r="B3676" s="1">
        <v>45033</v>
      </c>
      <c r="C3676" s="1" t="str">
        <f>TEXT(Data[[#This Row],[OrderDate]],"mmm")</f>
        <v>Apr</v>
      </c>
      <c r="D3676" t="s">
        <v>3181</v>
      </c>
      <c r="E3676" t="s">
        <v>82</v>
      </c>
      <c r="F3676">
        <v>2</v>
      </c>
      <c r="G3676" t="s">
        <v>3182</v>
      </c>
      <c r="H3676" t="s">
        <v>3183</v>
      </c>
      <c r="I3676" t="s">
        <v>38</v>
      </c>
      <c r="J3676" t="s">
        <v>39</v>
      </c>
      <c r="K3676" t="s">
        <v>62</v>
      </c>
      <c r="L3676" s="4">
        <v>0.2</v>
      </c>
      <c r="M3676" s="3">
        <v>5.5</v>
      </c>
      <c r="N3676" s="2">
        <v>11</v>
      </c>
    </row>
    <row r="3677" spans="1:14" x14ac:dyDescent="0.2">
      <c r="A3677" t="s">
        <v>7821</v>
      </c>
      <c r="B3677" s="1">
        <v>45033</v>
      </c>
      <c r="C3677" s="1" t="str">
        <f>TEXT(Data[[#This Row],[OrderDate]],"mmm")</f>
        <v>Apr</v>
      </c>
      <c r="D3677" t="s">
        <v>5299</v>
      </c>
      <c r="E3677" t="s">
        <v>177</v>
      </c>
      <c r="F3677">
        <v>1</v>
      </c>
      <c r="G3677" t="s">
        <v>5300</v>
      </c>
      <c r="H3677" t="s">
        <v>5301</v>
      </c>
      <c r="I3677" t="s">
        <v>18</v>
      </c>
      <c r="J3677" t="s">
        <v>45</v>
      </c>
      <c r="K3677" t="s">
        <v>20</v>
      </c>
      <c r="L3677" s="4">
        <v>0.5</v>
      </c>
      <c r="M3677" s="3">
        <v>10.53</v>
      </c>
      <c r="N3677" s="2">
        <v>10.53</v>
      </c>
    </row>
    <row r="3678" spans="1:14" x14ac:dyDescent="0.2">
      <c r="A3678" t="s">
        <v>7822</v>
      </c>
      <c r="B3678" s="1">
        <v>45033</v>
      </c>
      <c r="C3678" s="1" t="str">
        <f>TEXT(Data[[#This Row],[OrderDate]],"mmm")</f>
        <v>Apr</v>
      </c>
      <c r="D3678" t="s">
        <v>7823</v>
      </c>
      <c r="E3678" t="s">
        <v>128</v>
      </c>
      <c r="F3678">
        <v>1</v>
      </c>
      <c r="G3678" t="s">
        <v>7824</v>
      </c>
      <c r="H3678" t="s">
        <v>7825</v>
      </c>
      <c r="I3678" t="s">
        <v>79</v>
      </c>
      <c r="J3678" t="s">
        <v>39</v>
      </c>
      <c r="K3678" t="s">
        <v>20</v>
      </c>
      <c r="L3678" s="4">
        <v>0.2</v>
      </c>
      <c r="M3678" s="3">
        <v>5.7</v>
      </c>
      <c r="N3678" s="2">
        <v>5.7</v>
      </c>
    </row>
    <row r="3679" spans="1:14" x14ac:dyDescent="0.2">
      <c r="A3679" t="s">
        <v>7826</v>
      </c>
      <c r="B3679" s="1">
        <v>45033</v>
      </c>
      <c r="C3679" s="1" t="str">
        <f>TEXT(Data[[#This Row],[OrderDate]],"mmm")</f>
        <v>Apr</v>
      </c>
      <c r="D3679" t="s">
        <v>7827</v>
      </c>
      <c r="E3679" t="s">
        <v>281</v>
      </c>
      <c r="F3679">
        <v>2</v>
      </c>
      <c r="G3679" t="s">
        <v>7828</v>
      </c>
      <c r="H3679" t="s">
        <v>7829</v>
      </c>
      <c r="I3679" t="s">
        <v>18</v>
      </c>
      <c r="J3679" t="s">
        <v>39</v>
      </c>
      <c r="K3679" t="s">
        <v>27</v>
      </c>
      <c r="L3679" s="4">
        <v>1</v>
      </c>
      <c r="M3679" s="3">
        <v>23.2</v>
      </c>
      <c r="N3679" s="2">
        <v>46.4</v>
      </c>
    </row>
    <row r="3680" spans="1:14" x14ac:dyDescent="0.2">
      <c r="A3680" t="s">
        <v>7830</v>
      </c>
      <c r="B3680" s="1">
        <v>45034</v>
      </c>
      <c r="C3680" s="1" t="str">
        <f>TEXT(Data[[#This Row],[OrderDate]],"mmm")</f>
        <v>Apr</v>
      </c>
      <c r="D3680" t="s">
        <v>3729</v>
      </c>
      <c r="E3680" t="s">
        <v>102</v>
      </c>
      <c r="F3680">
        <v>1</v>
      </c>
      <c r="G3680" t="s">
        <v>3730</v>
      </c>
      <c r="H3680" t="s">
        <v>3731</v>
      </c>
      <c r="I3680" t="s">
        <v>318</v>
      </c>
      <c r="J3680" t="s">
        <v>19</v>
      </c>
      <c r="K3680" t="s">
        <v>62</v>
      </c>
      <c r="L3680" s="4">
        <v>0.2</v>
      </c>
      <c r="M3680" s="3">
        <v>3.5</v>
      </c>
      <c r="N3680" s="2">
        <v>3.5</v>
      </c>
    </row>
    <row r="3681" spans="1:14" x14ac:dyDescent="0.2">
      <c r="A3681" t="s">
        <v>7831</v>
      </c>
      <c r="B3681" s="1">
        <v>45035</v>
      </c>
      <c r="C3681" s="1" t="str">
        <f>TEXT(Data[[#This Row],[OrderDate]],"mmm")</f>
        <v>Apr</v>
      </c>
      <c r="D3681" t="s">
        <v>1252</v>
      </c>
      <c r="E3681" t="s">
        <v>191</v>
      </c>
      <c r="F3681">
        <v>1</v>
      </c>
      <c r="G3681" t="s">
        <v>1253</v>
      </c>
      <c r="H3681" t="s">
        <v>1254</v>
      </c>
      <c r="I3681" t="s">
        <v>18</v>
      </c>
      <c r="J3681" t="s">
        <v>26</v>
      </c>
      <c r="K3681" t="s">
        <v>27</v>
      </c>
      <c r="L3681" s="4">
        <v>1</v>
      </c>
      <c r="M3681" s="3">
        <v>17.2</v>
      </c>
      <c r="N3681" s="2">
        <v>17.2</v>
      </c>
    </row>
    <row r="3682" spans="1:14" x14ac:dyDescent="0.2">
      <c r="A3682" t="s">
        <v>7832</v>
      </c>
      <c r="B3682" s="1">
        <v>45035</v>
      </c>
      <c r="C3682" s="1" t="str">
        <f>TEXT(Data[[#This Row],[OrderDate]],"mmm")</f>
        <v>Apr</v>
      </c>
      <c r="D3682" t="s">
        <v>7833</v>
      </c>
      <c r="E3682" t="s">
        <v>155</v>
      </c>
      <c r="F3682">
        <v>2</v>
      </c>
      <c r="G3682" t="s">
        <v>7834</v>
      </c>
      <c r="H3682" t="s">
        <v>7835</v>
      </c>
      <c r="I3682" t="s">
        <v>318</v>
      </c>
      <c r="J3682" t="s">
        <v>19</v>
      </c>
      <c r="K3682" t="s">
        <v>27</v>
      </c>
      <c r="L3682" s="4">
        <v>0.2</v>
      </c>
      <c r="M3682" s="3">
        <v>3.8</v>
      </c>
      <c r="N3682" s="2">
        <v>7.6</v>
      </c>
    </row>
    <row r="3683" spans="1:14" x14ac:dyDescent="0.2">
      <c r="A3683" t="s">
        <v>7836</v>
      </c>
      <c r="B3683" s="1">
        <v>45035</v>
      </c>
      <c r="C3683" s="1" t="str">
        <f>TEXT(Data[[#This Row],[OrderDate]],"mmm")</f>
        <v>Apr</v>
      </c>
      <c r="D3683" t="s">
        <v>3433</v>
      </c>
      <c r="E3683" t="s">
        <v>150</v>
      </c>
      <c r="F3683">
        <v>3</v>
      </c>
      <c r="G3683" t="s">
        <v>3434</v>
      </c>
      <c r="H3683" t="s">
        <v>3435</v>
      </c>
      <c r="I3683" t="s">
        <v>125</v>
      </c>
      <c r="J3683" t="s">
        <v>26</v>
      </c>
      <c r="K3683" t="s">
        <v>27</v>
      </c>
      <c r="L3683" s="4">
        <v>0.5</v>
      </c>
      <c r="M3683" s="3">
        <v>9.6300000000000008</v>
      </c>
      <c r="N3683" s="2">
        <v>28.89</v>
      </c>
    </row>
    <row r="3684" spans="1:14" x14ac:dyDescent="0.2">
      <c r="A3684" t="s">
        <v>7837</v>
      </c>
      <c r="B3684" s="1">
        <v>45035</v>
      </c>
      <c r="C3684" s="1" t="str">
        <f>TEXT(Data[[#This Row],[OrderDate]],"mmm")</f>
        <v>Apr</v>
      </c>
      <c r="D3684" t="s">
        <v>5155</v>
      </c>
      <c r="E3684" t="s">
        <v>97</v>
      </c>
      <c r="F3684">
        <v>1</v>
      </c>
      <c r="G3684" t="s">
        <v>5156</v>
      </c>
      <c r="H3684" t="s">
        <v>5157</v>
      </c>
      <c r="I3684" t="s">
        <v>18</v>
      </c>
      <c r="J3684" t="s">
        <v>39</v>
      </c>
      <c r="K3684" t="s">
        <v>27</v>
      </c>
      <c r="L3684" s="4">
        <v>0.5</v>
      </c>
      <c r="M3684" s="3">
        <v>12.99</v>
      </c>
      <c r="N3684" s="2">
        <v>12.99</v>
      </c>
    </row>
    <row r="3685" spans="1:14" x14ac:dyDescent="0.2">
      <c r="A3685" t="s">
        <v>7838</v>
      </c>
      <c r="B3685" s="1">
        <v>45035</v>
      </c>
      <c r="C3685" s="1" t="str">
        <f>TEXT(Data[[#This Row],[OrderDate]],"mmm")</f>
        <v>Apr</v>
      </c>
      <c r="D3685" t="s">
        <v>1587</v>
      </c>
      <c r="E3685" t="s">
        <v>242</v>
      </c>
      <c r="F3685">
        <v>5</v>
      </c>
      <c r="G3685" t="s">
        <v>1588</v>
      </c>
      <c r="H3685" t="s">
        <v>1589</v>
      </c>
      <c r="I3685" t="s">
        <v>125</v>
      </c>
      <c r="J3685" t="s">
        <v>19</v>
      </c>
      <c r="K3685" t="s">
        <v>62</v>
      </c>
      <c r="L3685" s="4">
        <v>1</v>
      </c>
      <c r="M3685" s="3">
        <v>14</v>
      </c>
      <c r="N3685" s="2">
        <v>70</v>
      </c>
    </row>
    <row r="3686" spans="1:14" x14ac:dyDescent="0.2">
      <c r="A3686" t="s">
        <v>7839</v>
      </c>
      <c r="B3686" s="1">
        <v>45035</v>
      </c>
      <c r="C3686" s="1" t="str">
        <f>TEXT(Data[[#This Row],[OrderDate]],"mmm")</f>
        <v>Apr</v>
      </c>
      <c r="D3686" t="s">
        <v>118</v>
      </c>
      <c r="E3686" t="s">
        <v>82</v>
      </c>
      <c r="F3686">
        <v>1</v>
      </c>
      <c r="G3686" t="s">
        <v>119</v>
      </c>
      <c r="H3686" t="s">
        <v>120</v>
      </c>
      <c r="I3686" t="s">
        <v>18</v>
      </c>
      <c r="J3686" t="s">
        <v>39</v>
      </c>
      <c r="K3686" t="s">
        <v>62</v>
      </c>
      <c r="L3686" s="4">
        <v>0.2</v>
      </c>
      <c r="M3686" s="3">
        <v>5.5</v>
      </c>
      <c r="N3686" s="2">
        <v>5.5</v>
      </c>
    </row>
    <row r="3687" spans="1:14" x14ac:dyDescent="0.2">
      <c r="A3687" t="s">
        <v>7840</v>
      </c>
      <c r="B3687" s="1">
        <v>45035</v>
      </c>
      <c r="C3687" s="1" t="str">
        <f>TEXT(Data[[#This Row],[OrderDate]],"mmm")</f>
        <v>Apr</v>
      </c>
      <c r="D3687" t="s">
        <v>1523</v>
      </c>
      <c r="E3687" t="s">
        <v>177</v>
      </c>
      <c r="F3687">
        <v>2</v>
      </c>
      <c r="G3687" t="s">
        <v>1524</v>
      </c>
      <c r="H3687" t="s">
        <v>1525</v>
      </c>
      <c r="I3687" t="s">
        <v>18</v>
      </c>
      <c r="J3687" t="s">
        <v>45</v>
      </c>
      <c r="K3687" t="s">
        <v>20</v>
      </c>
      <c r="L3687" s="4">
        <v>0.5</v>
      </c>
      <c r="M3687" s="3">
        <v>10.53</v>
      </c>
      <c r="N3687" s="2">
        <v>21.06</v>
      </c>
    </row>
    <row r="3688" spans="1:14" x14ac:dyDescent="0.2">
      <c r="A3688" t="s">
        <v>7841</v>
      </c>
      <c r="B3688" s="1">
        <v>45036</v>
      </c>
      <c r="C3688" s="1" t="str">
        <f>TEXT(Data[[#This Row],[OrderDate]],"mmm")</f>
        <v>Apr</v>
      </c>
      <c r="D3688" t="s">
        <v>584</v>
      </c>
      <c r="E3688" t="s">
        <v>419</v>
      </c>
      <c r="F3688">
        <v>4</v>
      </c>
      <c r="G3688" t="s">
        <v>585</v>
      </c>
      <c r="H3688" t="s">
        <v>586</v>
      </c>
      <c r="I3688" t="s">
        <v>79</v>
      </c>
      <c r="J3688" t="s">
        <v>19</v>
      </c>
      <c r="K3688" t="s">
        <v>20</v>
      </c>
      <c r="L3688" s="4">
        <v>1</v>
      </c>
      <c r="M3688" s="3">
        <v>14.8</v>
      </c>
      <c r="N3688" s="2">
        <v>59.2</v>
      </c>
    </row>
    <row r="3689" spans="1:14" x14ac:dyDescent="0.2">
      <c r="A3689" t="s">
        <v>7842</v>
      </c>
      <c r="B3689" s="1">
        <v>45036</v>
      </c>
      <c r="C3689" s="1" t="str">
        <f>TEXT(Data[[#This Row],[OrderDate]],"mmm")</f>
        <v>Apr</v>
      </c>
      <c r="D3689" t="s">
        <v>3411</v>
      </c>
      <c r="E3689" t="s">
        <v>369</v>
      </c>
      <c r="F3689">
        <v>2</v>
      </c>
      <c r="G3689" t="s">
        <v>3412</v>
      </c>
      <c r="H3689" t="s">
        <v>3413</v>
      </c>
      <c r="I3689" t="s">
        <v>125</v>
      </c>
      <c r="J3689" t="s">
        <v>39</v>
      </c>
      <c r="K3689" t="s">
        <v>27</v>
      </c>
      <c r="L3689" s="4">
        <v>0.2</v>
      </c>
      <c r="M3689" s="3">
        <v>5.8</v>
      </c>
      <c r="N3689" s="2">
        <v>11.6</v>
      </c>
    </row>
    <row r="3690" spans="1:14" x14ac:dyDescent="0.2">
      <c r="A3690" t="s">
        <v>7843</v>
      </c>
      <c r="B3690" s="1">
        <v>45036</v>
      </c>
      <c r="C3690" s="1" t="str">
        <f>TEXT(Data[[#This Row],[OrderDate]],"mmm")</f>
        <v>Apr</v>
      </c>
      <c r="D3690" t="s">
        <v>3605</v>
      </c>
      <c r="E3690" t="s">
        <v>419</v>
      </c>
      <c r="F3690">
        <v>1</v>
      </c>
      <c r="G3690" t="s">
        <v>3606</v>
      </c>
      <c r="H3690" t="s">
        <v>3607</v>
      </c>
      <c r="I3690" t="s">
        <v>18</v>
      </c>
      <c r="J3690" t="s">
        <v>19</v>
      </c>
      <c r="K3690" t="s">
        <v>20</v>
      </c>
      <c r="L3690" s="4">
        <v>1</v>
      </c>
      <c r="M3690" s="3">
        <v>14.8</v>
      </c>
      <c r="N3690" s="2">
        <v>14.8</v>
      </c>
    </row>
    <row r="3691" spans="1:14" x14ac:dyDescent="0.2">
      <c r="A3691" t="s">
        <v>7844</v>
      </c>
      <c r="B3691" s="1">
        <v>45036</v>
      </c>
      <c r="C3691" s="1" t="str">
        <f>TEXT(Data[[#This Row],[OrderDate]],"mmm")</f>
        <v>Apr</v>
      </c>
      <c r="D3691" t="s">
        <v>438</v>
      </c>
      <c r="E3691" t="s">
        <v>255</v>
      </c>
      <c r="F3691">
        <v>3</v>
      </c>
      <c r="G3691" t="s">
        <v>439</v>
      </c>
      <c r="H3691" t="s">
        <v>440</v>
      </c>
      <c r="I3691" t="s">
        <v>38</v>
      </c>
      <c r="J3691" t="s">
        <v>45</v>
      </c>
      <c r="K3691" t="s">
        <v>62</v>
      </c>
      <c r="L3691" s="4">
        <v>1</v>
      </c>
      <c r="M3691" s="3">
        <v>18</v>
      </c>
      <c r="N3691" s="2">
        <v>54</v>
      </c>
    </row>
    <row r="3692" spans="1:14" x14ac:dyDescent="0.2">
      <c r="A3692" t="s">
        <v>7845</v>
      </c>
      <c r="B3692" s="1">
        <v>45036</v>
      </c>
      <c r="C3692" s="1" t="str">
        <f>TEXT(Data[[#This Row],[OrderDate]],"mmm")</f>
        <v>Apr</v>
      </c>
      <c r="D3692" t="s">
        <v>1799</v>
      </c>
      <c r="E3692" t="s">
        <v>48</v>
      </c>
      <c r="F3692">
        <v>1</v>
      </c>
      <c r="G3692" t="s">
        <v>1800</v>
      </c>
      <c r="H3692" t="s">
        <v>1801</v>
      </c>
      <c r="I3692" t="s">
        <v>18</v>
      </c>
      <c r="J3692" t="s">
        <v>19</v>
      </c>
      <c r="K3692" t="s">
        <v>27</v>
      </c>
      <c r="L3692" s="4">
        <v>0.5</v>
      </c>
      <c r="M3692" s="3">
        <v>8.51</v>
      </c>
      <c r="N3692" s="2">
        <v>8.51</v>
      </c>
    </row>
    <row r="3693" spans="1:14" x14ac:dyDescent="0.2">
      <c r="A3693" t="s">
        <v>7846</v>
      </c>
      <c r="B3693" s="1">
        <v>45037</v>
      </c>
      <c r="C3693" s="1" t="str">
        <f>TEXT(Data[[#This Row],[OrderDate]],"mmm")</f>
        <v>Apr</v>
      </c>
      <c r="D3693" t="s">
        <v>4183</v>
      </c>
      <c r="E3693" t="s">
        <v>92</v>
      </c>
      <c r="F3693">
        <v>1</v>
      </c>
      <c r="G3693" t="s">
        <v>4184</v>
      </c>
      <c r="H3693" t="s">
        <v>4185</v>
      </c>
      <c r="I3693" t="s">
        <v>18</v>
      </c>
      <c r="J3693" t="s">
        <v>26</v>
      </c>
      <c r="K3693" t="s">
        <v>20</v>
      </c>
      <c r="L3693" s="4">
        <v>0.5</v>
      </c>
      <c r="M3693" s="3">
        <v>9.41</v>
      </c>
      <c r="N3693" s="2">
        <v>9.41</v>
      </c>
    </row>
    <row r="3694" spans="1:14" x14ac:dyDescent="0.2">
      <c r="A3694" t="s">
        <v>7847</v>
      </c>
      <c r="B3694" s="1">
        <v>45037</v>
      </c>
      <c r="C3694" s="1" t="str">
        <f>TEXT(Data[[#This Row],[OrderDate]],"mmm")</f>
        <v>Apr</v>
      </c>
      <c r="D3694" t="s">
        <v>1402</v>
      </c>
      <c r="E3694" t="s">
        <v>92</v>
      </c>
      <c r="F3694">
        <v>1</v>
      </c>
      <c r="G3694" t="s">
        <v>1403</v>
      </c>
      <c r="H3694" t="s">
        <v>1404</v>
      </c>
      <c r="I3694" t="s">
        <v>79</v>
      </c>
      <c r="J3694" t="s">
        <v>26</v>
      </c>
      <c r="K3694" t="s">
        <v>20</v>
      </c>
      <c r="L3694" s="4">
        <v>0.5</v>
      </c>
      <c r="M3694" s="3">
        <v>9.41</v>
      </c>
      <c r="N3694" s="2">
        <v>9.41</v>
      </c>
    </row>
    <row r="3695" spans="1:14" x14ac:dyDescent="0.2">
      <c r="A3695" t="s">
        <v>7848</v>
      </c>
      <c r="B3695" s="1">
        <v>45037</v>
      </c>
      <c r="C3695" s="1" t="str">
        <f>TEXT(Data[[#This Row],[OrderDate]],"mmm")</f>
        <v>Apr</v>
      </c>
      <c r="D3695" t="s">
        <v>4399</v>
      </c>
      <c r="E3695" t="s">
        <v>92</v>
      </c>
      <c r="F3695">
        <v>1</v>
      </c>
      <c r="G3695" t="s">
        <v>4400</v>
      </c>
      <c r="H3695" t="s">
        <v>4401</v>
      </c>
      <c r="I3695" t="s">
        <v>125</v>
      </c>
      <c r="J3695" t="s">
        <v>26</v>
      </c>
      <c r="K3695" t="s">
        <v>20</v>
      </c>
      <c r="L3695" s="4">
        <v>0.5</v>
      </c>
      <c r="M3695" s="3">
        <v>9.41</v>
      </c>
      <c r="N3695" s="2">
        <v>9.41</v>
      </c>
    </row>
    <row r="3696" spans="1:14" x14ac:dyDescent="0.2">
      <c r="A3696" t="s">
        <v>7849</v>
      </c>
      <c r="B3696" s="1">
        <v>45037</v>
      </c>
      <c r="C3696" s="1" t="str">
        <f>TEXT(Data[[#This Row],[OrderDate]],"mmm")</f>
        <v>Apr</v>
      </c>
      <c r="D3696" t="s">
        <v>5878</v>
      </c>
      <c r="E3696" t="s">
        <v>191</v>
      </c>
      <c r="F3696">
        <v>2</v>
      </c>
      <c r="G3696" t="s">
        <v>5879</v>
      </c>
      <c r="H3696" t="s">
        <v>5880</v>
      </c>
      <c r="I3696" t="s">
        <v>18</v>
      </c>
      <c r="J3696" t="s">
        <v>26</v>
      </c>
      <c r="K3696" t="s">
        <v>27</v>
      </c>
      <c r="L3696" s="4">
        <v>1</v>
      </c>
      <c r="M3696" s="3">
        <v>17.2</v>
      </c>
      <c r="N3696" s="2">
        <v>34.4</v>
      </c>
    </row>
    <row r="3697" spans="1:14" x14ac:dyDescent="0.2">
      <c r="A3697" t="s">
        <v>7850</v>
      </c>
      <c r="B3697" s="1">
        <v>45037</v>
      </c>
      <c r="C3697" s="1" t="str">
        <f>TEXT(Data[[#This Row],[OrderDate]],"mmm")</f>
        <v>Apr</v>
      </c>
      <c r="D3697" t="s">
        <v>1287</v>
      </c>
      <c r="E3697" t="s">
        <v>172</v>
      </c>
      <c r="F3697">
        <v>1</v>
      </c>
      <c r="G3697" t="s">
        <v>1288</v>
      </c>
      <c r="H3697" t="s">
        <v>1289</v>
      </c>
      <c r="I3697" t="s">
        <v>56</v>
      </c>
      <c r="J3697" t="s">
        <v>45</v>
      </c>
      <c r="K3697" t="s">
        <v>20</v>
      </c>
      <c r="L3697" s="4">
        <v>0.2</v>
      </c>
      <c r="M3697" s="3">
        <v>4.7</v>
      </c>
      <c r="N3697" s="2">
        <v>4.7</v>
      </c>
    </row>
    <row r="3698" spans="1:14" x14ac:dyDescent="0.2">
      <c r="A3698" t="s">
        <v>7851</v>
      </c>
      <c r="B3698" s="1">
        <v>45037</v>
      </c>
      <c r="C3698" s="1" t="str">
        <f>TEXT(Data[[#This Row],[OrderDate]],"mmm")</f>
        <v>Apr</v>
      </c>
      <c r="D3698" t="s">
        <v>7058</v>
      </c>
      <c r="E3698" t="s">
        <v>255</v>
      </c>
      <c r="F3698">
        <v>1</v>
      </c>
      <c r="G3698" t="s">
        <v>7059</v>
      </c>
      <c r="H3698" t="s">
        <v>7060</v>
      </c>
      <c r="I3698" t="s">
        <v>18</v>
      </c>
      <c r="J3698" t="s">
        <v>45</v>
      </c>
      <c r="K3698" t="s">
        <v>62</v>
      </c>
      <c r="L3698" s="4">
        <v>1</v>
      </c>
      <c r="M3698" s="3">
        <v>18</v>
      </c>
      <c r="N3698" s="2">
        <v>18</v>
      </c>
    </row>
    <row r="3699" spans="1:14" x14ac:dyDescent="0.2">
      <c r="A3699" t="s">
        <v>7852</v>
      </c>
      <c r="B3699" s="1">
        <v>45037</v>
      </c>
      <c r="C3699" s="1" t="str">
        <f>TEXT(Data[[#This Row],[OrderDate]],"mmm")</f>
        <v>Apr</v>
      </c>
      <c r="D3699" t="s">
        <v>6642</v>
      </c>
      <c r="E3699" t="s">
        <v>172</v>
      </c>
      <c r="F3699">
        <v>2</v>
      </c>
      <c r="G3699" t="s">
        <v>6643</v>
      </c>
      <c r="H3699" t="s">
        <v>6644</v>
      </c>
      <c r="I3699" t="s">
        <v>125</v>
      </c>
      <c r="J3699" t="s">
        <v>45</v>
      </c>
      <c r="K3699" t="s">
        <v>20</v>
      </c>
      <c r="L3699" s="4">
        <v>0.2</v>
      </c>
      <c r="M3699" s="3">
        <v>4.7</v>
      </c>
      <c r="N3699" s="2">
        <v>9.4</v>
      </c>
    </row>
    <row r="3700" spans="1:14" x14ac:dyDescent="0.2">
      <c r="A3700" t="s">
        <v>7853</v>
      </c>
      <c r="B3700" s="1">
        <v>45037</v>
      </c>
      <c r="C3700" s="1" t="str">
        <f>TEXT(Data[[#This Row],[OrderDate]],"mmm")</f>
        <v>Apr</v>
      </c>
      <c r="D3700" t="s">
        <v>7563</v>
      </c>
      <c r="E3700" t="s">
        <v>53</v>
      </c>
      <c r="F3700">
        <v>1</v>
      </c>
      <c r="G3700" t="s">
        <v>7564</v>
      </c>
      <c r="H3700" t="s">
        <v>7565</v>
      </c>
      <c r="I3700" t="s">
        <v>79</v>
      </c>
      <c r="J3700" t="s">
        <v>19</v>
      </c>
      <c r="K3700" t="s">
        <v>20</v>
      </c>
      <c r="L3700" s="4">
        <v>0.5</v>
      </c>
      <c r="M3700" s="3">
        <v>8.2899999999999991</v>
      </c>
      <c r="N3700" s="2">
        <v>8.2899999999999991</v>
      </c>
    </row>
    <row r="3701" spans="1:14" x14ac:dyDescent="0.2">
      <c r="A3701" t="s">
        <v>7854</v>
      </c>
      <c r="B3701" s="1">
        <v>45037</v>
      </c>
      <c r="C3701" s="1" t="str">
        <f>TEXT(Data[[#This Row],[OrderDate]],"mmm")</f>
        <v>Apr</v>
      </c>
      <c r="D3701" t="s">
        <v>4207</v>
      </c>
      <c r="E3701" t="s">
        <v>386</v>
      </c>
      <c r="F3701">
        <v>3</v>
      </c>
      <c r="G3701" t="s">
        <v>4208</v>
      </c>
      <c r="H3701" t="s">
        <v>4209</v>
      </c>
      <c r="I3701" t="s">
        <v>38</v>
      </c>
      <c r="J3701" t="s">
        <v>45</v>
      </c>
      <c r="K3701" t="s">
        <v>27</v>
      </c>
      <c r="L3701" s="4">
        <v>0.2</v>
      </c>
      <c r="M3701" s="3">
        <v>4.8</v>
      </c>
      <c r="N3701" s="2">
        <v>14.4</v>
      </c>
    </row>
    <row r="3702" spans="1:14" x14ac:dyDescent="0.2">
      <c r="A3702" t="s">
        <v>7855</v>
      </c>
      <c r="B3702" s="1">
        <v>45037</v>
      </c>
      <c r="C3702" s="1" t="str">
        <f>TEXT(Data[[#This Row],[OrderDate]],"mmm")</f>
        <v>Apr</v>
      </c>
      <c r="D3702" t="s">
        <v>7552</v>
      </c>
      <c r="E3702" t="s">
        <v>65</v>
      </c>
      <c r="F3702">
        <v>2</v>
      </c>
      <c r="G3702" t="s">
        <v>7553</v>
      </c>
      <c r="H3702" t="s">
        <v>7554</v>
      </c>
      <c r="I3702" t="s">
        <v>18</v>
      </c>
      <c r="J3702" t="s">
        <v>26</v>
      </c>
      <c r="K3702" t="s">
        <v>62</v>
      </c>
      <c r="L3702" s="4">
        <v>1</v>
      </c>
      <c r="M3702" s="3">
        <v>16</v>
      </c>
      <c r="N3702" s="2">
        <v>32</v>
      </c>
    </row>
    <row r="3703" spans="1:14" x14ac:dyDescent="0.2">
      <c r="A3703" t="s">
        <v>7856</v>
      </c>
      <c r="B3703" s="1">
        <v>45037</v>
      </c>
      <c r="C3703" s="1" t="str">
        <f>TEXT(Data[[#This Row],[OrderDate]],"mmm")</f>
        <v>Apr</v>
      </c>
      <c r="D3703" t="s">
        <v>2688</v>
      </c>
      <c r="E3703" t="s">
        <v>186</v>
      </c>
      <c r="F3703">
        <v>2</v>
      </c>
      <c r="G3703" t="s">
        <v>2689</v>
      </c>
      <c r="H3703" t="s">
        <v>2690</v>
      </c>
      <c r="I3703" t="s">
        <v>18</v>
      </c>
      <c r="J3703" t="s">
        <v>19</v>
      </c>
      <c r="K3703" t="s">
        <v>27</v>
      </c>
      <c r="L3703" s="4">
        <v>1</v>
      </c>
      <c r="M3703" s="3">
        <v>15.2</v>
      </c>
      <c r="N3703" s="2">
        <v>30.4</v>
      </c>
    </row>
    <row r="3704" spans="1:14" x14ac:dyDescent="0.2">
      <c r="A3704" t="s">
        <v>7857</v>
      </c>
      <c r="B3704" s="1">
        <v>45037</v>
      </c>
      <c r="C3704" s="1" t="str">
        <f>TEXT(Data[[#This Row],[OrderDate]],"mmm")</f>
        <v>Apr</v>
      </c>
      <c r="D3704" t="s">
        <v>2304</v>
      </c>
      <c r="E3704" t="s">
        <v>35</v>
      </c>
      <c r="F3704">
        <v>3</v>
      </c>
      <c r="G3704" t="s">
        <v>2305</v>
      </c>
      <c r="H3704" t="s">
        <v>2306</v>
      </c>
      <c r="I3704" t="s">
        <v>18</v>
      </c>
      <c r="J3704" t="s">
        <v>39</v>
      </c>
      <c r="K3704" t="s">
        <v>20</v>
      </c>
      <c r="L3704" s="4">
        <v>0.5</v>
      </c>
      <c r="M3704" s="3">
        <v>12.77</v>
      </c>
      <c r="N3704" s="2">
        <v>38.31</v>
      </c>
    </row>
    <row r="3705" spans="1:14" x14ac:dyDescent="0.2">
      <c r="A3705" t="s">
        <v>7858</v>
      </c>
      <c r="B3705" s="1">
        <v>45038</v>
      </c>
      <c r="C3705" s="1" t="str">
        <f>TEXT(Data[[#This Row],[OrderDate]],"mmm")</f>
        <v>Apr</v>
      </c>
      <c r="D3705" t="s">
        <v>145</v>
      </c>
      <c r="E3705" t="s">
        <v>76</v>
      </c>
      <c r="F3705">
        <v>2</v>
      </c>
      <c r="G3705" t="s">
        <v>146</v>
      </c>
      <c r="H3705" t="s">
        <v>147</v>
      </c>
      <c r="I3705" t="s">
        <v>38</v>
      </c>
      <c r="J3705" t="s">
        <v>39</v>
      </c>
      <c r="K3705" t="s">
        <v>62</v>
      </c>
      <c r="L3705" s="4">
        <v>1</v>
      </c>
      <c r="M3705" s="3">
        <v>22</v>
      </c>
      <c r="N3705" s="2">
        <v>44</v>
      </c>
    </row>
    <row r="3706" spans="1:14" x14ac:dyDescent="0.2">
      <c r="A3706" t="s">
        <v>7859</v>
      </c>
      <c r="B3706" s="1">
        <v>45038</v>
      </c>
      <c r="C3706" s="1" t="str">
        <f>TEXT(Data[[#This Row],[OrderDate]],"mmm")</f>
        <v>Apr</v>
      </c>
      <c r="D3706" t="s">
        <v>3022</v>
      </c>
      <c r="E3706" t="s">
        <v>87</v>
      </c>
      <c r="F3706">
        <v>1</v>
      </c>
      <c r="G3706" t="s">
        <v>3023</v>
      </c>
      <c r="H3706" t="s">
        <v>3024</v>
      </c>
      <c r="I3706" t="s">
        <v>38</v>
      </c>
      <c r="J3706" t="s">
        <v>39</v>
      </c>
      <c r="K3706" t="s">
        <v>20</v>
      </c>
      <c r="L3706" s="4">
        <v>1</v>
      </c>
      <c r="M3706" s="3">
        <v>22.8</v>
      </c>
      <c r="N3706" s="2">
        <v>22.8</v>
      </c>
    </row>
    <row r="3707" spans="1:14" x14ac:dyDescent="0.2">
      <c r="A3707" t="s">
        <v>7860</v>
      </c>
      <c r="B3707" s="1">
        <v>45038</v>
      </c>
      <c r="C3707" s="1" t="str">
        <f>TEXT(Data[[#This Row],[OrderDate]],"mmm")</f>
        <v>Apr</v>
      </c>
      <c r="D3707" t="s">
        <v>3049</v>
      </c>
      <c r="E3707" t="s">
        <v>71</v>
      </c>
      <c r="F3707">
        <v>1</v>
      </c>
      <c r="G3707" t="s">
        <v>3050</v>
      </c>
      <c r="H3707" t="s">
        <v>3051</v>
      </c>
      <c r="I3707" t="s">
        <v>18</v>
      </c>
      <c r="J3707" t="s">
        <v>26</v>
      </c>
      <c r="K3707" t="s">
        <v>20</v>
      </c>
      <c r="L3707" s="4">
        <v>1</v>
      </c>
      <c r="M3707" s="3">
        <v>16.8</v>
      </c>
      <c r="N3707" s="2">
        <v>16.8</v>
      </c>
    </row>
    <row r="3708" spans="1:14" x14ac:dyDescent="0.2">
      <c r="A3708" t="s">
        <v>7861</v>
      </c>
      <c r="B3708" s="1">
        <v>45038</v>
      </c>
      <c r="C3708" s="1" t="str">
        <f>TEXT(Data[[#This Row],[OrderDate]],"mmm")</f>
        <v>Apr</v>
      </c>
      <c r="D3708" t="s">
        <v>7862</v>
      </c>
      <c r="E3708" t="s">
        <v>53</v>
      </c>
      <c r="F3708">
        <v>1</v>
      </c>
      <c r="G3708" t="s">
        <v>7863</v>
      </c>
      <c r="H3708" t="s">
        <v>7864</v>
      </c>
      <c r="I3708" t="s">
        <v>125</v>
      </c>
      <c r="J3708" t="s">
        <v>19</v>
      </c>
      <c r="K3708" t="s">
        <v>20</v>
      </c>
      <c r="L3708" s="4">
        <v>0.5</v>
      </c>
      <c r="M3708" s="3">
        <v>8.2899999999999991</v>
      </c>
      <c r="N3708" s="2">
        <v>8.2899999999999991</v>
      </c>
    </row>
    <row r="3709" spans="1:14" x14ac:dyDescent="0.2">
      <c r="A3709" t="s">
        <v>7865</v>
      </c>
      <c r="B3709" s="1">
        <v>45038</v>
      </c>
      <c r="C3709" s="1" t="str">
        <f>TEXT(Data[[#This Row],[OrderDate]],"mmm")</f>
        <v>Apr</v>
      </c>
      <c r="D3709" t="s">
        <v>1756</v>
      </c>
      <c r="E3709" t="s">
        <v>76</v>
      </c>
      <c r="F3709">
        <v>1</v>
      </c>
      <c r="G3709" t="s">
        <v>1757</v>
      </c>
      <c r="H3709" t="s">
        <v>1758</v>
      </c>
      <c r="I3709" t="s">
        <v>18</v>
      </c>
      <c r="J3709" t="s">
        <v>39</v>
      </c>
      <c r="K3709" t="s">
        <v>62</v>
      </c>
      <c r="L3709" s="4">
        <v>1</v>
      </c>
      <c r="M3709" s="3">
        <v>22</v>
      </c>
      <c r="N3709" s="2">
        <v>22</v>
      </c>
    </row>
    <row r="3710" spans="1:14" x14ac:dyDescent="0.2">
      <c r="A3710" t="s">
        <v>7866</v>
      </c>
      <c r="B3710" s="1">
        <v>45040</v>
      </c>
      <c r="C3710" s="1" t="str">
        <f>TEXT(Data[[#This Row],[OrderDate]],"mmm")</f>
        <v>Apr</v>
      </c>
      <c r="D3710" t="s">
        <v>4508</v>
      </c>
      <c r="E3710" t="s">
        <v>53</v>
      </c>
      <c r="F3710">
        <v>4</v>
      </c>
      <c r="G3710" t="s">
        <v>4509</v>
      </c>
      <c r="H3710" t="s">
        <v>4510</v>
      </c>
      <c r="I3710" t="s">
        <v>79</v>
      </c>
      <c r="J3710" t="s">
        <v>19</v>
      </c>
      <c r="K3710" t="s">
        <v>20</v>
      </c>
      <c r="L3710" s="4">
        <v>0.5</v>
      </c>
      <c r="M3710" s="3">
        <v>8.2899999999999991</v>
      </c>
      <c r="N3710" s="2">
        <v>33.159999999999997</v>
      </c>
    </row>
    <row r="3711" spans="1:14" x14ac:dyDescent="0.2">
      <c r="A3711" t="s">
        <v>7867</v>
      </c>
      <c r="B3711" s="1">
        <v>45040</v>
      </c>
      <c r="C3711" s="1" t="str">
        <f>TEXT(Data[[#This Row],[OrderDate]],"mmm")</f>
        <v>Apr</v>
      </c>
      <c r="D3711" t="s">
        <v>2564</v>
      </c>
      <c r="E3711" t="s">
        <v>128</v>
      </c>
      <c r="F3711">
        <v>1</v>
      </c>
      <c r="G3711" t="s">
        <v>2565</v>
      </c>
      <c r="H3711" t="s">
        <v>2566</v>
      </c>
      <c r="I3711" t="s">
        <v>56</v>
      </c>
      <c r="J3711" t="s">
        <v>39</v>
      </c>
      <c r="K3711" t="s">
        <v>20</v>
      </c>
      <c r="L3711" s="4">
        <v>0.2</v>
      </c>
      <c r="M3711" s="3">
        <v>5.7</v>
      </c>
      <c r="N3711" s="2">
        <v>5.7</v>
      </c>
    </row>
    <row r="3712" spans="1:14" x14ac:dyDescent="0.2">
      <c r="A3712" t="s">
        <v>7868</v>
      </c>
      <c r="B3712" s="1">
        <v>45040</v>
      </c>
      <c r="C3712" s="1" t="str">
        <f>TEXT(Data[[#This Row],[OrderDate]],"mmm")</f>
        <v>Apr</v>
      </c>
      <c r="D3712" t="s">
        <v>4660</v>
      </c>
      <c r="E3712" t="s">
        <v>30</v>
      </c>
      <c r="F3712">
        <v>1</v>
      </c>
      <c r="G3712" t="s">
        <v>4661</v>
      </c>
      <c r="H3712" t="s">
        <v>4662</v>
      </c>
      <c r="I3712" t="s">
        <v>56</v>
      </c>
      <c r="J3712" t="s">
        <v>26</v>
      </c>
      <c r="K3712" t="s">
        <v>20</v>
      </c>
      <c r="L3712" s="4">
        <v>0.2</v>
      </c>
      <c r="M3712" s="3">
        <v>4.2</v>
      </c>
      <c r="N3712" s="2">
        <v>4.2</v>
      </c>
    </row>
    <row r="3713" spans="1:14" x14ac:dyDescent="0.2">
      <c r="A3713" t="s">
        <v>7869</v>
      </c>
      <c r="B3713" s="1">
        <v>45040</v>
      </c>
      <c r="C3713" s="1" t="str">
        <f>TEXT(Data[[#This Row],[OrderDate]],"mmm")</f>
        <v>Apr</v>
      </c>
      <c r="D3713" t="s">
        <v>4390</v>
      </c>
      <c r="E3713" t="s">
        <v>242</v>
      </c>
      <c r="F3713">
        <v>5</v>
      </c>
      <c r="G3713" t="s">
        <v>4391</v>
      </c>
      <c r="H3713" t="s">
        <v>4392</v>
      </c>
      <c r="I3713" t="s">
        <v>18</v>
      </c>
      <c r="J3713" t="s">
        <v>19</v>
      </c>
      <c r="K3713" t="s">
        <v>62</v>
      </c>
      <c r="L3713" s="4">
        <v>1</v>
      </c>
      <c r="M3713" s="3">
        <v>14</v>
      </c>
      <c r="N3713" s="2">
        <v>70</v>
      </c>
    </row>
    <row r="3714" spans="1:14" x14ac:dyDescent="0.2">
      <c r="A3714" t="s">
        <v>7870</v>
      </c>
      <c r="B3714" s="1">
        <v>45041</v>
      </c>
      <c r="C3714" s="1" t="str">
        <f>TEXT(Data[[#This Row],[OrderDate]],"mmm")</f>
        <v>Apr</v>
      </c>
      <c r="D3714" t="s">
        <v>5982</v>
      </c>
      <c r="E3714" t="s">
        <v>369</v>
      </c>
      <c r="F3714">
        <v>6</v>
      </c>
      <c r="G3714" t="s">
        <v>5983</v>
      </c>
      <c r="H3714" t="s">
        <v>5984</v>
      </c>
      <c r="I3714" t="s">
        <v>79</v>
      </c>
      <c r="J3714" t="s">
        <v>39</v>
      </c>
      <c r="K3714" t="s">
        <v>27</v>
      </c>
      <c r="L3714" s="4">
        <v>0.2</v>
      </c>
      <c r="M3714" s="3">
        <v>5.8</v>
      </c>
      <c r="N3714" s="2">
        <v>34.799999999999997</v>
      </c>
    </row>
    <row r="3715" spans="1:14" x14ac:dyDescent="0.2">
      <c r="A3715" t="s">
        <v>7871</v>
      </c>
      <c r="B3715" s="1">
        <v>45041</v>
      </c>
      <c r="C3715" s="1" t="str">
        <f>TEXT(Data[[#This Row],[OrderDate]],"mmm")</f>
        <v>Apr</v>
      </c>
      <c r="D3715" t="s">
        <v>471</v>
      </c>
      <c r="E3715" t="s">
        <v>281</v>
      </c>
      <c r="F3715">
        <v>4</v>
      </c>
      <c r="G3715" t="s">
        <v>472</v>
      </c>
      <c r="H3715" t="s">
        <v>473</v>
      </c>
      <c r="I3715" t="s">
        <v>18</v>
      </c>
      <c r="J3715" t="s">
        <v>39</v>
      </c>
      <c r="K3715" t="s">
        <v>27</v>
      </c>
      <c r="L3715" s="4">
        <v>1</v>
      </c>
      <c r="M3715" s="3">
        <v>23.2</v>
      </c>
      <c r="N3715" s="2">
        <v>92.8</v>
      </c>
    </row>
    <row r="3716" spans="1:14" x14ac:dyDescent="0.2">
      <c r="A3716" t="s">
        <v>7872</v>
      </c>
      <c r="B3716" s="1">
        <v>45041</v>
      </c>
      <c r="C3716" s="1" t="str">
        <f>TEXT(Data[[#This Row],[OrderDate]],"mmm")</f>
        <v>Apr</v>
      </c>
      <c r="D3716" t="s">
        <v>974</v>
      </c>
      <c r="E3716" t="s">
        <v>30</v>
      </c>
      <c r="F3716">
        <v>3</v>
      </c>
      <c r="G3716" t="s">
        <v>975</v>
      </c>
      <c r="H3716" t="s">
        <v>976</v>
      </c>
      <c r="I3716" t="s">
        <v>38</v>
      </c>
      <c r="J3716" t="s">
        <v>26</v>
      </c>
      <c r="K3716" t="s">
        <v>20</v>
      </c>
      <c r="L3716" s="4">
        <v>0.2</v>
      </c>
      <c r="M3716" s="3">
        <v>4.2</v>
      </c>
      <c r="N3716" s="2">
        <v>12.6</v>
      </c>
    </row>
    <row r="3717" spans="1:14" x14ac:dyDescent="0.2">
      <c r="A3717" t="s">
        <v>7873</v>
      </c>
      <c r="B3717" s="1">
        <v>45041</v>
      </c>
      <c r="C3717" s="1" t="str">
        <f>TEXT(Data[[#This Row],[OrderDate]],"mmm")</f>
        <v>Apr</v>
      </c>
      <c r="D3717" t="s">
        <v>7874</v>
      </c>
      <c r="E3717" t="s">
        <v>76</v>
      </c>
      <c r="F3717">
        <v>1</v>
      </c>
      <c r="G3717" t="s">
        <v>7875</v>
      </c>
      <c r="H3717" t="s">
        <v>7876</v>
      </c>
      <c r="I3717" t="s">
        <v>18</v>
      </c>
      <c r="J3717" t="s">
        <v>39</v>
      </c>
      <c r="K3717" t="s">
        <v>62</v>
      </c>
      <c r="L3717" s="4">
        <v>1</v>
      </c>
      <c r="M3717" s="3">
        <v>22</v>
      </c>
      <c r="N3717" s="2">
        <v>22</v>
      </c>
    </row>
    <row r="3718" spans="1:14" x14ac:dyDescent="0.2">
      <c r="A3718" t="s">
        <v>7877</v>
      </c>
      <c r="B3718" s="1">
        <v>45042</v>
      </c>
      <c r="C3718" s="1" t="str">
        <f>TEXT(Data[[#This Row],[OrderDate]],"mmm")</f>
        <v>Apr</v>
      </c>
      <c r="D3718" t="s">
        <v>5793</v>
      </c>
      <c r="E3718" t="s">
        <v>48</v>
      </c>
      <c r="F3718">
        <v>5</v>
      </c>
      <c r="G3718" t="s">
        <v>5794</v>
      </c>
      <c r="H3718" t="s">
        <v>5795</v>
      </c>
      <c r="I3718" t="s">
        <v>56</v>
      </c>
      <c r="J3718" t="s">
        <v>19</v>
      </c>
      <c r="K3718" t="s">
        <v>27</v>
      </c>
      <c r="L3718" s="4">
        <v>0.5</v>
      </c>
      <c r="M3718" s="3">
        <v>8.51</v>
      </c>
      <c r="N3718" s="2">
        <v>42.55</v>
      </c>
    </row>
    <row r="3719" spans="1:14" x14ac:dyDescent="0.2">
      <c r="A3719" t="s">
        <v>7878</v>
      </c>
      <c r="B3719" s="1">
        <v>45042</v>
      </c>
      <c r="C3719" s="1" t="str">
        <f>TEXT(Data[[#This Row],[OrderDate]],"mmm")</f>
        <v>Apr</v>
      </c>
      <c r="D3719" t="s">
        <v>815</v>
      </c>
      <c r="E3719" t="s">
        <v>386</v>
      </c>
      <c r="F3719">
        <v>2</v>
      </c>
      <c r="G3719" t="s">
        <v>816</v>
      </c>
      <c r="H3719" t="s">
        <v>817</v>
      </c>
      <c r="I3719" t="s">
        <v>125</v>
      </c>
      <c r="J3719" t="s">
        <v>45</v>
      </c>
      <c r="K3719" t="s">
        <v>27</v>
      </c>
      <c r="L3719" s="4">
        <v>0.2</v>
      </c>
      <c r="M3719" s="3">
        <v>4.8</v>
      </c>
      <c r="N3719" s="2">
        <v>9.6</v>
      </c>
    </row>
    <row r="3720" spans="1:14" x14ac:dyDescent="0.2">
      <c r="A3720" t="s">
        <v>7879</v>
      </c>
      <c r="B3720" s="1">
        <v>45042</v>
      </c>
      <c r="C3720" s="1" t="str">
        <f>TEXT(Data[[#This Row],[OrderDate]],"mmm")</f>
        <v>Apr</v>
      </c>
      <c r="D3720" t="s">
        <v>2987</v>
      </c>
      <c r="E3720" t="s">
        <v>315</v>
      </c>
      <c r="F3720">
        <v>1</v>
      </c>
      <c r="G3720" t="s">
        <v>2988</v>
      </c>
      <c r="H3720" t="s">
        <v>2989</v>
      </c>
      <c r="I3720" t="s">
        <v>18</v>
      </c>
      <c r="J3720" t="s">
        <v>26</v>
      </c>
      <c r="K3720" t="s">
        <v>62</v>
      </c>
      <c r="L3720" s="4">
        <v>0.2</v>
      </c>
      <c r="M3720" s="3">
        <v>4</v>
      </c>
      <c r="N3720" s="2">
        <v>4</v>
      </c>
    </row>
    <row r="3721" spans="1:14" x14ac:dyDescent="0.2">
      <c r="A3721" t="s">
        <v>7880</v>
      </c>
      <c r="B3721" s="1">
        <v>45042</v>
      </c>
      <c r="C3721" s="1" t="str">
        <f>TEXT(Data[[#This Row],[OrderDate]],"mmm")</f>
        <v>Apr</v>
      </c>
      <c r="D3721" t="s">
        <v>47</v>
      </c>
      <c r="E3721" t="s">
        <v>42</v>
      </c>
      <c r="F3721">
        <v>2</v>
      </c>
      <c r="G3721" t="s">
        <v>49</v>
      </c>
      <c r="H3721" t="s">
        <v>50</v>
      </c>
      <c r="I3721" t="s">
        <v>18</v>
      </c>
      <c r="J3721" t="s">
        <v>45</v>
      </c>
      <c r="K3721" t="s">
        <v>27</v>
      </c>
      <c r="L3721" s="4">
        <v>1</v>
      </c>
      <c r="M3721" s="3">
        <v>19.2</v>
      </c>
      <c r="N3721" s="2">
        <v>38.4</v>
      </c>
    </row>
    <row r="3722" spans="1:14" x14ac:dyDescent="0.2">
      <c r="A3722" t="s">
        <v>7881</v>
      </c>
      <c r="B3722" s="1">
        <v>45042</v>
      </c>
      <c r="C3722" s="1" t="str">
        <f>TEXT(Data[[#This Row],[OrderDate]],"mmm")</f>
        <v>Apr</v>
      </c>
      <c r="D3722" t="s">
        <v>86</v>
      </c>
      <c r="E3722" t="s">
        <v>463</v>
      </c>
      <c r="F3722">
        <v>1</v>
      </c>
      <c r="G3722" t="s">
        <v>88</v>
      </c>
      <c r="H3722" t="s">
        <v>89</v>
      </c>
      <c r="I3722" t="s">
        <v>79</v>
      </c>
      <c r="J3722" t="s">
        <v>39</v>
      </c>
      <c r="K3722" t="s">
        <v>62</v>
      </c>
      <c r="L3722" s="4">
        <v>0.5</v>
      </c>
      <c r="M3722" s="3">
        <v>12.32</v>
      </c>
      <c r="N3722" s="2">
        <v>12.32</v>
      </c>
    </row>
    <row r="3723" spans="1:14" x14ac:dyDescent="0.2">
      <c r="A3723" t="s">
        <v>7882</v>
      </c>
      <c r="B3723" s="1">
        <v>45042</v>
      </c>
      <c r="C3723" s="1" t="str">
        <f>TEXT(Data[[#This Row],[OrderDate]],"mmm")</f>
        <v>Apr</v>
      </c>
      <c r="D3723" t="s">
        <v>5207</v>
      </c>
      <c r="E3723" t="s">
        <v>30</v>
      </c>
      <c r="F3723">
        <v>1</v>
      </c>
      <c r="G3723" t="s">
        <v>5208</v>
      </c>
      <c r="H3723" t="s">
        <v>5209</v>
      </c>
      <c r="I3723" t="s">
        <v>18</v>
      </c>
      <c r="J3723" t="s">
        <v>26</v>
      </c>
      <c r="K3723" t="s">
        <v>20</v>
      </c>
      <c r="L3723" s="4">
        <v>0.2</v>
      </c>
      <c r="M3723" s="3">
        <v>4.2</v>
      </c>
      <c r="N3723" s="2">
        <v>4.2</v>
      </c>
    </row>
    <row r="3724" spans="1:14" x14ac:dyDescent="0.2">
      <c r="A3724" t="s">
        <v>7883</v>
      </c>
      <c r="B3724" s="1">
        <v>45044</v>
      </c>
      <c r="C3724" s="1" t="str">
        <f>TEXT(Data[[#This Row],[OrderDate]],"mmm")</f>
        <v>Apr</v>
      </c>
      <c r="D3724" t="s">
        <v>806</v>
      </c>
      <c r="E3724" t="s">
        <v>315</v>
      </c>
      <c r="F3724">
        <v>1</v>
      </c>
      <c r="G3724" t="s">
        <v>807</v>
      </c>
      <c r="H3724" t="s">
        <v>808</v>
      </c>
      <c r="I3724" t="s">
        <v>18</v>
      </c>
      <c r="J3724" t="s">
        <v>26</v>
      </c>
      <c r="K3724" t="s">
        <v>62</v>
      </c>
      <c r="L3724" s="4">
        <v>0.2</v>
      </c>
      <c r="M3724" s="3">
        <v>4</v>
      </c>
      <c r="N3724" s="2">
        <v>4</v>
      </c>
    </row>
    <row r="3725" spans="1:14" x14ac:dyDescent="0.2">
      <c r="A3725" t="s">
        <v>7884</v>
      </c>
      <c r="B3725" s="1">
        <v>45044</v>
      </c>
      <c r="C3725" s="1" t="str">
        <f>TEXT(Data[[#This Row],[OrderDate]],"mmm")</f>
        <v>Apr</v>
      </c>
      <c r="D3725" t="s">
        <v>624</v>
      </c>
      <c r="E3725" t="s">
        <v>48</v>
      </c>
      <c r="F3725">
        <v>6</v>
      </c>
      <c r="G3725" t="s">
        <v>625</v>
      </c>
      <c r="H3725" t="s">
        <v>626</v>
      </c>
      <c r="I3725" t="s">
        <v>318</v>
      </c>
      <c r="J3725" t="s">
        <v>19</v>
      </c>
      <c r="K3725" t="s">
        <v>27</v>
      </c>
      <c r="L3725" s="4">
        <v>0.5</v>
      </c>
      <c r="M3725" s="3">
        <v>8.51</v>
      </c>
      <c r="N3725" s="2">
        <v>51.06</v>
      </c>
    </row>
    <row r="3726" spans="1:14" x14ac:dyDescent="0.2">
      <c r="A3726" t="s">
        <v>7885</v>
      </c>
      <c r="B3726" s="1">
        <v>45044</v>
      </c>
      <c r="C3726" s="1" t="str">
        <f>TEXT(Data[[#This Row],[OrderDate]],"mmm")</f>
        <v>Apr</v>
      </c>
      <c r="D3726" t="s">
        <v>6217</v>
      </c>
      <c r="E3726" t="s">
        <v>15</v>
      </c>
      <c r="F3726">
        <v>1</v>
      </c>
      <c r="G3726" t="s">
        <v>6218</v>
      </c>
      <c r="H3726" t="s">
        <v>6219</v>
      </c>
      <c r="I3726" t="s">
        <v>125</v>
      </c>
      <c r="J3726" t="s">
        <v>19</v>
      </c>
      <c r="K3726" t="s">
        <v>20</v>
      </c>
      <c r="L3726" s="4">
        <v>0.2</v>
      </c>
      <c r="M3726" s="3">
        <v>3.7</v>
      </c>
      <c r="N3726" s="2">
        <v>3.7</v>
      </c>
    </row>
    <row r="3727" spans="1:14" x14ac:dyDescent="0.2">
      <c r="A3727" t="s">
        <v>7886</v>
      </c>
      <c r="B3727" s="1">
        <v>45044</v>
      </c>
      <c r="C3727" s="1" t="str">
        <f>TEXT(Data[[#This Row],[OrderDate]],"mmm")</f>
        <v>Apr</v>
      </c>
      <c r="D3727" t="s">
        <v>7887</v>
      </c>
      <c r="E3727" t="s">
        <v>242</v>
      </c>
      <c r="F3727">
        <v>1</v>
      </c>
      <c r="G3727" t="s">
        <v>7888</v>
      </c>
      <c r="H3727" t="s">
        <v>7889</v>
      </c>
      <c r="I3727" t="s">
        <v>18</v>
      </c>
      <c r="J3727" t="s">
        <v>19</v>
      </c>
      <c r="K3727" t="s">
        <v>62</v>
      </c>
      <c r="L3727" s="4">
        <v>1</v>
      </c>
      <c r="M3727" s="3">
        <v>14</v>
      </c>
      <c r="N3727" s="2">
        <v>14</v>
      </c>
    </row>
    <row r="3728" spans="1:14" x14ac:dyDescent="0.2">
      <c r="A3728" t="s">
        <v>7890</v>
      </c>
      <c r="B3728" s="1">
        <v>45044</v>
      </c>
      <c r="C3728" s="1" t="str">
        <f>TEXT(Data[[#This Row],[OrderDate]],"mmm")</f>
        <v>Apr</v>
      </c>
      <c r="D3728" t="s">
        <v>5129</v>
      </c>
      <c r="E3728" t="s">
        <v>281</v>
      </c>
      <c r="F3728">
        <v>6</v>
      </c>
      <c r="G3728" t="s">
        <v>5130</v>
      </c>
      <c r="H3728" t="s">
        <v>5131</v>
      </c>
      <c r="I3728" t="s">
        <v>125</v>
      </c>
      <c r="J3728" t="s">
        <v>39</v>
      </c>
      <c r="K3728" t="s">
        <v>27</v>
      </c>
      <c r="L3728" s="4">
        <v>1</v>
      </c>
      <c r="M3728" s="3">
        <v>23.2</v>
      </c>
      <c r="N3728" s="2">
        <v>139.19999999999999</v>
      </c>
    </row>
    <row r="3729" spans="1:14" x14ac:dyDescent="0.2">
      <c r="A3729" t="s">
        <v>7891</v>
      </c>
      <c r="B3729" s="1">
        <v>45044</v>
      </c>
      <c r="C3729" s="1" t="str">
        <f>TEXT(Data[[#This Row],[OrderDate]],"mmm")</f>
        <v>Apr</v>
      </c>
      <c r="D3729" t="s">
        <v>5291</v>
      </c>
      <c r="E3729" t="s">
        <v>128</v>
      </c>
      <c r="F3729">
        <v>2</v>
      </c>
      <c r="G3729" t="s">
        <v>5292</v>
      </c>
      <c r="H3729" t="s">
        <v>5293</v>
      </c>
      <c r="I3729" t="s">
        <v>18</v>
      </c>
      <c r="J3729" t="s">
        <v>39</v>
      </c>
      <c r="K3729" t="s">
        <v>20</v>
      </c>
      <c r="L3729" s="4">
        <v>0.2</v>
      </c>
      <c r="M3729" s="3">
        <v>5.7</v>
      </c>
      <c r="N3729" s="2">
        <v>11.4</v>
      </c>
    </row>
    <row r="3730" spans="1:14" x14ac:dyDescent="0.2">
      <c r="A3730" t="s">
        <v>7892</v>
      </c>
      <c r="B3730" s="1">
        <v>45044</v>
      </c>
      <c r="C3730" s="1" t="str">
        <f>TEXT(Data[[#This Row],[OrderDate]],"mmm")</f>
        <v>Apr</v>
      </c>
      <c r="D3730" t="s">
        <v>1865</v>
      </c>
      <c r="E3730" t="s">
        <v>419</v>
      </c>
      <c r="F3730">
        <v>2</v>
      </c>
      <c r="G3730" t="s">
        <v>1866</v>
      </c>
      <c r="H3730" t="s">
        <v>1867</v>
      </c>
      <c r="I3730" t="s">
        <v>18</v>
      </c>
      <c r="J3730" t="s">
        <v>19</v>
      </c>
      <c r="K3730" t="s">
        <v>20</v>
      </c>
      <c r="L3730" s="4">
        <v>1</v>
      </c>
      <c r="M3730" s="3">
        <v>14.8</v>
      </c>
      <c r="N3730" s="2">
        <v>29.6</v>
      </c>
    </row>
    <row r="3731" spans="1:14" x14ac:dyDescent="0.2">
      <c r="A3731" t="s">
        <v>7893</v>
      </c>
      <c r="B3731" s="1">
        <v>45044</v>
      </c>
      <c r="C3731" s="1" t="str">
        <f>TEXT(Data[[#This Row],[OrderDate]],"mmm")</f>
        <v>Apr</v>
      </c>
      <c r="D3731" t="s">
        <v>3401</v>
      </c>
      <c r="E3731" t="s">
        <v>71</v>
      </c>
      <c r="F3731">
        <v>1</v>
      </c>
      <c r="G3731" t="s">
        <v>3402</v>
      </c>
      <c r="H3731" t="s">
        <v>3403</v>
      </c>
      <c r="I3731" t="s">
        <v>18</v>
      </c>
      <c r="J3731" t="s">
        <v>26</v>
      </c>
      <c r="K3731" t="s">
        <v>20</v>
      </c>
      <c r="L3731" s="4">
        <v>1</v>
      </c>
      <c r="M3731" s="3">
        <v>16.8</v>
      </c>
      <c r="N3731" s="2">
        <v>16.8</v>
      </c>
    </row>
    <row r="3732" spans="1:14" x14ac:dyDescent="0.2">
      <c r="A3732" t="s">
        <v>7894</v>
      </c>
      <c r="B3732" s="1">
        <v>45047</v>
      </c>
      <c r="C3732" s="1" t="str">
        <f>TEXT(Data[[#This Row],[OrderDate]],"mmm")</f>
        <v>May</v>
      </c>
      <c r="D3732" t="s">
        <v>7895</v>
      </c>
      <c r="E3732" t="s">
        <v>53</v>
      </c>
      <c r="F3732">
        <v>1</v>
      </c>
      <c r="G3732" t="s">
        <v>7896</v>
      </c>
      <c r="H3732" t="s">
        <v>7897</v>
      </c>
      <c r="I3732" t="s">
        <v>18</v>
      </c>
      <c r="J3732" t="s">
        <v>19</v>
      </c>
      <c r="K3732" t="s">
        <v>20</v>
      </c>
      <c r="L3732" s="4">
        <v>0.5</v>
      </c>
      <c r="M3732" s="3">
        <v>8.2899999999999991</v>
      </c>
      <c r="N3732" s="2">
        <v>8.2899999999999991</v>
      </c>
    </row>
    <row r="3733" spans="1:14" x14ac:dyDescent="0.2">
      <c r="A3733" t="s">
        <v>7898</v>
      </c>
      <c r="B3733" s="1">
        <v>45047</v>
      </c>
      <c r="C3733" s="1" t="str">
        <f>TEXT(Data[[#This Row],[OrderDate]],"mmm")</f>
        <v>May</v>
      </c>
      <c r="D3733" t="s">
        <v>385</v>
      </c>
      <c r="E3733" t="s">
        <v>128</v>
      </c>
      <c r="F3733">
        <v>2</v>
      </c>
      <c r="G3733" t="s">
        <v>387</v>
      </c>
      <c r="H3733" t="s">
        <v>388</v>
      </c>
      <c r="I3733" t="s">
        <v>38</v>
      </c>
      <c r="J3733" t="s">
        <v>39</v>
      </c>
      <c r="K3733" t="s">
        <v>20</v>
      </c>
      <c r="L3733" s="4">
        <v>0.2</v>
      </c>
      <c r="M3733" s="3">
        <v>5.7</v>
      </c>
      <c r="N3733" s="2">
        <v>11.4</v>
      </c>
    </row>
    <row r="3734" spans="1:14" x14ac:dyDescent="0.2">
      <c r="A3734" t="s">
        <v>7899</v>
      </c>
      <c r="B3734" s="1">
        <v>45047</v>
      </c>
      <c r="C3734" s="1" t="str">
        <f>TEXT(Data[[#This Row],[OrderDate]],"mmm")</f>
        <v>May</v>
      </c>
      <c r="D3734" t="s">
        <v>7701</v>
      </c>
      <c r="E3734" t="s">
        <v>59</v>
      </c>
      <c r="F3734">
        <v>1</v>
      </c>
      <c r="G3734" t="s">
        <v>7702</v>
      </c>
      <c r="H3734" t="s">
        <v>7703</v>
      </c>
      <c r="I3734" t="s">
        <v>125</v>
      </c>
      <c r="J3734" t="s">
        <v>45</v>
      </c>
      <c r="K3734" t="s">
        <v>62</v>
      </c>
      <c r="L3734" s="4">
        <v>0.2</v>
      </c>
      <c r="M3734" s="3">
        <v>4.5</v>
      </c>
      <c r="N3734" s="2">
        <v>4.5</v>
      </c>
    </row>
    <row r="3735" spans="1:14" x14ac:dyDescent="0.2">
      <c r="A3735" t="s">
        <v>7900</v>
      </c>
      <c r="B3735" s="1">
        <v>45048</v>
      </c>
      <c r="C3735" s="1" t="str">
        <f>TEXT(Data[[#This Row],[OrderDate]],"mmm")</f>
        <v>May</v>
      </c>
      <c r="D3735" t="s">
        <v>7901</v>
      </c>
      <c r="E3735" t="s">
        <v>315</v>
      </c>
      <c r="F3735">
        <v>3</v>
      </c>
      <c r="G3735" t="s">
        <v>7902</v>
      </c>
      <c r="H3735" t="s">
        <v>7903</v>
      </c>
      <c r="I3735" t="s">
        <v>18</v>
      </c>
      <c r="J3735" t="s">
        <v>26</v>
      </c>
      <c r="K3735" t="s">
        <v>62</v>
      </c>
      <c r="L3735" s="4">
        <v>0.2</v>
      </c>
      <c r="M3735" s="3">
        <v>4</v>
      </c>
      <c r="N3735" s="2">
        <v>12</v>
      </c>
    </row>
    <row r="3736" spans="1:14" x14ac:dyDescent="0.2">
      <c r="A3736" t="s">
        <v>7904</v>
      </c>
      <c r="B3736" s="1">
        <v>45048</v>
      </c>
      <c r="C3736" s="1" t="str">
        <f>TEXT(Data[[#This Row],[OrderDate]],"mmm")</f>
        <v>May</v>
      </c>
      <c r="D3736" t="s">
        <v>6002</v>
      </c>
      <c r="E3736" t="s">
        <v>255</v>
      </c>
      <c r="F3736">
        <v>3</v>
      </c>
      <c r="G3736" t="s">
        <v>6003</v>
      </c>
      <c r="H3736" t="s">
        <v>6004</v>
      </c>
      <c r="I3736" t="s">
        <v>125</v>
      </c>
      <c r="J3736" t="s">
        <v>45</v>
      </c>
      <c r="K3736" t="s">
        <v>62</v>
      </c>
      <c r="L3736" s="4">
        <v>1</v>
      </c>
      <c r="M3736" s="3">
        <v>18</v>
      </c>
      <c r="N3736" s="2">
        <v>54</v>
      </c>
    </row>
    <row r="3737" spans="1:14" x14ac:dyDescent="0.2">
      <c r="A3737" t="s">
        <v>7905</v>
      </c>
      <c r="B3737" s="1">
        <v>45049</v>
      </c>
      <c r="C3737" s="1" t="str">
        <f>TEXT(Data[[#This Row],[OrderDate]],"mmm")</f>
        <v>May</v>
      </c>
      <c r="D3737" t="s">
        <v>772</v>
      </c>
      <c r="E3737" t="s">
        <v>155</v>
      </c>
      <c r="F3737">
        <v>2</v>
      </c>
      <c r="G3737" t="s">
        <v>773</v>
      </c>
      <c r="H3737" t="s">
        <v>774</v>
      </c>
      <c r="I3737" t="s">
        <v>56</v>
      </c>
      <c r="J3737" t="s">
        <v>19</v>
      </c>
      <c r="K3737" t="s">
        <v>27</v>
      </c>
      <c r="L3737" s="4">
        <v>0.2</v>
      </c>
      <c r="M3737" s="3">
        <v>3.8</v>
      </c>
      <c r="N3737" s="2">
        <v>7.6</v>
      </c>
    </row>
    <row r="3738" spans="1:14" x14ac:dyDescent="0.2">
      <c r="A3738" t="s">
        <v>7906</v>
      </c>
      <c r="B3738" s="1">
        <v>45049</v>
      </c>
      <c r="C3738" s="1" t="str">
        <f>TEXT(Data[[#This Row],[OrderDate]],"mmm")</f>
        <v>May</v>
      </c>
      <c r="D3738" t="s">
        <v>5225</v>
      </c>
      <c r="E3738" t="s">
        <v>76</v>
      </c>
      <c r="F3738">
        <v>3</v>
      </c>
      <c r="G3738" t="s">
        <v>5226</v>
      </c>
      <c r="H3738" t="s">
        <v>5227</v>
      </c>
      <c r="I3738" t="s">
        <v>38</v>
      </c>
      <c r="J3738" t="s">
        <v>39</v>
      </c>
      <c r="K3738" t="s">
        <v>62</v>
      </c>
      <c r="L3738" s="4">
        <v>1</v>
      </c>
      <c r="M3738" s="3">
        <v>22</v>
      </c>
      <c r="N3738" s="2">
        <v>66</v>
      </c>
    </row>
    <row r="3739" spans="1:14" x14ac:dyDescent="0.2">
      <c r="A3739" t="s">
        <v>7907</v>
      </c>
      <c r="B3739" s="1">
        <v>45049</v>
      </c>
      <c r="C3739" s="1" t="str">
        <f>TEXT(Data[[#This Row],[OrderDate]],"mmm")</f>
        <v>May</v>
      </c>
      <c r="D3739" t="s">
        <v>5888</v>
      </c>
      <c r="E3739" t="s">
        <v>315</v>
      </c>
      <c r="F3739">
        <v>2</v>
      </c>
      <c r="G3739" t="s">
        <v>5889</v>
      </c>
      <c r="H3739" t="s">
        <v>5890</v>
      </c>
      <c r="I3739" t="s">
        <v>18</v>
      </c>
      <c r="J3739" t="s">
        <v>26</v>
      </c>
      <c r="K3739" t="s">
        <v>62</v>
      </c>
      <c r="L3739" s="4">
        <v>0.2</v>
      </c>
      <c r="M3739" s="3">
        <v>4</v>
      </c>
      <c r="N3739" s="2">
        <v>8</v>
      </c>
    </row>
    <row r="3740" spans="1:14" x14ac:dyDescent="0.2">
      <c r="A3740" t="s">
        <v>7908</v>
      </c>
      <c r="B3740" s="1">
        <v>45051</v>
      </c>
      <c r="C3740" s="1" t="str">
        <f>TEXT(Data[[#This Row],[OrderDate]],"mmm")</f>
        <v>May</v>
      </c>
      <c r="D3740" t="s">
        <v>306</v>
      </c>
      <c r="E3740" t="s">
        <v>30</v>
      </c>
      <c r="F3740">
        <v>2</v>
      </c>
      <c r="G3740" t="s">
        <v>307</v>
      </c>
      <c r="H3740" t="s">
        <v>308</v>
      </c>
      <c r="I3740" t="s">
        <v>18</v>
      </c>
      <c r="J3740" t="s">
        <v>26</v>
      </c>
      <c r="K3740" t="s">
        <v>20</v>
      </c>
      <c r="L3740" s="4">
        <v>0.2</v>
      </c>
      <c r="M3740" s="3">
        <v>4.2</v>
      </c>
      <c r="N3740" s="2">
        <v>8.4</v>
      </c>
    </row>
    <row r="3741" spans="1:14" x14ac:dyDescent="0.2">
      <c r="A3741" t="s">
        <v>7909</v>
      </c>
      <c r="B3741" s="1">
        <v>45051</v>
      </c>
      <c r="C3741" s="1" t="str">
        <f>TEXT(Data[[#This Row],[OrderDate]],"mmm")</f>
        <v>May</v>
      </c>
      <c r="D3741" t="s">
        <v>6976</v>
      </c>
      <c r="E3741" t="s">
        <v>177</v>
      </c>
      <c r="F3741">
        <v>3</v>
      </c>
      <c r="G3741" t="s">
        <v>6977</v>
      </c>
      <c r="H3741" t="s">
        <v>6978</v>
      </c>
      <c r="I3741" t="s">
        <v>18</v>
      </c>
      <c r="J3741" t="s">
        <v>45</v>
      </c>
      <c r="K3741" t="s">
        <v>20</v>
      </c>
      <c r="L3741" s="4">
        <v>0.5</v>
      </c>
      <c r="M3741" s="3">
        <v>10.53</v>
      </c>
      <c r="N3741" s="2">
        <v>31.59</v>
      </c>
    </row>
    <row r="3742" spans="1:14" x14ac:dyDescent="0.2">
      <c r="A3742" t="s">
        <v>7910</v>
      </c>
      <c r="B3742" s="1">
        <v>45051</v>
      </c>
      <c r="C3742" s="1" t="str">
        <f>TEXT(Data[[#This Row],[OrderDate]],"mmm")</f>
        <v>May</v>
      </c>
      <c r="D3742" t="s">
        <v>7552</v>
      </c>
      <c r="E3742" t="s">
        <v>35</v>
      </c>
      <c r="F3742">
        <v>3</v>
      </c>
      <c r="G3742" t="s">
        <v>7553</v>
      </c>
      <c r="H3742" t="s">
        <v>7554</v>
      </c>
      <c r="I3742" t="s">
        <v>18</v>
      </c>
      <c r="J3742" t="s">
        <v>39</v>
      </c>
      <c r="K3742" t="s">
        <v>20</v>
      </c>
      <c r="L3742" s="4">
        <v>0.5</v>
      </c>
      <c r="M3742" s="3">
        <v>12.77</v>
      </c>
      <c r="N3742" s="2">
        <v>38.31</v>
      </c>
    </row>
    <row r="3743" spans="1:14" x14ac:dyDescent="0.2">
      <c r="A3743" t="s">
        <v>7911</v>
      </c>
      <c r="B3743" s="1">
        <v>45051</v>
      </c>
      <c r="C3743" s="1" t="str">
        <f>TEXT(Data[[#This Row],[OrderDate]],"mmm")</f>
        <v>May</v>
      </c>
      <c r="D3743" t="s">
        <v>2421</v>
      </c>
      <c r="E3743" t="s">
        <v>97</v>
      </c>
      <c r="F3743">
        <v>1</v>
      </c>
      <c r="G3743" t="s">
        <v>2422</v>
      </c>
      <c r="H3743" t="s">
        <v>2423</v>
      </c>
      <c r="I3743" t="s">
        <v>125</v>
      </c>
      <c r="J3743" t="s">
        <v>39</v>
      </c>
      <c r="K3743" t="s">
        <v>27</v>
      </c>
      <c r="L3743" s="4">
        <v>0.5</v>
      </c>
      <c r="M3743" s="3">
        <v>12.99</v>
      </c>
      <c r="N3743" s="2">
        <v>12.99</v>
      </c>
    </row>
    <row r="3744" spans="1:14" x14ac:dyDescent="0.2">
      <c r="A3744" t="s">
        <v>7912</v>
      </c>
      <c r="B3744" s="1">
        <v>45051</v>
      </c>
      <c r="C3744" s="1" t="str">
        <f>TEXT(Data[[#This Row],[OrderDate]],"mmm")</f>
        <v>May</v>
      </c>
      <c r="D3744" t="s">
        <v>3742</v>
      </c>
      <c r="E3744" t="s">
        <v>281</v>
      </c>
      <c r="F3744">
        <v>1</v>
      </c>
      <c r="G3744" t="s">
        <v>3743</v>
      </c>
      <c r="H3744" t="s">
        <v>3744</v>
      </c>
      <c r="I3744" t="s">
        <v>18</v>
      </c>
      <c r="J3744" t="s">
        <v>39</v>
      </c>
      <c r="K3744" t="s">
        <v>27</v>
      </c>
      <c r="L3744" s="4">
        <v>1</v>
      </c>
      <c r="M3744" s="3">
        <v>23.2</v>
      </c>
      <c r="N3744" s="2">
        <v>23.2</v>
      </c>
    </row>
    <row r="3745" spans="1:14" x14ac:dyDescent="0.2">
      <c r="A3745" t="s">
        <v>7913</v>
      </c>
      <c r="B3745" s="1">
        <v>45051</v>
      </c>
      <c r="C3745" s="1" t="str">
        <f>TEXT(Data[[#This Row],[OrderDate]],"mmm")</f>
        <v>May</v>
      </c>
      <c r="D3745" t="s">
        <v>664</v>
      </c>
      <c r="E3745" t="s">
        <v>23</v>
      </c>
      <c r="F3745">
        <v>1</v>
      </c>
      <c r="G3745" t="s">
        <v>665</v>
      </c>
      <c r="H3745" t="s">
        <v>666</v>
      </c>
      <c r="I3745" t="s">
        <v>18</v>
      </c>
      <c r="J3745" t="s">
        <v>26</v>
      </c>
      <c r="K3745" t="s">
        <v>27</v>
      </c>
      <c r="L3745" s="4">
        <v>0.2</v>
      </c>
      <c r="M3745" s="3">
        <v>4.3</v>
      </c>
      <c r="N3745" s="2">
        <v>4.3</v>
      </c>
    </row>
    <row r="3746" spans="1:14" x14ac:dyDescent="0.2">
      <c r="A3746" t="s">
        <v>7914</v>
      </c>
      <c r="B3746" s="1">
        <v>45051</v>
      </c>
      <c r="C3746" s="1" t="str">
        <f>TEXT(Data[[#This Row],[OrderDate]],"mmm")</f>
        <v>May</v>
      </c>
      <c r="D3746" t="s">
        <v>7915</v>
      </c>
      <c r="E3746" t="s">
        <v>272</v>
      </c>
      <c r="F3746">
        <v>3</v>
      </c>
      <c r="G3746" t="s">
        <v>7916</v>
      </c>
      <c r="H3746" t="s">
        <v>7917</v>
      </c>
      <c r="I3746" t="s">
        <v>38</v>
      </c>
      <c r="J3746" t="s">
        <v>45</v>
      </c>
      <c r="K3746" t="s">
        <v>27</v>
      </c>
      <c r="L3746" s="4">
        <v>0.5</v>
      </c>
      <c r="M3746" s="3">
        <v>10.75</v>
      </c>
      <c r="N3746" s="2">
        <v>32.25</v>
      </c>
    </row>
    <row r="3747" spans="1:14" x14ac:dyDescent="0.2">
      <c r="A3747" t="s">
        <v>7918</v>
      </c>
      <c r="B3747" s="1">
        <v>45051</v>
      </c>
      <c r="C3747" s="1" t="str">
        <f>TEXT(Data[[#This Row],[OrderDate]],"mmm")</f>
        <v>May</v>
      </c>
      <c r="D3747" t="s">
        <v>3213</v>
      </c>
      <c r="E3747" t="s">
        <v>177</v>
      </c>
      <c r="F3747">
        <v>3</v>
      </c>
      <c r="G3747" t="s">
        <v>3214</v>
      </c>
      <c r="H3747" t="s">
        <v>3215</v>
      </c>
      <c r="I3747" t="s">
        <v>79</v>
      </c>
      <c r="J3747" t="s">
        <v>45</v>
      </c>
      <c r="K3747" t="s">
        <v>20</v>
      </c>
      <c r="L3747" s="4">
        <v>0.5</v>
      </c>
      <c r="M3747" s="3">
        <v>10.53</v>
      </c>
      <c r="N3747" s="2">
        <v>31.59</v>
      </c>
    </row>
    <row r="3748" spans="1:14" x14ac:dyDescent="0.2">
      <c r="A3748" t="s">
        <v>7919</v>
      </c>
      <c r="B3748" s="1">
        <v>45051</v>
      </c>
      <c r="C3748" s="1" t="str">
        <f>TEXT(Data[[#This Row],[OrderDate]],"mmm")</f>
        <v>May</v>
      </c>
      <c r="D3748" t="s">
        <v>6257</v>
      </c>
      <c r="E3748" t="s">
        <v>419</v>
      </c>
      <c r="F3748">
        <v>1</v>
      </c>
      <c r="G3748" t="s">
        <v>6258</v>
      </c>
      <c r="H3748" t="s">
        <v>6259</v>
      </c>
      <c r="I3748" t="s">
        <v>18</v>
      </c>
      <c r="J3748" t="s">
        <v>19</v>
      </c>
      <c r="K3748" t="s">
        <v>20</v>
      </c>
      <c r="L3748" s="4">
        <v>1</v>
      </c>
      <c r="M3748" s="3">
        <v>14.8</v>
      </c>
      <c r="N3748" s="2">
        <v>14.8</v>
      </c>
    </row>
    <row r="3749" spans="1:14" x14ac:dyDescent="0.2">
      <c r="A3749" t="s">
        <v>7920</v>
      </c>
      <c r="B3749" s="1">
        <v>45051</v>
      </c>
      <c r="C3749" s="1" t="str">
        <f>TEXT(Data[[#This Row],[OrderDate]],"mmm")</f>
        <v>May</v>
      </c>
      <c r="D3749" t="s">
        <v>5053</v>
      </c>
      <c r="E3749" t="s">
        <v>155</v>
      </c>
      <c r="F3749">
        <v>2</v>
      </c>
      <c r="G3749" t="s">
        <v>5054</v>
      </c>
      <c r="H3749" t="s">
        <v>5055</v>
      </c>
      <c r="I3749" t="s">
        <v>18</v>
      </c>
      <c r="J3749" t="s">
        <v>19</v>
      </c>
      <c r="K3749" t="s">
        <v>27</v>
      </c>
      <c r="L3749" s="4">
        <v>0.2</v>
      </c>
      <c r="M3749" s="3">
        <v>3.8</v>
      </c>
      <c r="N3749" s="2">
        <v>7.6</v>
      </c>
    </row>
    <row r="3750" spans="1:14" x14ac:dyDescent="0.2">
      <c r="A3750" t="s">
        <v>7921</v>
      </c>
      <c r="B3750" s="1">
        <v>45051</v>
      </c>
      <c r="C3750" s="1" t="str">
        <f>TEXT(Data[[#This Row],[OrderDate]],"mmm")</f>
        <v>May</v>
      </c>
      <c r="D3750" t="s">
        <v>5925</v>
      </c>
      <c r="E3750" t="s">
        <v>172</v>
      </c>
      <c r="F3750">
        <v>3</v>
      </c>
      <c r="G3750" t="s">
        <v>5926</v>
      </c>
      <c r="H3750" t="s">
        <v>5927</v>
      </c>
      <c r="I3750" t="s">
        <v>56</v>
      </c>
      <c r="J3750" t="s">
        <v>45</v>
      </c>
      <c r="K3750" t="s">
        <v>20</v>
      </c>
      <c r="L3750" s="4">
        <v>0.2</v>
      </c>
      <c r="M3750" s="3">
        <v>4.7</v>
      </c>
      <c r="N3750" s="2">
        <v>14.1</v>
      </c>
    </row>
    <row r="3751" spans="1:14" x14ac:dyDescent="0.2">
      <c r="A3751" t="s">
        <v>7922</v>
      </c>
      <c r="B3751" s="1">
        <v>45051</v>
      </c>
      <c r="C3751" s="1" t="str">
        <f>TEXT(Data[[#This Row],[OrderDate]],"mmm")</f>
        <v>May</v>
      </c>
      <c r="D3751" t="s">
        <v>4241</v>
      </c>
      <c r="E3751" t="s">
        <v>141</v>
      </c>
      <c r="F3751">
        <v>5</v>
      </c>
      <c r="G3751" t="s">
        <v>4242</v>
      </c>
      <c r="H3751" t="s">
        <v>4243</v>
      </c>
      <c r="I3751" t="s">
        <v>18</v>
      </c>
      <c r="J3751" t="s">
        <v>45</v>
      </c>
      <c r="K3751" t="s">
        <v>62</v>
      </c>
      <c r="L3751" s="4">
        <v>0.5</v>
      </c>
      <c r="M3751" s="3">
        <v>10.08</v>
      </c>
      <c r="N3751" s="2">
        <v>50.4</v>
      </c>
    </row>
    <row r="3752" spans="1:14" x14ac:dyDescent="0.2">
      <c r="A3752" t="s">
        <v>7923</v>
      </c>
      <c r="B3752" s="1">
        <v>45051</v>
      </c>
      <c r="C3752" s="1" t="str">
        <f>TEXT(Data[[#This Row],[OrderDate]],"mmm")</f>
        <v>May</v>
      </c>
      <c r="D3752" t="s">
        <v>167</v>
      </c>
      <c r="E3752" t="s">
        <v>186</v>
      </c>
      <c r="F3752">
        <v>1</v>
      </c>
      <c r="G3752" t="s">
        <v>168</v>
      </c>
      <c r="H3752" t="s">
        <v>169</v>
      </c>
      <c r="I3752" t="s">
        <v>125</v>
      </c>
      <c r="J3752" t="s">
        <v>19</v>
      </c>
      <c r="K3752" t="s">
        <v>27</v>
      </c>
      <c r="L3752" s="4">
        <v>1</v>
      </c>
      <c r="M3752" s="3">
        <v>15.2</v>
      </c>
      <c r="N3752" s="2">
        <v>15.2</v>
      </c>
    </row>
    <row r="3753" spans="1:14" x14ac:dyDescent="0.2">
      <c r="A3753" t="s">
        <v>7924</v>
      </c>
      <c r="B3753" s="1">
        <v>45051</v>
      </c>
      <c r="C3753" s="1" t="str">
        <f>TEXT(Data[[#This Row],[OrderDate]],"mmm")</f>
        <v>May</v>
      </c>
      <c r="D3753" t="s">
        <v>1167</v>
      </c>
      <c r="E3753" t="s">
        <v>369</v>
      </c>
      <c r="F3753">
        <v>1</v>
      </c>
      <c r="G3753" t="s">
        <v>1168</v>
      </c>
      <c r="H3753" t="s">
        <v>1169</v>
      </c>
      <c r="I3753" t="s">
        <v>18</v>
      </c>
      <c r="J3753" t="s">
        <v>39</v>
      </c>
      <c r="K3753" t="s">
        <v>27</v>
      </c>
      <c r="L3753" s="4">
        <v>0.2</v>
      </c>
      <c r="M3753" s="3">
        <v>5.8</v>
      </c>
      <c r="N3753" s="2">
        <v>5.8</v>
      </c>
    </row>
    <row r="3754" spans="1:14" x14ac:dyDescent="0.2">
      <c r="A3754" t="s">
        <v>7925</v>
      </c>
      <c r="B3754" s="1">
        <v>45051</v>
      </c>
      <c r="C3754" s="1" t="str">
        <f>TEXT(Data[[#This Row],[OrderDate]],"mmm")</f>
        <v>May</v>
      </c>
      <c r="D3754" t="s">
        <v>3037</v>
      </c>
      <c r="E3754" t="s">
        <v>65</v>
      </c>
      <c r="F3754">
        <v>2</v>
      </c>
      <c r="G3754" t="s">
        <v>3038</v>
      </c>
      <c r="H3754" t="s">
        <v>3039</v>
      </c>
      <c r="I3754" t="s">
        <v>18</v>
      </c>
      <c r="J3754" t="s">
        <v>26</v>
      </c>
      <c r="K3754" t="s">
        <v>62</v>
      </c>
      <c r="L3754" s="4">
        <v>1</v>
      </c>
      <c r="M3754" s="3">
        <v>16</v>
      </c>
      <c r="N3754" s="2">
        <v>32</v>
      </c>
    </row>
    <row r="3755" spans="1:14" x14ac:dyDescent="0.2">
      <c r="A3755" t="s">
        <v>7926</v>
      </c>
      <c r="B3755" s="1">
        <v>45051</v>
      </c>
      <c r="C3755" s="1" t="str">
        <f>TEXT(Data[[#This Row],[OrderDate]],"mmm")</f>
        <v>May</v>
      </c>
      <c r="D3755" t="s">
        <v>7927</v>
      </c>
      <c r="E3755" t="s">
        <v>48</v>
      </c>
      <c r="F3755">
        <v>3</v>
      </c>
      <c r="G3755" t="s">
        <v>7928</v>
      </c>
      <c r="H3755" t="s">
        <v>7929</v>
      </c>
      <c r="I3755" t="s">
        <v>79</v>
      </c>
      <c r="J3755" t="s">
        <v>19</v>
      </c>
      <c r="K3755" t="s">
        <v>27</v>
      </c>
      <c r="L3755" s="4">
        <v>0.5</v>
      </c>
      <c r="M3755" s="3">
        <v>8.51</v>
      </c>
      <c r="N3755" s="2">
        <v>25.53</v>
      </c>
    </row>
    <row r="3756" spans="1:14" x14ac:dyDescent="0.2">
      <c r="A3756" t="s">
        <v>7930</v>
      </c>
      <c r="B3756" s="1">
        <v>45051</v>
      </c>
      <c r="C3756" s="1" t="str">
        <f>TEXT(Data[[#This Row],[OrderDate]],"mmm")</f>
        <v>May</v>
      </c>
      <c r="D3756" t="s">
        <v>1691</v>
      </c>
      <c r="E3756" t="s">
        <v>150</v>
      </c>
      <c r="F3756">
        <v>2</v>
      </c>
      <c r="G3756" t="s">
        <v>1692</v>
      </c>
      <c r="H3756" t="s">
        <v>1693</v>
      </c>
      <c r="I3756" t="s">
        <v>79</v>
      </c>
      <c r="J3756" t="s">
        <v>26</v>
      </c>
      <c r="K3756" t="s">
        <v>27</v>
      </c>
      <c r="L3756" s="4">
        <v>0.5</v>
      </c>
      <c r="M3756" s="3">
        <v>9.6300000000000008</v>
      </c>
      <c r="N3756" s="2">
        <v>19.260000000000002</v>
      </c>
    </row>
    <row r="3757" spans="1:14" x14ac:dyDescent="0.2">
      <c r="A3757" t="s">
        <v>7931</v>
      </c>
      <c r="B3757" s="1">
        <v>45051</v>
      </c>
      <c r="C3757" s="1" t="str">
        <f>TEXT(Data[[#This Row],[OrderDate]],"mmm")</f>
        <v>May</v>
      </c>
      <c r="D3757" t="s">
        <v>1945</v>
      </c>
      <c r="E3757" t="s">
        <v>65</v>
      </c>
      <c r="F3757">
        <v>1</v>
      </c>
      <c r="G3757" t="s">
        <v>1946</v>
      </c>
      <c r="H3757" t="s">
        <v>1947</v>
      </c>
      <c r="I3757" t="s">
        <v>18</v>
      </c>
      <c r="J3757" t="s">
        <v>26</v>
      </c>
      <c r="K3757" t="s">
        <v>62</v>
      </c>
      <c r="L3757" s="4">
        <v>1</v>
      </c>
      <c r="M3757" s="3">
        <v>16</v>
      </c>
      <c r="N3757" s="2">
        <v>16</v>
      </c>
    </row>
    <row r="3758" spans="1:14" x14ac:dyDescent="0.2">
      <c r="A3758" t="s">
        <v>7932</v>
      </c>
      <c r="B3758" s="1">
        <v>45051</v>
      </c>
      <c r="C3758" s="1" t="str">
        <f>TEXT(Data[[#This Row],[OrderDate]],"mmm")</f>
        <v>May</v>
      </c>
      <c r="D3758" t="s">
        <v>5335</v>
      </c>
      <c r="E3758" t="s">
        <v>155</v>
      </c>
      <c r="F3758">
        <v>1</v>
      </c>
      <c r="G3758" t="s">
        <v>1993</v>
      </c>
      <c r="H3758" t="s">
        <v>5336</v>
      </c>
      <c r="I3758" t="s">
        <v>18</v>
      </c>
      <c r="J3758" t="s">
        <v>19</v>
      </c>
      <c r="K3758" t="s">
        <v>27</v>
      </c>
      <c r="L3758" s="4">
        <v>0.2</v>
      </c>
      <c r="M3758" s="3">
        <v>3.8</v>
      </c>
      <c r="N3758" s="2">
        <v>3.8</v>
      </c>
    </row>
    <row r="3759" spans="1:14" x14ac:dyDescent="0.2">
      <c r="A3759" t="s">
        <v>7933</v>
      </c>
      <c r="B3759" s="1">
        <v>45051</v>
      </c>
      <c r="C3759" s="1" t="str">
        <f>TEXT(Data[[#This Row],[OrderDate]],"mmm")</f>
        <v>May</v>
      </c>
      <c r="D3759" t="s">
        <v>2337</v>
      </c>
      <c r="E3759" t="s">
        <v>386</v>
      </c>
      <c r="F3759">
        <v>3</v>
      </c>
      <c r="G3759" t="s">
        <v>2338</v>
      </c>
      <c r="H3759" t="s">
        <v>2339</v>
      </c>
      <c r="I3759" t="s">
        <v>38</v>
      </c>
      <c r="J3759" t="s">
        <v>45</v>
      </c>
      <c r="K3759" t="s">
        <v>27</v>
      </c>
      <c r="L3759" s="4">
        <v>0.2</v>
      </c>
      <c r="M3759" s="3">
        <v>4.8</v>
      </c>
      <c r="N3759" s="2">
        <v>14.4</v>
      </c>
    </row>
    <row r="3760" spans="1:14" x14ac:dyDescent="0.2">
      <c r="A3760" t="s">
        <v>7934</v>
      </c>
      <c r="B3760" s="1">
        <v>45051</v>
      </c>
      <c r="C3760" s="1" t="str">
        <f>TEXT(Data[[#This Row],[OrderDate]],"mmm")</f>
        <v>May</v>
      </c>
      <c r="D3760" t="s">
        <v>7504</v>
      </c>
      <c r="E3760" t="s">
        <v>150</v>
      </c>
      <c r="F3760">
        <v>4</v>
      </c>
      <c r="G3760" t="s">
        <v>7505</v>
      </c>
      <c r="H3760" t="s">
        <v>7506</v>
      </c>
      <c r="I3760" t="s">
        <v>18</v>
      </c>
      <c r="J3760" t="s">
        <v>26</v>
      </c>
      <c r="K3760" t="s">
        <v>27</v>
      </c>
      <c r="L3760" s="4">
        <v>0.5</v>
      </c>
      <c r="M3760" s="3">
        <v>9.6300000000000008</v>
      </c>
      <c r="N3760" s="2">
        <v>38.520000000000003</v>
      </c>
    </row>
    <row r="3761" spans="1:14" x14ac:dyDescent="0.2">
      <c r="A3761" t="s">
        <v>7935</v>
      </c>
      <c r="B3761" s="1">
        <v>45051</v>
      </c>
      <c r="C3761" s="1" t="str">
        <f>TEXT(Data[[#This Row],[OrderDate]],"mmm")</f>
        <v>May</v>
      </c>
      <c r="D3761" t="s">
        <v>1795</v>
      </c>
      <c r="E3761" t="s">
        <v>15</v>
      </c>
      <c r="F3761">
        <v>2</v>
      </c>
      <c r="G3761" t="s">
        <v>1796</v>
      </c>
      <c r="H3761" t="s">
        <v>1797</v>
      </c>
      <c r="I3761" t="s">
        <v>38</v>
      </c>
      <c r="J3761" t="s">
        <v>19</v>
      </c>
      <c r="K3761" t="s">
        <v>20</v>
      </c>
      <c r="L3761" s="4">
        <v>0.2</v>
      </c>
      <c r="M3761" s="3">
        <v>3.7</v>
      </c>
      <c r="N3761" s="2">
        <v>7.4</v>
      </c>
    </row>
    <row r="3762" spans="1:14" x14ac:dyDescent="0.2">
      <c r="A3762" t="s">
        <v>7936</v>
      </c>
      <c r="B3762" s="1">
        <v>45051</v>
      </c>
      <c r="C3762" s="1" t="str">
        <f>TEXT(Data[[#This Row],[OrderDate]],"mmm")</f>
        <v>May</v>
      </c>
      <c r="D3762" t="s">
        <v>3780</v>
      </c>
      <c r="E3762" t="s">
        <v>92</v>
      </c>
      <c r="F3762">
        <v>2</v>
      </c>
      <c r="G3762" t="s">
        <v>3781</v>
      </c>
      <c r="H3762" t="s">
        <v>3782</v>
      </c>
      <c r="I3762" t="s">
        <v>38</v>
      </c>
      <c r="J3762" t="s">
        <v>26</v>
      </c>
      <c r="K3762" t="s">
        <v>20</v>
      </c>
      <c r="L3762" s="4">
        <v>0.5</v>
      </c>
      <c r="M3762" s="3">
        <v>9.41</v>
      </c>
      <c r="N3762" s="2">
        <v>18.82</v>
      </c>
    </row>
    <row r="3763" spans="1:14" x14ac:dyDescent="0.2">
      <c r="A3763" t="s">
        <v>7937</v>
      </c>
      <c r="B3763" s="1">
        <v>45052</v>
      </c>
      <c r="C3763" s="1" t="str">
        <f>TEXT(Data[[#This Row],[OrderDate]],"mmm")</f>
        <v>May</v>
      </c>
      <c r="D3763" t="s">
        <v>435</v>
      </c>
      <c r="E3763" t="s">
        <v>419</v>
      </c>
      <c r="F3763">
        <v>4</v>
      </c>
      <c r="G3763" t="s">
        <v>407</v>
      </c>
      <c r="H3763" t="s">
        <v>436</v>
      </c>
      <c r="I3763" t="s">
        <v>56</v>
      </c>
      <c r="J3763" t="s">
        <v>19</v>
      </c>
      <c r="K3763" t="s">
        <v>20</v>
      </c>
      <c r="L3763" s="4">
        <v>1</v>
      </c>
      <c r="M3763" s="3">
        <v>14.8</v>
      </c>
      <c r="N3763" s="2">
        <v>59.2</v>
      </c>
    </row>
    <row r="3764" spans="1:14" x14ac:dyDescent="0.2">
      <c r="A3764" t="s">
        <v>7938</v>
      </c>
      <c r="B3764" s="1">
        <v>45052</v>
      </c>
      <c r="C3764" s="1" t="str">
        <f>TEXT(Data[[#This Row],[OrderDate]],"mmm")</f>
        <v>May</v>
      </c>
      <c r="D3764" t="s">
        <v>2645</v>
      </c>
      <c r="E3764" t="s">
        <v>191</v>
      </c>
      <c r="F3764">
        <v>4</v>
      </c>
      <c r="G3764" t="s">
        <v>2646</v>
      </c>
      <c r="H3764" t="s">
        <v>2647</v>
      </c>
      <c r="I3764" t="s">
        <v>38</v>
      </c>
      <c r="J3764" t="s">
        <v>26</v>
      </c>
      <c r="K3764" t="s">
        <v>27</v>
      </c>
      <c r="L3764" s="4">
        <v>1</v>
      </c>
      <c r="M3764" s="3">
        <v>17.2</v>
      </c>
      <c r="N3764" s="2">
        <v>68.8</v>
      </c>
    </row>
    <row r="3765" spans="1:14" x14ac:dyDescent="0.2">
      <c r="A3765" t="s">
        <v>7939</v>
      </c>
      <c r="B3765" s="1">
        <v>45052</v>
      </c>
      <c r="C3765" s="1" t="str">
        <f>TEXT(Data[[#This Row],[OrderDate]],"mmm")</f>
        <v>May</v>
      </c>
      <c r="D3765" t="s">
        <v>7701</v>
      </c>
      <c r="E3765" t="s">
        <v>255</v>
      </c>
      <c r="F3765">
        <v>1</v>
      </c>
      <c r="G3765" t="s">
        <v>7702</v>
      </c>
      <c r="H3765" t="s">
        <v>7703</v>
      </c>
      <c r="I3765" t="s">
        <v>125</v>
      </c>
      <c r="J3765" t="s">
        <v>45</v>
      </c>
      <c r="K3765" t="s">
        <v>62</v>
      </c>
      <c r="L3765" s="4">
        <v>1</v>
      </c>
      <c r="M3765" s="3">
        <v>18</v>
      </c>
      <c r="N3765" s="2">
        <v>18</v>
      </c>
    </row>
    <row r="3766" spans="1:14" x14ac:dyDescent="0.2">
      <c r="A3766" t="s">
        <v>7940</v>
      </c>
      <c r="B3766" s="1">
        <v>45053</v>
      </c>
      <c r="C3766" s="1" t="str">
        <f>TEXT(Data[[#This Row],[OrderDate]],"mmm")</f>
        <v>May</v>
      </c>
      <c r="D3766" t="s">
        <v>2078</v>
      </c>
      <c r="E3766" t="s">
        <v>463</v>
      </c>
      <c r="F3766">
        <v>5</v>
      </c>
      <c r="G3766" t="s">
        <v>2079</v>
      </c>
      <c r="H3766" t="s">
        <v>2080</v>
      </c>
      <c r="I3766" t="s">
        <v>79</v>
      </c>
      <c r="J3766" t="s">
        <v>39</v>
      </c>
      <c r="K3766" t="s">
        <v>62</v>
      </c>
      <c r="L3766" s="4">
        <v>0.5</v>
      </c>
      <c r="M3766" s="3">
        <v>12.32</v>
      </c>
      <c r="N3766" s="2">
        <v>61.6</v>
      </c>
    </row>
    <row r="3767" spans="1:14" x14ac:dyDescent="0.2">
      <c r="A3767" t="s">
        <v>7941</v>
      </c>
      <c r="B3767" s="1">
        <v>45053</v>
      </c>
      <c r="C3767" s="1" t="str">
        <f>TEXT(Data[[#This Row],[OrderDate]],"mmm")</f>
        <v>May</v>
      </c>
      <c r="D3767" t="s">
        <v>3935</v>
      </c>
      <c r="E3767" t="s">
        <v>42</v>
      </c>
      <c r="F3767">
        <v>3</v>
      </c>
      <c r="G3767" t="s">
        <v>3936</v>
      </c>
      <c r="H3767" t="s">
        <v>3937</v>
      </c>
      <c r="I3767" t="s">
        <v>18</v>
      </c>
      <c r="J3767" t="s">
        <v>45</v>
      </c>
      <c r="K3767" t="s">
        <v>27</v>
      </c>
      <c r="L3767" s="4">
        <v>1</v>
      </c>
      <c r="M3767" s="3">
        <v>19.2</v>
      </c>
      <c r="N3767" s="2">
        <v>57.6</v>
      </c>
    </row>
    <row r="3768" spans="1:14" x14ac:dyDescent="0.2">
      <c r="A3768" t="s">
        <v>7942</v>
      </c>
      <c r="B3768" s="1">
        <v>45053</v>
      </c>
      <c r="C3768" s="1" t="str">
        <f>TEXT(Data[[#This Row],[OrderDate]],"mmm")</f>
        <v>May</v>
      </c>
      <c r="D3768" t="s">
        <v>3774</v>
      </c>
      <c r="E3768" t="s">
        <v>97</v>
      </c>
      <c r="F3768">
        <v>3</v>
      </c>
      <c r="G3768" t="s">
        <v>3775</v>
      </c>
      <c r="H3768" t="s">
        <v>3776</v>
      </c>
      <c r="I3768" t="s">
        <v>18</v>
      </c>
      <c r="J3768" t="s">
        <v>39</v>
      </c>
      <c r="K3768" t="s">
        <v>27</v>
      </c>
      <c r="L3768" s="4">
        <v>0.5</v>
      </c>
      <c r="M3768" s="3">
        <v>12.99</v>
      </c>
      <c r="N3768" s="2">
        <v>38.97</v>
      </c>
    </row>
    <row r="3769" spans="1:14" x14ac:dyDescent="0.2">
      <c r="A3769" t="s">
        <v>7943</v>
      </c>
      <c r="B3769" s="1">
        <v>45054</v>
      </c>
      <c r="C3769" s="1" t="str">
        <f>TEXT(Data[[#This Row],[OrderDate]],"mmm")</f>
        <v>May</v>
      </c>
      <c r="D3769" t="s">
        <v>3800</v>
      </c>
      <c r="E3769" t="s">
        <v>463</v>
      </c>
      <c r="F3769">
        <v>1</v>
      </c>
      <c r="G3769" t="s">
        <v>3801</v>
      </c>
      <c r="H3769" t="s">
        <v>3802</v>
      </c>
      <c r="I3769" t="s">
        <v>18</v>
      </c>
      <c r="J3769" t="s">
        <v>39</v>
      </c>
      <c r="K3769" t="s">
        <v>62</v>
      </c>
      <c r="L3769" s="4">
        <v>0.5</v>
      </c>
      <c r="M3769" s="3">
        <v>12.32</v>
      </c>
      <c r="N3769" s="2">
        <v>12.32</v>
      </c>
    </row>
    <row r="3770" spans="1:14" x14ac:dyDescent="0.2">
      <c r="A3770" t="s">
        <v>7944</v>
      </c>
      <c r="B3770" s="1">
        <v>45054</v>
      </c>
      <c r="C3770" s="1" t="str">
        <f>TEXT(Data[[#This Row],[OrderDate]],"mmm")</f>
        <v>May</v>
      </c>
      <c r="D3770" t="s">
        <v>2196</v>
      </c>
      <c r="E3770" t="s">
        <v>53</v>
      </c>
      <c r="F3770">
        <v>3</v>
      </c>
      <c r="G3770" t="s">
        <v>2197</v>
      </c>
      <c r="H3770" t="s">
        <v>2198</v>
      </c>
      <c r="I3770" t="s">
        <v>18</v>
      </c>
      <c r="J3770" t="s">
        <v>19</v>
      </c>
      <c r="K3770" t="s">
        <v>20</v>
      </c>
      <c r="L3770" s="4">
        <v>0.5</v>
      </c>
      <c r="M3770" s="3">
        <v>8.2899999999999991</v>
      </c>
      <c r="N3770" s="2">
        <v>24.87</v>
      </c>
    </row>
    <row r="3771" spans="1:14" x14ac:dyDescent="0.2">
      <c r="A3771" t="s">
        <v>7945</v>
      </c>
      <c r="B3771" s="1">
        <v>45054</v>
      </c>
      <c r="C3771" s="1" t="str">
        <f>TEXT(Data[[#This Row],[OrderDate]],"mmm")</f>
        <v>May</v>
      </c>
      <c r="D3771" t="s">
        <v>2483</v>
      </c>
      <c r="E3771" t="s">
        <v>48</v>
      </c>
      <c r="F3771">
        <v>1</v>
      </c>
      <c r="G3771" t="s">
        <v>2484</v>
      </c>
      <c r="H3771" t="s">
        <v>2485</v>
      </c>
      <c r="I3771" t="s">
        <v>318</v>
      </c>
      <c r="J3771" t="s">
        <v>19</v>
      </c>
      <c r="K3771" t="s">
        <v>27</v>
      </c>
      <c r="L3771" s="4">
        <v>0.5</v>
      </c>
      <c r="M3771" s="3">
        <v>8.51</v>
      </c>
      <c r="N3771" s="2">
        <v>8.51</v>
      </c>
    </row>
    <row r="3772" spans="1:14" x14ac:dyDescent="0.2">
      <c r="A3772" t="s">
        <v>7946</v>
      </c>
      <c r="B3772" s="1">
        <v>45054</v>
      </c>
      <c r="C3772" s="1" t="str">
        <f>TEXT(Data[[#This Row],[OrderDate]],"mmm")</f>
        <v>May</v>
      </c>
      <c r="D3772" t="s">
        <v>3218</v>
      </c>
      <c r="E3772" t="s">
        <v>128</v>
      </c>
      <c r="F3772">
        <v>1</v>
      </c>
      <c r="G3772" t="s">
        <v>3219</v>
      </c>
      <c r="H3772" t="s">
        <v>3220</v>
      </c>
      <c r="I3772" t="s">
        <v>79</v>
      </c>
      <c r="J3772" t="s">
        <v>39</v>
      </c>
      <c r="K3772" t="s">
        <v>20</v>
      </c>
      <c r="L3772" s="4">
        <v>0.2</v>
      </c>
      <c r="M3772" s="3">
        <v>5.7</v>
      </c>
      <c r="N3772" s="2">
        <v>5.7</v>
      </c>
    </row>
    <row r="3773" spans="1:14" x14ac:dyDescent="0.2">
      <c r="A3773" t="s">
        <v>7947</v>
      </c>
      <c r="B3773" s="1">
        <v>45054</v>
      </c>
      <c r="C3773" s="1" t="str">
        <f>TEXT(Data[[#This Row],[OrderDate]],"mmm")</f>
        <v>May</v>
      </c>
      <c r="D3773" t="s">
        <v>5845</v>
      </c>
      <c r="E3773" t="s">
        <v>208</v>
      </c>
      <c r="F3773">
        <v>2</v>
      </c>
      <c r="G3773" t="s">
        <v>5846</v>
      </c>
      <c r="H3773" t="s">
        <v>5847</v>
      </c>
      <c r="I3773" t="s">
        <v>56</v>
      </c>
      <c r="J3773" t="s">
        <v>45</v>
      </c>
      <c r="K3773" t="s">
        <v>20</v>
      </c>
      <c r="L3773" s="4">
        <v>1</v>
      </c>
      <c r="M3773" s="3">
        <v>18.8</v>
      </c>
      <c r="N3773" s="2">
        <v>37.6</v>
      </c>
    </row>
    <row r="3774" spans="1:14" x14ac:dyDescent="0.2">
      <c r="A3774" t="s">
        <v>7948</v>
      </c>
      <c r="B3774" s="1">
        <v>45054</v>
      </c>
      <c r="C3774" s="1" t="str">
        <f>TEXT(Data[[#This Row],[OrderDate]],"mmm")</f>
        <v>May</v>
      </c>
      <c r="D3774" t="s">
        <v>3527</v>
      </c>
      <c r="E3774" t="s">
        <v>281</v>
      </c>
      <c r="F3774">
        <v>1</v>
      </c>
      <c r="G3774" t="s">
        <v>3528</v>
      </c>
      <c r="H3774" t="s">
        <v>3529</v>
      </c>
      <c r="I3774" t="s">
        <v>18</v>
      </c>
      <c r="J3774" t="s">
        <v>39</v>
      </c>
      <c r="K3774" t="s">
        <v>27</v>
      </c>
      <c r="L3774" s="4">
        <v>1</v>
      </c>
      <c r="M3774" s="3">
        <v>23.2</v>
      </c>
      <c r="N3774" s="2">
        <v>23.2</v>
      </c>
    </row>
    <row r="3775" spans="1:14" x14ac:dyDescent="0.2">
      <c r="A3775" t="s">
        <v>7949</v>
      </c>
      <c r="B3775" s="1">
        <v>45056</v>
      </c>
      <c r="C3775" s="1" t="str">
        <f>TEXT(Data[[#This Row],[OrderDate]],"mmm")</f>
        <v>May</v>
      </c>
      <c r="D3775" t="s">
        <v>3980</v>
      </c>
      <c r="E3775" t="s">
        <v>221</v>
      </c>
      <c r="F3775">
        <v>3</v>
      </c>
      <c r="G3775" t="s">
        <v>3981</v>
      </c>
      <c r="H3775" t="s">
        <v>3982</v>
      </c>
      <c r="I3775" t="s">
        <v>56</v>
      </c>
      <c r="J3775" t="s">
        <v>19</v>
      </c>
      <c r="K3775" t="s">
        <v>62</v>
      </c>
      <c r="L3775" s="4">
        <v>0.5</v>
      </c>
      <c r="M3775" s="3">
        <v>7.84</v>
      </c>
      <c r="N3775" s="2">
        <v>23.52</v>
      </c>
    </row>
    <row r="3776" spans="1:14" x14ac:dyDescent="0.2">
      <c r="A3776" t="s">
        <v>7950</v>
      </c>
      <c r="B3776" s="1">
        <v>45057</v>
      </c>
      <c r="C3776" s="1" t="str">
        <f>TEXT(Data[[#This Row],[OrderDate]],"mmm")</f>
        <v>May</v>
      </c>
      <c r="D3776" t="s">
        <v>6429</v>
      </c>
      <c r="E3776" t="s">
        <v>315</v>
      </c>
      <c r="F3776">
        <v>1</v>
      </c>
      <c r="G3776" t="s">
        <v>6430</v>
      </c>
      <c r="H3776" t="s">
        <v>6431</v>
      </c>
      <c r="I3776" t="s">
        <v>56</v>
      </c>
      <c r="J3776" t="s">
        <v>26</v>
      </c>
      <c r="K3776" t="s">
        <v>62</v>
      </c>
      <c r="L3776" s="4">
        <v>0.2</v>
      </c>
      <c r="M3776" s="3">
        <v>4</v>
      </c>
      <c r="N3776" s="2">
        <v>4</v>
      </c>
    </row>
    <row r="3777" spans="1:14" x14ac:dyDescent="0.2">
      <c r="A3777" t="s">
        <v>7951</v>
      </c>
      <c r="B3777" s="1">
        <v>45057</v>
      </c>
      <c r="C3777" s="1" t="str">
        <f>TEXT(Data[[#This Row],[OrderDate]],"mmm")</f>
        <v>May</v>
      </c>
      <c r="D3777" t="s">
        <v>2594</v>
      </c>
      <c r="E3777" t="s">
        <v>272</v>
      </c>
      <c r="F3777">
        <v>1</v>
      </c>
      <c r="G3777" t="s">
        <v>2595</v>
      </c>
      <c r="H3777" t="s">
        <v>2596</v>
      </c>
      <c r="I3777" t="s">
        <v>18</v>
      </c>
      <c r="J3777" t="s">
        <v>45</v>
      </c>
      <c r="K3777" t="s">
        <v>27</v>
      </c>
      <c r="L3777" s="4">
        <v>0.5</v>
      </c>
      <c r="M3777" s="3">
        <v>10.75</v>
      </c>
      <c r="N3777" s="2">
        <v>10.75</v>
      </c>
    </row>
    <row r="3778" spans="1:14" x14ac:dyDescent="0.2">
      <c r="A3778" t="s">
        <v>7952</v>
      </c>
      <c r="B3778" s="1">
        <v>45057</v>
      </c>
      <c r="C3778" s="1" t="str">
        <f>TEXT(Data[[#This Row],[OrderDate]],"mmm")</f>
        <v>May</v>
      </c>
      <c r="D3778" t="s">
        <v>4408</v>
      </c>
      <c r="E3778" t="s">
        <v>15</v>
      </c>
      <c r="F3778">
        <v>2</v>
      </c>
      <c r="G3778" t="s">
        <v>4409</v>
      </c>
      <c r="H3778" t="s">
        <v>4410</v>
      </c>
      <c r="I3778" t="s">
        <v>18</v>
      </c>
      <c r="J3778" t="s">
        <v>19</v>
      </c>
      <c r="K3778" t="s">
        <v>20</v>
      </c>
      <c r="L3778" s="4">
        <v>0.2</v>
      </c>
      <c r="M3778" s="3">
        <v>3.7</v>
      </c>
      <c r="N3778" s="2">
        <v>7.4</v>
      </c>
    </row>
    <row r="3779" spans="1:14" x14ac:dyDescent="0.2">
      <c r="A3779" t="s">
        <v>7953</v>
      </c>
      <c r="B3779" s="1">
        <v>45057</v>
      </c>
      <c r="C3779" s="1" t="str">
        <f>TEXT(Data[[#This Row],[OrderDate]],"mmm")</f>
        <v>May</v>
      </c>
      <c r="D3779" t="s">
        <v>3784</v>
      </c>
      <c r="E3779" t="s">
        <v>71</v>
      </c>
      <c r="F3779">
        <v>2</v>
      </c>
      <c r="G3779" t="s">
        <v>3785</v>
      </c>
      <c r="H3779" t="s">
        <v>3786</v>
      </c>
      <c r="I3779" t="s">
        <v>79</v>
      </c>
      <c r="J3779" t="s">
        <v>26</v>
      </c>
      <c r="K3779" t="s">
        <v>20</v>
      </c>
      <c r="L3779" s="4">
        <v>1</v>
      </c>
      <c r="M3779" s="3">
        <v>16.8</v>
      </c>
      <c r="N3779" s="2">
        <v>33.6</v>
      </c>
    </row>
    <row r="3780" spans="1:14" x14ac:dyDescent="0.2">
      <c r="A3780" t="s">
        <v>7954</v>
      </c>
      <c r="B3780" s="1">
        <v>45057</v>
      </c>
      <c r="C3780" s="1" t="str">
        <f>TEXT(Data[[#This Row],[OrderDate]],"mmm")</f>
        <v>May</v>
      </c>
      <c r="D3780" t="s">
        <v>3084</v>
      </c>
      <c r="E3780" t="s">
        <v>59</v>
      </c>
      <c r="F3780">
        <v>4</v>
      </c>
      <c r="G3780" t="s">
        <v>3085</v>
      </c>
      <c r="H3780" t="s">
        <v>3086</v>
      </c>
      <c r="I3780" t="s">
        <v>125</v>
      </c>
      <c r="J3780" t="s">
        <v>45</v>
      </c>
      <c r="K3780" t="s">
        <v>62</v>
      </c>
      <c r="L3780" s="4">
        <v>0.2</v>
      </c>
      <c r="M3780" s="3">
        <v>4.5</v>
      </c>
      <c r="N3780" s="2">
        <v>18</v>
      </c>
    </row>
    <row r="3781" spans="1:14" x14ac:dyDescent="0.2">
      <c r="A3781" t="s">
        <v>7955</v>
      </c>
      <c r="B3781" s="1">
        <v>45058</v>
      </c>
      <c r="C3781" s="1" t="str">
        <f>TEXT(Data[[#This Row],[OrderDate]],"mmm")</f>
        <v>May</v>
      </c>
      <c r="D3781" t="s">
        <v>1544</v>
      </c>
      <c r="E3781" t="s">
        <v>71</v>
      </c>
      <c r="F3781">
        <v>2</v>
      </c>
      <c r="G3781" t="s">
        <v>1545</v>
      </c>
      <c r="H3781" t="s">
        <v>1546</v>
      </c>
      <c r="I3781" t="s">
        <v>18</v>
      </c>
      <c r="J3781" t="s">
        <v>26</v>
      </c>
      <c r="K3781" t="s">
        <v>20</v>
      </c>
      <c r="L3781" s="4">
        <v>1</v>
      </c>
      <c r="M3781" s="3">
        <v>16.8</v>
      </c>
      <c r="N3781" s="2">
        <v>33.6</v>
      </c>
    </row>
    <row r="3782" spans="1:14" x14ac:dyDescent="0.2">
      <c r="A3782" t="s">
        <v>7956</v>
      </c>
      <c r="B3782" s="1">
        <v>45058</v>
      </c>
      <c r="C3782" s="1" t="str">
        <f>TEXT(Data[[#This Row],[OrderDate]],"mmm")</f>
        <v>May</v>
      </c>
      <c r="D3782" t="s">
        <v>1719</v>
      </c>
      <c r="E3782" t="s">
        <v>76</v>
      </c>
      <c r="F3782">
        <v>5</v>
      </c>
      <c r="G3782" t="s">
        <v>1720</v>
      </c>
      <c r="H3782" t="s">
        <v>1721</v>
      </c>
      <c r="I3782" t="s">
        <v>18</v>
      </c>
      <c r="J3782" t="s">
        <v>39</v>
      </c>
      <c r="K3782" t="s">
        <v>62</v>
      </c>
      <c r="L3782" s="4">
        <v>1</v>
      </c>
      <c r="M3782" s="3">
        <v>22</v>
      </c>
      <c r="N3782" s="2">
        <v>110</v>
      </c>
    </row>
    <row r="3783" spans="1:14" x14ac:dyDescent="0.2">
      <c r="A3783" t="s">
        <v>7957</v>
      </c>
      <c r="B3783" s="1">
        <v>45058</v>
      </c>
      <c r="C3783" s="1" t="str">
        <f>TEXT(Data[[#This Row],[OrderDate]],"mmm")</f>
        <v>May</v>
      </c>
      <c r="D3783" t="s">
        <v>1932</v>
      </c>
      <c r="E3783" t="s">
        <v>141</v>
      </c>
      <c r="F3783">
        <v>2</v>
      </c>
      <c r="G3783" t="s">
        <v>1933</v>
      </c>
      <c r="H3783" t="s">
        <v>1934</v>
      </c>
      <c r="I3783" t="s">
        <v>18</v>
      </c>
      <c r="J3783" t="s">
        <v>45</v>
      </c>
      <c r="K3783" t="s">
        <v>62</v>
      </c>
      <c r="L3783" s="4">
        <v>0.5</v>
      </c>
      <c r="M3783" s="3">
        <v>10.08</v>
      </c>
      <c r="N3783" s="2">
        <v>20.16</v>
      </c>
    </row>
    <row r="3784" spans="1:14" x14ac:dyDescent="0.2">
      <c r="A3784" t="s">
        <v>7958</v>
      </c>
      <c r="B3784" s="1">
        <v>45058</v>
      </c>
      <c r="C3784" s="1" t="str">
        <f>TEXT(Data[[#This Row],[OrderDate]],"mmm")</f>
        <v>May</v>
      </c>
      <c r="D3784" t="s">
        <v>2192</v>
      </c>
      <c r="E3784" t="s">
        <v>97</v>
      </c>
      <c r="F3784">
        <v>2</v>
      </c>
      <c r="G3784" t="s">
        <v>2193</v>
      </c>
      <c r="H3784" t="s">
        <v>2194</v>
      </c>
      <c r="I3784" t="s">
        <v>68</v>
      </c>
      <c r="J3784" t="s">
        <v>39</v>
      </c>
      <c r="K3784" t="s">
        <v>27</v>
      </c>
      <c r="L3784" s="4">
        <v>0.5</v>
      </c>
      <c r="M3784" s="3">
        <v>12.99</v>
      </c>
      <c r="N3784" s="2">
        <v>25.98</v>
      </c>
    </row>
    <row r="3785" spans="1:14" x14ac:dyDescent="0.2">
      <c r="A3785" t="s">
        <v>7959</v>
      </c>
      <c r="B3785" s="1">
        <v>45058</v>
      </c>
      <c r="C3785" s="1" t="str">
        <f>TEXT(Data[[#This Row],[OrderDate]],"mmm")</f>
        <v>May</v>
      </c>
      <c r="D3785" t="s">
        <v>905</v>
      </c>
      <c r="E3785" t="s">
        <v>272</v>
      </c>
      <c r="F3785">
        <v>3</v>
      </c>
      <c r="G3785" t="s">
        <v>906</v>
      </c>
      <c r="H3785" t="s">
        <v>907</v>
      </c>
      <c r="I3785" t="s">
        <v>18</v>
      </c>
      <c r="J3785" t="s">
        <v>45</v>
      </c>
      <c r="K3785" t="s">
        <v>27</v>
      </c>
      <c r="L3785" s="4">
        <v>0.5</v>
      </c>
      <c r="M3785" s="3">
        <v>10.75</v>
      </c>
      <c r="N3785" s="2">
        <v>32.25</v>
      </c>
    </row>
    <row r="3786" spans="1:14" x14ac:dyDescent="0.2">
      <c r="A3786" t="s">
        <v>7960</v>
      </c>
      <c r="B3786" s="1">
        <v>45058</v>
      </c>
      <c r="C3786" s="1" t="str">
        <f>TEXT(Data[[#This Row],[OrderDate]],"mmm")</f>
        <v>May</v>
      </c>
      <c r="D3786" t="s">
        <v>1795</v>
      </c>
      <c r="E3786" t="s">
        <v>186</v>
      </c>
      <c r="F3786">
        <v>1</v>
      </c>
      <c r="G3786" t="s">
        <v>1796</v>
      </c>
      <c r="H3786" t="s">
        <v>1797</v>
      </c>
      <c r="I3786" t="s">
        <v>38</v>
      </c>
      <c r="J3786" t="s">
        <v>19</v>
      </c>
      <c r="K3786" t="s">
        <v>27</v>
      </c>
      <c r="L3786" s="4">
        <v>1</v>
      </c>
      <c r="M3786" s="3">
        <v>15.2</v>
      </c>
      <c r="N3786" s="2">
        <v>15.2</v>
      </c>
    </row>
    <row r="3787" spans="1:14" x14ac:dyDescent="0.2">
      <c r="A3787" t="s">
        <v>7961</v>
      </c>
      <c r="B3787" s="1">
        <v>45058</v>
      </c>
      <c r="C3787" s="1" t="str">
        <f>TEXT(Data[[#This Row],[OrderDate]],"mmm")</f>
        <v>May</v>
      </c>
      <c r="D3787" t="s">
        <v>1828</v>
      </c>
      <c r="E3787" t="s">
        <v>23</v>
      </c>
      <c r="F3787">
        <v>3</v>
      </c>
      <c r="G3787" t="s">
        <v>1829</v>
      </c>
      <c r="H3787" t="s">
        <v>1830</v>
      </c>
      <c r="I3787" t="s">
        <v>18</v>
      </c>
      <c r="J3787" t="s">
        <v>26</v>
      </c>
      <c r="K3787" t="s">
        <v>27</v>
      </c>
      <c r="L3787" s="4">
        <v>0.2</v>
      </c>
      <c r="M3787" s="3">
        <v>4.3</v>
      </c>
      <c r="N3787" s="2">
        <v>12.9</v>
      </c>
    </row>
    <row r="3788" spans="1:14" x14ac:dyDescent="0.2">
      <c r="A3788" t="s">
        <v>7962</v>
      </c>
      <c r="B3788" s="1">
        <v>45058</v>
      </c>
      <c r="C3788" s="1" t="str">
        <f>TEXT(Data[[#This Row],[OrderDate]],"mmm")</f>
        <v>May</v>
      </c>
      <c r="D3788" t="s">
        <v>3490</v>
      </c>
      <c r="E3788" t="s">
        <v>281</v>
      </c>
      <c r="F3788">
        <v>1</v>
      </c>
      <c r="G3788" t="s">
        <v>3491</v>
      </c>
      <c r="H3788" t="s">
        <v>3492</v>
      </c>
      <c r="I3788" t="s">
        <v>38</v>
      </c>
      <c r="J3788" t="s">
        <v>39</v>
      </c>
      <c r="K3788" t="s">
        <v>27</v>
      </c>
      <c r="L3788" s="4">
        <v>1</v>
      </c>
      <c r="M3788" s="3">
        <v>23.2</v>
      </c>
      <c r="N3788" s="2">
        <v>23.2</v>
      </c>
    </row>
    <row r="3789" spans="1:14" x14ac:dyDescent="0.2">
      <c r="A3789" t="s">
        <v>7963</v>
      </c>
      <c r="B3789" s="1">
        <v>45058</v>
      </c>
      <c r="C3789" s="1" t="str">
        <f>TEXT(Data[[#This Row],[OrderDate]],"mmm")</f>
        <v>May</v>
      </c>
      <c r="D3789" t="s">
        <v>628</v>
      </c>
      <c r="E3789" t="s">
        <v>141</v>
      </c>
      <c r="F3789">
        <v>1</v>
      </c>
      <c r="G3789" t="s">
        <v>629</v>
      </c>
      <c r="H3789" t="s">
        <v>630</v>
      </c>
      <c r="I3789" t="s">
        <v>18</v>
      </c>
      <c r="J3789" t="s">
        <v>45</v>
      </c>
      <c r="K3789" t="s">
        <v>62</v>
      </c>
      <c r="L3789" s="4">
        <v>0.5</v>
      </c>
      <c r="M3789" s="3">
        <v>10.08</v>
      </c>
      <c r="N3789" s="2">
        <v>10.08</v>
      </c>
    </row>
    <row r="3790" spans="1:14" x14ac:dyDescent="0.2">
      <c r="A3790" t="s">
        <v>7964</v>
      </c>
      <c r="B3790" s="1">
        <v>45058</v>
      </c>
      <c r="C3790" s="1" t="str">
        <f>TEXT(Data[[#This Row],[OrderDate]],"mmm")</f>
        <v>May</v>
      </c>
      <c r="D3790" t="s">
        <v>1605</v>
      </c>
      <c r="E3790" t="s">
        <v>272</v>
      </c>
      <c r="F3790">
        <v>4</v>
      </c>
      <c r="G3790" t="s">
        <v>1606</v>
      </c>
      <c r="H3790" t="s">
        <v>1607</v>
      </c>
      <c r="I3790" t="s">
        <v>38</v>
      </c>
      <c r="J3790" t="s">
        <v>45</v>
      </c>
      <c r="K3790" t="s">
        <v>27</v>
      </c>
      <c r="L3790" s="4">
        <v>0.5</v>
      </c>
      <c r="M3790" s="3">
        <v>10.75</v>
      </c>
      <c r="N3790" s="2">
        <v>43</v>
      </c>
    </row>
    <row r="3791" spans="1:14" x14ac:dyDescent="0.2">
      <c r="A3791" t="s">
        <v>7965</v>
      </c>
      <c r="B3791" s="1">
        <v>45058</v>
      </c>
      <c r="C3791" s="1" t="str">
        <f>TEXT(Data[[#This Row],[OrderDate]],"mmm")</f>
        <v>May</v>
      </c>
      <c r="D3791" t="s">
        <v>596</v>
      </c>
      <c r="E3791" t="s">
        <v>386</v>
      </c>
      <c r="F3791">
        <v>3</v>
      </c>
      <c r="G3791" t="s">
        <v>597</v>
      </c>
      <c r="H3791" t="s">
        <v>598</v>
      </c>
      <c r="I3791" t="s">
        <v>18</v>
      </c>
      <c r="J3791" t="s">
        <v>45</v>
      </c>
      <c r="K3791" t="s">
        <v>27</v>
      </c>
      <c r="L3791" s="4">
        <v>0.2</v>
      </c>
      <c r="M3791" s="3">
        <v>4.8</v>
      </c>
      <c r="N3791" s="2">
        <v>14.4</v>
      </c>
    </row>
    <row r="3792" spans="1:14" x14ac:dyDescent="0.2">
      <c r="A3792" t="s">
        <v>7966</v>
      </c>
      <c r="B3792" s="1">
        <v>45058</v>
      </c>
      <c r="C3792" s="1" t="str">
        <f>TEXT(Data[[#This Row],[OrderDate]],"mmm")</f>
        <v>May</v>
      </c>
      <c r="D3792" t="s">
        <v>4259</v>
      </c>
      <c r="E3792" t="s">
        <v>186</v>
      </c>
      <c r="F3792">
        <v>4</v>
      </c>
      <c r="G3792" t="s">
        <v>4260</v>
      </c>
      <c r="H3792" t="s">
        <v>4261</v>
      </c>
      <c r="I3792" t="s">
        <v>38</v>
      </c>
      <c r="J3792" t="s">
        <v>19</v>
      </c>
      <c r="K3792" t="s">
        <v>27</v>
      </c>
      <c r="L3792" s="4">
        <v>1</v>
      </c>
      <c r="M3792" s="3">
        <v>15.2</v>
      </c>
      <c r="N3792" s="2">
        <v>60.8</v>
      </c>
    </row>
    <row r="3793" spans="1:14" x14ac:dyDescent="0.2">
      <c r="A3793" t="s">
        <v>7967</v>
      </c>
      <c r="B3793" s="1">
        <v>45058</v>
      </c>
      <c r="C3793" s="1" t="str">
        <f>TEXT(Data[[#This Row],[OrderDate]],"mmm")</f>
        <v>May</v>
      </c>
      <c r="D3793" t="s">
        <v>1007</v>
      </c>
      <c r="E3793" t="s">
        <v>48</v>
      </c>
      <c r="F3793">
        <v>1</v>
      </c>
      <c r="G3793" t="s">
        <v>1008</v>
      </c>
      <c r="H3793" t="s">
        <v>1009</v>
      </c>
      <c r="I3793" t="s">
        <v>125</v>
      </c>
      <c r="J3793" t="s">
        <v>19</v>
      </c>
      <c r="K3793" t="s">
        <v>27</v>
      </c>
      <c r="L3793" s="4">
        <v>0.5</v>
      </c>
      <c r="M3793" s="3">
        <v>8.51</v>
      </c>
      <c r="N3793" s="2">
        <v>8.51</v>
      </c>
    </row>
    <row r="3794" spans="1:14" x14ac:dyDescent="0.2">
      <c r="A3794" t="s">
        <v>7968</v>
      </c>
      <c r="B3794" s="1">
        <v>45058</v>
      </c>
      <c r="C3794" s="1" t="str">
        <f>TEXT(Data[[#This Row],[OrderDate]],"mmm")</f>
        <v>May</v>
      </c>
      <c r="D3794" t="s">
        <v>254</v>
      </c>
      <c r="E3794" t="s">
        <v>87</v>
      </c>
      <c r="F3794">
        <v>4</v>
      </c>
      <c r="G3794" t="s">
        <v>256</v>
      </c>
      <c r="H3794" t="s">
        <v>257</v>
      </c>
      <c r="I3794" t="s">
        <v>125</v>
      </c>
      <c r="J3794" t="s">
        <v>39</v>
      </c>
      <c r="K3794" t="s">
        <v>20</v>
      </c>
      <c r="L3794" s="4">
        <v>1</v>
      </c>
      <c r="M3794" s="3">
        <v>22.8</v>
      </c>
      <c r="N3794" s="2">
        <v>91.2</v>
      </c>
    </row>
    <row r="3795" spans="1:14" x14ac:dyDescent="0.2">
      <c r="A3795" t="s">
        <v>7969</v>
      </c>
      <c r="B3795" s="1">
        <v>45058</v>
      </c>
      <c r="C3795" s="1" t="str">
        <f>TEXT(Data[[#This Row],[OrderDate]],"mmm")</f>
        <v>May</v>
      </c>
      <c r="D3795" t="s">
        <v>2304</v>
      </c>
      <c r="E3795" t="s">
        <v>76</v>
      </c>
      <c r="F3795">
        <v>6</v>
      </c>
      <c r="G3795" t="s">
        <v>2305</v>
      </c>
      <c r="H3795" t="s">
        <v>2306</v>
      </c>
      <c r="I3795" t="s">
        <v>18</v>
      </c>
      <c r="J3795" t="s">
        <v>39</v>
      </c>
      <c r="K3795" t="s">
        <v>62</v>
      </c>
      <c r="L3795" s="4">
        <v>1</v>
      </c>
      <c r="M3795" s="3">
        <v>22</v>
      </c>
      <c r="N3795" s="2">
        <v>132</v>
      </c>
    </row>
    <row r="3796" spans="1:14" x14ac:dyDescent="0.2">
      <c r="A3796" t="s">
        <v>7970</v>
      </c>
      <c r="B3796" s="1">
        <v>45058</v>
      </c>
      <c r="C3796" s="1" t="str">
        <f>TEXT(Data[[#This Row],[OrderDate]],"mmm")</f>
        <v>May</v>
      </c>
      <c r="D3796" t="s">
        <v>5989</v>
      </c>
      <c r="E3796" t="s">
        <v>42</v>
      </c>
      <c r="F3796">
        <v>2</v>
      </c>
      <c r="G3796" t="s">
        <v>5990</v>
      </c>
      <c r="H3796" t="s">
        <v>5991</v>
      </c>
      <c r="I3796" t="s">
        <v>18</v>
      </c>
      <c r="J3796" t="s">
        <v>45</v>
      </c>
      <c r="K3796" t="s">
        <v>27</v>
      </c>
      <c r="L3796" s="4">
        <v>1</v>
      </c>
      <c r="M3796" s="3">
        <v>19.2</v>
      </c>
      <c r="N3796" s="2">
        <v>38.4</v>
      </c>
    </row>
    <row r="3797" spans="1:14" x14ac:dyDescent="0.2">
      <c r="A3797" t="s">
        <v>7971</v>
      </c>
      <c r="B3797" s="1">
        <v>45061</v>
      </c>
      <c r="C3797" s="1" t="str">
        <f>TEXT(Data[[#This Row],[OrderDate]],"mmm")</f>
        <v>May</v>
      </c>
      <c r="D3797" t="s">
        <v>4380</v>
      </c>
      <c r="E3797" t="s">
        <v>15</v>
      </c>
      <c r="F3797">
        <v>1</v>
      </c>
      <c r="G3797" t="s">
        <v>4381</v>
      </c>
      <c r="H3797" t="s">
        <v>4382</v>
      </c>
      <c r="I3797" t="s">
        <v>56</v>
      </c>
      <c r="J3797" t="s">
        <v>19</v>
      </c>
      <c r="K3797" t="s">
        <v>20</v>
      </c>
      <c r="L3797" s="4">
        <v>0.2</v>
      </c>
      <c r="M3797" s="3">
        <v>3.7</v>
      </c>
      <c r="N3797" s="2">
        <v>3.7</v>
      </c>
    </row>
    <row r="3798" spans="1:14" x14ac:dyDescent="0.2">
      <c r="A3798" t="s">
        <v>7972</v>
      </c>
      <c r="B3798" s="1">
        <v>45061</v>
      </c>
      <c r="C3798" s="1" t="str">
        <f>TEXT(Data[[#This Row],[OrderDate]],"mmm")</f>
        <v>May</v>
      </c>
      <c r="D3798" t="s">
        <v>5663</v>
      </c>
      <c r="E3798" t="s">
        <v>272</v>
      </c>
      <c r="F3798">
        <v>2</v>
      </c>
      <c r="G3798" t="s">
        <v>5664</v>
      </c>
      <c r="H3798" t="s">
        <v>5665</v>
      </c>
      <c r="I3798" t="s">
        <v>18</v>
      </c>
      <c r="J3798" t="s">
        <v>45</v>
      </c>
      <c r="K3798" t="s">
        <v>27</v>
      </c>
      <c r="L3798" s="4">
        <v>0.5</v>
      </c>
      <c r="M3798" s="3">
        <v>10.75</v>
      </c>
      <c r="N3798" s="2">
        <v>21.5</v>
      </c>
    </row>
    <row r="3799" spans="1:14" x14ac:dyDescent="0.2">
      <c r="A3799" t="s">
        <v>7973</v>
      </c>
      <c r="B3799" s="1">
        <v>45061</v>
      </c>
      <c r="C3799" s="1" t="str">
        <f>TEXT(Data[[#This Row],[OrderDate]],"mmm")</f>
        <v>May</v>
      </c>
      <c r="D3799" t="s">
        <v>4862</v>
      </c>
      <c r="E3799" t="s">
        <v>315</v>
      </c>
      <c r="F3799">
        <v>2</v>
      </c>
      <c r="G3799" t="s">
        <v>4863</v>
      </c>
      <c r="H3799" t="s">
        <v>4864</v>
      </c>
      <c r="I3799" t="s">
        <v>125</v>
      </c>
      <c r="J3799" t="s">
        <v>26</v>
      </c>
      <c r="K3799" t="s">
        <v>62</v>
      </c>
      <c r="L3799" s="4">
        <v>0.2</v>
      </c>
      <c r="M3799" s="3">
        <v>4</v>
      </c>
      <c r="N3799" s="2">
        <v>8</v>
      </c>
    </row>
    <row r="3800" spans="1:14" x14ac:dyDescent="0.2">
      <c r="A3800" t="s">
        <v>7974</v>
      </c>
      <c r="B3800" s="1">
        <v>45061</v>
      </c>
      <c r="C3800" s="1" t="str">
        <f>TEXT(Data[[#This Row],[OrderDate]],"mmm")</f>
        <v>May</v>
      </c>
      <c r="D3800" t="s">
        <v>4248</v>
      </c>
      <c r="E3800" t="s">
        <v>302</v>
      </c>
      <c r="F3800">
        <v>4</v>
      </c>
      <c r="G3800" t="s">
        <v>4249</v>
      </c>
      <c r="H3800" t="s">
        <v>4250</v>
      </c>
      <c r="I3800" t="s">
        <v>56</v>
      </c>
      <c r="J3800" t="s">
        <v>26</v>
      </c>
      <c r="K3800" t="s">
        <v>62</v>
      </c>
      <c r="L3800" s="4">
        <v>0.5</v>
      </c>
      <c r="M3800" s="3">
        <v>8.9600000000000009</v>
      </c>
      <c r="N3800" s="2">
        <v>35.840000000000003</v>
      </c>
    </row>
    <row r="3801" spans="1:14" x14ac:dyDescent="0.2">
      <c r="A3801" t="s">
        <v>7975</v>
      </c>
      <c r="B3801" s="1">
        <v>45061</v>
      </c>
      <c r="C3801" s="1" t="str">
        <f>TEXT(Data[[#This Row],[OrderDate]],"mmm")</f>
        <v>May</v>
      </c>
      <c r="D3801" t="s">
        <v>2206</v>
      </c>
      <c r="E3801" t="s">
        <v>65</v>
      </c>
      <c r="F3801">
        <v>1</v>
      </c>
      <c r="G3801" t="s">
        <v>2207</v>
      </c>
      <c r="H3801" t="s">
        <v>2208</v>
      </c>
      <c r="I3801" t="s">
        <v>125</v>
      </c>
      <c r="J3801" t="s">
        <v>26</v>
      </c>
      <c r="K3801" t="s">
        <v>62</v>
      </c>
      <c r="L3801" s="4">
        <v>1</v>
      </c>
      <c r="M3801" s="3">
        <v>16</v>
      </c>
      <c r="N3801" s="2">
        <v>16</v>
      </c>
    </row>
    <row r="3802" spans="1:14" x14ac:dyDescent="0.2">
      <c r="A3802" t="s">
        <v>7976</v>
      </c>
      <c r="B3802" s="1">
        <v>45061</v>
      </c>
      <c r="C3802" s="1" t="str">
        <f>TEXT(Data[[#This Row],[OrderDate]],"mmm")</f>
        <v>May</v>
      </c>
      <c r="D3802" t="s">
        <v>5765</v>
      </c>
      <c r="E3802" t="s">
        <v>255</v>
      </c>
      <c r="F3802">
        <v>1</v>
      </c>
      <c r="G3802" t="s">
        <v>5766</v>
      </c>
      <c r="H3802" t="s">
        <v>5767</v>
      </c>
      <c r="I3802" t="s">
        <v>79</v>
      </c>
      <c r="J3802" t="s">
        <v>45</v>
      </c>
      <c r="K3802" t="s">
        <v>62</v>
      </c>
      <c r="L3802" s="4">
        <v>1</v>
      </c>
      <c r="M3802" s="3">
        <v>18</v>
      </c>
      <c r="N3802" s="2">
        <v>18</v>
      </c>
    </row>
    <row r="3803" spans="1:14" x14ac:dyDescent="0.2">
      <c r="A3803" t="s">
        <v>7977</v>
      </c>
      <c r="B3803" s="1">
        <v>45062</v>
      </c>
      <c r="C3803" s="1" t="str">
        <f>TEXT(Data[[#This Row],[OrderDate]],"mmm")</f>
        <v>May</v>
      </c>
      <c r="D3803" t="s">
        <v>1583</v>
      </c>
      <c r="E3803" t="s">
        <v>97</v>
      </c>
      <c r="F3803">
        <v>1</v>
      </c>
      <c r="G3803" t="s">
        <v>1584</v>
      </c>
      <c r="H3803" t="s">
        <v>1585</v>
      </c>
      <c r="I3803" t="s">
        <v>68</v>
      </c>
      <c r="J3803" t="s">
        <v>39</v>
      </c>
      <c r="K3803" t="s">
        <v>27</v>
      </c>
      <c r="L3803" s="4">
        <v>0.5</v>
      </c>
      <c r="M3803" s="3">
        <v>12.99</v>
      </c>
      <c r="N3803" s="2">
        <v>12.99</v>
      </c>
    </row>
    <row r="3804" spans="1:14" x14ac:dyDescent="0.2">
      <c r="A3804" t="s">
        <v>7978</v>
      </c>
      <c r="B3804" s="1">
        <v>45062</v>
      </c>
      <c r="C3804" s="1" t="str">
        <f>TEXT(Data[[#This Row],[OrderDate]],"mmm")</f>
        <v>May</v>
      </c>
      <c r="D3804" t="s">
        <v>1146</v>
      </c>
      <c r="E3804" t="s">
        <v>281</v>
      </c>
      <c r="F3804">
        <v>3</v>
      </c>
      <c r="G3804" t="s">
        <v>1147</v>
      </c>
      <c r="H3804" t="s">
        <v>1148</v>
      </c>
      <c r="I3804" t="s">
        <v>18</v>
      </c>
      <c r="J3804" t="s">
        <v>39</v>
      </c>
      <c r="K3804" t="s">
        <v>27</v>
      </c>
      <c r="L3804" s="4">
        <v>1</v>
      </c>
      <c r="M3804" s="3">
        <v>23.2</v>
      </c>
      <c r="N3804" s="2">
        <v>69.599999999999994</v>
      </c>
    </row>
    <row r="3805" spans="1:14" x14ac:dyDescent="0.2">
      <c r="A3805" t="s">
        <v>7979</v>
      </c>
      <c r="B3805" s="1">
        <v>45062</v>
      </c>
      <c r="C3805" s="1" t="str">
        <f>TEXT(Data[[#This Row],[OrderDate]],"mmm")</f>
        <v>May</v>
      </c>
      <c r="D3805" t="s">
        <v>917</v>
      </c>
      <c r="E3805" t="s">
        <v>419</v>
      </c>
      <c r="F3805">
        <v>1</v>
      </c>
      <c r="G3805" t="s">
        <v>918</v>
      </c>
      <c r="H3805" t="s">
        <v>919</v>
      </c>
      <c r="I3805" t="s">
        <v>18</v>
      </c>
      <c r="J3805" t="s">
        <v>19</v>
      </c>
      <c r="K3805" t="s">
        <v>20</v>
      </c>
      <c r="L3805" s="4">
        <v>1</v>
      </c>
      <c r="M3805" s="3">
        <v>14.8</v>
      </c>
      <c r="N3805" s="2">
        <v>14.8</v>
      </c>
    </row>
    <row r="3806" spans="1:14" x14ac:dyDescent="0.2">
      <c r="A3806" t="s">
        <v>7980</v>
      </c>
      <c r="B3806" s="1">
        <v>45062</v>
      </c>
      <c r="C3806" s="1" t="str">
        <f>TEXT(Data[[#This Row],[OrderDate]],"mmm")</f>
        <v>May</v>
      </c>
      <c r="D3806" t="s">
        <v>7670</v>
      </c>
      <c r="E3806" t="s">
        <v>315</v>
      </c>
      <c r="F3806">
        <v>1</v>
      </c>
      <c r="G3806" t="s">
        <v>7671</v>
      </c>
      <c r="H3806" t="s">
        <v>7672</v>
      </c>
      <c r="I3806" t="s">
        <v>79</v>
      </c>
      <c r="J3806" t="s">
        <v>26</v>
      </c>
      <c r="K3806" t="s">
        <v>62</v>
      </c>
      <c r="L3806" s="4">
        <v>0.2</v>
      </c>
      <c r="M3806" s="3">
        <v>4</v>
      </c>
      <c r="N3806" s="2">
        <v>4</v>
      </c>
    </row>
    <row r="3807" spans="1:14" x14ac:dyDescent="0.2">
      <c r="A3807" t="s">
        <v>7981</v>
      </c>
      <c r="B3807" s="1">
        <v>45063</v>
      </c>
      <c r="C3807" s="1" t="str">
        <f>TEXT(Data[[#This Row],[OrderDate]],"mmm")</f>
        <v>May</v>
      </c>
      <c r="D3807" t="s">
        <v>672</v>
      </c>
      <c r="E3807" t="s">
        <v>315</v>
      </c>
      <c r="F3807">
        <v>1</v>
      </c>
      <c r="G3807" t="s">
        <v>673</v>
      </c>
      <c r="H3807" t="s">
        <v>674</v>
      </c>
      <c r="I3807" t="s">
        <v>79</v>
      </c>
      <c r="J3807" t="s">
        <v>26</v>
      </c>
      <c r="K3807" t="s">
        <v>62</v>
      </c>
      <c r="L3807" s="4">
        <v>0.2</v>
      </c>
      <c r="M3807" s="3">
        <v>4</v>
      </c>
      <c r="N3807" s="2">
        <v>4</v>
      </c>
    </row>
    <row r="3808" spans="1:14" x14ac:dyDescent="0.2">
      <c r="A3808" t="s">
        <v>7982</v>
      </c>
      <c r="B3808" s="1">
        <v>45063</v>
      </c>
      <c r="C3808" s="1" t="str">
        <f>TEXT(Data[[#This Row],[OrderDate]],"mmm")</f>
        <v>May</v>
      </c>
      <c r="D3808" t="s">
        <v>1857</v>
      </c>
      <c r="E3808" t="s">
        <v>76</v>
      </c>
      <c r="F3808">
        <v>1</v>
      </c>
      <c r="G3808" t="s">
        <v>1858</v>
      </c>
      <c r="H3808" t="s">
        <v>1859</v>
      </c>
      <c r="I3808" t="s">
        <v>79</v>
      </c>
      <c r="J3808" t="s">
        <v>39</v>
      </c>
      <c r="K3808" t="s">
        <v>62</v>
      </c>
      <c r="L3808" s="4">
        <v>1</v>
      </c>
      <c r="M3808" s="3">
        <v>22</v>
      </c>
      <c r="N3808" s="2">
        <v>22</v>
      </c>
    </row>
    <row r="3809" spans="1:14" x14ac:dyDescent="0.2">
      <c r="A3809" t="s">
        <v>7983</v>
      </c>
      <c r="B3809" s="1">
        <v>45063</v>
      </c>
      <c r="C3809" s="1" t="str">
        <f>TEXT(Data[[#This Row],[OrderDate]],"mmm")</f>
        <v>May</v>
      </c>
      <c r="D3809" t="s">
        <v>5404</v>
      </c>
      <c r="E3809" t="s">
        <v>82</v>
      </c>
      <c r="F3809">
        <v>3</v>
      </c>
      <c r="G3809" t="s">
        <v>5405</v>
      </c>
      <c r="H3809" t="s">
        <v>5406</v>
      </c>
      <c r="I3809" t="s">
        <v>18</v>
      </c>
      <c r="J3809" t="s">
        <v>39</v>
      </c>
      <c r="K3809" t="s">
        <v>62</v>
      </c>
      <c r="L3809" s="4">
        <v>0.2</v>
      </c>
      <c r="M3809" s="3">
        <v>5.5</v>
      </c>
      <c r="N3809" s="2">
        <v>16.5</v>
      </c>
    </row>
    <row r="3810" spans="1:14" x14ac:dyDescent="0.2">
      <c r="A3810" t="s">
        <v>7984</v>
      </c>
      <c r="B3810" s="1">
        <v>45064</v>
      </c>
      <c r="C3810" s="1" t="str">
        <f>TEXT(Data[[#This Row],[OrderDate]],"mmm")</f>
        <v>May</v>
      </c>
      <c r="D3810" t="s">
        <v>4503</v>
      </c>
      <c r="E3810" t="s">
        <v>302</v>
      </c>
      <c r="F3810">
        <v>1</v>
      </c>
      <c r="G3810" t="s">
        <v>4504</v>
      </c>
      <c r="H3810" t="s">
        <v>4505</v>
      </c>
      <c r="I3810" t="s">
        <v>18</v>
      </c>
      <c r="J3810" t="s">
        <v>26</v>
      </c>
      <c r="K3810" t="s">
        <v>62</v>
      </c>
      <c r="L3810" s="4">
        <v>0.5</v>
      </c>
      <c r="M3810" s="3">
        <v>8.9600000000000009</v>
      </c>
      <c r="N3810" s="2">
        <v>8.9600000000000009</v>
      </c>
    </row>
    <row r="3811" spans="1:14" x14ac:dyDescent="0.2">
      <c r="A3811" t="s">
        <v>7985</v>
      </c>
      <c r="B3811" s="1">
        <v>45064</v>
      </c>
      <c r="C3811" s="1" t="str">
        <f>TEXT(Data[[#This Row],[OrderDate]],"mmm")</f>
        <v>May</v>
      </c>
      <c r="D3811" t="s">
        <v>835</v>
      </c>
      <c r="E3811" t="s">
        <v>463</v>
      </c>
      <c r="F3811">
        <v>4</v>
      </c>
      <c r="G3811" t="s">
        <v>836</v>
      </c>
      <c r="H3811" t="s">
        <v>837</v>
      </c>
      <c r="I3811" t="s">
        <v>18</v>
      </c>
      <c r="J3811" t="s">
        <v>39</v>
      </c>
      <c r="K3811" t="s">
        <v>62</v>
      </c>
      <c r="L3811" s="4">
        <v>0.5</v>
      </c>
      <c r="M3811" s="3">
        <v>12.32</v>
      </c>
      <c r="N3811" s="2">
        <v>49.28</v>
      </c>
    </row>
    <row r="3812" spans="1:14" x14ac:dyDescent="0.2">
      <c r="A3812" t="s">
        <v>7986</v>
      </c>
      <c r="B3812" s="1">
        <v>45064</v>
      </c>
      <c r="C3812" s="1" t="str">
        <f>TEXT(Data[[#This Row],[OrderDate]],"mmm")</f>
        <v>May</v>
      </c>
      <c r="D3812" t="s">
        <v>730</v>
      </c>
      <c r="E3812" t="s">
        <v>30</v>
      </c>
      <c r="F3812">
        <v>1</v>
      </c>
      <c r="G3812" t="s">
        <v>731</v>
      </c>
      <c r="H3812" t="s">
        <v>732</v>
      </c>
      <c r="I3812" t="s">
        <v>79</v>
      </c>
      <c r="J3812" t="s">
        <v>26</v>
      </c>
      <c r="K3812" t="s">
        <v>20</v>
      </c>
      <c r="L3812" s="4">
        <v>0.2</v>
      </c>
      <c r="M3812" s="3">
        <v>4.2</v>
      </c>
      <c r="N3812" s="2">
        <v>4.2</v>
      </c>
    </row>
    <row r="3813" spans="1:14" x14ac:dyDescent="0.2">
      <c r="A3813" t="s">
        <v>7987</v>
      </c>
      <c r="B3813" s="1">
        <v>45064</v>
      </c>
      <c r="C3813" s="1" t="str">
        <f>TEXT(Data[[#This Row],[OrderDate]],"mmm")</f>
        <v>May</v>
      </c>
      <c r="D3813" t="s">
        <v>5122</v>
      </c>
      <c r="E3813" t="s">
        <v>255</v>
      </c>
      <c r="F3813">
        <v>1</v>
      </c>
      <c r="G3813" t="s">
        <v>5123</v>
      </c>
      <c r="H3813" t="s">
        <v>5124</v>
      </c>
      <c r="I3813" t="s">
        <v>79</v>
      </c>
      <c r="J3813" t="s">
        <v>45</v>
      </c>
      <c r="K3813" t="s">
        <v>62</v>
      </c>
      <c r="L3813" s="4">
        <v>1</v>
      </c>
      <c r="M3813" s="3">
        <v>18</v>
      </c>
      <c r="N3813" s="2">
        <v>18</v>
      </c>
    </row>
    <row r="3814" spans="1:14" x14ac:dyDescent="0.2">
      <c r="A3814" t="s">
        <v>7988</v>
      </c>
      <c r="B3814" s="1">
        <v>45064</v>
      </c>
      <c r="C3814" s="1" t="str">
        <f>TEXT(Data[[#This Row],[OrderDate]],"mmm")</f>
        <v>May</v>
      </c>
      <c r="D3814" t="s">
        <v>5925</v>
      </c>
      <c r="E3814" t="s">
        <v>76</v>
      </c>
      <c r="F3814">
        <v>6</v>
      </c>
      <c r="G3814" t="s">
        <v>5926</v>
      </c>
      <c r="H3814" t="s">
        <v>5927</v>
      </c>
      <c r="I3814" t="s">
        <v>56</v>
      </c>
      <c r="J3814" t="s">
        <v>39</v>
      </c>
      <c r="K3814" t="s">
        <v>62</v>
      </c>
      <c r="L3814" s="4">
        <v>1</v>
      </c>
      <c r="M3814" s="3">
        <v>22</v>
      </c>
      <c r="N3814" s="2">
        <v>132</v>
      </c>
    </row>
    <row r="3815" spans="1:14" x14ac:dyDescent="0.2">
      <c r="A3815" t="s">
        <v>7989</v>
      </c>
      <c r="B3815" s="1">
        <v>45065</v>
      </c>
      <c r="C3815" s="1" t="str">
        <f>TEXT(Data[[#This Row],[OrderDate]],"mmm")</f>
        <v>May</v>
      </c>
      <c r="D3815" t="s">
        <v>2499</v>
      </c>
      <c r="E3815" t="s">
        <v>82</v>
      </c>
      <c r="F3815">
        <v>1</v>
      </c>
      <c r="G3815" t="s">
        <v>2500</v>
      </c>
      <c r="H3815" t="s">
        <v>2501</v>
      </c>
      <c r="I3815" t="s">
        <v>18</v>
      </c>
      <c r="J3815" t="s">
        <v>39</v>
      </c>
      <c r="K3815" t="s">
        <v>62</v>
      </c>
      <c r="L3815" s="4">
        <v>0.2</v>
      </c>
      <c r="M3815" s="3">
        <v>5.5</v>
      </c>
      <c r="N3815" s="2">
        <v>5.5</v>
      </c>
    </row>
    <row r="3816" spans="1:14" x14ac:dyDescent="0.2">
      <c r="A3816" t="s">
        <v>7990</v>
      </c>
      <c r="B3816" s="1">
        <v>45065</v>
      </c>
      <c r="C3816" s="1" t="str">
        <f>TEXT(Data[[#This Row],[OrderDate]],"mmm")</f>
        <v>May</v>
      </c>
      <c r="D3816" t="s">
        <v>2662</v>
      </c>
      <c r="E3816" t="s">
        <v>281</v>
      </c>
      <c r="F3816">
        <v>3</v>
      </c>
      <c r="G3816" t="s">
        <v>2663</v>
      </c>
      <c r="H3816" t="s">
        <v>2664</v>
      </c>
      <c r="I3816" t="s">
        <v>125</v>
      </c>
      <c r="J3816" t="s">
        <v>39</v>
      </c>
      <c r="K3816" t="s">
        <v>27</v>
      </c>
      <c r="L3816" s="4">
        <v>1</v>
      </c>
      <c r="M3816" s="3">
        <v>23.2</v>
      </c>
      <c r="N3816" s="2">
        <v>69.599999999999994</v>
      </c>
    </row>
    <row r="3817" spans="1:14" x14ac:dyDescent="0.2">
      <c r="A3817" t="s">
        <v>7991</v>
      </c>
      <c r="B3817" s="1">
        <v>45065</v>
      </c>
      <c r="C3817" s="1" t="str">
        <f>TEXT(Data[[#This Row],[OrderDate]],"mmm")</f>
        <v>May</v>
      </c>
      <c r="D3817" t="s">
        <v>6930</v>
      </c>
      <c r="E3817" t="s">
        <v>65</v>
      </c>
      <c r="F3817">
        <v>1</v>
      </c>
      <c r="G3817" t="s">
        <v>6931</v>
      </c>
      <c r="H3817" t="s">
        <v>6932</v>
      </c>
      <c r="I3817" t="s">
        <v>79</v>
      </c>
      <c r="J3817" t="s">
        <v>26</v>
      </c>
      <c r="K3817" t="s">
        <v>62</v>
      </c>
      <c r="L3817" s="4">
        <v>1</v>
      </c>
      <c r="M3817" s="3">
        <v>16</v>
      </c>
      <c r="N3817" s="2">
        <v>16</v>
      </c>
    </row>
    <row r="3818" spans="1:14" x14ac:dyDescent="0.2">
      <c r="A3818" t="s">
        <v>7992</v>
      </c>
      <c r="B3818" s="1">
        <v>45065</v>
      </c>
      <c r="C3818" s="1" t="str">
        <f>TEXT(Data[[#This Row],[OrderDate]],"mmm")</f>
        <v>May</v>
      </c>
      <c r="D3818" t="s">
        <v>6842</v>
      </c>
      <c r="E3818" t="s">
        <v>23</v>
      </c>
      <c r="F3818">
        <v>4</v>
      </c>
      <c r="G3818" t="s">
        <v>6843</v>
      </c>
      <c r="H3818" t="s">
        <v>6844</v>
      </c>
      <c r="I3818" t="s">
        <v>38</v>
      </c>
      <c r="J3818" t="s">
        <v>26</v>
      </c>
      <c r="K3818" t="s">
        <v>27</v>
      </c>
      <c r="L3818" s="4">
        <v>0.2</v>
      </c>
      <c r="M3818" s="3">
        <v>4.3</v>
      </c>
      <c r="N3818" s="2">
        <v>17.2</v>
      </c>
    </row>
    <row r="3819" spans="1:14" x14ac:dyDescent="0.2">
      <c r="A3819" t="s">
        <v>7993</v>
      </c>
      <c r="B3819" s="1">
        <v>45065</v>
      </c>
      <c r="C3819" s="1" t="str">
        <f>TEXT(Data[[#This Row],[OrderDate]],"mmm")</f>
        <v>May</v>
      </c>
      <c r="D3819" t="s">
        <v>446</v>
      </c>
      <c r="E3819" t="s">
        <v>141</v>
      </c>
      <c r="F3819">
        <v>1</v>
      </c>
      <c r="G3819" t="s">
        <v>447</v>
      </c>
      <c r="H3819" t="s">
        <v>448</v>
      </c>
      <c r="I3819" t="s">
        <v>79</v>
      </c>
      <c r="J3819" t="s">
        <v>45</v>
      </c>
      <c r="K3819" t="s">
        <v>62</v>
      </c>
      <c r="L3819" s="4">
        <v>0.5</v>
      </c>
      <c r="M3819" s="3">
        <v>10.08</v>
      </c>
      <c r="N3819" s="2">
        <v>10.08</v>
      </c>
    </row>
    <row r="3820" spans="1:14" x14ac:dyDescent="0.2">
      <c r="A3820" t="s">
        <v>7994</v>
      </c>
      <c r="B3820" s="1">
        <v>45065</v>
      </c>
      <c r="C3820" s="1" t="str">
        <f>TEXT(Data[[#This Row],[OrderDate]],"mmm")</f>
        <v>May</v>
      </c>
      <c r="D3820" t="s">
        <v>1907</v>
      </c>
      <c r="E3820" t="s">
        <v>172</v>
      </c>
      <c r="F3820">
        <v>2</v>
      </c>
      <c r="G3820" t="s">
        <v>1908</v>
      </c>
      <c r="H3820" t="s">
        <v>1909</v>
      </c>
      <c r="I3820" t="s">
        <v>79</v>
      </c>
      <c r="J3820" t="s">
        <v>45</v>
      </c>
      <c r="K3820" t="s">
        <v>20</v>
      </c>
      <c r="L3820" s="4">
        <v>0.2</v>
      </c>
      <c r="M3820" s="3">
        <v>4.7</v>
      </c>
      <c r="N3820" s="2">
        <v>9.4</v>
      </c>
    </row>
    <row r="3821" spans="1:14" x14ac:dyDescent="0.2">
      <c r="A3821" t="s">
        <v>7995</v>
      </c>
      <c r="B3821" s="1">
        <v>45065</v>
      </c>
      <c r="C3821" s="1" t="str">
        <f>TEXT(Data[[#This Row],[OrderDate]],"mmm")</f>
        <v>May</v>
      </c>
      <c r="D3821" t="s">
        <v>588</v>
      </c>
      <c r="E3821" t="s">
        <v>419</v>
      </c>
      <c r="F3821">
        <v>2</v>
      </c>
      <c r="G3821" t="s">
        <v>589</v>
      </c>
      <c r="H3821" t="s">
        <v>590</v>
      </c>
      <c r="I3821" t="s">
        <v>18</v>
      </c>
      <c r="J3821" t="s">
        <v>19</v>
      </c>
      <c r="K3821" t="s">
        <v>20</v>
      </c>
      <c r="L3821" s="4">
        <v>1</v>
      </c>
      <c r="M3821" s="3">
        <v>14.8</v>
      </c>
      <c r="N3821" s="2">
        <v>29.6</v>
      </c>
    </row>
    <row r="3822" spans="1:14" x14ac:dyDescent="0.2">
      <c r="A3822" t="s">
        <v>7996</v>
      </c>
      <c r="B3822" s="1">
        <v>45065</v>
      </c>
      <c r="C3822" s="1" t="str">
        <f>TEXT(Data[[#This Row],[OrderDate]],"mmm")</f>
        <v>May</v>
      </c>
      <c r="D3822" t="s">
        <v>5139</v>
      </c>
      <c r="E3822" t="s">
        <v>419</v>
      </c>
      <c r="F3822">
        <v>1</v>
      </c>
      <c r="G3822" t="s">
        <v>5140</v>
      </c>
      <c r="H3822" t="s">
        <v>5141</v>
      </c>
      <c r="I3822" t="s">
        <v>68</v>
      </c>
      <c r="J3822" t="s">
        <v>19</v>
      </c>
      <c r="K3822" t="s">
        <v>20</v>
      </c>
      <c r="L3822" s="4">
        <v>1</v>
      </c>
      <c r="M3822" s="3">
        <v>14.8</v>
      </c>
      <c r="N3822" s="2">
        <v>14.8</v>
      </c>
    </row>
    <row r="3823" spans="1:14" x14ac:dyDescent="0.2">
      <c r="A3823" t="s">
        <v>7997</v>
      </c>
      <c r="B3823" s="1">
        <v>45065</v>
      </c>
      <c r="C3823" s="1" t="str">
        <f>TEXT(Data[[#This Row],[OrderDate]],"mmm")</f>
        <v>May</v>
      </c>
      <c r="D3823" t="s">
        <v>6895</v>
      </c>
      <c r="E3823" t="s">
        <v>65</v>
      </c>
      <c r="F3823">
        <v>3</v>
      </c>
      <c r="G3823" t="s">
        <v>6896</v>
      </c>
      <c r="H3823" t="s">
        <v>6897</v>
      </c>
      <c r="I3823" t="s">
        <v>18</v>
      </c>
      <c r="J3823" t="s">
        <v>26</v>
      </c>
      <c r="K3823" t="s">
        <v>62</v>
      </c>
      <c r="L3823" s="4">
        <v>1</v>
      </c>
      <c r="M3823" s="3">
        <v>16</v>
      </c>
      <c r="N3823" s="2">
        <v>48</v>
      </c>
    </row>
    <row r="3824" spans="1:14" x14ac:dyDescent="0.2">
      <c r="A3824" t="s">
        <v>7998</v>
      </c>
      <c r="B3824" s="1">
        <v>45065</v>
      </c>
      <c r="C3824" s="1" t="str">
        <f>TEXT(Data[[#This Row],[OrderDate]],"mmm")</f>
        <v>May</v>
      </c>
      <c r="D3824" t="s">
        <v>2672</v>
      </c>
      <c r="E3824" t="s">
        <v>76</v>
      </c>
      <c r="F3824">
        <v>4</v>
      </c>
      <c r="G3824" t="s">
        <v>2673</v>
      </c>
      <c r="H3824" t="s">
        <v>2674</v>
      </c>
      <c r="I3824" t="s">
        <v>38</v>
      </c>
      <c r="J3824" t="s">
        <v>39</v>
      </c>
      <c r="K3824" t="s">
        <v>62</v>
      </c>
      <c r="L3824" s="4">
        <v>1</v>
      </c>
      <c r="M3824" s="3">
        <v>22</v>
      </c>
      <c r="N3824" s="2">
        <v>88</v>
      </c>
    </row>
    <row r="3825" spans="1:14" x14ac:dyDescent="0.2">
      <c r="A3825" t="s">
        <v>7999</v>
      </c>
      <c r="B3825" s="1">
        <v>45065</v>
      </c>
      <c r="C3825" s="1" t="str">
        <f>TEXT(Data[[#This Row],[OrderDate]],"mmm")</f>
        <v>May</v>
      </c>
      <c r="D3825" t="s">
        <v>1643</v>
      </c>
      <c r="E3825" t="s">
        <v>172</v>
      </c>
      <c r="F3825">
        <v>3</v>
      </c>
      <c r="G3825" t="s">
        <v>1644</v>
      </c>
      <c r="H3825" t="s">
        <v>1645</v>
      </c>
      <c r="I3825" t="s">
        <v>125</v>
      </c>
      <c r="J3825" t="s">
        <v>45</v>
      </c>
      <c r="K3825" t="s">
        <v>20</v>
      </c>
      <c r="L3825" s="4">
        <v>0.2</v>
      </c>
      <c r="M3825" s="3">
        <v>4.7</v>
      </c>
      <c r="N3825" s="2">
        <v>14.1</v>
      </c>
    </row>
    <row r="3826" spans="1:14" x14ac:dyDescent="0.2">
      <c r="A3826" t="s">
        <v>8000</v>
      </c>
      <c r="B3826" s="1">
        <v>45067</v>
      </c>
      <c r="C3826" s="1" t="str">
        <f>TEXT(Data[[#This Row],[OrderDate]],"mmm")</f>
        <v>May</v>
      </c>
      <c r="D3826" t="s">
        <v>922</v>
      </c>
      <c r="E3826" t="s">
        <v>53</v>
      </c>
      <c r="F3826">
        <v>3</v>
      </c>
      <c r="G3826" t="s">
        <v>923</v>
      </c>
      <c r="H3826" t="s">
        <v>924</v>
      </c>
      <c r="I3826" t="s">
        <v>38</v>
      </c>
      <c r="J3826" t="s">
        <v>19</v>
      </c>
      <c r="K3826" t="s">
        <v>20</v>
      </c>
      <c r="L3826" s="4">
        <v>0.5</v>
      </c>
      <c r="M3826" s="3">
        <v>8.2899999999999991</v>
      </c>
      <c r="N3826" s="2">
        <v>24.87</v>
      </c>
    </row>
    <row r="3827" spans="1:14" x14ac:dyDescent="0.2">
      <c r="A3827" t="s">
        <v>8001</v>
      </c>
      <c r="B3827" s="1">
        <v>45067</v>
      </c>
      <c r="C3827" s="1" t="str">
        <f>TEXT(Data[[#This Row],[OrderDate]],"mmm")</f>
        <v>May</v>
      </c>
      <c r="D3827" t="s">
        <v>1265</v>
      </c>
      <c r="E3827" t="s">
        <v>302</v>
      </c>
      <c r="F3827">
        <v>3</v>
      </c>
      <c r="G3827" t="s">
        <v>1266</v>
      </c>
      <c r="H3827" t="s">
        <v>1267</v>
      </c>
      <c r="I3827" t="s">
        <v>18</v>
      </c>
      <c r="J3827" t="s">
        <v>26</v>
      </c>
      <c r="K3827" t="s">
        <v>62</v>
      </c>
      <c r="L3827" s="4">
        <v>0.5</v>
      </c>
      <c r="M3827" s="3">
        <v>8.9600000000000009</v>
      </c>
      <c r="N3827" s="2">
        <v>26.88</v>
      </c>
    </row>
    <row r="3828" spans="1:14" x14ac:dyDescent="0.2">
      <c r="A3828" t="s">
        <v>8002</v>
      </c>
      <c r="B3828" s="1">
        <v>45068</v>
      </c>
      <c r="C3828" s="1" t="str">
        <f>TEXT(Data[[#This Row],[OrderDate]],"mmm")</f>
        <v>May</v>
      </c>
      <c r="D3828" t="s">
        <v>1328</v>
      </c>
      <c r="E3828" t="s">
        <v>191</v>
      </c>
      <c r="F3828">
        <v>2</v>
      </c>
      <c r="G3828" t="s">
        <v>1329</v>
      </c>
      <c r="H3828" t="s">
        <v>1330</v>
      </c>
      <c r="I3828" t="s">
        <v>38</v>
      </c>
      <c r="J3828" t="s">
        <v>26</v>
      </c>
      <c r="K3828" t="s">
        <v>27</v>
      </c>
      <c r="L3828" s="4">
        <v>1</v>
      </c>
      <c r="M3828" s="3">
        <v>17.2</v>
      </c>
      <c r="N3828" s="2">
        <v>34.4</v>
      </c>
    </row>
    <row r="3829" spans="1:14" x14ac:dyDescent="0.2">
      <c r="A3829" t="s">
        <v>8003</v>
      </c>
      <c r="B3829" s="1">
        <v>45068</v>
      </c>
      <c r="C3829" s="1" t="str">
        <f>TEXT(Data[[#This Row],[OrderDate]],"mmm")</f>
        <v>May</v>
      </c>
      <c r="D3829" t="s">
        <v>4633</v>
      </c>
      <c r="E3829" t="s">
        <v>65</v>
      </c>
      <c r="F3829">
        <v>1</v>
      </c>
      <c r="G3829" t="s">
        <v>4634</v>
      </c>
      <c r="H3829" t="s">
        <v>4635</v>
      </c>
      <c r="I3829" t="s">
        <v>18</v>
      </c>
      <c r="J3829" t="s">
        <v>26</v>
      </c>
      <c r="K3829" t="s">
        <v>62</v>
      </c>
      <c r="L3829" s="4">
        <v>1</v>
      </c>
      <c r="M3829" s="3">
        <v>16</v>
      </c>
      <c r="N3829" s="2">
        <v>16</v>
      </c>
    </row>
    <row r="3830" spans="1:14" x14ac:dyDescent="0.2">
      <c r="A3830" t="s">
        <v>8004</v>
      </c>
      <c r="B3830" s="1">
        <v>45068</v>
      </c>
      <c r="C3830" s="1" t="str">
        <f>TEXT(Data[[#This Row],[OrderDate]],"mmm")</f>
        <v>May</v>
      </c>
      <c r="D3830" t="s">
        <v>544</v>
      </c>
      <c r="E3830" t="s">
        <v>191</v>
      </c>
      <c r="F3830">
        <v>5</v>
      </c>
      <c r="G3830" t="s">
        <v>545</v>
      </c>
      <c r="H3830" t="s">
        <v>546</v>
      </c>
      <c r="I3830" t="s">
        <v>125</v>
      </c>
      <c r="J3830" t="s">
        <v>26</v>
      </c>
      <c r="K3830" t="s">
        <v>27</v>
      </c>
      <c r="L3830" s="4">
        <v>1</v>
      </c>
      <c r="M3830" s="3">
        <v>17.2</v>
      </c>
      <c r="N3830" s="2">
        <v>86</v>
      </c>
    </row>
    <row r="3831" spans="1:14" x14ac:dyDescent="0.2">
      <c r="A3831" t="s">
        <v>8005</v>
      </c>
      <c r="B3831" s="1">
        <v>45068</v>
      </c>
      <c r="C3831" s="1" t="str">
        <f>TEXT(Data[[#This Row],[OrderDate]],"mmm")</f>
        <v>May</v>
      </c>
      <c r="D3831" t="s">
        <v>2149</v>
      </c>
      <c r="E3831" t="s">
        <v>42</v>
      </c>
      <c r="F3831">
        <v>5</v>
      </c>
      <c r="G3831" t="s">
        <v>2150</v>
      </c>
      <c r="H3831" t="s">
        <v>2151</v>
      </c>
      <c r="I3831" t="s">
        <v>125</v>
      </c>
      <c r="J3831" t="s">
        <v>45</v>
      </c>
      <c r="K3831" t="s">
        <v>27</v>
      </c>
      <c r="L3831" s="4">
        <v>1</v>
      </c>
      <c r="M3831" s="3">
        <v>19.2</v>
      </c>
      <c r="N3831" s="2">
        <v>96</v>
      </c>
    </row>
    <row r="3832" spans="1:14" x14ac:dyDescent="0.2">
      <c r="A3832" t="s">
        <v>8006</v>
      </c>
      <c r="B3832" s="1">
        <v>45068</v>
      </c>
      <c r="C3832" s="1" t="str">
        <f>TEXT(Data[[#This Row],[OrderDate]],"mmm")</f>
        <v>May</v>
      </c>
      <c r="D3832" t="s">
        <v>8007</v>
      </c>
      <c r="E3832" t="s">
        <v>128</v>
      </c>
      <c r="F3832">
        <v>1</v>
      </c>
      <c r="G3832" t="s">
        <v>8008</v>
      </c>
      <c r="H3832" t="s">
        <v>8009</v>
      </c>
      <c r="I3832" t="s">
        <v>18</v>
      </c>
      <c r="J3832" t="s">
        <v>39</v>
      </c>
      <c r="K3832" t="s">
        <v>20</v>
      </c>
      <c r="L3832" s="4">
        <v>0.2</v>
      </c>
      <c r="M3832" s="3">
        <v>5.7</v>
      </c>
      <c r="N3832" s="2">
        <v>5.7</v>
      </c>
    </row>
    <row r="3833" spans="1:14" x14ac:dyDescent="0.2">
      <c r="A3833" t="s">
        <v>8010</v>
      </c>
      <c r="B3833" s="1">
        <v>45069</v>
      </c>
      <c r="C3833" s="1" t="str">
        <f>TEXT(Data[[#This Row],[OrderDate]],"mmm")</f>
        <v>May</v>
      </c>
      <c r="D3833" t="s">
        <v>946</v>
      </c>
      <c r="E3833" t="s">
        <v>97</v>
      </c>
      <c r="F3833">
        <v>3</v>
      </c>
      <c r="G3833" t="s">
        <v>947</v>
      </c>
      <c r="H3833" t="s">
        <v>948</v>
      </c>
      <c r="I3833" t="s">
        <v>79</v>
      </c>
      <c r="J3833" t="s">
        <v>39</v>
      </c>
      <c r="K3833" t="s">
        <v>27</v>
      </c>
      <c r="L3833" s="4">
        <v>0.5</v>
      </c>
      <c r="M3833" s="3">
        <v>12.99</v>
      </c>
      <c r="N3833" s="2">
        <v>38.97</v>
      </c>
    </row>
    <row r="3834" spans="1:14" x14ac:dyDescent="0.2">
      <c r="A3834" t="s">
        <v>8011</v>
      </c>
      <c r="B3834" s="1">
        <v>45069</v>
      </c>
      <c r="C3834" s="1" t="str">
        <f>TEXT(Data[[#This Row],[OrderDate]],"mmm")</f>
        <v>May</v>
      </c>
      <c r="D3834" t="s">
        <v>2763</v>
      </c>
      <c r="E3834" t="s">
        <v>15</v>
      </c>
      <c r="F3834">
        <v>5</v>
      </c>
      <c r="G3834" t="s">
        <v>2764</v>
      </c>
      <c r="H3834" t="s">
        <v>2765</v>
      </c>
      <c r="I3834" t="s">
        <v>18</v>
      </c>
      <c r="J3834" t="s">
        <v>19</v>
      </c>
      <c r="K3834" t="s">
        <v>20</v>
      </c>
      <c r="L3834" s="4">
        <v>0.2</v>
      </c>
      <c r="M3834" s="3">
        <v>3.7</v>
      </c>
      <c r="N3834" s="2">
        <v>18.5</v>
      </c>
    </row>
    <row r="3835" spans="1:14" x14ac:dyDescent="0.2">
      <c r="A3835" t="s">
        <v>8012</v>
      </c>
      <c r="B3835" s="1">
        <v>45070</v>
      </c>
      <c r="C3835" s="1" t="str">
        <f>TEXT(Data[[#This Row],[OrderDate]],"mmm")</f>
        <v>May</v>
      </c>
      <c r="D3835" t="s">
        <v>442</v>
      </c>
      <c r="E3835" t="s">
        <v>87</v>
      </c>
      <c r="F3835">
        <v>5</v>
      </c>
      <c r="G3835" t="s">
        <v>443</v>
      </c>
      <c r="H3835" t="s">
        <v>444</v>
      </c>
      <c r="I3835" t="s">
        <v>125</v>
      </c>
      <c r="J3835" t="s">
        <v>39</v>
      </c>
      <c r="K3835" t="s">
        <v>20</v>
      </c>
      <c r="L3835" s="4">
        <v>1</v>
      </c>
      <c r="M3835" s="3">
        <v>22.8</v>
      </c>
      <c r="N3835" s="2">
        <v>114</v>
      </c>
    </row>
    <row r="3836" spans="1:14" x14ac:dyDescent="0.2">
      <c r="A3836" t="s">
        <v>8013</v>
      </c>
      <c r="B3836" s="1">
        <v>45070</v>
      </c>
      <c r="C3836" s="1" t="str">
        <f>TEXT(Data[[#This Row],[OrderDate]],"mmm")</f>
        <v>May</v>
      </c>
      <c r="D3836" t="s">
        <v>136</v>
      </c>
      <c r="E3836" t="s">
        <v>102</v>
      </c>
      <c r="F3836">
        <v>2</v>
      </c>
      <c r="G3836" t="s">
        <v>137</v>
      </c>
      <c r="H3836" t="s">
        <v>138</v>
      </c>
      <c r="I3836" t="s">
        <v>18</v>
      </c>
      <c r="J3836" t="s">
        <v>19</v>
      </c>
      <c r="K3836" t="s">
        <v>62</v>
      </c>
      <c r="L3836" s="4">
        <v>0.2</v>
      </c>
      <c r="M3836" s="3">
        <v>3.5</v>
      </c>
      <c r="N3836" s="2">
        <v>7</v>
      </c>
    </row>
    <row r="3837" spans="1:14" x14ac:dyDescent="0.2">
      <c r="A3837" t="s">
        <v>8014</v>
      </c>
      <c r="B3837" s="1">
        <v>45070</v>
      </c>
      <c r="C3837" s="1" t="str">
        <f>TEXT(Data[[#This Row],[OrderDate]],"mmm")</f>
        <v>May</v>
      </c>
      <c r="D3837" t="s">
        <v>2278</v>
      </c>
      <c r="E3837" t="s">
        <v>221</v>
      </c>
      <c r="F3837">
        <v>1</v>
      </c>
      <c r="G3837" t="s">
        <v>2279</v>
      </c>
      <c r="H3837" t="s">
        <v>2280</v>
      </c>
      <c r="I3837" t="s">
        <v>125</v>
      </c>
      <c r="J3837" t="s">
        <v>19</v>
      </c>
      <c r="K3837" t="s">
        <v>62</v>
      </c>
      <c r="L3837" s="4">
        <v>0.5</v>
      </c>
      <c r="M3837" s="3">
        <v>7.84</v>
      </c>
      <c r="N3837" s="2">
        <v>7.84</v>
      </c>
    </row>
    <row r="3838" spans="1:14" x14ac:dyDescent="0.2">
      <c r="A3838" t="s">
        <v>8015</v>
      </c>
      <c r="B3838" s="1">
        <v>45070</v>
      </c>
      <c r="C3838" s="1" t="str">
        <f>TEXT(Data[[#This Row],[OrderDate]],"mmm")</f>
        <v>May</v>
      </c>
      <c r="D3838" t="s">
        <v>4485</v>
      </c>
      <c r="E3838" t="s">
        <v>150</v>
      </c>
      <c r="F3838">
        <v>2</v>
      </c>
      <c r="G3838" t="s">
        <v>4486</v>
      </c>
      <c r="H3838" t="s">
        <v>4487</v>
      </c>
      <c r="I3838" t="s">
        <v>18</v>
      </c>
      <c r="J3838" t="s">
        <v>26</v>
      </c>
      <c r="K3838" t="s">
        <v>27</v>
      </c>
      <c r="L3838" s="4">
        <v>0.5</v>
      </c>
      <c r="M3838" s="3">
        <v>9.6300000000000008</v>
      </c>
      <c r="N3838" s="2">
        <v>19.260000000000002</v>
      </c>
    </row>
    <row r="3839" spans="1:14" x14ac:dyDescent="0.2">
      <c r="A3839" t="s">
        <v>8016</v>
      </c>
      <c r="B3839" s="1">
        <v>45070</v>
      </c>
      <c r="C3839" s="1" t="str">
        <f>TEXT(Data[[#This Row],[OrderDate]],"mmm")</f>
        <v>May</v>
      </c>
      <c r="D3839" t="s">
        <v>5248</v>
      </c>
      <c r="E3839" t="s">
        <v>71</v>
      </c>
      <c r="F3839">
        <v>1</v>
      </c>
      <c r="G3839" t="s">
        <v>5249</v>
      </c>
      <c r="H3839" t="s">
        <v>5250</v>
      </c>
      <c r="I3839" t="s">
        <v>125</v>
      </c>
      <c r="J3839" t="s">
        <v>26</v>
      </c>
      <c r="K3839" t="s">
        <v>20</v>
      </c>
      <c r="L3839" s="4">
        <v>1</v>
      </c>
      <c r="M3839" s="3">
        <v>16.8</v>
      </c>
      <c r="N3839" s="2">
        <v>16.8</v>
      </c>
    </row>
    <row r="3840" spans="1:14" x14ac:dyDescent="0.2">
      <c r="A3840" t="s">
        <v>8017</v>
      </c>
      <c r="B3840" s="1">
        <v>45070</v>
      </c>
      <c r="C3840" s="1" t="str">
        <f>TEXT(Data[[#This Row],[OrderDate]],"mmm")</f>
        <v>May</v>
      </c>
      <c r="D3840" t="s">
        <v>999</v>
      </c>
      <c r="E3840" t="s">
        <v>315</v>
      </c>
      <c r="F3840">
        <v>2</v>
      </c>
      <c r="G3840" t="s">
        <v>1000</v>
      </c>
      <c r="H3840" t="s">
        <v>1001</v>
      </c>
      <c r="I3840" t="s">
        <v>38</v>
      </c>
      <c r="J3840" t="s">
        <v>26</v>
      </c>
      <c r="K3840" t="s">
        <v>62</v>
      </c>
      <c r="L3840" s="4">
        <v>0.2</v>
      </c>
      <c r="M3840" s="3">
        <v>4</v>
      </c>
      <c r="N3840" s="2">
        <v>8</v>
      </c>
    </row>
    <row r="3841" spans="1:14" x14ac:dyDescent="0.2">
      <c r="A3841" t="s">
        <v>8018</v>
      </c>
      <c r="B3841" s="1">
        <v>45071</v>
      </c>
      <c r="C3841" s="1" t="str">
        <f>TEXT(Data[[#This Row],[OrderDate]],"mmm")</f>
        <v>May</v>
      </c>
      <c r="D3841" t="s">
        <v>3902</v>
      </c>
      <c r="E3841" t="s">
        <v>141</v>
      </c>
      <c r="F3841">
        <v>1</v>
      </c>
      <c r="G3841" t="s">
        <v>3903</v>
      </c>
      <c r="H3841" t="s">
        <v>3904</v>
      </c>
      <c r="I3841" t="s">
        <v>18</v>
      </c>
      <c r="J3841" t="s">
        <v>45</v>
      </c>
      <c r="K3841" t="s">
        <v>62</v>
      </c>
      <c r="L3841" s="4">
        <v>0.5</v>
      </c>
      <c r="M3841" s="3">
        <v>10.08</v>
      </c>
      <c r="N3841" s="2">
        <v>10.08</v>
      </c>
    </row>
    <row r="3842" spans="1:14" x14ac:dyDescent="0.2">
      <c r="A3842" t="s">
        <v>8019</v>
      </c>
      <c r="B3842" s="1">
        <v>45071</v>
      </c>
      <c r="C3842" s="1" t="str">
        <f>TEXT(Data[[#This Row],[OrderDate]],"mmm")</f>
        <v>May</v>
      </c>
      <c r="D3842" t="s">
        <v>3828</v>
      </c>
      <c r="E3842" t="s">
        <v>82</v>
      </c>
      <c r="F3842">
        <v>2</v>
      </c>
      <c r="G3842" t="s">
        <v>3829</v>
      </c>
      <c r="H3842" t="s">
        <v>3830</v>
      </c>
      <c r="I3842" t="s">
        <v>56</v>
      </c>
      <c r="J3842" t="s">
        <v>39</v>
      </c>
      <c r="K3842" t="s">
        <v>62</v>
      </c>
      <c r="L3842" s="4">
        <v>0.2</v>
      </c>
      <c r="M3842" s="3">
        <v>5.5</v>
      </c>
      <c r="N3842" s="2">
        <v>11</v>
      </c>
    </row>
    <row r="3843" spans="1:14" x14ac:dyDescent="0.2">
      <c r="A3843" t="s">
        <v>8020</v>
      </c>
      <c r="B3843" s="1">
        <v>45071</v>
      </c>
      <c r="C3843" s="1" t="str">
        <f>TEXT(Data[[#This Row],[OrderDate]],"mmm")</f>
        <v>May</v>
      </c>
      <c r="D3843" t="s">
        <v>1054</v>
      </c>
      <c r="E3843" t="s">
        <v>23</v>
      </c>
      <c r="F3843">
        <v>1</v>
      </c>
      <c r="G3843" t="s">
        <v>1055</v>
      </c>
      <c r="H3843" t="s">
        <v>1056</v>
      </c>
      <c r="I3843" t="s">
        <v>38</v>
      </c>
      <c r="J3843" t="s">
        <v>26</v>
      </c>
      <c r="K3843" t="s">
        <v>27</v>
      </c>
      <c r="L3843" s="4">
        <v>0.2</v>
      </c>
      <c r="M3843" s="3">
        <v>4.3</v>
      </c>
      <c r="N3843" s="2">
        <v>4.3</v>
      </c>
    </row>
    <row r="3844" spans="1:14" x14ac:dyDescent="0.2">
      <c r="A3844" t="s">
        <v>8021</v>
      </c>
      <c r="B3844" s="1">
        <v>45071</v>
      </c>
      <c r="C3844" s="1" t="str">
        <f>TEXT(Data[[#This Row],[OrderDate]],"mmm")</f>
        <v>May</v>
      </c>
      <c r="D3844" t="s">
        <v>6675</v>
      </c>
      <c r="E3844" t="s">
        <v>155</v>
      </c>
      <c r="F3844">
        <v>1</v>
      </c>
      <c r="G3844" t="s">
        <v>6676</v>
      </c>
      <c r="H3844" t="s">
        <v>6677</v>
      </c>
      <c r="I3844" t="s">
        <v>18</v>
      </c>
      <c r="J3844" t="s">
        <v>19</v>
      </c>
      <c r="K3844" t="s">
        <v>27</v>
      </c>
      <c r="L3844" s="4">
        <v>0.2</v>
      </c>
      <c r="M3844" s="3">
        <v>3.8</v>
      </c>
      <c r="N3844" s="2">
        <v>3.8</v>
      </c>
    </row>
    <row r="3845" spans="1:14" x14ac:dyDescent="0.2">
      <c r="A3845" t="s">
        <v>8022</v>
      </c>
      <c r="B3845" s="1">
        <v>45071</v>
      </c>
      <c r="C3845" s="1" t="str">
        <f>TEXT(Data[[#This Row],[OrderDate]],"mmm")</f>
        <v>May</v>
      </c>
      <c r="D3845" t="s">
        <v>592</v>
      </c>
      <c r="E3845" t="s">
        <v>150</v>
      </c>
      <c r="F3845">
        <v>3</v>
      </c>
      <c r="G3845" t="s">
        <v>593</v>
      </c>
      <c r="H3845" t="s">
        <v>594</v>
      </c>
      <c r="I3845" t="s">
        <v>318</v>
      </c>
      <c r="J3845" t="s">
        <v>26</v>
      </c>
      <c r="K3845" t="s">
        <v>27</v>
      </c>
      <c r="L3845" s="4">
        <v>0.5</v>
      </c>
      <c r="M3845" s="3">
        <v>9.6300000000000008</v>
      </c>
      <c r="N3845" s="2">
        <v>28.89</v>
      </c>
    </row>
    <row r="3846" spans="1:14" x14ac:dyDescent="0.2">
      <c r="A3846" t="s">
        <v>8023</v>
      </c>
      <c r="B3846" s="1">
        <v>45071</v>
      </c>
      <c r="C3846" s="1" t="str">
        <f>TEXT(Data[[#This Row],[OrderDate]],"mmm")</f>
        <v>May</v>
      </c>
      <c r="D3846" t="s">
        <v>2332</v>
      </c>
      <c r="E3846" t="s">
        <v>369</v>
      </c>
      <c r="F3846">
        <v>1</v>
      </c>
      <c r="G3846" t="s">
        <v>2333</v>
      </c>
      <c r="H3846" t="s">
        <v>2334</v>
      </c>
      <c r="I3846" t="s">
        <v>38</v>
      </c>
      <c r="J3846" t="s">
        <v>39</v>
      </c>
      <c r="K3846" t="s">
        <v>27</v>
      </c>
      <c r="L3846" s="4">
        <v>0.2</v>
      </c>
      <c r="M3846" s="3">
        <v>5.8</v>
      </c>
      <c r="N3846" s="2">
        <v>5.8</v>
      </c>
    </row>
    <row r="3847" spans="1:14" x14ac:dyDescent="0.2">
      <c r="A3847" t="s">
        <v>8024</v>
      </c>
      <c r="B3847" s="1">
        <v>45071</v>
      </c>
      <c r="C3847" s="1" t="str">
        <f>TEXT(Data[[#This Row],[OrderDate]],"mmm")</f>
        <v>May</v>
      </c>
      <c r="D3847" t="s">
        <v>3397</v>
      </c>
      <c r="E3847" t="s">
        <v>76</v>
      </c>
      <c r="F3847">
        <v>4</v>
      </c>
      <c r="G3847" t="s">
        <v>3398</v>
      </c>
      <c r="H3847" t="s">
        <v>3399</v>
      </c>
      <c r="I3847" t="s">
        <v>56</v>
      </c>
      <c r="J3847" t="s">
        <v>39</v>
      </c>
      <c r="K3847" t="s">
        <v>62</v>
      </c>
      <c r="L3847" s="4">
        <v>1</v>
      </c>
      <c r="M3847" s="3">
        <v>22</v>
      </c>
      <c r="N3847" s="2">
        <v>88</v>
      </c>
    </row>
    <row r="3848" spans="1:14" x14ac:dyDescent="0.2">
      <c r="A3848" t="s">
        <v>8025</v>
      </c>
      <c r="B3848" s="1">
        <v>45072</v>
      </c>
      <c r="C3848" s="1" t="str">
        <f>TEXT(Data[[#This Row],[OrderDate]],"mmm")</f>
        <v>May</v>
      </c>
      <c r="D3848" t="s">
        <v>1092</v>
      </c>
      <c r="E3848" t="s">
        <v>191</v>
      </c>
      <c r="F3848">
        <v>1</v>
      </c>
      <c r="G3848" t="s">
        <v>1093</v>
      </c>
      <c r="H3848" t="s">
        <v>1094</v>
      </c>
      <c r="I3848" t="s">
        <v>18</v>
      </c>
      <c r="J3848" t="s">
        <v>26</v>
      </c>
      <c r="K3848" t="s">
        <v>27</v>
      </c>
      <c r="L3848" s="4">
        <v>1</v>
      </c>
      <c r="M3848" s="3">
        <v>17.2</v>
      </c>
      <c r="N3848" s="2">
        <v>17.2</v>
      </c>
    </row>
    <row r="3849" spans="1:14" x14ac:dyDescent="0.2">
      <c r="A3849" t="s">
        <v>8026</v>
      </c>
      <c r="B3849" s="1">
        <v>45072</v>
      </c>
      <c r="C3849" s="1" t="str">
        <f>TEXT(Data[[#This Row],[OrderDate]],"mmm")</f>
        <v>May</v>
      </c>
      <c r="D3849" t="s">
        <v>2812</v>
      </c>
      <c r="E3849" t="s">
        <v>97</v>
      </c>
      <c r="F3849">
        <v>1</v>
      </c>
      <c r="G3849" t="s">
        <v>2813</v>
      </c>
      <c r="H3849" t="s">
        <v>2814</v>
      </c>
      <c r="I3849" t="s">
        <v>18</v>
      </c>
      <c r="J3849" t="s">
        <v>39</v>
      </c>
      <c r="K3849" t="s">
        <v>27</v>
      </c>
      <c r="L3849" s="4">
        <v>0.5</v>
      </c>
      <c r="M3849" s="3">
        <v>12.99</v>
      </c>
      <c r="N3849" s="2">
        <v>12.99</v>
      </c>
    </row>
    <row r="3850" spans="1:14" x14ac:dyDescent="0.2">
      <c r="A3850" t="s">
        <v>8027</v>
      </c>
      <c r="B3850" s="1">
        <v>45072</v>
      </c>
      <c r="C3850" s="1" t="str">
        <f>TEXT(Data[[#This Row],[OrderDate]],"mmm")</f>
        <v>May</v>
      </c>
      <c r="D3850" t="s">
        <v>118</v>
      </c>
      <c r="E3850" t="s">
        <v>15</v>
      </c>
      <c r="F3850">
        <v>2</v>
      </c>
      <c r="G3850" t="s">
        <v>119</v>
      </c>
      <c r="H3850" t="s">
        <v>120</v>
      </c>
      <c r="I3850" t="s">
        <v>18</v>
      </c>
      <c r="J3850" t="s">
        <v>19</v>
      </c>
      <c r="K3850" t="s">
        <v>20</v>
      </c>
      <c r="L3850" s="4">
        <v>0.2</v>
      </c>
      <c r="M3850" s="3">
        <v>3.7</v>
      </c>
      <c r="N3850" s="2">
        <v>7.4</v>
      </c>
    </row>
    <row r="3851" spans="1:14" x14ac:dyDescent="0.2">
      <c r="A3851" t="s">
        <v>8028</v>
      </c>
      <c r="B3851" s="1">
        <v>45072</v>
      </c>
      <c r="C3851" s="1" t="str">
        <f>TEXT(Data[[#This Row],[OrderDate]],"mmm")</f>
        <v>May</v>
      </c>
      <c r="D3851" t="s">
        <v>5236</v>
      </c>
      <c r="E3851" t="s">
        <v>76</v>
      </c>
      <c r="F3851">
        <v>2</v>
      </c>
      <c r="G3851" t="s">
        <v>5237</v>
      </c>
      <c r="H3851" t="s">
        <v>5238</v>
      </c>
      <c r="I3851" t="s">
        <v>125</v>
      </c>
      <c r="J3851" t="s">
        <v>39</v>
      </c>
      <c r="K3851" t="s">
        <v>62</v>
      </c>
      <c r="L3851" s="4">
        <v>1</v>
      </c>
      <c r="M3851" s="3">
        <v>22</v>
      </c>
      <c r="N3851" s="2">
        <v>44</v>
      </c>
    </row>
    <row r="3852" spans="1:14" x14ac:dyDescent="0.2">
      <c r="A3852" t="s">
        <v>8029</v>
      </c>
      <c r="B3852" s="1">
        <v>45072</v>
      </c>
      <c r="C3852" s="1" t="str">
        <f>TEXT(Data[[#This Row],[OrderDate]],"mmm")</f>
        <v>May</v>
      </c>
      <c r="D3852" t="s">
        <v>4167</v>
      </c>
      <c r="E3852" t="s">
        <v>92</v>
      </c>
      <c r="F3852">
        <v>1</v>
      </c>
      <c r="G3852" t="s">
        <v>4168</v>
      </c>
      <c r="H3852" t="s">
        <v>4169</v>
      </c>
      <c r="I3852" t="s">
        <v>68</v>
      </c>
      <c r="J3852" t="s">
        <v>26</v>
      </c>
      <c r="K3852" t="s">
        <v>20</v>
      </c>
      <c r="L3852" s="4">
        <v>0.5</v>
      </c>
      <c r="M3852" s="3">
        <v>9.41</v>
      </c>
      <c r="N3852" s="2">
        <v>9.41</v>
      </c>
    </row>
    <row r="3853" spans="1:14" x14ac:dyDescent="0.2">
      <c r="A3853" t="s">
        <v>8030</v>
      </c>
      <c r="B3853" s="1">
        <v>45072</v>
      </c>
      <c r="C3853" s="1" t="str">
        <f>TEXT(Data[[#This Row],[OrderDate]],"mmm")</f>
        <v>May</v>
      </c>
      <c r="D3853" t="s">
        <v>3980</v>
      </c>
      <c r="E3853" t="s">
        <v>221</v>
      </c>
      <c r="F3853">
        <v>3</v>
      </c>
      <c r="G3853" t="s">
        <v>3981</v>
      </c>
      <c r="H3853" t="s">
        <v>3982</v>
      </c>
      <c r="I3853" t="s">
        <v>56</v>
      </c>
      <c r="J3853" t="s">
        <v>19</v>
      </c>
      <c r="K3853" t="s">
        <v>62</v>
      </c>
      <c r="L3853" s="4">
        <v>0.5</v>
      </c>
      <c r="M3853" s="3">
        <v>7.84</v>
      </c>
      <c r="N3853" s="2">
        <v>23.52</v>
      </c>
    </row>
    <row r="3854" spans="1:14" x14ac:dyDescent="0.2">
      <c r="A3854" t="s">
        <v>8031</v>
      </c>
      <c r="B3854" s="1">
        <v>45072</v>
      </c>
      <c r="C3854" s="1" t="str">
        <f>TEXT(Data[[#This Row],[OrderDate]],"mmm")</f>
        <v>May</v>
      </c>
      <c r="D3854" t="s">
        <v>127</v>
      </c>
      <c r="E3854" t="s">
        <v>42</v>
      </c>
      <c r="F3854">
        <v>1</v>
      </c>
      <c r="G3854" t="s">
        <v>129</v>
      </c>
      <c r="H3854" t="s">
        <v>130</v>
      </c>
      <c r="I3854" t="s">
        <v>18</v>
      </c>
      <c r="J3854" t="s">
        <v>45</v>
      </c>
      <c r="K3854" t="s">
        <v>27</v>
      </c>
      <c r="L3854" s="4">
        <v>1</v>
      </c>
      <c r="M3854" s="3">
        <v>19.2</v>
      </c>
      <c r="N3854" s="2">
        <v>19.2</v>
      </c>
    </row>
    <row r="3855" spans="1:14" x14ac:dyDescent="0.2">
      <c r="A3855" t="s">
        <v>8032</v>
      </c>
      <c r="B3855" s="1">
        <v>45072</v>
      </c>
      <c r="C3855" s="1" t="str">
        <f>TEXT(Data[[#This Row],[OrderDate]],"mmm")</f>
        <v>May</v>
      </c>
      <c r="D3855" t="s">
        <v>225</v>
      </c>
      <c r="E3855" t="s">
        <v>155</v>
      </c>
      <c r="F3855">
        <v>1</v>
      </c>
      <c r="G3855" t="s">
        <v>226</v>
      </c>
      <c r="H3855" t="s">
        <v>227</v>
      </c>
      <c r="I3855" t="s">
        <v>79</v>
      </c>
      <c r="J3855" t="s">
        <v>19</v>
      </c>
      <c r="K3855" t="s">
        <v>27</v>
      </c>
      <c r="L3855" s="4">
        <v>0.2</v>
      </c>
      <c r="M3855" s="3">
        <v>3.8</v>
      </c>
      <c r="N3855" s="2">
        <v>3.8</v>
      </c>
    </row>
    <row r="3856" spans="1:14" x14ac:dyDescent="0.2">
      <c r="A3856" t="s">
        <v>8033</v>
      </c>
      <c r="B3856" s="1">
        <v>45072</v>
      </c>
      <c r="C3856" s="1" t="str">
        <f>TEXT(Data[[#This Row],[OrderDate]],"mmm")</f>
        <v>May</v>
      </c>
      <c r="D3856" t="s">
        <v>4029</v>
      </c>
      <c r="E3856" t="s">
        <v>76</v>
      </c>
      <c r="F3856">
        <v>3</v>
      </c>
      <c r="G3856" t="s">
        <v>4030</v>
      </c>
      <c r="H3856" t="s">
        <v>4031</v>
      </c>
      <c r="I3856" t="s">
        <v>79</v>
      </c>
      <c r="J3856" t="s">
        <v>39</v>
      </c>
      <c r="K3856" t="s">
        <v>62</v>
      </c>
      <c r="L3856" s="4">
        <v>1</v>
      </c>
      <c r="M3856" s="3">
        <v>22</v>
      </c>
      <c r="N3856" s="2">
        <v>66</v>
      </c>
    </row>
    <row r="3857" spans="1:14" x14ac:dyDescent="0.2">
      <c r="A3857" t="s">
        <v>8034</v>
      </c>
      <c r="B3857" s="1">
        <v>45072</v>
      </c>
      <c r="C3857" s="1" t="str">
        <f>TEXT(Data[[#This Row],[OrderDate]],"mmm")</f>
        <v>May</v>
      </c>
      <c r="D3857" t="s">
        <v>1324</v>
      </c>
      <c r="E3857" t="s">
        <v>23</v>
      </c>
      <c r="F3857">
        <v>3</v>
      </c>
      <c r="G3857" t="s">
        <v>1325</v>
      </c>
      <c r="H3857" t="s">
        <v>1326</v>
      </c>
      <c r="I3857" t="s">
        <v>18</v>
      </c>
      <c r="J3857" t="s">
        <v>26</v>
      </c>
      <c r="K3857" t="s">
        <v>27</v>
      </c>
      <c r="L3857" s="4">
        <v>0.2</v>
      </c>
      <c r="M3857" s="3">
        <v>4.3</v>
      </c>
      <c r="N3857" s="2">
        <v>12.9</v>
      </c>
    </row>
    <row r="3858" spans="1:14" x14ac:dyDescent="0.2">
      <c r="A3858" t="s">
        <v>8035</v>
      </c>
      <c r="B3858" s="1">
        <v>45072</v>
      </c>
      <c r="C3858" s="1" t="str">
        <f>TEXT(Data[[#This Row],[OrderDate]],"mmm")</f>
        <v>May</v>
      </c>
      <c r="D3858" t="s">
        <v>4459</v>
      </c>
      <c r="E3858" t="s">
        <v>15</v>
      </c>
      <c r="F3858">
        <v>2</v>
      </c>
      <c r="G3858" t="s">
        <v>4460</v>
      </c>
      <c r="H3858" t="s">
        <v>4461</v>
      </c>
      <c r="I3858" t="s">
        <v>79</v>
      </c>
      <c r="J3858" t="s">
        <v>19</v>
      </c>
      <c r="K3858" t="s">
        <v>20</v>
      </c>
      <c r="L3858" s="4">
        <v>0.2</v>
      </c>
      <c r="M3858" s="3">
        <v>3.7</v>
      </c>
      <c r="N3858" s="2">
        <v>7.4</v>
      </c>
    </row>
    <row r="3859" spans="1:14" x14ac:dyDescent="0.2">
      <c r="A3859" t="s">
        <v>8036</v>
      </c>
      <c r="B3859" s="1">
        <v>45072</v>
      </c>
      <c r="C3859" s="1" t="str">
        <f>TEXT(Data[[#This Row],[OrderDate]],"mmm")</f>
        <v>May</v>
      </c>
      <c r="D3859" t="s">
        <v>4263</v>
      </c>
      <c r="E3859" t="s">
        <v>97</v>
      </c>
      <c r="F3859">
        <v>1</v>
      </c>
      <c r="G3859" t="s">
        <v>4264</v>
      </c>
      <c r="H3859" t="s">
        <v>4265</v>
      </c>
      <c r="I3859" t="s">
        <v>79</v>
      </c>
      <c r="J3859" t="s">
        <v>39</v>
      </c>
      <c r="K3859" t="s">
        <v>27</v>
      </c>
      <c r="L3859" s="4">
        <v>0.5</v>
      </c>
      <c r="M3859" s="3">
        <v>12.99</v>
      </c>
      <c r="N3859" s="2">
        <v>12.99</v>
      </c>
    </row>
    <row r="3860" spans="1:14" x14ac:dyDescent="0.2">
      <c r="A3860" t="s">
        <v>8037</v>
      </c>
      <c r="B3860" s="1">
        <v>45072</v>
      </c>
      <c r="C3860" s="1" t="str">
        <f>TEXT(Data[[#This Row],[OrderDate]],"mmm")</f>
        <v>May</v>
      </c>
      <c r="D3860" t="s">
        <v>4720</v>
      </c>
      <c r="E3860" t="s">
        <v>87</v>
      </c>
      <c r="F3860">
        <v>2</v>
      </c>
      <c r="G3860" t="s">
        <v>4721</v>
      </c>
      <c r="H3860" t="s">
        <v>4722</v>
      </c>
      <c r="I3860" t="s">
        <v>125</v>
      </c>
      <c r="J3860" t="s">
        <v>39</v>
      </c>
      <c r="K3860" t="s">
        <v>20</v>
      </c>
      <c r="L3860" s="4">
        <v>1</v>
      </c>
      <c r="M3860" s="3">
        <v>22.8</v>
      </c>
      <c r="N3860" s="2">
        <v>45.6</v>
      </c>
    </row>
    <row r="3861" spans="1:14" x14ac:dyDescent="0.2">
      <c r="A3861" t="s">
        <v>8038</v>
      </c>
      <c r="B3861" s="1">
        <v>45072</v>
      </c>
      <c r="C3861" s="1" t="str">
        <f>TEXT(Data[[#This Row],[OrderDate]],"mmm")</f>
        <v>May</v>
      </c>
      <c r="D3861" t="s">
        <v>2995</v>
      </c>
      <c r="E3861" t="s">
        <v>150</v>
      </c>
      <c r="F3861">
        <v>6</v>
      </c>
      <c r="G3861" t="s">
        <v>2996</v>
      </c>
      <c r="H3861" t="s">
        <v>2997</v>
      </c>
      <c r="I3861" t="s">
        <v>18</v>
      </c>
      <c r="J3861" t="s">
        <v>26</v>
      </c>
      <c r="K3861" t="s">
        <v>27</v>
      </c>
      <c r="L3861" s="4">
        <v>0.5</v>
      </c>
      <c r="M3861" s="3">
        <v>9.6300000000000008</v>
      </c>
      <c r="N3861" s="2">
        <v>57.78</v>
      </c>
    </row>
    <row r="3862" spans="1:14" x14ac:dyDescent="0.2">
      <c r="A3862" t="s">
        <v>8039</v>
      </c>
      <c r="B3862" s="1">
        <v>45072</v>
      </c>
      <c r="C3862" s="1" t="str">
        <f>TEXT(Data[[#This Row],[OrderDate]],"mmm")</f>
        <v>May</v>
      </c>
      <c r="D3862" t="s">
        <v>962</v>
      </c>
      <c r="E3862" t="s">
        <v>177</v>
      </c>
      <c r="F3862">
        <v>1</v>
      </c>
      <c r="G3862" t="s">
        <v>963</v>
      </c>
      <c r="H3862" t="s">
        <v>964</v>
      </c>
      <c r="I3862" t="s">
        <v>56</v>
      </c>
      <c r="J3862" t="s">
        <v>45</v>
      </c>
      <c r="K3862" t="s">
        <v>20</v>
      </c>
      <c r="L3862" s="4">
        <v>0.5</v>
      </c>
      <c r="M3862" s="3">
        <v>10.53</v>
      </c>
      <c r="N3862" s="2">
        <v>10.53</v>
      </c>
    </row>
    <row r="3863" spans="1:14" x14ac:dyDescent="0.2">
      <c r="A3863" t="s">
        <v>8040</v>
      </c>
      <c r="B3863" s="1">
        <v>45072</v>
      </c>
      <c r="C3863" s="1" t="str">
        <f>TEXT(Data[[#This Row],[OrderDate]],"mmm")</f>
        <v>May</v>
      </c>
      <c r="D3863" t="s">
        <v>2734</v>
      </c>
      <c r="E3863" t="s">
        <v>177</v>
      </c>
      <c r="F3863">
        <v>1</v>
      </c>
      <c r="G3863" t="s">
        <v>2735</v>
      </c>
      <c r="H3863" t="s">
        <v>2736</v>
      </c>
      <c r="I3863" t="s">
        <v>18</v>
      </c>
      <c r="J3863" t="s">
        <v>45</v>
      </c>
      <c r="K3863" t="s">
        <v>20</v>
      </c>
      <c r="L3863" s="4">
        <v>0.5</v>
      </c>
      <c r="M3863" s="3">
        <v>10.53</v>
      </c>
      <c r="N3863" s="2">
        <v>10.53</v>
      </c>
    </row>
    <row r="3864" spans="1:14" x14ac:dyDescent="0.2">
      <c r="A3864" t="s">
        <v>8041</v>
      </c>
      <c r="B3864" s="1">
        <v>45072</v>
      </c>
      <c r="C3864" s="1" t="str">
        <f>TEXT(Data[[#This Row],[OrderDate]],"mmm")</f>
        <v>May</v>
      </c>
      <c r="D3864" t="s">
        <v>2465</v>
      </c>
      <c r="E3864" t="s">
        <v>71</v>
      </c>
      <c r="F3864">
        <v>6</v>
      </c>
      <c r="G3864" t="s">
        <v>2466</v>
      </c>
      <c r="H3864" t="s">
        <v>2467</v>
      </c>
      <c r="I3864" t="s">
        <v>18</v>
      </c>
      <c r="J3864" t="s">
        <v>26</v>
      </c>
      <c r="K3864" t="s">
        <v>20</v>
      </c>
      <c r="L3864" s="4">
        <v>1</v>
      </c>
      <c r="M3864" s="3">
        <v>16.8</v>
      </c>
      <c r="N3864" s="2">
        <v>100.8</v>
      </c>
    </row>
    <row r="3865" spans="1:14" x14ac:dyDescent="0.2">
      <c r="A3865" t="s">
        <v>8042</v>
      </c>
      <c r="B3865" s="1">
        <v>45072</v>
      </c>
      <c r="C3865" s="1" t="str">
        <f>TEXT(Data[[#This Row],[OrderDate]],"mmm")</f>
        <v>May</v>
      </c>
      <c r="D3865" t="s">
        <v>4694</v>
      </c>
      <c r="E3865" t="s">
        <v>30</v>
      </c>
      <c r="F3865">
        <v>3</v>
      </c>
      <c r="G3865" t="s">
        <v>4695</v>
      </c>
      <c r="H3865" t="s">
        <v>4696</v>
      </c>
      <c r="I3865" t="s">
        <v>18</v>
      </c>
      <c r="J3865" t="s">
        <v>26</v>
      </c>
      <c r="K3865" t="s">
        <v>20</v>
      </c>
      <c r="L3865" s="4">
        <v>0.2</v>
      </c>
      <c r="M3865" s="3">
        <v>4.2</v>
      </c>
      <c r="N3865" s="2">
        <v>12.6</v>
      </c>
    </row>
    <row r="3866" spans="1:14" x14ac:dyDescent="0.2">
      <c r="A3866" t="s">
        <v>8043</v>
      </c>
      <c r="B3866" s="1">
        <v>45072</v>
      </c>
      <c r="C3866" s="1" t="str">
        <f>TEXT(Data[[#This Row],[OrderDate]],"mmm")</f>
        <v>May</v>
      </c>
      <c r="D3866" t="s">
        <v>110</v>
      </c>
      <c r="E3866" t="s">
        <v>463</v>
      </c>
      <c r="F3866">
        <v>2</v>
      </c>
      <c r="G3866" t="s">
        <v>111</v>
      </c>
      <c r="H3866" t="s">
        <v>112</v>
      </c>
      <c r="I3866" t="s">
        <v>38</v>
      </c>
      <c r="J3866" t="s">
        <v>39</v>
      </c>
      <c r="K3866" t="s">
        <v>62</v>
      </c>
      <c r="L3866" s="4">
        <v>0.5</v>
      </c>
      <c r="M3866" s="3">
        <v>12.32</v>
      </c>
      <c r="N3866" s="2">
        <v>24.64</v>
      </c>
    </row>
    <row r="3867" spans="1:14" x14ac:dyDescent="0.2">
      <c r="A3867" t="s">
        <v>8044</v>
      </c>
      <c r="B3867" s="1">
        <v>45072</v>
      </c>
      <c r="C3867" s="1" t="str">
        <f>TEXT(Data[[#This Row],[OrderDate]],"mmm")</f>
        <v>May</v>
      </c>
      <c r="D3867" t="s">
        <v>1971</v>
      </c>
      <c r="E3867" t="s">
        <v>42</v>
      </c>
      <c r="F3867">
        <v>3</v>
      </c>
      <c r="G3867" t="s">
        <v>1972</v>
      </c>
      <c r="H3867" t="s">
        <v>1973</v>
      </c>
      <c r="I3867" t="s">
        <v>18</v>
      </c>
      <c r="J3867" t="s">
        <v>45</v>
      </c>
      <c r="K3867" t="s">
        <v>27</v>
      </c>
      <c r="L3867" s="4">
        <v>1</v>
      </c>
      <c r="M3867" s="3">
        <v>19.2</v>
      </c>
      <c r="N3867" s="2">
        <v>57.6</v>
      </c>
    </row>
    <row r="3868" spans="1:14" x14ac:dyDescent="0.2">
      <c r="A3868" t="s">
        <v>8045</v>
      </c>
      <c r="B3868" s="1">
        <v>45072</v>
      </c>
      <c r="C3868" s="1" t="str">
        <f>TEXT(Data[[#This Row],[OrderDate]],"mmm")</f>
        <v>May</v>
      </c>
      <c r="D3868" t="s">
        <v>717</v>
      </c>
      <c r="E3868" t="s">
        <v>369</v>
      </c>
      <c r="F3868">
        <v>1</v>
      </c>
      <c r="G3868" t="s">
        <v>718</v>
      </c>
      <c r="H3868" t="s">
        <v>719</v>
      </c>
      <c r="I3868" t="s">
        <v>56</v>
      </c>
      <c r="J3868" t="s">
        <v>39</v>
      </c>
      <c r="K3868" t="s">
        <v>27</v>
      </c>
      <c r="L3868" s="4">
        <v>0.2</v>
      </c>
      <c r="M3868" s="3">
        <v>5.8</v>
      </c>
      <c r="N3868" s="2">
        <v>5.8</v>
      </c>
    </row>
    <row r="3869" spans="1:14" x14ac:dyDescent="0.2">
      <c r="A3869" t="s">
        <v>8046</v>
      </c>
      <c r="B3869" s="1">
        <v>45078</v>
      </c>
      <c r="C3869" s="1" t="str">
        <f>TEXT(Data[[#This Row],[OrderDate]],"mmm")</f>
        <v>Jun</v>
      </c>
      <c r="D3869" t="s">
        <v>7176</v>
      </c>
      <c r="E3869" t="s">
        <v>92</v>
      </c>
      <c r="F3869">
        <v>1</v>
      </c>
      <c r="G3869" t="s">
        <v>7177</v>
      </c>
      <c r="H3869" t="s">
        <v>7178</v>
      </c>
      <c r="I3869" t="s">
        <v>18</v>
      </c>
      <c r="J3869" t="s">
        <v>26</v>
      </c>
      <c r="K3869" t="s">
        <v>20</v>
      </c>
      <c r="L3869" s="4">
        <v>0.5</v>
      </c>
      <c r="M3869" s="3">
        <v>9.41</v>
      </c>
      <c r="N3869" s="2">
        <v>9.41</v>
      </c>
    </row>
    <row r="3870" spans="1:14" x14ac:dyDescent="0.2">
      <c r="A3870" t="s">
        <v>8047</v>
      </c>
      <c r="B3870" s="1">
        <v>45078</v>
      </c>
      <c r="C3870" s="1" t="str">
        <f>TEXT(Data[[#This Row],[OrderDate]],"mmm")</f>
        <v>Jun</v>
      </c>
      <c r="D3870" t="s">
        <v>4734</v>
      </c>
      <c r="E3870" t="s">
        <v>71</v>
      </c>
      <c r="F3870">
        <v>6</v>
      </c>
      <c r="G3870" t="s">
        <v>4735</v>
      </c>
      <c r="H3870" t="s">
        <v>4736</v>
      </c>
      <c r="I3870" t="s">
        <v>18</v>
      </c>
      <c r="J3870" t="s">
        <v>26</v>
      </c>
      <c r="K3870" t="s">
        <v>20</v>
      </c>
      <c r="L3870" s="4">
        <v>1</v>
      </c>
      <c r="M3870" s="3">
        <v>16.8</v>
      </c>
      <c r="N3870" s="2">
        <v>100.8</v>
      </c>
    </row>
    <row r="3871" spans="1:14" x14ac:dyDescent="0.2">
      <c r="A3871" t="s">
        <v>8048</v>
      </c>
      <c r="B3871" s="1">
        <v>45078</v>
      </c>
      <c r="C3871" s="1" t="str">
        <f>TEXT(Data[[#This Row],[OrderDate]],"mmm")</f>
        <v>Jun</v>
      </c>
      <c r="D3871" t="s">
        <v>4969</v>
      </c>
      <c r="E3871" t="s">
        <v>141</v>
      </c>
      <c r="F3871">
        <v>3</v>
      </c>
      <c r="G3871" t="s">
        <v>4970</v>
      </c>
      <c r="H3871" t="s">
        <v>4971</v>
      </c>
      <c r="I3871" t="s">
        <v>18</v>
      </c>
      <c r="J3871" t="s">
        <v>45</v>
      </c>
      <c r="K3871" t="s">
        <v>62</v>
      </c>
      <c r="L3871" s="4">
        <v>0.5</v>
      </c>
      <c r="M3871" s="3">
        <v>10.08</v>
      </c>
      <c r="N3871" s="2">
        <v>30.24</v>
      </c>
    </row>
    <row r="3872" spans="1:14" x14ac:dyDescent="0.2">
      <c r="A3872" t="s">
        <v>8049</v>
      </c>
      <c r="B3872" s="1">
        <v>45078</v>
      </c>
      <c r="C3872" s="1" t="str">
        <f>TEXT(Data[[#This Row],[OrderDate]],"mmm")</f>
        <v>Jun</v>
      </c>
      <c r="D3872" t="s">
        <v>4711</v>
      </c>
      <c r="E3872" t="s">
        <v>155</v>
      </c>
      <c r="F3872">
        <v>1</v>
      </c>
      <c r="G3872" t="s">
        <v>4712</v>
      </c>
      <c r="H3872" t="s">
        <v>4713</v>
      </c>
      <c r="I3872" t="s">
        <v>79</v>
      </c>
      <c r="J3872" t="s">
        <v>19</v>
      </c>
      <c r="K3872" t="s">
        <v>27</v>
      </c>
      <c r="L3872" s="4">
        <v>0.2</v>
      </c>
      <c r="M3872" s="3">
        <v>3.8</v>
      </c>
      <c r="N3872" s="2">
        <v>3.8</v>
      </c>
    </row>
    <row r="3873" spans="1:14" x14ac:dyDescent="0.2">
      <c r="A3873" t="s">
        <v>8050</v>
      </c>
      <c r="B3873" s="1">
        <v>45078</v>
      </c>
      <c r="C3873" s="1" t="str">
        <f>TEXT(Data[[#This Row],[OrderDate]],"mmm")</f>
        <v>Jun</v>
      </c>
      <c r="D3873" t="s">
        <v>4805</v>
      </c>
      <c r="E3873" t="s">
        <v>302</v>
      </c>
      <c r="F3873">
        <v>2</v>
      </c>
      <c r="G3873" t="s">
        <v>4806</v>
      </c>
      <c r="H3873" t="s">
        <v>4807</v>
      </c>
      <c r="I3873" t="s">
        <v>318</v>
      </c>
      <c r="J3873" t="s">
        <v>26</v>
      </c>
      <c r="K3873" t="s">
        <v>62</v>
      </c>
      <c r="L3873" s="4">
        <v>0.5</v>
      </c>
      <c r="M3873" s="3">
        <v>8.9600000000000009</v>
      </c>
      <c r="N3873" s="2">
        <v>17.920000000000002</v>
      </c>
    </row>
    <row r="3874" spans="1:14" x14ac:dyDescent="0.2">
      <c r="A3874" t="s">
        <v>8051</v>
      </c>
      <c r="B3874" s="1">
        <v>45079</v>
      </c>
      <c r="C3874" s="1" t="str">
        <f>TEXT(Data[[#This Row],[OrderDate]],"mmm")</f>
        <v>Jun</v>
      </c>
      <c r="D3874" t="s">
        <v>540</v>
      </c>
      <c r="E3874" t="s">
        <v>92</v>
      </c>
      <c r="F3874">
        <v>5</v>
      </c>
      <c r="G3874" t="s">
        <v>541</v>
      </c>
      <c r="H3874" t="s">
        <v>542</v>
      </c>
      <c r="I3874" t="s">
        <v>125</v>
      </c>
      <c r="J3874" t="s">
        <v>26</v>
      </c>
      <c r="K3874" t="s">
        <v>20</v>
      </c>
      <c r="L3874" s="4">
        <v>0.5</v>
      </c>
      <c r="M3874" s="3">
        <v>9.41</v>
      </c>
      <c r="N3874" s="2">
        <v>47.05</v>
      </c>
    </row>
    <row r="3875" spans="1:14" x14ac:dyDescent="0.2">
      <c r="A3875" t="s">
        <v>8052</v>
      </c>
      <c r="B3875" s="1">
        <v>45079</v>
      </c>
      <c r="C3875" s="1" t="str">
        <f>TEXT(Data[[#This Row],[OrderDate]],"mmm")</f>
        <v>Jun</v>
      </c>
      <c r="D3875" t="s">
        <v>8053</v>
      </c>
      <c r="E3875" t="s">
        <v>242</v>
      </c>
      <c r="F3875">
        <v>1</v>
      </c>
      <c r="G3875" t="s">
        <v>8054</v>
      </c>
      <c r="H3875" t="s">
        <v>8055</v>
      </c>
      <c r="I3875" t="s">
        <v>18</v>
      </c>
      <c r="J3875" t="s">
        <v>19</v>
      </c>
      <c r="K3875" t="s">
        <v>62</v>
      </c>
      <c r="L3875" s="4">
        <v>1</v>
      </c>
      <c r="M3875" s="3">
        <v>14</v>
      </c>
      <c r="N3875" s="2">
        <v>14</v>
      </c>
    </row>
    <row r="3876" spans="1:14" x14ac:dyDescent="0.2">
      <c r="A3876" t="s">
        <v>8056</v>
      </c>
      <c r="B3876" s="1">
        <v>45079</v>
      </c>
      <c r="C3876" s="1" t="str">
        <f>TEXT(Data[[#This Row],[OrderDate]],"mmm")</f>
        <v>Jun</v>
      </c>
      <c r="D3876" t="s">
        <v>6642</v>
      </c>
      <c r="E3876" t="s">
        <v>221</v>
      </c>
      <c r="F3876">
        <v>1</v>
      </c>
      <c r="G3876" t="s">
        <v>6643</v>
      </c>
      <c r="H3876" t="s">
        <v>6644</v>
      </c>
      <c r="I3876" t="s">
        <v>125</v>
      </c>
      <c r="J3876" t="s">
        <v>19</v>
      </c>
      <c r="K3876" t="s">
        <v>62</v>
      </c>
      <c r="L3876" s="4">
        <v>0.5</v>
      </c>
      <c r="M3876" s="3">
        <v>7.84</v>
      </c>
      <c r="N3876" s="2">
        <v>7.84</v>
      </c>
    </row>
    <row r="3877" spans="1:14" x14ac:dyDescent="0.2">
      <c r="A3877" t="s">
        <v>8057</v>
      </c>
      <c r="B3877" s="1">
        <v>45079</v>
      </c>
      <c r="C3877" s="1" t="str">
        <f>TEXT(Data[[#This Row],[OrderDate]],"mmm")</f>
        <v>Jun</v>
      </c>
      <c r="D3877" t="s">
        <v>3380</v>
      </c>
      <c r="E3877" t="s">
        <v>102</v>
      </c>
      <c r="F3877">
        <v>6</v>
      </c>
      <c r="G3877" t="s">
        <v>3381</v>
      </c>
      <c r="H3877" t="s">
        <v>3382</v>
      </c>
      <c r="I3877" t="s">
        <v>18</v>
      </c>
      <c r="J3877" t="s">
        <v>19</v>
      </c>
      <c r="K3877" t="s">
        <v>62</v>
      </c>
      <c r="L3877" s="4">
        <v>0.2</v>
      </c>
      <c r="M3877" s="3">
        <v>3.5</v>
      </c>
      <c r="N3877" s="2">
        <v>21</v>
      </c>
    </row>
    <row r="3878" spans="1:14" x14ac:dyDescent="0.2">
      <c r="A3878" t="s">
        <v>8058</v>
      </c>
      <c r="B3878" s="1">
        <v>45079</v>
      </c>
      <c r="C3878" s="1" t="str">
        <f>TEXT(Data[[#This Row],[OrderDate]],"mmm")</f>
        <v>Jun</v>
      </c>
      <c r="D3878" t="s">
        <v>7407</v>
      </c>
      <c r="E3878" t="s">
        <v>53</v>
      </c>
      <c r="F3878">
        <v>1</v>
      </c>
      <c r="G3878" t="s">
        <v>7408</v>
      </c>
      <c r="H3878" t="s">
        <v>7409</v>
      </c>
      <c r="I3878" t="s">
        <v>18</v>
      </c>
      <c r="J3878" t="s">
        <v>19</v>
      </c>
      <c r="K3878" t="s">
        <v>20</v>
      </c>
      <c r="L3878" s="4">
        <v>0.5</v>
      </c>
      <c r="M3878" s="3">
        <v>8.2899999999999991</v>
      </c>
      <c r="N3878" s="2">
        <v>8.2899999999999991</v>
      </c>
    </row>
    <row r="3879" spans="1:14" x14ac:dyDescent="0.2">
      <c r="A3879" t="s">
        <v>8059</v>
      </c>
      <c r="B3879" s="1">
        <v>45079</v>
      </c>
      <c r="C3879" s="1" t="str">
        <f>TEXT(Data[[#This Row],[OrderDate]],"mmm")</f>
        <v>Jun</v>
      </c>
      <c r="D3879" t="s">
        <v>4271</v>
      </c>
      <c r="E3879" t="s">
        <v>128</v>
      </c>
      <c r="F3879">
        <v>2</v>
      </c>
      <c r="G3879" t="s">
        <v>4272</v>
      </c>
      <c r="H3879" t="s">
        <v>4273</v>
      </c>
      <c r="I3879" t="s">
        <v>79</v>
      </c>
      <c r="J3879" t="s">
        <v>39</v>
      </c>
      <c r="K3879" t="s">
        <v>20</v>
      </c>
      <c r="L3879" s="4">
        <v>0.2</v>
      </c>
      <c r="M3879" s="3">
        <v>5.7</v>
      </c>
      <c r="N3879" s="2">
        <v>11.4</v>
      </c>
    </row>
    <row r="3880" spans="1:14" x14ac:dyDescent="0.2">
      <c r="A3880" t="s">
        <v>8060</v>
      </c>
      <c r="B3880" s="1">
        <v>45079</v>
      </c>
      <c r="C3880" s="1" t="str">
        <f>TEXT(Data[[#This Row],[OrderDate]],"mmm")</f>
        <v>Jun</v>
      </c>
      <c r="D3880" t="s">
        <v>8061</v>
      </c>
      <c r="E3880" t="s">
        <v>23</v>
      </c>
      <c r="F3880">
        <v>2</v>
      </c>
      <c r="G3880" t="s">
        <v>8062</v>
      </c>
      <c r="H3880" t="s">
        <v>8063</v>
      </c>
      <c r="I3880" t="s">
        <v>18</v>
      </c>
      <c r="J3880" t="s">
        <v>26</v>
      </c>
      <c r="K3880" t="s">
        <v>27</v>
      </c>
      <c r="L3880" s="4">
        <v>0.2</v>
      </c>
      <c r="M3880" s="3">
        <v>4.3</v>
      </c>
      <c r="N3880" s="2">
        <v>8.6</v>
      </c>
    </row>
    <row r="3881" spans="1:14" x14ac:dyDescent="0.2">
      <c r="A3881" t="s">
        <v>8064</v>
      </c>
      <c r="B3881" s="1">
        <v>45079</v>
      </c>
      <c r="C3881" s="1" t="str">
        <f>TEXT(Data[[#This Row],[OrderDate]],"mmm")</f>
        <v>Jun</v>
      </c>
      <c r="D3881" t="s">
        <v>823</v>
      </c>
      <c r="E3881" t="s">
        <v>150</v>
      </c>
      <c r="F3881">
        <v>1</v>
      </c>
      <c r="G3881" t="s">
        <v>824</v>
      </c>
      <c r="H3881" t="s">
        <v>825</v>
      </c>
      <c r="I3881" t="s">
        <v>18</v>
      </c>
      <c r="J3881" t="s">
        <v>26</v>
      </c>
      <c r="K3881" t="s">
        <v>27</v>
      </c>
      <c r="L3881" s="4">
        <v>0.5</v>
      </c>
      <c r="M3881" s="3">
        <v>9.6300000000000008</v>
      </c>
      <c r="N3881" s="2">
        <v>9.6300000000000008</v>
      </c>
    </row>
    <row r="3882" spans="1:14" x14ac:dyDescent="0.2">
      <c r="A3882" t="s">
        <v>8065</v>
      </c>
      <c r="B3882" s="1">
        <v>45079</v>
      </c>
      <c r="C3882" s="1" t="str">
        <f>TEXT(Data[[#This Row],[OrderDate]],"mmm")</f>
        <v>Jun</v>
      </c>
      <c r="D3882" t="s">
        <v>1029</v>
      </c>
      <c r="E3882" t="s">
        <v>191</v>
      </c>
      <c r="F3882">
        <v>4</v>
      </c>
      <c r="G3882" t="s">
        <v>1030</v>
      </c>
      <c r="H3882" t="s">
        <v>1031</v>
      </c>
      <c r="I3882" t="s">
        <v>38</v>
      </c>
      <c r="J3882" t="s">
        <v>26</v>
      </c>
      <c r="K3882" t="s">
        <v>27</v>
      </c>
      <c r="L3882" s="4">
        <v>1</v>
      </c>
      <c r="M3882" s="3">
        <v>17.2</v>
      </c>
      <c r="N3882" s="2">
        <v>68.8</v>
      </c>
    </row>
    <row r="3883" spans="1:14" x14ac:dyDescent="0.2">
      <c r="A3883" t="s">
        <v>8066</v>
      </c>
      <c r="B3883" s="1">
        <v>45080</v>
      </c>
      <c r="C3883" s="1" t="str">
        <f>TEXT(Data[[#This Row],[OrderDate]],"mmm")</f>
        <v>Jun</v>
      </c>
      <c r="D3883" t="s">
        <v>2381</v>
      </c>
      <c r="E3883" t="s">
        <v>150</v>
      </c>
      <c r="F3883">
        <v>3</v>
      </c>
      <c r="G3883" t="s">
        <v>2382</v>
      </c>
      <c r="H3883" t="s">
        <v>2383</v>
      </c>
      <c r="I3883" t="s">
        <v>18</v>
      </c>
      <c r="J3883" t="s">
        <v>26</v>
      </c>
      <c r="K3883" t="s">
        <v>27</v>
      </c>
      <c r="L3883" s="4">
        <v>0.5</v>
      </c>
      <c r="M3883" s="3">
        <v>9.6300000000000008</v>
      </c>
      <c r="N3883" s="2">
        <v>28.89</v>
      </c>
    </row>
    <row r="3884" spans="1:14" x14ac:dyDescent="0.2">
      <c r="A3884" t="s">
        <v>8067</v>
      </c>
      <c r="B3884" s="1">
        <v>45083</v>
      </c>
      <c r="C3884" s="1" t="str">
        <f>TEXT(Data[[#This Row],[OrderDate]],"mmm")</f>
        <v>Jun</v>
      </c>
      <c r="D3884" t="s">
        <v>1765</v>
      </c>
      <c r="E3884" t="s">
        <v>42</v>
      </c>
      <c r="F3884">
        <v>4</v>
      </c>
      <c r="G3884" t="s">
        <v>1766</v>
      </c>
      <c r="H3884" t="s">
        <v>1767</v>
      </c>
      <c r="I3884" t="s">
        <v>79</v>
      </c>
      <c r="J3884" t="s">
        <v>45</v>
      </c>
      <c r="K3884" t="s">
        <v>27</v>
      </c>
      <c r="L3884" s="4">
        <v>1</v>
      </c>
      <c r="M3884" s="3">
        <v>19.2</v>
      </c>
      <c r="N3884" s="2">
        <v>76.8</v>
      </c>
    </row>
    <row r="3885" spans="1:14" x14ac:dyDescent="0.2">
      <c r="A3885" t="s">
        <v>8068</v>
      </c>
      <c r="B3885" s="1">
        <v>45083</v>
      </c>
      <c r="C3885" s="1" t="str">
        <f>TEXT(Data[[#This Row],[OrderDate]],"mmm")</f>
        <v>Jun</v>
      </c>
      <c r="D3885" t="s">
        <v>195</v>
      </c>
      <c r="E3885" t="s">
        <v>82</v>
      </c>
      <c r="F3885">
        <v>5</v>
      </c>
      <c r="G3885" t="s">
        <v>196</v>
      </c>
      <c r="H3885" t="s">
        <v>197</v>
      </c>
      <c r="I3885" t="s">
        <v>18</v>
      </c>
      <c r="J3885" t="s">
        <v>39</v>
      </c>
      <c r="K3885" t="s">
        <v>62</v>
      </c>
      <c r="L3885" s="4">
        <v>0.2</v>
      </c>
      <c r="M3885" s="3">
        <v>5.5</v>
      </c>
      <c r="N3885" s="2">
        <v>27.5</v>
      </c>
    </row>
    <row r="3886" spans="1:14" x14ac:dyDescent="0.2">
      <c r="A3886" t="s">
        <v>8069</v>
      </c>
      <c r="B3886" s="1">
        <v>45083</v>
      </c>
      <c r="C3886" s="1" t="str">
        <f>TEXT(Data[[#This Row],[OrderDate]],"mmm")</f>
        <v>Jun</v>
      </c>
      <c r="D3886" t="s">
        <v>2607</v>
      </c>
      <c r="E3886" t="s">
        <v>186</v>
      </c>
      <c r="F3886">
        <v>4</v>
      </c>
      <c r="G3886" t="s">
        <v>2608</v>
      </c>
      <c r="H3886" t="s">
        <v>2609</v>
      </c>
      <c r="I3886" t="s">
        <v>56</v>
      </c>
      <c r="J3886" t="s">
        <v>19</v>
      </c>
      <c r="K3886" t="s">
        <v>27</v>
      </c>
      <c r="L3886" s="4">
        <v>1</v>
      </c>
      <c r="M3886" s="3">
        <v>15.2</v>
      </c>
      <c r="N3886" s="2">
        <v>60.8</v>
      </c>
    </row>
    <row r="3887" spans="1:14" x14ac:dyDescent="0.2">
      <c r="A3887" t="s">
        <v>8070</v>
      </c>
      <c r="B3887" s="1">
        <v>45083</v>
      </c>
      <c r="C3887" s="1" t="str">
        <f>TEXT(Data[[#This Row],[OrderDate]],"mmm")</f>
        <v>Jun</v>
      </c>
      <c r="D3887" t="s">
        <v>3789</v>
      </c>
      <c r="E3887" t="s">
        <v>281</v>
      </c>
      <c r="F3887">
        <v>1</v>
      </c>
      <c r="G3887" t="s">
        <v>3790</v>
      </c>
      <c r="H3887" t="s">
        <v>3791</v>
      </c>
      <c r="I3887" t="s">
        <v>38</v>
      </c>
      <c r="J3887" t="s">
        <v>39</v>
      </c>
      <c r="K3887" t="s">
        <v>27</v>
      </c>
      <c r="L3887" s="4">
        <v>1</v>
      </c>
      <c r="M3887" s="3">
        <v>23.2</v>
      </c>
      <c r="N3887" s="2">
        <v>23.2</v>
      </c>
    </row>
    <row r="3888" spans="1:14" x14ac:dyDescent="0.2">
      <c r="A3888" t="s">
        <v>8071</v>
      </c>
      <c r="B3888" s="1">
        <v>45083</v>
      </c>
      <c r="C3888" s="1" t="str">
        <f>TEXT(Data[[#This Row],[OrderDate]],"mmm")</f>
        <v>Jun</v>
      </c>
      <c r="D3888" t="s">
        <v>676</v>
      </c>
      <c r="E3888" t="s">
        <v>150</v>
      </c>
      <c r="F3888">
        <v>1</v>
      </c>
      <c r="G3888" t="s">
        <v>677</v>
      </c>
      <c r="H3888" t="s">
        <v>678</v>
      </c>
      <c r="I3888" t="s">
        <v>56</v>
      </c>
      <c r="J3888" t="s">
        <v>26</v>
      </c>
      <c r="K3888" t="s">
        <v>27</v>
      </c>
      <c r="L3888" s="4">
        <v>0.5</v>
      </c>
      <c r="M3888" s="3">
        <v>9.6300000000000008</v>
      </c>
      <c r="N3888" s="2">
        <v>9.6300000000000008</v>
      </c>
    </row>
    <row r="3889" spans="1:14" x14ac:dyDescent="0.2">
      <c r="A3889" t="s">
        <v>8072</v>
      </c>
      <c r="B3889" s="1">
        <v>45083</v>
      </c>
      <c r="C3889" s="1" t="str">
        <f>TEXT(Data[[#This Row],[OrderDate]],"mmm")</f>
        <v>Jun</v>
      </c>
      <c r="D3889" t="s">
        <v>2416</v>
      </c>
      <c r="E3889" t="s">
        <v>97</v>
      </c>
      <c r="F3889">
        <v>2</v>
      </c>
      <c r="G3889" t="s">
        <v>2417</v>
      </c>
      <c r="H3889" t="s">
        <v>2418</v>
      </c>
      <c r="I3889" t="s">
        <v>18</v>
      </c>
      <c r="J3889" t="s">
        <v>39</v>
      </c>
      <c r="K3889" t="s">
        <v>27</v>
      </c>
      <c r="L3889" s="4">
        <v>0.5</v>
      </c>
      <c r="M3889" s="3">
        <v>12.99</v>
      </c>
      <c r="N3889" s="2">
        <v>25.98</v>
      </c>
    </row>
    <row r="3890" spans="1:14" x14ac:dyDescent="0.2">
      <c r="A3890" t="s">
        <v>8073</v>
      </c>
      <c r="B3890" s="1">
        <v>45083</v>
      </c>
      <c r="C3890" s="1" t="str">
        <f>TEXT(Data[[#This Row],[OrderDate]],"mmm")</f>
        <v>Jun</v>
      </c>
      <c r="D3890" t="s">
        <v>431</v>
      </c>
      <c r="E3890" t="s">
        <v>315</v>
      </c>
      <c r="F3890">
        <v>2</v>
      </c>
      <c r="G3890" t="s">
        <v>432</v>
      </c>
      <c r="H3890" t="s">
        <v>433</v>
      </c>
      <c r="I3890" t="s">
        <v>18</v>
      </c>
      <c r="J3890" t="s">
        <v>26</v>
      </c>
      <c r="K3890" t="s">
        <v>62</v>
      </c>
      <c r="L3890" s="4">
        <v>0.2</v>
      </c>
      <c r="M3890" s="3">
        <v>4</v>
      </c>
      <c r="N3890" s="2">
        <v>8</v>
      </c>
    </row>
    <row r="3891" spans="1:14" x14ac:dyDescent="0.2">
      <c r="A3891" t="s">
        <v>8074</v>
      </c>
      <c r="B3891" s="1">
        <v>45083</v>
      </c>
      <c r="C3891" s="1" t="str">
        <f>TEXT(Data[[#This Row],[OrderDate]],"mmm")</f>
        <v>Jun</v>
      </c>
      <c r="D3891" t="s">
        <v>6765</v>
      </c>
      <c r="E3891" t="s">
        <v>35</v>
      </c>
      <c r="F3891">
        <v>5</v>
      </c>
      <c r="G3891" t="s">
        <v>6766</v>
      </c>
      <c r="H3891" t="s">
        <v>6767</v>
      </c>
      <c r="I3891" t="s">
        <v>68</v>
      </c>
      <c r="J3891" t="s">
        <v>39</v>
      </c>
      <c r="K3891" t="s">
        <v>20</v>
      </c>
      <c r="L3891" s="4">
        <v>0.5</v>
      </c>
      <c r="M3891" s="3">
        <v>12.77</v>
      </c>
      <c r="N3891" s="2">
        <v>63.85</v>
      </c>
    </row>
    <row r="3892" spans="1:14" x14ac:dyDescent="0.2">
      <c r="A3892" t="s">
        <v>8075</v>
      </c>
      <c r="B3892" s="1">
        <v>45086</v>
      </c>
      <c r="C3892" s="1" t="str">
        <f>TEXT(Data[[#This Row],[OrderDate]],"mmm")</f>
        <v>Jun</v>
      </c>
      <c r="D3892" t="s">
        <v>6783</v>
      </c>
      <c r="E3892" t="s">
        <v>65</v>
      </c>
      <c r="F3892">
        <v>1</v>
      </c>
      <c r="G3892" t="s">
        <v>6784</v>
      </c>
      <c r="H3892" t="s">
        <v>6785</v>
      </c>
      <c r="I3892" t="s">
        <v>56</v>
      </c>
      <c r="J3892" t="s">
        <v>26</v>
      </c>
      <c r="K3892" t="s">
        <v>62</v>
      </c>
      <c r="L3892" s="4">
        <v>1</v>
      </c>
      <c r="M3892" s="3">
        <v>16</v>
      </c>
      <c r="N3892" s="2">
        <v>16</v>
      </c>
    </row>
    <row r="3893" spans="1:14" x14ac:dyDescent="0.2">
      <c r="A3893" t="s">
        <v>8076</v>
      </c>
      <c r="B3893" s="1">
        <v>45086</v>
      </c>
      <c r="C3893" s="1" t="str">
        <f>TEXT(Data[[#This Row],[OrderDate]],"mmm")</f>
        <v>Jun</v>
      </c>
      <c r="D3893" t="s">
        <v>3268</v>
      </c>
      <c r="E3893" t="s">
        <v>59</v>
      </c>
      <c r="F3893">
        <v>5</v>
      </c>
      <c r="G3893" t="s">
        <v>3269</v>
      </c>
      <c r="H3893" t="s">
        <v>3270</v>
      </c>
      <c r="I3893" t="s">
        <v>125</v>
      </c>
      <c r="J3893" t="s">
        <v>45</v>
      </c>
      <c r="K3893" t="s">
        <v>62</v>
      </c>
      <c r="L3893" s="4">
        <v>0.2</v>
      </c>
      <c r="M3893" s="3">
        <v>4.5</v>
      </c>
      <c r="N3893" s="2">
        <v>22.5</v>
      </c>
    </row>
    <row r="3894" spans="1:14" x14ac:dyDescent="0.2">
      <c r="A3894" t="s">
        <v>8077</v>
      </c>
      <c r="B3894" s="1">
        <v>45086</v>
      </c>
      <c r="C3894" s="1" t="str">
        <f>TEXT(Data[[#This Row],[OrderDate]],"mmm")</f>
        <v>Jun</v>
      </c>
      <c r="D3894" t="s">
        <v>2214</v>
      </c>
      <c r="E3894" t="s">
        <v>386</v>
      </c>
      <c r="F3894">
        <v>4</v>
      </c>
      <c r="G3894" t="s">
        <v>2215</v>
      </c>
      <c r="H3894" t="s">
        <v>2216</v>
      </c>
      <c r="I3894" t="s">
        <v>18</v>
      </c>
      <c r="J3894" t="s">
        <v>45</v>
      </c>
      <c r="K3894" t="s">
        <v>27</v>
      </c>
      <c r="L3894" s="4">
        <v>0.2</v>
      </c>
      <c r="M3894" s="3">
        <v>4.8</v>
      </c>
      <c r="N3894" s="2">
        <v>19.2</v>
      </c>
    </row>
    <row r="3895" spans="1:14" x14ac:dyDescent="0.2">
      <c r="A3895" t="s">
        <v>8078</v>
      </c>
      <c r="B3895" s="1">
        <v>45086</v>
      </c>
      <c r="C3895" s="1" t="str">
        <f>TEXT(Data[[#This Row],[OrderDate]],"mmm")</f>
        <v>Jun</v>
      </c>
      <c r="D3895" t="s">
        <v>3133</v>
      </c>
      <c r="E3895" t="s">
        <v>65</v>
      </c>
      <c r="F3895">
        <v>4</v>
      </c>
      <c r="G3895" t="s">
        <v>3134</v>
      </c>
      <c r="H3895" t="s">
        <v>3135</v>
      </c>
      <c r="I3895" t="s">
        <v>18</v>
      </c>
      <c r="J3895" t="s">
        <v>26</v>
      </c>
      <c r="K3895" t="s">
        <v>62</v>
      </c>
      <c r="L3895" s="4">
        <v>1</v>
      </c>
      <c r="M3895" s="3">
        <v>16</v>
      </c>
      <c r="N3895" s="2">
        <v>64</v>
      </c>
    </row>
    <row r="3896" spans="1:14" x14ac:dyDescent="0.2">
      <c r="A3896" t="s">
        <v>8079</v>
      </c>
      <c r="B3896" s="1">
        <v>45086</v>
      </c>
      <c r="C3896" s="1" t="str">
        <f>TEXT(Data[[#This Row],[OrderDate]],"mmm")</f>
        <v>Jun</v>
      </c>
      <c r="D3896" t="s">
        <v>3064</v>
      </c>
      <c r="E3896" t="s">
        <v>177</v>
      </c>
      <c r="F3896">
        <v>3</v>
      </c>
      <c r="G3896" t="s">
        <v>3065</v>
      </c>
      <c r="H3896" t="s">
        <v>3066</v>
      </c>
      <c r="I3896" t="s">
        <v>318</v>
      </c>
      <c r="J3896" t="s">
        <v>45</v>
      </c>
      <c r="K3896" t="s">
        <v>20</v>
      </c>
      <c r="L3896" s="4">
        <v>0.5</v>
      </c>
      <c r="M3896" s="3">
        <v>10.53</v>
      </c>
      <c r="N3896" s="2">
        <v>31.59</v>
      </c>
    </row>
    <row r="3897" spans="1:14" x14ac:dyDescent="0.2">
      <c r="A3897" t="s">
        <v>8080</v>
      </c>
      <c r="B3897" s="1">
        <v>45086</v>
      </c>
      <c r="C3897" s="1" t="str">
        <f>TEXT(Data[[#This Row],[OrderDate]],"mmm")</f>
        <v>Jun</v>
      </c>
      <c r="D3897" t="s">
        <v>2127</v>
      </c>
      <c r="E3897" t="s">
        <v>315</v>
      </c>
      <c r="F3897">
        <v>2</v>
      </c>
      <c r="G3897" t="s">
        <v>2128</v>
      </c>
      <c r="H3897" t="s">
        <v>2129</v>
      </c>
      <c r="I3897" t="s">
        <v>79</v>
      </c>
      <c r="J3897" t="s">
        <v>26</v>
      </c>
      <c r="K3897" t="s">
        <v>62</v>
      </c>
      <c r="L3897" s="4">
        <v>0.2</v>
      </c>
      <c r="M3897" s="3">
        <v>4</v>
      </c>
      <c r="N3897" s="2">
        <v>8</v>
      </c>
    </row>
    <row r="3898" spans="1:14" x14ac:dyDescent="0.2">
      <c r="A3898" t="s">
        <v>8081</v>
      </c>
      <c r="B3898" s="1">
        <v>45086</v>
      </c>
      <c r="C3898" s="1" t="str">
        <f>TEXT(Data[[#This Row],[OrderDate]],"mmm")</f>
        <v>Jun</v>
      </c>
      <c r="D3898" t="s">
        <v>3099</v>
      </c>
      <c r="E3898" t="s">
        <v>82</v>
      </c>
      <c r="F3898">
        <v>2</v>
      </c>
      <c r="G3898" t="s">
        <v>3100</v>
      </c>
      <c r="H3898" t="s">
        <v>3101</v>
      </c>
      <c r="I3898" t="s">
        <v>38</v>
      </c>
      <c r="J3898" t="s">
        <v>39</v>
      </c>
      <c r="K3898" t="s">
        <v>62</v>
      </c>
      <c r="L3898" s="4">
        <v>0.2</v>
      </c>
      <c r="M3898" s="3">
        <v>5.5</v>
      </c>
      <c r="N3898" s="2">
        <v>11</v>
      </c>
    </row>
    <row r="3899" spans="1:14" x14ac:dyDescent="0.2">
      <c r="A3899" t="s">
        <v>8082</v>
      </c>
      <c r="B3899" s="1">
        <v>45086</v>
      </c>
      <c r="C3899" s="1" t="str">
        <f>TEXT(Data[[#This Row],[OrderDate]],"mmm")</f>
        <v>Jun</v>
      </c>
      <c r="D3899" t="s">
        <v>4485</v>
      </c>
      <c r="E3899" t="s">
        <v>102</v>
      </c>
      <c r="F3899">
        <v>2</v>
      </c>
      <c r="G3899" t="s">
        <v>4486</v>
      </c>
      <c r="H3899" t="s">
        <v>4487</v>
      </c>
      <c r="I3899" t="s">
        <v>18</v>
      </c>
      <c r="J3899" t="s">
        <v>19</v>
      </c>
      <c r="K3899" t="s">
        <v>62</v>
      </c>
      <c r="L3899" s="4">
        <v>0.2</v>
      </c>
      <c r="M3899" s="3">
        <v>3.5</v>
      </c>
      <c r="N3899" s="2">
        <v>7</v>
      </c>
    </row>
    <row r="3900" spans="1:14" x14ac:dyDescent="0.2">
      <c r="A3900" t="s">
        <v>8083</v>
      </c>
      <c r="B3900" s="1">
        <v>45086</v>
      </c>
      <c r="C3900" s="1" t="str">
        <f>TEXT(Data[[#This Row],[OrderDate]],"mmm")</f>
        <v>Jun</v>
      </c>
      <c r="D3900" t="s">
        <v>5635</v>
      </c>
      <c r="E3900" t="s">
        <v>59</v>
      </c>
      <c r="F3900">
        <v>6</v>
      </c>
      <c r="G3900" t="s">
        <v>5636</v>
      </c>
      <c r="H3900" t="s">
        <v>5637</v>
      </c>
      <c r="I3900" t="s">
        <v>79</v>
      </c>
      <c r="J3900" t="s">
        <v>45</v>
      </c>
      <c r="K3900" t="s">
        <v>62</v>
      </c>
      <c r="L3900" s="4">
        <v>0.2</v>
      </c>
      <c r="M3900" s="3">
        <v>4.5</v>
      </c>
      <c r="N3900" s="2">
        <v>27</v>
      </c>
    </row>
    <row r="3901" spans="1:14" x14ac:dyDescent="0.2">
      <c r="A3901" t="s">
        <v>8084</v>
      </c>
      <c r="B3901" s="1">
        <v>45086</v>
      </c>
      <c r="C3901" s="1" t="str">
        <f>TEXT(Data[[#This Row],[OrderDate]],"mmm")</f>
        <v>Jun</v>
      </c>
      <c r="D3901" t="s">
        <v>1561</v>
      </c>
      <c r="E3901" t="s">
        <v>191</v>
      </c>
      <c r="F3901">
        <v>1</v>
      </c>
      <c r="G3901" t="s">
        <v>1562</v>
      </c>
      <c r="H3901" t="s">
        <v>1563</v>
      </c>
      <c r="I3901" t="s">
        <v>18</v>
      </c>
      <c r="J3901" t="s">
        <v>26</v>
      </c>
      <c r="K3901" t="s">
        <v>27</v>
      </c>
      <c r="L3901" s="4">
        <v>1</v>
      </c>
      <c r="M3901" s="3">
        <v>17.2</v>
      </c>
      <c r="N3901" s="2">
        <v>17.2</v>
      </c>
    </row>
    <row r="3902" spans="1:14" x14ac:dyDescent="0.2">
      <c r="A3902" t="s">
        <v>8085</v>
      </c>
      <c r="B3902" s="1">
        <v>45086</v>
      </c>
      <c r="C3902" s="1" t="str">
        <f>TEXT(Data[[#This Row],[OrderDate]],"mmm")</f>
        <v>Jun</v>
      </c>
      <c r="D3902" t="s">
        <v>2304</v>
      </c>
      <c r="E3902" t="s">
        <v>150</v>
      </c>
      <c r="F3902">
        <v>3</v>
      </c>
      <c r="G3902" t="s">
        <v>2305</v>
      </c>
      <c r="H3902" t="s">
        <v>2306</v>
      </c>
      <c r="I3902" t="s">
        <v>18</v>
      </c>
      <c r="J3902" t="s">
        <v>26</v>
      </c>
      <c r="K3902" t="s">
        <v>27</v>
      </c>
      <c r="L3902" s="4">
        <v>0.5</v>
      </c>
      <c r="M3902" s="3">
        <v>9.6300000000000008</v>
      </c>
      <c r="N3902" s="2">
        <v>28.89</v>
      </c>
    </row>
    <row r="3903" spans="1:14" x14ac:dyDescent="0.2">
      <c r="A3903" t="s">
        <v>8086</v>
      </c>
      <c r="B3903" s="1">
        <v>45088</v>
      </c>
      <c r="C3903" s="1" t="str">
        <f>TEXT(Data[[#This Row],[OrderDate]],"mmm")</f>
        <v>Jun</v>
      </c>
      <c r="D3903" t="s">
        <v>4795</v>
      </c>
      <c r="E3903" t="s">
        <v>53</v>
      </c>
      <c r="F3903">
        <v>1</v>
      </c>
      <c r="G3903" t="s">
        <v>4796</v>
      </c>
      <c r="H3903" t="s">
        <v>4797</v>
      </c>
      <c r="I3903" t="s">
        <v>18</v>
      </c>
      <c r="J3903" t="s">
        <v>19</v>
      </c>
      <c r="K3903" t="s">
        <v>20</v>
      </c>
      <c r="L3903" s="4">
        <v>0.5</v>
      </c>
      <c r="M3903" s="3">
        <v>8.2899999999999991</v>
      </c>
      <c r="N3903" s="2">
        <v>8.2899999999999991</v>
      </c>
    </row>
    <row r="3904" spans="1:14" x14ac:dyDescent="0.2">
      <c r="A3904" t="s">
        <v>8087</v>
      </c>
      <c r="B3904" s="1">
        <v>45088</v>
      </c>
      <c r="C3904" s="1" t="str">
        <f>TEXT(Data[[#This Row],[OrderDate]],"mmm")</f>
        <v>Jun</v>
      </c>
      <c r="D3904" t="s">
        <v>4033</v>
      </c>
      <c r="E3904" t="s">
        <v>221</v>
      </c>
      <c r="F3904">
        <v>2</v>
      </c>
      <c r="G3904" t="s">
        <v>4034</v>
      </c>
      <c r="H3904" t="s">
        <v>4035</v>
      </c>
      <c r="I3904" t="s">
        <v>18</v>
      </c>
      <c r="J3904" t="s">
        <v>19</v>
      </c>
      <c r="K3904" t="s">
        <v>62</v>
      </c>
      <c r="L3904" s="4">
        <v>0.5</v>
      </c>
      <c r="M3904" s="3">
        <v>7.84</v>
      </c>
      <c r="N3904" s="2">
        <v>15.68</v>
      </c>
    </row>
    <row r="3905" spans="1:14" x14ac:dyDescent="0.2">
      <c r="A3905" t="s">
        <v>8088</v>
      </c>
      <c r="B3905" s="1">
        <v>45088</v>
      </c>
      <c r="C3905" s="1" t="str">
        <f>TEXT(Data[[#This Row],[OrderDate]],"mmm")</f>
        <v>Jun</v>
      </c>
      <c r="D3905" t="s">
        <v>118</v>
      </c>
      <c r="E3905" t="s">
        <v>177</v>
      </c>
      <c r="F3905">
        <v>2</v>
      </c>
      <c r="G3905" t="s">
        <v>119</v>
      </c>
      <c r="H3905" t="s">
        <v>120</v>
      </c>
      <c r="I3905" t="s">
        <v>18</v>
      </c>
      <c r="J3905" t="s">
        <v>45</v>
      </c>
      <c r="K3905" t="s">
        <v>20</v>
      </c>
      <c r="L3905" s="4">
        <v>0.5</v>
      </c>
      <c r="M3905" s="3">
        <v>10.53</v>
      </c>
      <c r="N3905" s="2">
        <v>21.06</v>
      </c>
    </row>
    <row r="3906" spans="1:14" x14ac:dyDescent="0.2">
      <c r="A3906" t="s">
        <v>8089</v>
      </c>
      <c r="B3906" s="1">
        <v>45088</v>
      </c>
      <c r="C3906" s="1" t="str">
        <f>TEXT(Data[[#This Row],[OrderDate]],"mmm")</f>
        <v>Jun</v>
      </c>
      <c r="D3906" t="s">
        <v>7874</v>
      </c>
      <c r="E3906" t="s">
        <v>141</v>
      </c>
      <c r="F3906">
        <v>2</v>
      </c>
      <c r="G3906" t="s">
        <v>7875</v>
      </c>
      <c r="H3906" t="s">
        <v>7876</v>
      </c>
      <c r="I3906" t="s">
        <v>18</v>
      </c>
      <c r="J3906" t="s">
        <v>45</v>
      </c>
      <c r="K3906" t="s">
        <v>62</v>
      </c>
      <c r="L3906" s="4">
        <v>0.5</v>
      </c>
      <c r="M3906" s="3">
        <v>10.08</v>
      </c>
      <c r="N3906" s="2">
        <v>20.16</v>
      </c>
    </row>
    <row r="3907" spans="1:14" x14ac:dyDescent="0.2">
      <c r="A3907" t="s">
        <v>8090</v>
      </c>
      <c r="B3907" s="1">
        <v>45088</v>
      </c>
      <c r="C3907" s="1" t="str">
        <f>TEXT(Data[[#This Row],[OrderDate]],"mmm")</f>
        <v>Jun</v>
      </c>
      <c r="D3907" t="s">
        <v>7777</v>
      </c>
      <c r="E3907" t="s">
        <v>177</v>
      </c>
      <c r="F3907">
        <v>1</v>
      </c>
      <c r="G3907" t="s">
        <v>7778</v>
      </c>
      <c r="H3907" t="s">
        <v>7779</v>
      </c>
      <c r="I3907" t="s">
        <v>18</v>
      </c>
      <c r="J3907" t="s">
        <v>45</v>
      </c>
      <c r="K3907" t="s">
        <v>20</v>
      </c>
      <c r="L3907" s="4">
        <v>0.5</v>
      </c>
      <c r="M3907" s="3">
        <v>10.53</v>
      </c>
      <c r="N3907" s="2">
        <v>10.53</v>
      </c>
    </row>
    <row r="3908" spans="1:14" x14ac:dyDescent="0.2">
      <c r="A3908" t="s">
        <v>8091</v>
      </c>
      <c r="B3908" s="1">
        <v>45088</v>
      </c>
      <c r="C3908" s="1" t="str">
        <f>TEXT(Data[[#This Row],[OrderDate]],"mmm")</f>
        <v>Jun</v>
      </c>
      <c r="D3908" t="s">
        <v>5463</v>
      </c>
      <c r="E3908" t="s">
        <v>369</v>
      </c>
      <c r="F3908">
        <v>2</v>
      </c>
      <c r="G3908" t="s">
        <v>5464</v>
      </c>
      <c r="H3908" t="s">
        <v>5465</v>
      </c>
      <c r="I3908" t="s">
        <v>79</v>
      </c>
      <c r="J3908" t="s">
        <v>39</v>
      </c>
      <c r="K3908" t="s">
        <v>27</v>
      </c>
      <c r="L3908" s="4">
        <v>0.2</v>
      </c>
      <c r="M3908" s="3">
        <v>5.8</v>
      </c>
      <c r="N3908" s="2">
        <v>11.6</v>
      </c>
    </row>
    <row r="3909" spans="1:14" x14ac:dyDescent="0.2">
      <c r="A3909" t="s">
        <v>8092</v>
      </c>
      <c r="B3909" s="1">
        <v>45088</v>
      </c>
      <c r="C3909" s="1" t="str">
        <f>TEXT(Data[[#This Row],[OrderDate]],"mmm")</f>
        <v>Jun</v>
      </c>
      <c r="D3909" t="s">
        <v>1852</v>
      </c>
      <c r="E3909" t="s">
        <v>82</v>
      </c>
      <c r="F3909">
        <v>6</v>
      </c>
      <c r="G3909" t="s">
        <v>1853</v>
      </c>
      <c r="H3909" t="s">
        <v>1854</v>
      </c>
      <c r="I3909" t="s">
        <v>18</v>
      </c>
      <c r="J3909" t="s">
        <v>39</v>
      </c>
      <c r="K3909" t="s">
        <v>62</v>
      </c>
      <c r="L3909" s="4">
        <v>0.2</v>
      </c>
      <c r="M3909" s="3">
        <v>5.5</v>
      </c>
      <c r="N3909" s="2">
        <v>33</v>
      </c>
    </row>
    <row r="3910" spans="1:14" x14ac:dyDescent="0.2">
      <c r="A3910" t="s">
        <v>8093</v>
      </c>
      <c r="B3910" s="1">
        <v>45089</v>
      </c>
      <c r="C3910" s="1" t="str">
        <f>TEXT(Data[[#This Row],[OrderDate]],"mmm")</f>
        <v>Jun</v>
      </c>
      <c r="D3910" t="s">
        <v>2603</v>
      </c>
      <c r="E3910" t="s">
        <v>42</v>
      </c>
      <c r="F3910">
        <v>4</v>
      </c>
      <c r="G3910" t="s">
        <v>2604</v>
      </c>
      <c r="H3910" t="s">
        <v>2605</v>
      </c>
      <c r="I3910" t="s">
        <v>125</v>
      </c>
      <c r="J3910" t="s">
        <v>45</v>
      </c>
      <c r="K3910" t="s">
        <v>27</v>
      </c>
      <c r="L3910" s="4">
        <v>1</v>
      </c>
      <c r="M3910" s="3">
        <v>19.2</v>
      </c>
      <c r="N3910" s="2">
        <v>76.8</v>
      </c>
    </row>
    <row r="3911" spans="1:14" x14ac:dyDescent="0.2">
      <c r="A3911" t="s">
        <v>8094</v>
      </c>
      <c r="B3911" s="1">
        <v>45089</v>
      </c>
      <c r="C3911" s="1" t="str">
        <f>TEXT(Data[[#This Row],[OrderDate]],"mmm")</f>
        <v>Jun</v>
      </c>
      <c r="D3911" t="s">
        <v>7015</v>
      </c>
      <c r="E3911" t="s">
        <v>87</v>
      </c>
      <c r="F3911">
        <v>3</v>
      </c>
      <c r="G3911" t="s">
        <v>7016</v>
      </c>
      <c r="H3911" t="s">
        <v>7017</v>
      </c>
      <c r="I3911" t="s">
        <v>79</v>
      </c>
      <c r="J3911" t="s">
        <v>39</v>
      </c>
      <c r="K3911" t="s">
        <v>20</v>
      </c>
      <c r="L3911" s="4">
        <v>1</v>
      </c>
      <c r="M3911" s="3">
        <v>22.8</v>
      </c>
      <c r="N3911" s="2">
        <v>68.400000000000006</v>
      </c>
    </row>
    <row r="3912" spans="1:14" x14ac:dyDescent="0.2">
      <c r="A3912" t="s">
        <v>8095</v>
      </c>
      <c r="B3912" s="1">
        <v>45089</v>
      </c>
      <c r="C3912" s="1" t="str">
        <f>TEXT(Data[[#This Row],[OrderDate]],"mmm")</f>
        <v>Jun</v>
      </c>
      <c r="D3912" t="s">
        <v>2748</v>
      </c>
      <c r="E3912" t="s">
        <v>302</v>
      </c>
      <c r="F3912">
        <v>5</v>
      </c>
      <c r="G3912" t="s">
        <v>2749</v>
      </c>
      <c r="H3912" t="s">
        <v>2750</v>
      </c>
      <c r="I3912" t="s">
        <v>56</v>
      </c>
      <c r="J3912" t="s">
        <v>26</v>
      </c>
      <c r="K3912" t="s">
        <v>62</v>
      </c>
      <c r="L3912" s="4">
        <v>0.5</v>
      </c>
      <c r="M3912" s="3">
        <v>8.9600000000000009</v>
      </c>
      <c r="N3912" s="2">
        <v>44.8</v>
      </c>
    </row>
    <row r="3913" spans="1:14" x14ac:dyDescent="0.2">
      <c r="A3913" t="s">
        <v>8096</v>
      </c>
      <c r="B3913" s="1">
        <v>45089</v>
      </c>
      <c r="C3913" s="1" t="str">
        <f>TEXT(Data[[#This Row],[OrderDate]],"mmm")</f>
        <v>Jun</v>
      </c>
      <c r="D3913" t="s">
        <v>1561</v>
      </c>
      <c r="E3913" t="s">
        <v>141</v>
      </c>
      <c r="F3913">
        <v>4</v>
      </c>
      <c r="G3913" t="s">
        <v>1562</v>
      </c>
      <c r="H3913" t="s">
        <v>1563</v>
      </c>
      <c r="I3913" t="s">
        <v>18</v>
      </c>
      <c r="J3913" t="s">
        <v>45</v>
      </c>
      <c r="K3913" t="s">
        <v>62</v>
      </c>
      <c r="L3913" s="4">
        <v>0.5</v>
      </c>
      <c r="M3913" s="3">
        <v>10.08</v>
      </c>
      <c r="N3913" s="2">
        <v>40.32</v>
      </c>
    </row>
    <row r="3914" spans="1:14" x14ac:dyDescent="0.2">
      <c r="A3914" t="s">
        <v>8097</v>
      </c>
      <c r="B3914" s="1">
        <v>45089</v>
      </c>
      <c r="C3914" s="1" t="str">
        <f>TEXT(Data[[#This Row],[OrderDate]],"mmm")</f>
        <v>Jun</v>
      </c>
      <c r="D3914" t="s">
        <v>3223</v>
      </c>
      <c r="E3914" t="s">
        <v>172</v>
      </c>
      <c r="F3914">
        <v>4</v>
      </c>
      <c r="G3914" t="s">
        <v>3224</v>
      </c>
      <c r="H3914" t="s">
        <v>3225</v>
      </c>
      <c r="I3914" t="s">
        <v>125</v>
      </c>
      <c r="J3914" t="s">
        <v>45</v>
      </c>
      <c r="K3914" t="s">
        <v>20</v>
      </c>
      <c r="L3914" s="4">
        <v>0.2</v>
      </c>
      <c r="M3914" s="3">
        <v>4.7</v>
      </c>
      <c r="N3914" s="2">
        <v>18.8</v>
      </c>
    </row>
    <row r="3915" spans="1:14" x14ac:dyDescent="0.2">
      <c r="A3915" t="s">
        <v>8098</v>
      </c>
      <c r="B3915" s="1">
        <v>45089</v>
      </c>
      <c r="C3915" s="1" t="str">
        <f>TEXT(Data[[#This Row],[OrderDate]],"mmm")</f>
        <v>Jun</v>
      </c>
      <c r="D3915" t="s">
        <v>2127</v>
      </c>
      <c r="E3915" t="s">
        <v>221</v>
      </c>
      <c r="F3915">
        <v>5</v>
      </c>
      <c r="G3915" t="s">
        <v>2128</v>
      </c>
      <c r="H3915" t="s">
        <v>2129</v>
      </c>
      <c r="I3915" t="s">
        <v>79</v>
      </c>
      <c r="J3915" t="s">
        <v>19</v>
      </c>
      <c r="K3915" t="s">
        <v>62</v>
      </c>
      <c r="L3915" s="4">
        <v>0.5</v>
      </c>
      <c r="M3915" s="3">
        <v>7.84</v>
      </c>
      <c r="N3915" s="2">
        <v>39.200000000000003</v>
      </c>
    </row>
    <row r="3916" spans="1:14" x14ac:dyDescent="0.2">
      <c r="A3916" t="s">
        <v>8099</v>
      </c>
      <c r="B3916" s="1">
        <v>45089</v>
      </c>
      <c r="C3916" s="1" t="str">
        <f>TEXT(Data[[#This Row],[OrderDate]],"mmm")</f>
        <v>Jun</v>
      </c>
      <c r="D3916" t="s">
        <v>6455</v>
      </c>
      <c r="E3916" t="s">
        <v>97</v>
      </c>
      <c r="F3916">
        <v>5</v>
      </c>
      <c r="G3916" t="s">
        <v>6456</v>
      </c>
      <c r="H3916" t="s">
        <v>6457</v>
      </c>
      <c r="I3916" t="s">
        <v>18</v>
      </c>
      <c r="J3916" t="s">
        <v>39</v>
      </c>
      <c r="K3916" t="s">
        <v>27</v>
      </c>
      <c r="L3916" s="4">
        <v>0.5</v>
      </c>
      <c r="M3916" s="3">
        <v>12.99</v>
      </c>
      <c r="N3916" s="2">
        <v>64.95</v>
      </c>
    </row>
    <row r="3917" spans="1:14" x14ac:dyDescent="0.2">
      <c r="A3917" t="s">
        <v>8100</v>
      </c>
      <c r="B3917" s="1">
        <v>45090</v>
      </c>
      <c r="C3917" s="1" t="str">
        <f>TEXT(Data[[#This Row],[OrderDate]],"mmm")</f>
        <v>Jun</v>
      </c>
      <c r="D3917" t="s">
        <v>2723</v>
      </c>
      <c r="E3917" t="s">
        <v>97</v>
      </c>
      <c r="F3917">
        <v>2</v>
      </c>
      <c r="G3917" t="s">
        <v>2724</v>
      </c>
      <c r="H3917" t="s">
        <v>2725</v>
      </c>
      <c r="I3917" t="s">
        <v>18</v>
      </c>
      <c r="J3917" t="s">
        <v>39</v>
      </c>
      <c r="K3917" t="s">
        <v>27</v>
      </c>
      <c r="L3917" s="4">
        <v>0.5</v>
      </c>
      <c r="M3917" s="3">
        <v>12.99</v>
      </c>
      <c r="N3917" s="2">
        <v>25.98</v>
      </c>
    </row>
    <row r="3918" spans="1:14" x14ac:dyDescent="0.2">
      <c r="A3918" t="s">
        <v>8101</v>
      </c>
      <c r="B3918" s="1">
        <v>45090</v>
      </c>
      <c r="C3918" s="1" t="str">
        <f>TEXT(Data[[#This Row],[OrderDate]],"mmm")</f>
        <v>Jun</v>
      </c>
      <c r="D3918" t="s">
        <v>3076</v>
      </c>
      <c r="E3918" t="s">
        <v>71</v>
      </c>
      <c r="F3918">
        <v>1</v>
      </c>
      <c r="G3918" t="s">
        <v>3077</v>
      </c>
      <c r="H3918" t="s">
        <v>3078</v>
      </c>
      <c r="I3918" t="s">
        <v>18</v>
      </c>
      <c r="J3918" t="s">
        <v>26</v>
      </c>
      <c r="K3918" t="s">
        <v>20</v>
      </c>
      <c r="L3918" s="4">
        <v>1</v>
      </c>
      <c r="M3918" s="3">
        <v>16.8</v>
      </c>
      <c r="N3918" s="2">
        <v>16.8</v>
      </c>
    </row>
    <row r="3919" spans="1:14" x14ac:dyDescent="0.2">
      <c r="A3919" t="s">
        <v>8102</v>
      </c>
      <c r="B3919" s="1">
        <v>45090</v>
      </c>
      <c r="C3919" s="1" t="str">
        <f>TEXT(Data[[#This Row],[OrderDate]],"mmm")</f>
        <v>Jun</v>
      </c>
      <c r="D3919" t="s">
        <v>5878</v>
      </c>
      <c r="E3919" t="s">
        <v>191</v>
      </c>
      <c r="F3919">
        <v>1</v>
      </c>
      <c r="G3919" t="s">
        <v>5879</v>
      </c>
      <c r="H3919" t="s">
        <v>5880</v>
      </c>
      <c r="I3919" t="s">
        <v>18</v>
      </c>
      <c r="J3919" t="s">
        <v>26</v>
      </c>
      <c r="K3919" t="s">
        <v>27</v>
      </c>
      <c r="L3919" s="4">
        <v>1</v>
      </c>
      <c r="M3919" s="3">
        <v>17.2</v>
      </c>
      <c r="N3919" s="2">
        <v>17.2</v>
      </c>
    </row>
    <row r="3920" spans="1:14" x14ac:dyDescent="0.2">
      <c r="A3920" t="s">
        <v>8103</v>
      </c>
      <c r="B3920" s="1">
        <v>45090</v>
      </c>
      <c r="C3920" s="1" t="str">
        <f>TEXT(Data[[#This Row],[OrderDate]],"mmm")</f>
        <v>Jun</v>
      </c>
      <c r="D3920" t="s">
        <v>5134</v>
      </c>
      <c r="E3920" t="s">
        <v>65</v>
      </c>
      <c r="F3920">
        <v>1</v>
      </c>
      <c r="G3920" t="s">
        <v>5135</v>
      </c>
      <c r="H3920" t="s">
        <v>5136</v>
      </c>
      <c r="I3920" t="s">
        <v>18</v>
      </c>
      <c r="J3920" t="s">
        <v>26</v>
      </c>
      <c r="K3920" t="s">
        <v>62</v>
      </c>
      <c r="L3920" s="4">
        <v>1</v>
      </c>
      <c r="M3920" s="3">
        <v>16</v>
      </c>
      <c r="N3920" s="2">
        <v>16</v>
      </c>
    </row>
    <row r="3921" spans="1:14" x14ac:dyDescent="0.2">
      <c r="A3921" t="s">
        <v>8104</v>
      </c>
      <c r="B3921" s="1">
        <v>45090</v>
      </c>
      <c r="C3921" s="1" t="str">
        <f>TEXT(Data[[#This Row],[OrderDate]],"mmm")</f>
        <v>Jun</v>
      </c>
      <c r="D3921" t="s">
        <v>4421</v>
      </c>
      <c r="E3921" t="s">
        <v>177</v>
      </c>
      <c r="F3921">
        <v>1</v>
      </c>
      <c r="G3921" t="s">
        <v>4422</v>
      </c>
      <c r="H3921" t="s">
        <v>4423</v>
      </c>
      <c r="I3921" t="s">
        <v>18</v>
      </c>
      <c r="J3921" t="s">
        <v>45</v>
      </c>
      <c r="K3921" t="s">
        <v>20</v>
      </c>
      <c r="L3921" s="4">
        <v>0.5</v>
      </c>
      <c r="M3921" s="3">
        <v>10.53</v>
      </c>
      <c r="N3921" s="2">
        <v>10.53</v>
      </c>
    </row>
    <row r="3922" spans="1:14" x14ac:dyDescent="0.2">
      <c r="A3922" t="s">
        <v>8105</v>
      </c>
      <c r="B3922" s="1">
        <v>45090</v>
      </c>
      <c r="C3922" s="1" t="str">
        <f>TEXT(Data[[#This Row],[OrderDate]],"mmm")</f>
        <v>Jun</v>
      </c>
      <c r="D3922" t="s">
        <v>2929</v>
      </c>
      <c r="E3922" t="s">
        <v>30</v>
      </c>
      <c r="F3922">
        <v>3</v>
      </c>
      <c r="G3922" t="s">
        <v>2930</v>
      </c>
      <c r="H3922" t="s">
        <v>2931</v>
      </c>
      <c r="I3922" t="s">
        <v>125</v>
      </c>
      <c r="J3922" t="s">
        <v>26</v>
      </c>
      <c r="K3922" t="s">
        <v>20</v>
      </c>
      <c r="L3922" s="4">
        <v>0.2</v>
      </c>
      <c r="M3922" s="3">
        <v>4.2</v>
      </c>
      <c r="N3922" s="2">
        <v>12.6</v>
      </c>
    </row>
    <row r="3923" spans="1:14" x14ac:dyDescent="0.2">
      <c r="A3923" t="s">
        <v>8106</v>
      </c>
      <c r="B3923" s="1">
        <v>45090</v>
      </c>
      <c r="C3923" s="1" t="str">
        <f>TEXT(Data[[#This Row],[OrderDate]],"mmm")</f>
        <v>Jun</v>
      </c>
      <c r="D3923" t="s">
        <v>1681</v>
      </c>
      <c r="E3923" t="s">
        <v>48</v>
      </c>
      <c r="F3923">
        <v>1</v>
      </c>
      <c r="G3923" t="s">
        <v>1682</v>
      </c>
      <c r="H3923" t="s">
        <v>1683</v>
      </c>
      <c r="I3923" t="s">
        <v>318</v>
      </c>
      <c r="J3923" t="s">
        <v>19</v>
      </c>
      <c r="K3923" t="s">
        <v>27</v>
      </c>
      <c r="L3923" s="4">
        <v>0.5</v>
      </c>
      <c r="M3923" s="3">
        <v>8.51</v>
      </c>
      <c r="N3923" s="2">
        <v>8.51</v>
      </c>
    </row>
    <row r="3924" spans="1:14" x14ac:dyDescent="0.2">
      <c r="A3924" t="s">
        <v>8107</v>
      </c>
      <c r="B3924" s="1">
        <v>45090</v>
      </c>
      <c r="C3924" s="1" t="str">
        <f>TEXT(Data[[#This Row],[OrderDate]],"mmm")</f>
        <v>Jun</v>
      </c>
      <c r="D3924" t="s">
        <v>3375</v>
      </c>
      <c r="E3924" t="s">
        <v>177</v>
      </c>
      <c r="F3924">
        <v>2</v>
      </c>
      <c r="G3924" t="s">
        <v>3376</v>
      </c>
      <c r="H3924" t="s">
        <v>3377</v>
      </c>
      <c r="I3924" t="s">
        <v>56</v>
      </c>
      <c r="J3924" t="s">
        <v>45</v>
      </c>
      <c r="K3924" t="s">
        <v>20</v>
      </c>
      <c r="L3924" s="4">
        <v>0.5</v>
      </c>
      <c r="M3924" s="3">
        <v>10.53</v>
      </c>
      <c r="N3924" s="2">
        <v>21.06</v>
      </c>
    </row>
    <row r="3925" spans="1:14" x14ac:dyDescent="0.2">
      <c r="A3925" t="s">
        <v>8108</v>
      </c>
      <c r="B3925" s="1">
        <v>45091</v>
      </c>
      <c r="C3925" s="1" t="str">
        <f>TEXT(Data[[#This Row],[OrderDate]],"mmm")</f>
        <v>Jun</v>
      </c>
      <c r="D3925" t="s">
        <v>118</v>
      </c>
      <c r="E3925" t="s">
        <v>102</v>
      </c>
      <c r="F3925">
        <v>2</v>
      </c>
      <c r="G3925" t="s">
        <v>119</v>
      </c>
      <c r="H3925" t="s">
        <v>120</v>
      </c>
      <c r="I3925" t="s">
        <v>18</v>
      </c>
      <c r="J3925" t="s">
        <v>19</v>
      </c>
      <c r="K3925" t="s">
        <v>62</v>
      </c>
      <c r="L3925" s="4">
        <v>0.2</v>
      </c>
      <c r="M3925" s="3">
        <v>3.5</v>
      </c>
      <c r="N3925" s="2">
        <v>7</v>
      </c>
    </row>
    <row r="3926" spans="1:14" x14ac:dyDescent="0.2">
      <c r="A3926" t="s">
        <v>8109</v>
      </c>
      <c r="B3926" s="1">
        <v>45092</v>
      </c>
      <c r="C3926" s="1" t="str">
        <f>TEXT(Data[[#This Row],[OrderDate]],"mmm")</f>
        <v>Jun</v>
      </c>
      <c r="D3926" t="s">
        <v>2711</v>
      </c>
      <c r="E3926" t="s">
        <v>82</v>
      </c>
      <c r="F3926">
        <v>2</v>
      </c>
      <c r="G3926" t="s">
        <v>2712</v>
      </c>
      <c r="H3926" t="s">
        <v>2713</v>
      </c>
      <c r="I3926" t="s">
        <v>18</v>
      </c>
      <c r="J3926" t="s">
        <v>39</v>
      </c>
      <c r="K3926" t="s">
        <v>62</v>
      </c>
      <c r="L3926" s="4">
        <v>0.2</v>
      </c>
      <c r="M3926" s="3">
        <v>5.5</v>
      </c>
      <c r="N3926" s="2">
        <v>11</v>
      </c>
    </row>
    <row r="3927" spans="1:14" x14ac:dyDescent="0.2">
      <c r="A3927" t="s">
        <v>8110</v>
      </c>
      <c r="B3927" s="1">
        <v>45092</v>
      </c>
      <c r="C3927" s="1" t="str">
        <f>TEXT(Data[[#This Row],[OrderDate]],"mmm")</f>
        <v>Jun</v>
      </c>
      <c r="D3927" t="s">
        <v>3998</v>
      </c>
      <c r="E3927" t="s">
        <v>87</v>
      </c>
      <c r="F3927">
        <v>1</v>
      </c>
      <c r="G3927" t="s">
        <v>3999</v>
      </c>
      <c r="H3927" t="s">
        <v>4000</v>
      </c>
      <c r="I3927" t="s">
        <v>18</v>
      </c>
      <c r="J3927" t="s">
        <v>39</v>
      </c>
      <c r="K3927" t="s">
        <v>20</v>
      </c>
      <c r="L3927" s="4">
        <v>1</v>
      </c>
      <c r="M3927" s="3">
        <v>22.8</v>
      </c>
      <c r="N3927" s="2">
        <v>22.8</v>
      </c>
    </row>
    <row r="3928" spans="1:14" x14ac:dyDescent="0.2">
      <c r="A3928" t="s">
        <v>8111</v>
      </c>
      <c r="B3928" s="1">
        <v>45092</v>
      </c>
      <c r="C3928" s="1" t="str">
        <f>TEXT(Data[[#This Row],[OrderDate]],"mmm")</f>
        <v>Jun</v>
      </c>
      <c r="D3928" t="s">
        <v>3072</v>
      </c>
      <c r="E3928" t="s">
        <v>35</v>
      </c>
      <c r="F3928">
        <v>5</v>
      </c>
      <c r="G3928" t="s">
        <v>3073</v>
      </c>
      <c r="H3928" t="s">
        <v>3074</v>
      </c>
      <c r="I3928" t="s">
        <v>18</v>
      </c>
      <c r="J3928" t="s">
        <v>39</v>
      </c>
      <c r="K3928" t="s">
        <v>20</v>
      </c>
      <c r="L3928" s="4">
        <v>0.5</v>
      </c>
      <c r="M3928" s="3">
        <v>12.77</v>
      </c>
      <c r="N3928" s="2">
        <v>63.85</v>
      </c>
    </row>
    <row r="3929" spans="1:14" x14ac:dyDescent="0.2">
      <c r="A3929" t="s">
        <v>8112</v>
      </c>
      <c r="B3929" s="1">
        <v>45092</v>
      </c>
      <c r="C3929" s="1" t="str">
        <f>TEXT(Data[[#This Row],[OrderDate]],"mmm")</f>
        <v>Jun</v>
      </c>
      <c r="D3929" t="s">
        <v>2884</v>
      </c>
      <c r="E3929" t="s">
        <v>87</v>
      </c>
      <c r="F3929">
        <v>1</v>
      </c>
      <c r="G3929" t="s">
        <v>2885</v>
      </c>
      <c r="H3929" t="s">
        <v>2886</v>
      </c>
      <c r="I3929" t="s">
        <v>38</v>
      </c>
      <c r="J3929" t="s">
        <v>39</v>
      </c>
      <c r="K3929" t="s">
        <v>20</v>
      </c>
      <c r="L3929" s="4">
        <v>1</v>
      </c>
      <c r="M3929" s="3">
        <v>22.8</v>
      </c>
      <c r="N3929" s="2">
        <v>22.8</v>
      </c>
    </row>
    <row r="3930" spans="1:14" x14ac:dyDescent="0.2">
      <c r="A3930" t="s">
        <v>8113</v>
      </c>
      <c r="B3930" s="1">
        <v>45092</v>
      </c>
      <c r="C3930" s="1" t="str">
        <f>TEXT(Data[[#This Row],[OrderDate]],"mmm")</f>
        <v>Jun</v>
      </c>
      <c r="D3930" t="s">
        <v>3780</v>
      </c>
      <c r="E3930" t="s">
        <v>191</v>
      </c>
      <c r="F3930">
        <v>1</v>
      </c>
      <c r="G3930" t="s">
        <v>3781</v>
      </c>
      <c r="H3930" t="s">
        <v>3782</v>
      </c>
      <c r="I3930" t="s">
        <v>38</v>
      </c>
      <c r="J3930" t="s">
        <v>26</v>
      </c>
      <c r="K3930" t="s">
        <v>27</v>
      </c>
      <c r="L3930" s="4">
        <v>1</v>
      </c>
      <c r="M3930" s="3">
        <v>17.2</v>
      </c>
      <c r="N3930" s="2">
        <v>17.2</v>
      </c>
    </row>
    <row r="3931" spans="1:14" x14ac:dyDescent="0.2">
      <c r="A3931" t="s">
        <v>8114</v>
      </c>
      <c r="B3931" s="1">
        <v>45092</v>
      </c>
      <c r="C3931" s="1" t="str">
        <f>TEXT(Data[[#This Row],[OrderDate]],"mmm")</f>
        <v>Jun</v>
      </c>
      <c r="D3931" t="s">
        <v>1840</v>
      </c>
      <c r="E3931" t="s">
        <v>53</v>
      </c>
      <c r="F3931">
        <v>5</v>
      </c>
      <c r="G3931" t="s">
        <v>1841</v>
      </c>
      <c r="H3931" t="s">
        <v>1842</v>
      </c>
      <c r="I3931" t="s">
        <v>56</v>
      </c>
      <c r="J3931" t="s">
        <v>19</v>
      </c>
      <c r="K3931" t="s">
        <v>20</v>
      </c>
      <c r="L3931" s="4">
        <v>0.5</v>
      </c>
      <c r="M3931" s="3">
        <v>8.2899999999999991</v>
      </c>
      <c r="N3931" s="2">
        <v>41.45</v>
      </c>
    </row>
    <row r="3932" spans="1:14" x14ac:dyDescent="0.2">
      <c r="A3932" t="s">
        <v>8115</v>
      </c>
      <c r="B3932" s="1">
        <v>45092</v>
      </c>
      <c r="C3932" s="1" t="str">
        <f>TEXT(Data[[#This Row],[OrderDate]],"mmm")</f>
        <v>Jun</v>
      </c>
      <c r="D3932" t="s">
        <v>755</v>
      </c>
      <c r="E3932" t="s">
        <v>48</v>
      </c>
      <c r="F3932">
        <v>2</v>
      </c>
      <c r="G3932" t="s">
        <v>756</v>
      </c>
      <c r="H3932" t="s">
        <v>757</v>
      </c>
      <c r="I3932" t="s">
        <v>18</v>
      </c>
      <c r="J3932" t="s">
        <v>19</v>
      </c>
      <c r="K3932" t="s">
        <v>27</v>
      </c>
      <c r="L3932" s="4">
        <v>0.5</v>
      </c>
      <c r="M3932" s="3">
        <v>8.51</v>
      </c>
      <c r="N3932" s="2">
        <v>17.02</v>
      </c>
    </row>
    <row r="3933" spans="1:14" x14ac:dyDescent="0.2">
      <c r="A3933" t="s">
        <v>8116</v>
      </c>
      <c r="B3933" s="1">
        <v>45092</v>
      </c>
      <c r="C3933" s="1" t="str">
        <f>TEXT(Data[[#This Row],[OrderDate]],"mmm")</f>
        <v>Jun</v>
      </c>
      <c r="D3933" t="s">
        <v>3649</v>
      </c>
      <c r="E3933" t="s">
        <v>172</v>
      </c>
      <c r="F3933">
        <v>2</v>
      </c>
      <c r="G3933" t="s">
        <v>3650</v>
      </c>
      <c r="H3933" t="s">
        <v>3651</v>
      </c>
      <c r="I3933" t="s">
        <v>56</v>
      </c>
      <c r="J3933" t="s">
        <v>45</v>
      </c>
      <c r="K3933" t="s">
        <v>20</v>
      </c>
      <c r="L3933" s="4">
        <v>0.2</v>
      </c>
      <c r="M3933" s="3">
        <v>4.7</v>
      </c>
      <c r="N3933" s="2">
        <v>9.4</v>
      </c>
    </row>
    <row r="3934" spans="1:14" x14ac:dyDescent="0.2">
      <c r="A3934" t="s">
        <v>8117</v>
      </c>
      <c r="B3934" s="1">
        <v>45092</v>
      </c>
      <c r="C3934" s="1" t="str">
        <f>TEXT(Data[[#This Row],[OrderDate]],"mmm")</f>
        <v>Jun</v>
      </c>
      <c r="D3934" t="s">
        <v>1203</v>
      </c>
      <c r="E3934" t="s">
        <v>76</v>
      </c>
      <c r="F3934">
        <v>3</v>
      </c>
      <c r="G3934" t="s">
        <v>1204</v>
      </c>
      <c r="H3934" t="s">
        <v>1205</v>
      </c>
      <c r="I3934" t="s">
        <v>18</v>
      </c>
      <c r="J3934" t="s">
        <v>39</v>
      </c>
      <c r="K3934" t="s">
        <v>62</v>
      </c>
      <c r="L3934" s="4">
        <v>1</v>
      </c>
      <c r="M3934" s="3">
        <v>22</v>
      </c>
      <c r="N3934" s="2">
        <v>66</v>
      </c>
    </row>
    <row r="3935" spans="1:14" x14ac:dyDescent="0.2">
      <c r="A3935" t="s">
        <v>8118</v>
      </c>
      <c r="B3935" s="1">
        <v>45093</v>
      </c>
      <c r="C3935" s="1" t="str">
        <f>TEXT(Data[[#This Row],[OrderDate]],"mmm")</f>
        <v>Jun</v>
      </c>
      <c r="D3935" t="s">
        <v>171</v>
      </c>
      <c r="E3935" t="s">
        <v>15</v>
      </c>
      <c r="F3935">
        <v>1</v>
      </c>
      <c r="G3935" t="s">
        <v>173</v>
      </c>
      <c r="H3935" t="s">
        <v>174</v>
      </c>
      <c r="I3935" t="s">
        <v>79</v>
      </c>
      <c r="J3935" t="s">
        <v>19</v>
      </c>
      <c r="K3935" t="s">
        <v>20</v>
      </c>
      <c r="L3935" s="4">
        <v>0.2</v>
      </c>
      <c r="M3935" s="3">
        <v>3.7</v>
      </c>
      <c r="N3935" s="2">
        <v>3.7</v>
      </c>
    </row>
    <row r="3936" spans="1:14" x14ac:dyDescent="0.2">
      <c r="A3936" t="s">
        <v>8119</v>
      </c>
      <c r="B3936" s="1">
        <v>45093</v>
      </c>
      <c r="C3936" s="1" t="str">
        <f>TEXT(Data[[#This Row],[OrderDate]],"mmm")</f>
        <v>Jun</v>
      </c>
      <c r="D3936" t="s">
        <v>423</v>
      </c>
      <c r="E3936" t="s">
        <v>221</v>
      </c>
      <c r="F3936">
        <v>2</v>
      </c>
      <c r="G3936" t="s">
        <v>424</v>
      </c>
      <c r="H3936" t="s">
        <v>425</v>
      </c>
      <c r="I3936" t="s">
        <v>18</v>
      </c>
      <c r="J3936" t="s">
        <v>19</v>
      </c>
      <c r="K3936" t="s">
        <v>62</v>
      </c>
      <c r="L3936" s="4">
        <v>0.5</v>
      </c>
      <c r="M3936" s="3">
        <v>7.84</v>
      </c>
      <c r="N3936" s="2">
        <v>15.68</v>
      </c>
    </row>
    <row r="3937" spans="1:14" x14ac:dyDescent="0.2">
      <c r="A3937" t="s">
        <v>8120</v>
      </c>
      <c r="B3937" s="1">
        <v>45093</v>
      </c>
      <c r="C3937" s="1" t="str">
        <f>TEXT(Data[[#This Row],[OrderDate]],"mmm")</f>
        <v>Jun</v>
      </c>
      <c r="D3937" t="s">
        <v>6271</v>
      </c>
      <c r="E3937" t="s">
        <v>208</v>
      </c>
      <c r="F3937">
        <v>2</v>
      </c>
      <c r="G3937" t="s">
        <v>6272</v>
      </c>
      <c r="H3937" t="s">
        <v>6273</v>
      </c>
      <c r="I3937" t="s">
        <v>18</v>
      </c>
      <c r="J3937" t="s">
        <v>45</v>
      </c>
      <c r="K3937" t="s">
        <v>20</v>
      </c>
      <c r="L3937" s="4">
        <v>1</v>
      </c>
      <c r="M3937" s="3">
        <v>18.8</v>
      </c>
      <c r="N3937" s="2">
        <v>37.6</v>
      </c>
    </row>
    <row r="3938" spans="1:14" x14ac:dyDescent="0.2">
      <c r="A3938" t="s">
        <v>8121</v>
      </c>
      <c r="B3938" s="1">
        <v>45093</v>
      </c>
      <c r="C3938" s="1" t="str">
        <f>TEXT(Data[[#This Row],[OrderDate]],"mmm")</f>
        <v>Jun</v>
      </c>
      <c r="D3938" t="s">
        <v>608</v>
      </c>
      <c r="E3938" t="s">
        <v>82</v>
      </c>
      <c r="F3938">
        <v>3</v>
      </c>
      <c r="G3938" t="s">
        <v>609</v>
      </c>
      <c r="H3938" t="s">
        <v>610</v>
      </c>
      <c r="I3938" t="s">
        <v>18</v>
      </c>
      <c r="J3938" t="s">
        <v>39</v>
      </c>
      <c r="K3938" t="s">
        <v>62</v>
      </c>
      <c r="L3938" s="4">
        <v>0.2</v>
      </c>
      <c r="M3938" s="3">
        <v>5.5</v>
      </c>
      <c r="N3938" s="2">
        <v>16.5</v>
      </c>
    </row>
    <row r="3939" spans="1:14" x14ac:dyDescent="0.2">
      <c r="A3939" t="s">
        <v>8122</v>
      </c>
      <c r="B3939" s="1">
        <v>45093</v>
      </c>
      <c r="C3939" s="1" t="str">
        <f>TEXT(Data[[#This Row],[OrderDate]],"mmm")</f>
        <v>Jun</v>
      </c>
      <c r="D3939" t="s">
        <v>3521</v>
      </c>
      <c r="E3939" t="s">
        <v>386</v>
      </c>
      <c r="F3939">
        <v>2</v>
      </c>
      <c r="G3939" t="s">
        <v>3522</v>
      </c>
      <c r="H3939" t="s">
        <v>3523</v>
      </c>
      <c r="I3939" t="s">
        <v>68</v>
      </c>
      <c r="J3939" t="s">
        <v>45</v>
      </c>
      <c r="K3939" t="s">
        <v>27</v>
      </c>
      <c r="L3939" s="4">
        <v>0.2</v>
      </c>
      <c r="M3939" s="3">
        <v>4.8</v>
      </c>
      <c r="N3939" s="2">
        <v>9.6</v>
      </c>
    </row>
    <row r="3940" spans="1:14" x14ac:dyDescent="0.2">
      <c r="A3940" t="s">
        <v>8123</v>
      </c>
      <c r="B3940" s="1">
        <v>45093</v>
      </c>
      <c r="C3940" s="1" t="str">
        <f>TEXT(Data[[#This Row],[OrderDate]],"mmm")</f>
        <v>Jun</v>
      </c>
      <c r="D3940" t="s">
        <v>1983</v>
      </c>
      <c r="E3940" t="s">
        <v>82</v>
      </c>
      <c r="F3940">
        <v>1</v>
      </c>
      <c r="G3940" t="s">
        <v>1984</v>
      </c>
      <c r="H3940" t="s">
        <v>1985</v>
      </c>
      <c r="I3940" t="s">
        <v>18</v>
      </c>
      <c r="J3940" t="s">
        <v>39</v>
      </c>
      <c r="K3940" t="s">
        <v>62</v>
      </c>
      <c r="L3940" s="4">
        <v>0.2</v>
      </c>
      <c r="M3940" s="3">
        <v>5.5</v>
      </c>
      <c r="N3940" s="2">
        <v>5.5</v>
      </c>
    </row>
    <row r="3941" spans="1:14" x14ac:dyDescent="0.2">
      <c r="A3941" t="s">
        <v>8124</v>
      </c>
      <c r="B3941" s="1">
        <v>45093</v>
      </c>
      <c r="C3941" s="1" t="str">
        <f>TEXT(Data[[#This Row],[OrderDate]],"mmm")</f>
        <v>Jun</v>
      </c>
      <c r="D3941" t="s">
        <v>6183</v>
      </c>
      <c r="E3941" t="s">
        <v>87</v>
      </c>
      <c r="F3941">
        <v>2</v>
      </c>
      <c r="G3941" t="s">
        <v>6184</v>
      </c>
      <c r="H3941" t="s">
        <v>6185</v>
      </c>
      <c r="I3941" t="s">
        <v>79</v>
      </c>
      <c r="J3941" t="s">
        <v>39</v>
      </c>
      <c r="K3941" t="s">
        <v>20</v>
      </c>
      <c r="L3941" s="4">
        <v>1</v>
      </c>
      <c r="M3941" s="3">
        <v>22.8</v>
      </c>
      <c r="N3941" s="2">
        <v>45.6</v>
      </c>
    </row>
    <row r="3942" spans="1:14" x14ac:dyDescent="0.2">
      <c r="A3942" t="s">
        <v>8125</v>
      </c>
      <c r="B3942" s="1">
        <v>45093</v>
      </c>
      <c r="C3942" s="1" t="str">
        <f>TEXT(Data[[#This Row],[OrderDate]],"mmm")</f>
        <v>Jun</v>
      </c>
      <c r="D3942" t="s">
        <v>2057</v>
      </c>
      <c r="E3942" t="s">
        <v>302</v>
      </c>
      <c r="F3942">
        <v>2</v>
      </c>
      <c r="G3942" t="s">
        <v>2058</v>
      </c>
      <c r="H3942" t="s">
        <v>2059</v>
      </c>
      <c r="I3942" t="s">
        <v>38</v>
      </c>
      <c r="J3942" t="s">
        <v>26</v>
      </c>
      <c r="K3942" t="s">
        <v>62</v>
      </c>
      <c r="L3942" s="4">
        <v>0.5</v>
      </c>
      <c r="M3942" s="3">
        <v>8.9600000000000009</v>
      </c>
      <c r="N3942" s="2">
        <v>17.920000000000002</v>
      </c>
    </row>
    <row r="3943" spans="1:14" x14ac:dyDescent="0.2">
      <c r="A3943" t="s">
        <v>8126</v>
      </c>
      <c r="B3943" s="1">
        <v>45093</v>
      </c>
      <c r="C3943" s="1" t="str">
        <f>TEXT(Data[[#This Row],[OrderDate]],"mmm")</f>
        <v>Jun</v>
      </c>
      <c r="D3943" t="s">
        <v>7390</v>
      </c>
      <c r="E3943" t="s">
        <v>76</v>
      </c>
      <c r="F3943">
        <v>3</v>
      </c>
      <c r="G3943" t="s">
        <v>7391</v>
      </c>
      <c r="H3943" t="s">
        <v>7392</v>
      </c>
      <c r="I3943" t="s">
        <v>18</v>
      </c>
      <c r="J3943" t="s">
        <v>39</v>
      </c>
      <c r="K3943" t="s">
        <v>62</v>
      </c>
      <c r="L3943" s="4">
        <v>1</v>
      </c>
      <c r="M3943" s="3">
        <v>22</v>
      </c>
      <c r="N3943" s="2">
        <v>66</v>
      </c>
    </row>
    <row r="3944" spans="1:14" x14ac:dyDescent="0.2">
      <c r="A3944" t="s">
        <v>8127</v>
      </c>
      <c r="B3944" s="1">
        <v>45093</v>
      </c>
      <c r="C3944" s="1" t="str">
        <f>TEXT(Data[[#This Row],[OrderDate]],"mmm")</f>
        <v>Jun</v>
      </c>
      <c r="D3944" t="s">
        <v>2293</v>
      </c>
      <c r="E3944" t="s">
        <v>15</v>
      </c>
      <c r="F3944">
        <v>2</v>
      </c>
      <c r="G3944" t="s">
        <v>2294</v>
      </c>
      <c r="H3944" t="s">
        <v>2295</v>
      </c>
      <c r="I3944" t="s">
        <v>56</v>
      </c>
      <c r="J3944" t="s">
        <v>19</v>
      </c>
      <c r="K3944" t="s">
        <v>20</v>
      </c>
      <c r="L3944" s="4">
        <v>0.2</v>
      </c>
      <c r="M3944" s="3">
        <v>3.7</v>
      </c>
      <c r="N3944" s="2">
        <v>7.4</v>
      </c>
    </row>
    <row r="3945" spans="1:14" x14ac:dyDescent="0.2">
      <c r="A3945" t="s">
        <v>8128</v>
      </c>
      <c r="B3945" s="1">
        <v>45093</v>
      </c>
      <c r="C3945" s="1" t="str">
        <f>TEXT(Data[[#This Row],[OrderDate]],"mmm")</f>
        <v>Jun</v>
      </c>
      <c r="D3945" t="s">
        <v>5729</v>
      </c>
      <c r="E3945" t="s">
        <v>177</v>
      </c>
      <c r="F3945">
        <v>4</v>
      </c>
      <c r="G3945" t="s">
        <v>5730</v>
      </c>
      <c r="H3945" t="s">
        <v>5731</v>
      </c>
      <c r="I3945" t="s">
        <v>318</v>
      </c>
      <c r="J3945" t="s">
        <v>45</v>
      </c>
      <c r="K3945" t="s">
        <v>20</v>
      </c>
      <c r="L3945" s="4">
        <v>0.5</v>
      </c>
      <c r="M3945" s="3">
        <v>10.53</v>
      </c>
      <c r="N3945" s="2">
        <v>42.12</v>
      </c>
    </row>
    <row r="3946" spans="1:14" x14ac:dyDescent="0.2">
      <c r="A3946" t="s">
        <v>8129</v>
      </c>
      <c r="B3946" s="1">
        <v>45093</v>
      </c>
      <c r="C3946" s="1" t="str">
        <f>TEXT(Data[[#This Row],[OrderDate]],"mmm")</f>
        <v>Jun</v>
      </c>
      <c r="D3946" t="s">
        <v>2030</v>
      </c>
      <c r="E3946" t="s">
        <v>369</v>
      </c>
      <c r="F3946">
        <v>1</v>
      </c>
      <c r="G3946" t="s">
        <v>2031</v>
      </c>
      <c r="H3946" t="s">
        <v>2032</v>
      </c>
      <c r="I3946" t="s">
        <v>18</v>
      </c>
      <c r="J3946" t="s">
        <v>39</v>
      </c>
      <c r="K3946" t="s">
        <v>27</v>
      </c>
      <c r="L3946" s="4">
        <v>0.2</v>
      </c>
      <c r="M3946" s="3">
        <v>5.8</v>
      </c>
      <c r="N3946" s="2">
        <v>5.8</v>
      </c>
    </row>
    <row r="3947" spans="1:14" x14ac:dyDescent="0.2">
      <c r="A3947" t="s">
        <v>8130</v>
      </c>
      <c r="B3947" s="1">
        <v>45093</v>
      </c>
      <c r="C3947" s="1" t="str">
        <f>TEXT(Data[[#This Row],[OrderDate]],"mmm")</f>
        <v>Jun</v>
      </c>
      <c r="D3947" t="s">
        <v>2866</v>
      </c>
      <c r="E3947" t="s">
        <v>281</v>
      </c>
      <c r="F3947">
        <v>1</v>
      </c>
      <c r="G3947" t="s">
        <v>2867</v>
      </c>
      <c r="H3947" t="s">
        <v>2868</v>
      </c>
      <c r="I3947" t="s">
        <v>18</v>
      </c>
      <c r="J3947" t="s">
        <v>39</v>
      </c>
      <c r="K3947" t="s">
        <v>27</v>
      </c>
      <c r="L3947" s="4">
        <v>1</v>
      </c>
      <c r="M3947" s="3">
        <v>23.2</v>
      </c>
      <c r="N3947" s="2">
        <v>23.2</v>
      </c>
    </row>
    <row r="3948" spans="1:14" x14ac:dyDescent="0.2">
      <c r="A3948" t="s">
        <v>8131</v>
      </c>
      <c r="B3948" s="1">
        <v>45093</v>
      </c>
      <c r="C3948" s="1" t="str">
        <f>TEXT(Data[[#This Row],[OrderDate]],"mmm")</f>
        <v>Jun</v>
      </c>
      <c r="D3948" t="s">
        <v>4283</v>
      </c>
      <c r="E3948" t="s">
        <v>208</v>
      </c>
      <c r="F3948">
        <v>3</v>
      </c>
      <c r="G3948" t="s">
        <v>4284</v>
      </c>
      <c r="H3948" t="s">
        <v>4285</v>
      </c>
      <c r="I3948" t="s">
        <v>125</v>
      </c>
      <c r="J3948" t="s">
        <v>45</v>
      </c>
      <c r="K3948" t="s">
        <v>20</v>
      </c>
      <c r="L3948" s="4">
        <v>1</v>
      </c>
      <c r="M3948" s="3">
        <v>18.8</v>
      </c>
      <c r="N3948" s="2">
        <v>56.4</v>
      </c>
    </row>
    <row r="3949" spans="1:14" x14ac:dyDescent="0.2">
      <c r="A3949" t="s">
        <v>8132</v>
      </c>
      <c r="B3949" s="1">
        <v>45093</v>
      </c>
      <c r="C3949" s="1" t="str">
        <f>TEXT(Data[[#This Row],[OrderDate]],"mmm")</f>
        <v>Jun</v>
      </c>
      <c r="D3949" t="s">
        <v>4751</v>
      </c>
      <c r="E3949" t="s">
        <v>463</v>
      </c>
      <c r="F3949">
        <v>1</v>
      </c>
      <c r="G3949" t="s">
        <v>4752</v>
      </c>
      <c r="H3949" t="s">
        <v>4753</v>
      </c>
      <c r="I3949" t="s">
        <v>318</v>
      </c>
      <c r="J3949" t="s">
        <v>39</v>
      </c>
      <c r="K3949" t="s">
        <v>62</v>
      </c>
      <c r="L3949" s="4">
        <v>0.5</v>
      </c>
      <c r="M3949" s="3">
        <v>12.32</v>
      </c>
      <c r="N3949" s="2">
        <v>12.32</v>
      </c>
    </row>
    <row r="3950" spans="1:14" x14ac:dyDescent="0.2">
      <c r="A3950" t="s">
        <v>8133</v>
      </c>
      <c r="B3950" s="1">
        <v>45093</v>
      </c>
      <c r="C3950" s="1" t="str">
        <f>TEXT(Data[[#This Row],[OrderDate]],"mmm")</f>
        <v>Jun</v>
      </c>
      <c r="D3950" t="s">
        <v>3551</v>
      </c>
      <c r="E3950" t="s">
        <v>177</v>
      </c>
      <c r="F3950">
        <v>1</v>
      </c>
      <c r="G3950" t="s">
        <v>3552</v>
      </c>
      <c r="H3950" t="s">
        <v>3553</v>
      </c>
      <c r="I3950" t="s">
        <v>18</v>
      </c>
      <c r="J3950" t="s">
        <v>45</v>
      </c>
      <c r="K3950" t="s">
        <v>20</v>
      </c>
      <c r="L3950" s="4">
        <v>0.5</v>
      </c>
      <c r="M3950" s="3">
        <v>10.53</v>
      </c>
      <c r="N3950" s="2">
        <v>10.53</v>
      </c>
    </row>
    <row r="3951" spans="1:14" x14ac:dyDescent="0.2">
      <c r="A3951" t="s">
        <v>8134</v>
      </c>
      <c r="B3951" s="1">
        <v>45093</v>
      </c>
      <c r="C3951" s="1" t="str">
        <f>TEXT(Data[[#This Row],[OrderDate]],"mmm")</f>
        <v>Jun</v>
      </c>
      <c r="D3951" t="s">
        <v>1287</v>
      </c>
      <c r="E3951" t="s">
        <v>419</v>
      </c>
      <c r="F3951">
        <v>5</v>
      </c>
      <c r="G3951" t="s">
        <v>1288</v>
      </c>
      <c r="H3951" t="s">
        <v>1289</v>
      </c>
      <c r="I3951" t="s">
        <v>56</v>
      </c>
      <c r="J3951" t="s">
        <v>19</v>
      </c>
      <c r="K3951" t="s">
        <v>20</v>
      </c>
      <c r="L3951" s="4">
        <v>1</v>
      </c>
      <c r="M3951" s="3">
        <v>14.8</v>
      </c>
      <c r="N3951" s="2">
        <v>74</v>
      </c>
    </row>
    <row r="3952" spans="1:14" x14ac:dyDescent="0.2">
      <c r="A3952" t="s">
        <v>8135</v>
      </c>
      <c r="B3952" s="1">
        <v>45093</v>
      </c>
      <c r="C3952" s="1" t="str">
        <f>TEXT(Data[[#This Row],[OrderDate]],"mmm")</f>
        <v>Jun</v>
      </c>
      <c r="D3952" t="s">
        <v>5241</v>
      </c>
      <c r="E3952" t="s">
        <v>23</v>
      </c>
      <c r="F3952">
        <v>2</v>
      </c>
      <c r="G3952" t="s">
        <v>5242</v>
      </c>
      <c r="H3952" t="s">
        <v>5243</v>
      </c>
      <c r="I3952" t="s">
        <v>79</v>
      </c>
      <c r="J3952" t="s">
        <v>26</v>
      </c>
      <c r="K3952" t="s">
        <v>27</v>
      </c>
      <c r="L3952" s="4">
        <v>0.2</v>
      </c>
      <c r="M3952" s="3">
        <v>4.3</v>
      </c>
      <c r="N3952" s="2">
        <v>8.6</v>
      </c>
    </row>
    <row r="3953" spans="1:14" x14ac:dyDescent="0.2">
      <c r="A3953" t="s">
        <v>8136</v>
      </c>
      <c r="B3953" s="1">
        <v>45093</v>
      </c>
      <c r="C3953" s="1" t="str">
        <f>TEXT(Data[[#This Row],[OrderDate]],"mmm")</f>
        <v>Jun</v>
      </c>
      <c r="D3953" t="s">
        <v>499</v>
      </c>
      <c r="E3953" t="s">
        <v>97</v>
      </c>
      <c r="F3953">
        <v>1</v>
      </c>
      <c r="G3953" t="s">
        <v>500</v>
      </c>
      <c r="H3953" t="s">
        <v>501</v>
      </c>
      <c r="I3953" t="s">
        <v>18</v>
      </c>
      <c r="J3953" t="s">
        <v>39</v>
      </c>
      <c r="K3953" t="s">
        <v>27</v>
      </c>
      <c r="L3953" s="4">
        <v>0.5</v>
      </c>
      <c r="M3953" s="3">
        <v>12.99</v>
      </c>
      <c r="N3953" s="2">
        <v>12.99</v>
      </c>
    </row>
    <row r="3954" spans="1:14" x14ac:dyDescent="0.2">
      <c r="A3954" t="s">
        <v>8137</v>
      </c>
      <c r="B3954" s="1">
        <v>45096</v>
      </c>
      <c r="C3954" s="1" t="str">
        <f>TEXT(Data[[#This Row],[OrderDate]],"mmm")</f>
        <v>Jun</v>
      </c>
      <c r="D3954" t="s">
        <v>3789</v>
      </c>
      <c r="E3954" t="s">
        <v>272</v>
      </c>
      <c r="F3954">
        <v>3</v>
      </c>
      <c r="G3954" t="s">
        <v>3790</v>
      </c>
      <c r="H3954" t="s">
        <v>3791</v>
      </c>
      <c r="I3954" t="s">
        <v>38</v>
      </c>
      <c r="J3954" t="s">
        <v>45</v>
      </c>
      <c r="K3954" t="s">
        <v>27</v>
      </c>
      <c r="L3954" s="4">
        <v>0.5</v>
      </c>
      <c r="M3954" s="3">
        <v>10.75</v>
      </c>
      <c r="N3954" s="2">
        <v>32.25</v>
      </c>
    </row>
    <row r="3955" spans="1:14" x14ac:dyDescent="0.2">
      <c r="A3955" t="s">
        <v>8138</v>
      </c>
      <c r="B3955" s="1">
        <v>45096</v>
      </c>
      <c r="C3955" s="1" t="str">
        <f>TEXT(Data[[#This Row],[OrderDate]],"mmm")</f>
        <v>Jun</v>
      </c>
      <c r="D3955" t="s">
        <v>3832</v>
      </c>
      <c r="E3955" t="s">
        <v>177</v>
      </c>
      <c r="F3955">
        <v>1</v>
      </c>
      <c r="G3955" t="s">
        <v>3833</v>
      </c>
      <c r="H3955" t="s">
        <v>3834</v>
      </c>
      <c r="I3955" t="s">
        <v>125</v>
      </c>
      <c r="J3955" t="s">
        <v>45</v>
      </c>
      <c r="K3955" t="s">
        <v>20</v>
      </c>
      <c r="L3955" s="4">
        <v>0.5</v>
      </c>
      <c r="M3955" s="3">
        <v>10.53</v>
      </c>
      <c r="N3955" s="2">
        <v>10.53</v>
      </c>
    </row>
    <row r="3956" spans="1:14" x14ac:dyDescent="0.2">
      <c r="A3956" t="s">
        <v>8139</v>
      </c>
      <c r="B3956" s="1">
        <v>45096</v>
      </c>
      <c r="C3956" s="1" t="str">
        <f>TEXT(Data[[#This Row],[OrderDate]],"mmm")</f>
        <v>Jun</v>
      </c>
      <c r="D3956" t="s">
        <v>856</v>
      </c>
      <c r="E3956" t="s">
        <v>76</v>
      </c>
      <c r="F3956">
        <v>2</v>
      </c>
      <c r="G3956" t="s">
        <v>857</v>
      </c>
      <c r="H3956" t="s">
        <v>858</v>
      </c>
      <c r="I3956" t="s">
        <v>125</v>
      </c>
      <c r="J3956" t="s">
        <v>39</v>
      </c>
      <c r="K3956" t="s">
        <v>62</v>
      </c>
      <c r="L3956" s="4">
        <v>1</v>
      </c>
      <c r="M3956" s="3">
        <v>22</v>
      </c>
      <c r="N3956" s="2">
        <v>44</v>
      </c>
    </row>
    <row r="3957" spans="1:14" x14ac:dyDescent="0.2">
      <c r="A3957" t="s">
        <v>8140</v>
      </c>
      <c r="B3957" s="1">
        <v>45096</v>
      </c>
      <c r="C3957" s="1" t="str">
        <f>TEXT(Data[[#This Row],[OrderDate]],"mmm")</f>
        <v>Jun</v>
      </c>
      <c r="D3957" t="s">
        <v>3989</v>
      </c>
      <c r="E3957" t="s">
        <v>369</v>
      </c>
      <c r="F3957">
        <v>6</v>
      </c>
      <c r="G3957" t="s">
        <v>3990</v>
      </c>
      <c r="H3957" t="s">
        <v>3991</v>
      </c>
      <c r="I3957" t="s">
        <v>18</v>
      </c>
      <c r="J3957" t="s">
        <v>39</v>
      </c>
      <c r="K3957" t="s">
        <v>27</v>
      </c>
      <c r="L3957" s="4">
        <v>0.2</v>
      </c>
      <c r="M3957" s="3">
        <v>5.8</v>
      </c>
      <c r="N3957" s="2">
        <v>34.799999999999997</v>
      </c>
    </row>
    <row r="3958" spans="1:14" x14ac:dyDescent="0.2">
      <c r="A3958" t="s">
        <v>8141</v>
      </c>
      <c r="B3958" s="1">
        <v>45096</v>
      </c>
      <c r="C3958" s="1" t="str">
        <f>TEXT(Data[[#This Row],[OrderDate]],"mmm")</f>
        <v>Jun</v>
      </c>
      <c r="D3958" t="s">
        <v>4149</v>
      </c>
      <c r="E3958" t="s">
        <v>76</v>
      </c>
      <c r="F3958">
        <v>4</v>
      </c>
      <c r="G3958" t="s">
        <v>4150</v>
      </c>
      <c r="H3958" t="s">
        <v>4151</v>
      </c>
      <c r="I3958" t="s">
        <v>18</v>
      </c>
      <c r="J3958" t="s">
        <v>39</v>
      </c>
      <c r="K3958" t="s">
        <v>62</v>
      </c>
      <c r="L3958" s="4">
        <v>1</v>
      </c>
      <c r="M3958" s="3">
        <v>22</v>
      </c>
      <c r="N3958" s="2">
        <v>88</v>
      </c>
    </row>
    <row r="3959" spans="1:14" x14ac:dyDescent="0.2">
      <c r="A3959" t="s">
        <v>8142</v>
      </c>
      <c r="B3959" s="1">
        <v>45096</v>
      </c>
      <c r="C3959" s="1" t="str">
        <f>TEXT(Data[[#This Row],[OrderDate]],"mmm")</f>
        <v>Jun</v>
      </c>
      <c r="D3959" t="s">
        <v>1865</v>
      </c>
      <c r="E3959" t="s">
        <v>255</v>
      </c>
      <c r="F3959">
        <v>6</v>
      </c>
      <c r="G3959" t="s">
        <v>1866</v>
      </c>
      <c r="H3959" t="s">
        <v>1867</v>
      </c>
      <c r="I3959" t="s">
        <v>18</v>
      </c>
      <c r="J3959" t="s">
        <v>45</v>
      </c>
      <c r="K3959" t="s">
        <v>62</v>
      </c>
      <c r="L3959" s="4">
        <v>1</v>
      </c>
      <c r="M3959" s="3">
        <v>18</v>
      </c>
      <c r="N3959" s="2">
        <v>108</v>
      </c>
    </row>
    <row r="3960" spans="1:14" x14ac:dyDescent="0.2">
      <c r="A3960" t="s">
        <v>8143</v>
      </c>
      <c r="B3960" s="1">
        <v>45096</v>
      </c>
      <c r="C3960" s="1" t="str">
        <f>TEXT(Data[[#This Row],[OrderDate]],"mmm")</f>
        <v>Jun</v>
      </c>
      <c r="D3960" t="s">
        <v>377</v>
      </c>
      <c r="E3960" t="s">
        <v>208</v>
      </c>
      <c r="F3960">
        <v>1</v>
      </c>
      <c r="G3960" t="s">
        <v>378</v>
      </c>
      <c r="H3960" t="s">
        <v>379</v>
      </c>
      <c r="I3960" t="s">
        <v>125</v>
      </c>
      <c r="J3960" t="s">
        <v>45</v>
      </c>
      <c r="K3960" t="s">
        <v>20</v>
      </c>
      <c r="L3960" s="4">
        <v>1</v>
      </c>
      <c r="M3960" s="3">
        <v>18.8</v>
      </c>
      <c r="N3960" s="2">
        <v>18.8</v>
      </c>
    </row>
    <row r="3961" spans="1:14" x14ac:dyDescent="0.2">
      <c r="A3961" t="s">
        <v>8144</v>
      </c>
      <c r="B3961" s="1">
        <v>45096</v>
      </c>
      <c r="C3961" s="1" t="str">
        <f>TEXT(Data[[#This Row],[OrderDate]],"mmm")</f>
        <v>Jun</v>
      </c>
      <c r="D3961" t="s">
        <v>1328</v>
      </c>
      <c r="E3961" t="s">
        <v>141</v>
      </c>
      <c r="F3961">
        <v>2</v>
      </c>
      <c r="G3961" t="s">
        <v>1329</v>
      </c>
      <c r="H3961" t="s">
        <v>1330</v>
      </c>
      <c r="I3961" t="s">
        <v>38</v>
      </c>
      <c r="J3961" t="s">
        <v>45</v>
      </c>
      <c r="K3961" t="s">
        <v>62</v>
      </c>
      <c r="L3961" s="4">
        <v>0.5</v>
      </c>
      <c r="M3961" s="3">
        <v>10.08</v>
      </c>
      <c r="N3961" s="2">
        <v>20.16</v>
      </c>
    </row>
    <row r="3962" spans="1:14" x14ac:dyDescent="0.2">
      <c r="A3962" t="s">
        <v>8145</v>
      </c>
      <c r="B3962" s="1">
        <v>45096</v>
      </c>
      <c r="C3962" s="1" t="str">
        <f>TEXT(Data[[#This Row],[OrderDate]],"mmm")</f>
        <v>Jun</v>
      </c>
      <c r="D3962" t="s">
        <v>5084</v>
      </c>
      <c r="E3962" t="s">
        <v>82</v>
      </c>
      <c r="F3962">
        <v>3</v>
      </c>
      <c r="G3962" t="s">
        <v>5085</v>
      </c>
      <c r="H3962" t="s">
        <v>5086</v>
      </c>
      <c r="I3962" t="s">
        <v>38</v>
      </c>
      <c r="J3962" t="s">
        <v>39</v>
      </c>
      <c r="K3962" t="s">
        <v>62</v>
      </c>
      <c r="L3962" s="4">
        <v>0.2</v>
      </c>
      <c r="M3962" s="3">
        <v>5.5</v>
      </c>
      <c r="N3962" s="2">
        <v>16.5</v>
      </c>
    </row>
    <row r="3963" spans="1:14" x14ac:dyDescent="0.2">
      <c r="A3963" t="s">
        <v>8146</v>
      </c>
      <c r="B3963" s="1">
        <v>45097</v>
      </c>
      <c r="C3963" s="1" t="str">
        <f>TEXT(Data[[#This Row],[OrderDate]],"mmm")</f>
        <v>Jun</v>
      </c>
      <c r="D3963" t="s">
        <v>4503</v>
      </c>
      <c r="E3963" t="s">
        <v>92</v>
      </c>
      <c r="F3963">
        <v>1</v>
      </c>
      <c r="G3963" t="s">
        <v>4504</v>
      </c>
      <c r="H3963" t="s">
        <v>4505</v>
      </c>
      <c r="I3963" t="s">
        <v>18</v>
      </c>
      <c r="J3963" t="s">
        <v>26</v>
      </c>
      <c r="K3963" t="s">
        <v>20</v>
      </c>
      <c r="L3963" s="4">
        <v>0.5</v>
      </c>
      <c r="M3963" s="3">
        <v>9.41</v>
      </c>
      <c r="N3963" s="2">
        <v>9.41</v>
      </c>
    </row>
    <row r="3964" spans="1:14" x14ac:dyDescent="0.2">
      <c r="A3964" t="s">
        <v>8147</v>
      </c>
      <c r="B3964" s="1">
        <v>45097</v>
      </c>
      <c r="C3964" s="1" t="str">
        <f>TEXT(Data[[#This Row],[OrderDate]],"mmm")</f>
        <v>Jun</v>
      </c>
      <c r="D3964" t="s">
        <v>5626</v>
      </c>
      <c r="E3964" t="s">
        <v>82</v>
      </c>
      <c r="F3964">
        <v>2</v>
      </c>
      <c r="G3964" t="s">
        <v>5627</v>
      </c>
      <c r="H3964" t="s">
        <v>5628</v>
      </c>
      <c r="I3964" t="s">
        <v>79</v>
      </c>
      <c r="J3964" t="s">
        <v>39</v>
      </c>
      <c r="K3964" t="s">
        <v>62</v>
      </c>
      <c r="L3964" s="4">
        <v>0.2</v>
      </c>
      <c r="M3964" s="3">
        <v>5.5</v>
      </c>
      <c r="N3964" s="2">
        <v>11</v>
      </c>
    </row>
    <row r="3965" spans="1:14" x14ac:dyDescent="0.2">
      <c r="A3965" t="s">
        <v>8148</v>
      </c>
      <c r="B3965" s="1">
        <v>45097</v>
      </c>
      <c r="C3965" s="1" t="str">
        <f>TEXT(Data[[#This Row],[OrderDate]],"mmm")</f>
        <v>Jun</v>
      </c>
      <c r="D3965" t="s">
        <v>717</v>
      </c>
      <c r="E3965" t="s">
        <v>92</v>
      </c>
      <c r="F3965">
        <v>1</v>
      </c>
      <c r="G3965" t="s">
        <v>718</v>
      </c>
      <c r="H3965" t="s">
        <v>719</v>
      </c>
      <c r="I3965" t="s">
        <v>56</v>
      </c>
      <c r="J3965" t="s">
        <v>26</v>
      </c>
      <c r="K3965" t="s">
        <v>20</v>
      </c>
      <c r="L3965" s="4">
        <v>0.5</v>
      </c>
      <c r="M3965" s="3">
        <v>9.41</v>
      </c>
      <c r="N3965" s="2">
        <v>9.41</v>
      </c>
    </row>
    <row r="3966" spans="1:14" x14ac:dyDescent="0.2">
      <c r="A3966" t="s">
        <v>8149</v>
      </c>
      <c r="B3966" s="1">
        <v>45098</v>
      </c>
      <c r="C3966" s="1" t="str">
        <f>TEXT(Data[[#This Row],[OrderDate]],"mmm")</f>
        <v>Jun</v>
      </c>
      <c r="D3966" t="s">
        <v>1415</v>
      </c>
      <c r="E3966" t="s">
        <v>65</v>
      </c>
      <c r="F3966">
        <v>2</v>
      </c>
      <c r="G3966" t="s">
        <v>1416</v>
      </c>
      <c r="H3966" t="s">
        <v>1417</v>
      </c>
      <c r="I3966" t="s">
        <v>79</v>
      </c>
      <c r="J3966" t="s">
        <v>26</v>
      </c>
      <c r="K3966" t="s">
        <v>62</v>
      </c>
      <c r="L3966" s="4">
        <v>1</v>
      </c>
      <c r="M3966" s="3">
        <v>16</v>
      </c>
      <c r="N3966" s="2">
        <v>32</v>
      </c>
    </row>
    <row r="3967" spans="1:14" x14ac:dyDescent="0.2">
      <c r="A3967" t="s">
        <v>8150</v>
      </c>
      <c r="B3967" s="1">
        <v>45098</v>
      </c>
      <c r="C3967" s="1" t="str">
        <f>TEXT(Data[[#This Row],[OrderDate]],"mmm")</f>
        <v>Jun</v>
      </c>
      <c r="D3967" t="s">
        <v>1016</v>
      </c>
      <c r="E3967" t="s">
        <v>186</v>
      </c>
      <c r="F3967">
        <v>4</v>
      </c>
      <c r="G3967" t="s">
        <v>1017</v>
      </c>
      <c r="H3967" t="s">
        <v>1018</v>
      </c>
      <c r="I3967" t="s">
        <v>18</v>
      </c>
      <c r="J3967" t="s">
        <v>19</v>
      </c>
      <c r="K3967" t="s">
        <v>27</v>
      </c>
      <c r="L3967" s="4">
        <v>1</v>
      </c>
      <c r="M3967" s="3">
        <v>15.2</v>
      </c>
      <c r="N3967" s="2">
        <v>60.8</v>
      </c>
    </row>
    <row r="3968" spans="1:14" x14ac:dyDescent="0.2">
      <c r="A3968" t="s">
        <v>8151</v>
      </c>
      <c r="B3968" s="1">
        <v>45098</v>
      </c>
      <c r="C3968" s="1" t="str">
        <f>TEXT(Data[[#This Row],[OrderDate]],"mmm")</f>
        <v>Jun</v>
      </c>
      <c r="D3968" t="s">
        <v>8152</v>
      </c>
      <c r="E3968" t="s">
        <v>315</v>
      </c>
      <c r="F3968">
        <v>3</v>
      </c>
      <c r="G3968" t="s">
        <v>8153</v>
      </c>
      <c r="H3968" t="s">
        <v>8154</v>
      </c>
      <c r="I3968" t="s">
        <v>18</v>
      </c>
      <c r="J3968" t="s">
        <v>26</v>
      </c>
      <c r="K3968" t="s">
        <v>62</v>
      </c>
      <c r="L3968" s="4">
        <v>0.2</v>
      </c>
      <c r="M3968" s="3">
        <v>4</v>
      </c>
      <c r="N3968" s="2">
        <v>12</v>
      </c>
    </row>
    <row r="3969" spans="1:14" x14ac:dyDescent="0.2">
      <c r="A3969" t="s">
        <v>8155</v>
      </c>
      <c r="B3969" s="1">
        <v>45098</v>
      </c>
      <c r="C3969" s="1" t="str">
        <f>TEXT(Data[[#This Row],[OrderDate]],"mmm")</f>
        <v>Jun</v>
      </c>
      <c r="D3969" t="s">
        <v>1020</v>
      </c>
      <c r="E3969" t="s">
        <v>35</v>
      </c>
      <c r="F3969">
        <v>1</v>
      </c>
      <c r="G3969" t="s">
        <v>1021</v>
      </c>
      <c r="H3969" t="s">
        <v>1022</v>
      </c>
      <c r="I3969" t="s">
        <v>18</v>
      </c>
      <c r="J3969" t="s">
        <v>39</v>
      </c>
      <c r="K3969" t="s">
        <v>20</v>
      </c>
      <c r="L3969" s="4">
        <v>0.5</v>
      </c>
      <c r="M3969" s="3">
        <v>12.77</v>
      </c>
      <c r="N3969" s="2">
        <v>12.77</v>
      </c>
    </row>
    <row r="3970" spans="1:14" x14ac:dyDescent="0.2">
      <c r="A3970" t="s">
        <v>8156</v>
      </c>
      <c r="B3970" s="1">
        <v>45098</v>
      </c>
      <c r="C3970" s="1" t="str">
        <f>TEXT(Data[[#This Row],[OrderDate]],"mmm")</f>
        <v>Jun</v>
      </c>
      <c r="D3970" t="s">
        <v>5779</v>
      </c>
      <c r="E3970" t="s">
        <v>369</v>
      </c>
      <c r="F3970">
        <v>3</v>
      </c>
      <c r="G3970" t="s">
        <v>5780</v>
      </c>
      <c r="H3970" t="s">
        <v>5781</v>
      </c>
      <c r="I3970" t="s">
        <v>68</v>
      </c>
      <c r="J3970" t="s">
        <v>39</v>
      </c>
      <c r="K3970" t="s">
        <v>27</v>
      </c>
      <c r="L3970" s="4">
        <v>0.2</v>
      </c>
      <c r="M3970" s="3">
        <v>5.8</v>
      </c>
      <c r="N3970" s="2">
        <v>17.399999999999999</v>
      </c>
    </row>
    <row r="3971" spans="1:14" x14ac:dyDescent="0.2">
      <c r="A3971" t="s">
        <v>8157</v>
      </c>
      <c r="B3971" s="1">
        <v>45098</v>
      </c>
      <c r="C3971" s="1" t="str">
        <f>TEXT(Data[[#This Row],[OrderDate]],"mmm")</f>
        <v>Jun</v>
      </c>
      <c r="D3971" t="s">
        <v>2807</v>
      </c>
      <c r="E3971" t="s">
        <v>272</v>
      </c>
      <c r="F3971">
        <v>1</v>
      </c>
      <c r="G3971" t="s">
        <v>2808</v>
      </c>
      <c r="H3971" t="s">
        <v>2809</v>
      </c>
      <c r="I3971" t="s">
        <v>68</v>
      </c>
      <c r="J3971" t="s">
        <v>45</v>
      </c>
      <c r="K3971" t="s">
        <v>27</v>
      </c>
      <c r="L3971" s="4">
        <v>0.5</v>
      </c>
      <c r="M3971" s="3">
        <v>10.75</v>
      </c>
      <c r="N3971" s="2">
        <v>10.75</v>
      </c>
    </row>
    <row r="3972" spans="1:14" x14ac:dyDescent="0.2">
      <c r="A3972" t="s">
        <v>8158</v>
      </c>
      <c r="B3972" s="1">
        <v>45098</v>
      </c>
      <c r="C3972" s="1" t="str">
        <f>TEXT(Data[[#This Row],[OrderDate]],"mmm")</f>
        <v>Jun</v>
      </c>
      <c r="D3972" t="s">
        <v>4544</v>
      </c>
      <c r="E3972" t="s">
        <v>97</v>
      </c>
      <c r="F3972">
        <v>2</v>
      </c>
      <c r="G3972" t="s">
        <v>4545</v>
      </c>
      <c r="H3972" t="s">
        <v>4546</v>
      </c>
      <c r="I3972" t="s">
        <v>79</v>
      </c>
      <c r="J3972" t="s">
        <v>39</v>
      </c>
      <c r="K3972" t="s">
        <v>27</v>
      </c>
      <c r="L3972" s="4">
        <v>0.5</v>
      </c>
      <c r="M3972" s="3">
        <v>12.99</v>
      </c>
      <c r="N3972" s="2">
        <v>25.98</v>
      </c>
    </row>
    <row r="3973" spans="1:14" x14ac:dyDescent="0.2">
      <c r="A3973" t="s">
        <v>8159</v>
      </c>
      <c r="B3973" s="1">
        <v>45098</v>
      </c>
      <c r="C3973" s="1" t="str">
        <f>TEXT(Data[[#This Row],[OrderDate]],"mmm")</f>
        <v>Jun</v>
      </c>
      <c r="D3973" t="s">
        <v>1252</v>
      </c>
      <c r="E3973" t="s">
        <v>30</v>
      </c>
      <c r="F3973">
        <v>2</v>
      </c>
      <c r="G3973" t="s">
        <v>1253</v>
      </c>
      <c r="H3973" t="s">
        <v>1254</v>
      </c>
      <c r="I3973" t="s">
        <v>18</v>
      </c>
      <c r="J3973" t="s">
        <v>26</v>
      </c>
      <c r="K3973" t="s">
        <v>20</v>
      </c>
      <c r="L3973" s="4">
        <v>0.2</v>
      </c>
      <c r="M3973" s="3">
        <v>4.2</v>
      </c>
      <c r="N3973" s="2">
        <v>8.4</v>
      </c>
    </row>
    <row r="3974" spans="1:14" x14ac:dyDescent="0.2">
      <c r="A3974" t="s">
        <v>8160</v>
      </c>
      <c r="B3974" s="1">
        <v>45098</v>
      </c>
      <c r="C3974" s="1" t="str">
        <f>TEXT(Data[[#This Row],[OrderDate]],"mmm")</f>
        <v>Jun</v>
      </c>
      <c r="D3974" t="s">
        <v>660</v>
      </c>
      <c r="E3974" t="s">
        <v>386</v>
      </c>
      <c r="F3974">
        <v>2</v>
      </c>
      <c r="G3974" t="s">
        <v>661</v>
      </c>
      <c r="H3974" t="s">
        <v>662</v>
      </c>
      <c r="I3974" t="s">
        <v>125</v>
      </c>
      <c r="J3974" t="s">
        <v>45</v>
      </c>
      <c r="K3974" t="s">
        <v>27</v>
      </c>
      <c r="L3974" s="4">
        <v>0.2</v>
      </c>
      <c r="M3974" s="3">
        <v>4.8</v>
      </c>
      <c r="N3974" s="2">
        <v>9.6</v>
      </c>
    </row>
    <row r="3975" spans="1:14" x14ac:dyDescent="0.2">
      <c r="A3975" t="s">
        <v>8161</v>
      </c>
      <c r="B3975" s="1">
        <v>45098</v>
      </c>
      <c r="C3975" s="1" t="str">
        <f>TEXT(Data[[#This Row],[OrderDate]],"mmm")</f>
        <v>Jun</v>
      </c>
      <c r="D3975" t="s">
        <v>86</v>
      </c>
      <c r="E3975" t="s">
        <v>65</v>
      </c>
      <c r="F3975">
        <v>2</v>
      </c>
      <c r="G3975" t="s">
        <v>88</v>
      </c>
      <c r="H3975" t="s">
        <v>89</v>
      </c>
      <c r="I3975" t="s">
        <v>79</v>
      </c>
      <c r="J3975" t="s">
        <v>26</v>
      </c>
      <c r="K3975" t="s">
        <v>62</v>
      </c>
      <c r="L3975" s="4">
        <v>1</v>
      </c>
      <c r="M3975" s="3">
        <v>16</v>
      </c>
      <c r="N3975" s="2">
        <v>32</v>
      </c>
    </row>
    <row r="3976" spans="1:14" x14ac:dyDescent="0.2">
      <c r="A3976" t="s">
        <v>8162</v>
      </c>
      <c r="B3976" s="1">
        <v>45098</v>
      </c>
      <c r="C3976" s="1" t="str">
        <f>TEXT(Data[[#This Row],[OrderDate]],"mmm")</f>
        <v>Jun</v>
      </c>
      <c r="D3976" t="s">
        <v>3845</v>
      </c>
      <c r="E3976" t="s">
        <v>272</v>
      </c>
      <c r="F3976">
        <v>3</v>
      </c>
      <c r="G3976" t="s">
        <v>3846</v>
      </c>
      <c r="H3976" t="s">
        <v>3847</v>
      </c>
      <c r="I3976" t="s">
        <v>125</v>
      </c>
      <c r="J3976" t="s">
        <v>45</v>
      </c>
      <c r="K3976" t="s">
        <v>27</v>
      </c>
      <c r="L3976" s="4">
        <v>0.5</v>
      </c>
      <c r="M3976" s="3">
        <v>10.75</v>
      </c>
      <c r="N3976" s="2">
        <v>32.25</v>
      </c>
    </row>
    <row r="3977" spans="1:14" x14ac:dyDescent="0.2">
      <c r="A3977" t="s">
        <v>8163</v>
      </c>
      <c r="B3977" s="1">
        <v>45098</v>
      </c>
      <c r="C3977" s="1" t="str">
        <f>TEXT(Data[[#This Row],[OrderDate]],"mmm")</f>
        <v>Jun</v>
      </c>
      <c r="D3977" t="s">
        <v>5896</v>
      </c>
      <c r="E3977" t="s">
        <v>172</v>
      </c>
      <c r="F3977">
        <v>1</v>
      </c>
      <c r="G3977" t="s">
        <v>5897</v>
      </c>
      <c r="H3977" t="s">
        <v>5898</v>
      </c>
      <c r="I3977" t="s">
        <v>79</v>
      </c>
      <c r="J3977" t="s">
        <v>45</v>
      </c>
      <c r="K3977" t="s">
        <v>20</v>
      </c>
      <c r="L3977" s="4">
        <v>0.2</v>
      </c>
      <c r="M3977" s="3">
        <v>4.7</v>
      </c>
      <c r="N3977" s="2">
        <v>4.7</v>
      </c>
    </row>
    <row r="3978" spans="1:14" x14ac:dyDescent="0.2">
      <c r="A3978" t="s">
        <v>8164</v>
      </c>
      <c r="B3978" s="1">
        <v>45098</v>
      </c>
      <c r="C3978" s="1" t="str">
        <f>TEXT(Data[[#This Row],[OrderDate]],"mmm")</f>
        <v>Jun</v>
      </c>
      <c r="D3978" t="s">
        <v>5556</v>
      </c>
      <c r="E3978" t="s">
        <v>386</v>
      </c>
      <c r="F3978">
        <v>1</v>
      </c>
      <c r="G3978" t="s">
        <v>5557</v>
      </c>
      <c r="H3978" t="s">
        <v>5558</v>
      </c>
      <c r="I3978" t="s">
        <v>18</v>
      </c>
      <c r="J3978" t="s">
        <v>45</v>
      </c>
      <c r="K3978" t="s">
        <v>27</v>
      </c>
      <c r="L3978" s="4">
        <v>0.2</v>
      </c>
      <c r="M3978" s="3">
        <v>4.8</v>
      </c>
      <c r="N3978" s="2">
        <v>4.8</v>
      </c>
    </row>
    <row r="3979" spans="1:14" x14ac:dyDescent="0.2">
      <c r="A3979" t="s">
        <v>8165</v>
      </c>
      <c r="B3979" s="1">
        <v>45099</v>
      </c>
      <c r="C3979" s="1" t="str">
        <f>TEXT(Data[[#This Row],[OrderDate]],"mmm")</f>
        <v>Jun</v>
      </c>
      <c r="D3979" t="s">
        <v>4399</v>
      </c>
      <c r="E3979" t="s">
        <v>97</v>
      </c>
      <c r="F3979">
        <v>3</v>
      </c>
      <c r="G3979" t="s">
        <v>4400</v>
      </c>
      <c r="H3979" t="s">
        <v>4401</v>
      </c>
      <c r="I3979" t="s">
        <v>125</v>
      </c>
      <c r="J3979" t="s">
        <v>39</v>
      </c>
      <c r="K3979" t="s">
        <v>27</v>
      </c>
      <c r="L3979" s="4">
        <v>0.5</v>
      </c>
      <c r="M3979" s="3">
        <v>12.99</v>
      </c>
      <c r="N3979" s="2">
        <v>38.97</v>
      </c>
    </row>
    <row r="3980" spans="1:14" x14ac:dyDescent="0.2">
      <c r="A3980" t="s">
        <v>8166</v>
      </c>
      <c r="B3980" s="1">
        <v>45099</v>
      </c>
      <c r="C3980" s="1" t="str">
        <f>TEXT(Data[[#This Row],[OrderDate]],"mmm")</f>
        <v>Jun</v>
      </c>
      <c r="D3980" t="s">
        <v>6040</v>
      </c>
      <c r="E3980" t="s">
        <v>35</v>
      </c>
      <c r="F3980">
        <v>2</v>
      </c>
      <c r="G3980" t="s">
        <v>6041</v>
      </c>
      <c r="H3980" t="s">
        <v>6042</v>
      </c>
      <c r="I3980" t="s">
        <v>38</v>
      </c>
      <c r="J3980" t="s">
        <v>39</v>
      </c>
      <c r="K3980" t="s">
        <v>20</v>
      </c>
      <c r="L3980" s="4">
        <v>0.5</v>
      </c>
      <c r="M3980" s="3">
        <v>12.77</v>
      </c>
      <c r="N3980" s="2">
        <v>25.54</v>
      </c>
    </row>
    <row r="3981" spans="1:14" x14ac:dyDescent="0.2">
      <c r="A3981" t="s">
        <v>8167</v>
      </c>
      <c r="B3981" s="1">
        <v>45099</v>
      </c>
      <c r="C3981" s="1" t="str">
        <f>TEXT(Data[[#This Row],[OrderDate]],"mmm")</f>
        <v>Jun</v>
      </c>
      <c r="D3981" t="s">
        <v>4425</v>
      </c>
      <c r="E3981" t="s">
        <v>155</v>
      </c>
      <c r="F3981">
        <v>5</v>
      </c>
      <c r="G3981" t="s">
        <v>4426</v>
      </c>
      <c r="H3981" t="s">
        <v>4427</v>
      </c>
      <c r="I3981" t="s">
        <v>18</v>
      </c>
      <c r="J3981" t="s">
        <v>19</v>
      </c>
      <c r="K3981" t="s">
        <v>27</v>
      </c>
      <c r="L3981" s="4">
        <v>0.2</v>
      </c>
      <c r="M3981" s="3">
        <v>3.8</v>
      </c>
      <c r="N3981" s="2">
        <v>19</v>
      </c>
    </row>
    <row r="3982" spans="1:14" x14ac:dyDescent="0.2">
      <c r="A3982" t="s">
        <v>8168</v>
      </c>
      <c r="B3982" s="1">
        <v>45099</v>
      </c>
      <c r="C3982" s="1" t="str">
        <f>TEXT(Data[[#This Row],[OrderDate]],"mmm")</f>
        <v>Jun</v>
      </c>
      <c r="D3982" t="s">
        <v>1587</v>
      </c>
      <c r="E3982" t="s">
        <v>177</v>
      </c>
      <c r="F3982">
        <v>6</v>
      </c>
      <c r="G3982" t="s">
        <v>1588</v>
      </c>
      <c r="H3982" t="s">
        <v>1589</v>
      </c>
      <c r="I3982" t="s">
        <v>125</v>
      </c>
      <c r="J3982" t="s">
        <v>45</v>
      </c>
      <c r="K3982" t="s">
        <v>20</v>
      </c>
      <c r="L3982" s="4">
        <v>0.5</v>
      </c>
      <c r="M3982" s="3">
        <v>10.53</v>
      </c>
      <c r="N3982" s="2">
        <v>63.18</v>
      </c>
    </row>
    <row r="3983" spans="1:14" x14ac:dyDescent="0.2">
      <c r="A3983" t="s">
        <v>8169</v>
      </c>
      <c r="B3983" s="1">
        <v>45099</v>
      </c>
      <c r="C3983" s="1" t="str">
        <f>TEXT(Data[[#This Row],[OrderDate]],"mmm")</f>
        <v>Jun</v>
      </c>
      <c r="D3983" t="s">
        <v>4913</v>
      </c>
      <c r="E3983" t="s">
        <v>208</v>
      </c>
      <c r="F3983">
        <v>2</v>
      </c>
      <c r="G3983" t="s">
        <v>4914</v>
      </c>
      <c r="H3983" t="s">
        <v>4915</v>
      </c>
      <c r="I3983" t="s">
        <v>18</v>
      </c>
      <c r="J3983" t="s">
        <v>45</v>
      </c>
      <c r="K3983" t="s">
        <v>20</v>
      </c>
      <c r="L3983" s="4">
        <v>1</v>
      </c>
      <c r="M3983" s="3">
        <v>18.8</v>
      </c>
      <c r="N3983" s="2">
        <v>37.6</v>
      </c>
    </row>
    <row r="3984" spans="1:14" x14ac:dyDescent="0.2">
      <c r="A3984" t="s">
        <v>8170</v>
      </c>
      <c r="B3984" s="1">
        <v>45099</v>
      </c>
      <c r="C3984" s="1" t="str">
        <f>TEXT(Data[[#This Row],[OrderDate]],"mmm")</f>
        <v>Jun</v>
      </c>
      <c r="D3984" t="s">
        <v>1583</v>
      </c>
      <c r="E3984" t="s">
        <v>172</v>
      </c>
      <c r="F3984">
        <v>2</v>
      </c>
      <c r="G3984" t="s">
        <v>1584</v>
      </c>
      <c r="H3984" t="s">
        <v>1585</v>
      </c>
      <c r="I3984" t="s">
        <v>68</v>
      </c>
      <c r="J3984" t="s">
        <v>45</v>
      </c>
      <c r="K3984" t="s">
        <v>20</v>
      </c>
      <c r="L3984" s="4">
        <v>0.2</v>
      </c>
      <c r="M3984" s="3">
        <v>4.7</v>
      </c>
      <c r="N3984" s="2">
        <v>9.4</v>
      </c>
    </row>
    <row r="3985" spans="1:14" x14ac:dyDescent="0.2">
      <c r="A3985" t="s">
        <v>8171</v>
      </c>
      <c r="B3985" s="1">
        <v>45100</v>
      </c>
      <c r="C3985" s="1" t="str">
        <f>TEXT(Data[[#This Row],[OrderDate]],"mmm")</f>
        <v>Jun</v>
      </c>
      <c r="D3985" t="s">
        <v>2308</v>
      </c>
      <c r="E3985" t="s">
        <v>302</v>
      </c>
      <c r="F3985">
        <v>1</v>
      </c>
      <c r="G3985" t="s">
        <v>2309</v>
      </c>
      <c r="H3985" t="s">
        <v>2310</v>
      </c>
      <c r="I3985" t="s">
        <v>56</v>
      </c>
      <c r="J3985" t="s">
        <v>26</v>
      </c>
      <c r="K3985" t="s">
        <v>62</v>
      </c>
      <c r="L3985" s="4">
        <v>0.5</v>
      </c>
      <c r="M3985" s="3">
        <v>8.9600000000000009</v>
      </c>
      <c r="N3985" s="2">
        <v>8.9600000000000009</v>
      </c>
    </row>
    <row r="3986" spans="1:14" x14ac:dyDescent="0.2">
      <c r="A3986" t="s">
        <v>8172</v>
      </c>
      <c r="B3986" s="1">
        <v>45100</v>
      </c>
      <c r="C3986" s="1" t="str">
        <f>TEXT(Data[[#This Row],[OrderDate]],"mmm")</f>
        <v>Jun</v>
      </c>
      <c r="D3986" t="s">
        <v>4368</v>
      </c>
      <c r="E3986" t="s">
        <v>97</v>
      </c>
      <c r="F3986">
        <v>2</v>
      </c>
      <c r="G3986" t="s">
        <v>4369</v>
      </c>
      <c r="H3986" t="s">
        <v>4370</v>
      </c>
      <c r="I3986" t="s">
        <v>18</v>
      </c>
      <c r="J3986" t="s">
        <v>39</v>
      </c>
      <c r="K3986" t="s">
        <v>27</v>
      </c>
      <c r="L3986" s="4">
        <v>0.5</v>
      </c>
      <c r="M3986" s="3">
        <v>12.99</v>
      </c>
      <c r="N3986" s="2">
        <v>25.98</v>
      </c>
    </row>
    <row r="3987" spans="1:14" x14ac:dyDescent="0.2">
      <c r="A3987" t="s">
        <v>8173</v>
      </c>
      <c r="B3987" s="1">
        <v>45100</v>
      </c>
      <c r="C3987" s="1" t="str">
        <f>TEXT(Data[[#This Row],[OrderDate]],"mmm")</f>
        <v>Jun</v>
      </c>
      <c r="D3987" t="s">
        <v>4814</v>
      </c>
      <c r="E3987" t="s">
        <v>191</v>
      </c>
      <c r="F3987">
        <v>3</v>
      </c>
      <c r="G3987" t="s">
        <v>4815</v>
      </c>
      <c r="H3987" t="s">
        <v>4816</v>
      </c>
      <c r="I3987" t="s">
        <v>18</v>
      </c>
      <c r="J3987" t="s">
        <v>26</v>
      </c>
      <c r="K3987" t="s">
        <v>27</v>
      </c>
      <c r="L3987" s="4">
        <v>1</v>
      </c>
      <c r="M3987" s="3">
        <v>17.2</v>
      </c>
      <c r="N3987" s="2">
        <v>51.6</v>
      </c>
    </row>
    <row r="3988" spans="1:14" x14ac:dyDescent="0.2">
      <c r="A3988" t="s">
        <v>8174</v>
      </c>
      <c r="B3988" s="1">
        <v>45100</v>
      </c>
      <c r="C3988" s="1" t="str">
        <f>TEXT(Data[[#This Row],[OrderDate]],"mmm")</f>
        <v>Jun</v>
      </c>
      <c r="D3988" t="s">
        <v>713</v>
      </c>
      <c r="E3988" t="s">
        <v>302</v>
      </c>
      <c r="F3988">
        <v>2</v>
      </c>
      <c r="G3988" t="s">
        <v>714</v>
      </c>
      <c r="H3988" t="s">
        <v>715</v>
      </c>
      <c r="I3988" t="s">
        <v>18</v>
      </c>
      <c r="J3988" t="s">
        <v>26</v>
      </c>
      <c r="K3988" t="s">
        <v>62</v>
      </c>
      <c r="L3988" s="4">
        <v>0.5</v>
      </c>
      <c r="M3988" s="3">
        <v>8.9600000000000009</v>
      </c>
      <c r="N3988" s="2">
        <v>17.920000000000002</v>
      </c>
    </row>
    <row r="3989" spans="1:14" x14ac:dyDescent="0.2">
      <c r="A3989" t="s">
        <v>8175</v>
      </c>
      <c r="B3989" s="1">
        <v>45100</v>
      </c>
      <c r="C3989" s="1" t="str">
        <f>TEXT(Data[[#This Row],[OrderDate]],"mmm")</f>
        <v>Jun</v>
      </c>
      <c r="D3989" t="s">
        <v>4149</v>
      </c>
      <c r="E3989" t="s">
        <v>186</v>
      </c>
      <c r="F3989">
        <v>2</v>
      </c>
      <c r="G3989" t="s">
        <v>4150</v>
      </c>
      <c r="H3989" t="s">
        <v>4151</v>
      </c>
      <c r="I3989" t="s">
        <v>18</v>
      </c>
      <c r="J3989" t="s">
        <v>19</v>
      </c>
      <c r="K3989" t="s">
        <v>27</v>
      </c>
      <c r="L3989" s="4">
        <v>1</v>
      </c>
      <c r="M3989" s="3">
        <v>15.2</v>
      </c>
      <c r="N3989" s="2">
        <v>30.4</v>
      </c>
    </row>
    <row r="3990" spans="1:14" x14ac:dyDescent="0.2">
      <c r="A3990" t="s">
        <v>8176</v>
      </c>
      <c r="B3990" s="1">
        <v>45100</v>
      </c>
      <c r="C3990" s="1" t="str">
        <f>TEXT(Data[[#This Row],[OrderDate]],"mmm")</f>
        <v>Jun</v>
      </c>
      <c r="D3990" t="s">
        <v>1079</v>
      </c>
      <c r="E3990" t="s">
        <v>463</v>
      </c>
      <c r="F3990">
        <v>4</v>
      </c>
      <c r="G3990" t="s">
        <v>1080</v>
      </c>
      <c r="H3990" t="s">
        <v>1081</v>
      </c>
      <c r="I3990" t="s">
        <v>56</v>
      </c>
      <c r="J3990" t="s">
        <v>39</v>
      </c>
      <c r="K3990" t="s">
        <v>62</v>
      </c>
      <c r="L3990" s="4">
        <v>0.5</v>
      </c>
      <c r="M3990" s="3">
        <v>12.32</v>
      </c>
      <c r="N3990" s="2">
        <v>49.28</v>
      </c>
    </row>
    <row r="3991" spans="1:14" x14ac:dyDescent="0.2">
      <c r="A3991" t="s">
        <v>8177</v>
      </c>
      <c r="B3991" s="1">
        <v>45100</v>
      </c>
      <c r="C3991" s="1" t="str">
        <f>TEXT(Data[[#This Row],[OrderDate]],"mmm")</f>
        <v>Jun</v>
      </c>
      <c r="D3991" t="s">
        <v>216</v>
      </c>
      <c r="E3991" t="s">
        <v>53</v>
      </c>
      <c r="F3991">
        <v>4</v>
      </c>
      <c r="G3991" t="s">
        <v>217</v>
      </c>
      <c r="H3991" t="s">
        <v>218</v>
      </c>
      <c r="I3991" t="s">
        <v>18</v>
      </c>
      <c r="J3991" t="s">
        <v>19</v>
      </c>
      <c r="K3991" t="s">
        <v>20</v>
      </c>
      <c r="L3991" s="4">
        <v>0.5</v>
      </c>
      <c r="M3991" s="3">
        <v>8.2899999999999991</v>
      </c>
      <c r="N3991" s="2">
        <v>33.159999999999997</v>
      </c>
    </row>
    <row r="3992" spans="1:14" x14ac:dyDescent="0.2">
      <c r="A3992" t="s">
        <v>8178</v>
      </c>
      <c r="B3992" s="1">
        <v>45100</v>
      </c>
      <c r="C3992" s="1" t="str">
        <f>TEXT(Data[[#This Row],[OrderDate]],"mmm")</f>
        <v>Jun</v>
      </c>
      <c r="D3992" t="s">
        <v>1355</v>
      </c>
      <c r="E3992" t="s">
        <v>172</v>
      </c>
      <c r="F3992">
        <v>2</v>
      </c>
      <c r="G3992" t="s">
        <v>1356</v>
      </c>
      <c r="H3992" t="s">
        <v>1357</v>
      </c>
      <c r="I3992" t="s">
        <v>56</v>
      </c>
      <c r="J3992" t="s">
        <v>45</v>
      </c>
      <c r="K3992" t="s">
        <v>20</v>
      </c>
      <c r="L3992" s="4">
        <v>0.2</v>
      </c>
      <c r="M3992" s="3">
        <v>4.7</v>
      </c>
      <c r="N3992" s="2">
        <v>9.4</v>
      </c>
    </row>
    <row r="3993" spans="1:14" x14ac:dyDescent="0.2">
      <c r="A3993" t="s">
        <v>8179</v>
      </c>
      <c r="B3993" s="1">
        <v>45100</v>
      </c>
      <c r="C3993" s="1" t="str">
        <f>TEXT(Data[[#This Row],[OrderDate]],"mmm")</f>
        <v>Jun</v>
      </c>
      <c r="D3993" t="s">
        <v>1987</v>
      </c>
      <c r="E3993" t="s">
        <v>191</v>
      </c>
      <c r="F3993">
        <v>1</v>
      </c>
      <c r="G3993" t="s">
        <v>1988</v>
      </c>
      <c r="H3993" t="s">
        <v>1989</v>
      </c>
      <c r="I3993" t="s">
        <v>18</v>
      </c>
      <c r="J3993" t="s">
        <v>26</v>
      </c>
      <c r="K3993" t="s">
        <v>27</v>
      </c>
      <c r="L3993" s="4">
        <v>1</v>
      </c>
      <c r="M3993" s="3">
        <v>17.2</v>
      </c>
      <c r="N3993" s="2">
        <v>17.2</v>
      </c>
    </row>
    <row r="3994" spans="1:14" x14ac:dyDescent="0.2">
      <c r="A3994" t="s">
        <v>8180</v>
      </c>
      <c r="B3994" s="1">
        <v>45100</v>
      </c>
      <c r="C3994" s="1" t="str">
        <f>TEXT(Data[[#This Row],[OrderDate]],"mmm")</f>
        <v>Jun</v>
      </c>
      <c r="D3994" t="s">
        <v>2011</v>
      </c>
      <c r="E3994" t="s">
        <v>221</v>
      </c>
      <c r="F3994">
        <v>6</v>
      </c>
      <c r="G3994" t="s">
        <v>2012</v>
      </c>
      <c r="H3994" t="s">
        <v>2013</v>
      </c>
      <c r="I3994" t="s">
        <v>18</v>
      </c>
      <c r="J3994" t="s">
        <v>19</v>
      </c>
      <c r="K3994" t="s">
        <v>62</v>
      </c>
      <c r="L3994" s="4">
        <v>0.5</v>
      </c>
      <c r="M3994" s="3">
        <v>7.84</v>
      </c>
      <c r="N3994" s="2">
        <v>47.04</v>
      </c>
    </row>
    <row r="3995" spans="1:14" x14ac:dyDescent="0.2">
      <c r="A3995" t="s">
        <v>8181</v>
      </c>
      <c r="B3995" s="1">
        <v>45100</v>
      </c>
      <c r="C3995" s="1" t="str">
        <f>TEXT(Data[[#This Row],[OrderDate]],"mmm")</f>
        <v>Jun</v>
      </c>
      <c r="D3995" t="s">
        <v>6783</v>
      </c>
      <c r="E3995" t="s">
        <v>23</v>
      </c>
      <c r="F3995">
        <v>1</v>
      </c>
      <c r="G3995" t="s">
        <v>6784</v>
      </c>
      <c r="H3995" t="s">
        <v>6785</v>
      </c>
      <c r="I3995" t="s">
        <v>56</v>
      </c>
      <c r="J3995" t="s">
        <v>26</v>
      </c>
      <c r="K3995" t="s">
        <v>27</v>
      </c>
      <c r="L3995" s="4">
        <v>0.2</v>
      </c>
      <c r="M3995" s="3">
        <v>4.3</v>
      </c>
      <c r="N3995" s="2">
        <v>4.3</v>
      </c>
    </row>
    <row r="3996" spans="1:14" x14ac:dyDescent="0.2">
      <c r="A3996" t="s">
        <v>8182</v>
      </c>
      <c r="B3996" s="1">
        <v>45102</v>
      </c>
      <c r="C3996" s="1" t="str">
        <f>TEXT(Data[[#This Row],[OrderDate]],"mmm")</f>
        <v>Jun</v>
      </c>
      <c r="D3996" t="s">
        <v>5134</v>
      </c>
      <c r="E3996" t="s">
        <v>302</v>
      </c>
      <c r="F3996">
        <v>2</v>
      </c>
      <c r="G3996" t="s">
        <v>5135</v>
      </c>
      <c r="H3996" t="s">
        <v>5136</v>
      </c>
      <c r="I3996" t="s">
        <v>18</v>
      </c>
      <c r="J3996" t="s">
        <v>26</v>
      </c>
      <c r="K3996" t="s">
        <v>62</v>
      </c>
      <c r="L3996" s="4">
        <v>0.5</v>
      </c>
      <c r="M3996" s="3">
        <v>8.9600000000000009</v>
      </c>
      <c r="N3996" s="2">
        <v>17.920000000000002</v>
      </c>
    </row>
    <row r="3997" spans="1:14" x14ac:dyDescent="0.2">
      <c r="A3997" t="s">
        <v>8183</v>
      </c>
      <c r="B3997" s="1">
        <v>45103</v>
      </c>
      <c r="C3997" s="1" t="str">
        <f>TEXT(Data[[#This Row],[OrderDate]],"mmm")</f>
        <v>Jun</v>
      </c>
      <c r="D3997" t="s">
        <v>1983</v>
      </c>
      <c r="E3997" t="s">
        <v>255</v>
      </c>
      <c r="F3997">
        <v>1</v>
      </c>
      <c r="G3997" t="s">
        <v>1984</v>
      </c>
      <c r="H3997" t="s">
        <v>1985</v>
      </c>
      <c r="I3997" t="s">
        <v>18</v>
      </c>
      <c r="J3997" t="s">
        <v>45</v>
      </c>
      <c r="K3997" t="s">
        <v>62</v>
      </c>
      <c r="L3997" s="4">
        <v>1</v>
      </c>
      <c r="M3997" s="3">
        <v>18</v>
      </c>
      <c r="N3997" s="2">
        <v>18</v>
      </c>
    </row>
    <row r="3998" spans="1:14" x14ac:dyDescent="0.2">
      <c r="A3998" t="s">
        <v>8184</v>
      </c>
      <c r="B3998" s="1">
        <v>45104</v>
      </c>
      <c r="C3998" s="1" t="str">
        <f>TEXT(Data[[#This Row],[OrderDate]],"mmm")</f>
        <v>Jun</v>
      </c>
      <c r="D3998" t="s">
        <v>6812</v>
      </c>
      <c r="E3998" t="s">
        <v>48</v>
      </c>
      <c r="F3998">
        <v>2</v>
      </c>
      <c r="G3998" t="s">
        <v>6813</v>
      </c>
      <c r="H3998" t="s">
        <v>6814</v>
      </c>
      <c r="I3998" t="s">
        <v>125</v>
      </c>
      <c r="J3998" t="s">
        <v>19</v>
      </c>
      <c r="K3998" t="s">
        <v>27</v>
      </c>
      <c r="L3998" s="4">
        <v>0.5</v>
      </c>
      <c r="M3998" s="3">
        <v>8.51</v>
      </c>
      <c r="N3998" s="2">
        <v>17.02</v>
      </c>
    </row>
    <row r="3999" spans="1:14" x14ac:dyDescent="0.2">
      <c r="A3999" t="s">
        <v>8185</v>
      </c>
      <c r="B3999" s="1">
        <v>45104</v>
      </c>
      <c r="C3999" s="1" t="str">
        <f>TEXT(Data[[#This Row],[OrderDate]],"mmm")</f>
        <v>Jun</v>
      </c>
      <c r="D3999" t="s">
        <v>4439</v>
      </c>
      <c r="E3999" t="s">
        <v>419</v>
      </c>
      <c r="F3999">
        <v>1</v>
      </c>
      <c r="G3999" t="s">
        <v>4440</v>
      </c>
      <c r="H3999" t="s">
        <v>4441</v>
      </c>
      <c r="I3999" t="s">
        <v>56</v>
      </c>
      <c r="J3999" t="s">
        <v>19</v>
      </c>
      <c r="K3999" t="s">
        <v>20</v>
      </c>
      <c r="L3999" s="4">
        <v>1</v>
      </c>
      <c r="M3999" s="3">
        <v>14.8</v>
      </c>
      <c r="N3999" s="2">
        <v>14.8</v>
      </c>
    </row>
    <row r="4000" spans="1:14" x14ac:dyDescent="0.2">
      <c r="A4000" t="s">
        <v>8186</v>
      </c>
      <c r="B4000" s="1">
        <v>45104</v>
      </c>
      <c r="C4000" s="1" t="str">
        <f>TEXT(Data[[#This Row],[OrderDate]],"mmm")</f>
        <v>Jun</v>
      </c>
      <c r="D4000" t="s">
        <v>864</v>
      </c>
      <c r="E4000" t="s">
        <v>172</v>
      </c>
      <c r="F4000">
        <v>3</v>
      </c>
      <c r="G4000" t="s">
        <v>865</v>
      </c>
      <c r="H4000" t="s">
        <v>866</v>
      </c>
      <c r="I4000" t="s">
        <v>18</v>
      </c>
      <c r="J4000" t="s">
        <v>45</v>
      </c>
      <c r="K4000" t="s">
        <v>20</v>
      </c>
      <c r="L4000" s="4">
        <v>0.2</v>
      </c>
      <c r="M4000" s="3">
        <v>4.7</v>
      </c>
      <c r="N4000" s="2">
        <v>14.1</v>
      </c>
    </row>
    <row r="4001" spans="1:14" x14ac:dyDescent="0.2">
      <c r="A4001" t="s">
        <v>8187</v>
      </c>
      <c r="B4001" s="1">
        <v>45105</v>
      </c>
      <c r="C4001" s="1" t="str">
        <f>TEXT(Data[[#This Row],[OrderDate]],"mmm")</f>
        <v>Jun</v>
      </c>
      <c r="D4001" t="s">
        <v>4975</v>
      </c>
      <c r="E4001" t="s">
        <v>59</v>
      </c>
      <c r="F4001">
        <v>1</v>
      </c>
      <c r="G4001" t="s">
        <v>4976</v>
      </c>
      <c r="H4001" t="s">
        <v>4977</v>
      </c>
      <c r="I4001" t="s">
        <v>18</v>
      </c>
      <c r="J4001" t="s">
        <v>45</v>
      </c>
      <c r="K4001" t="s">
        <v>62</v>
      </c>
      <c r="L4001" s="4">
        <v>0.2</v>
      </c>
      <c r="M4001" s="3">
        <v>4.5</v>
      </c>
      <c r="N4001" s="2">
        <v>4.5</v>
      </c>
    </row>
    <row r="4002" spans="1:14" x14ac:dyDescent="0.2">
      <c r="A4002" t="s">
        <v>8188</v>
      </c>
      <c r="B4002" s="1">
        <v>45105</v>
      </c>
      <c r="C4002" s="1" t="str">
        <f>TEXT(Data[[#This Row],[OrderDate]],"mmm")</f>
        <v>Jun</v>
      </c>
      <c r="D4002" t="s">
        <v>1736</v>
      </c>
      <c r="E4002" t="s">
        <v>172</v>
      </c>
      <c r="F4002">
        <v>4</v>
      </c>
      <c r="G4002" t="s">
        <v>1737</v>
      </c>
      <c r="H4002" t="s">
        <v>1738</v>
      </c>
      <c r="I4002" t="s">
        <v>79</v>
      </c>
      <c r="J4002" t="s">
        <v>45</v>
      </c>
      <c r="K4002" t="s">
        <v>20</v>
      </c>
      <c r="L4002" s="4">
        <v>0.2</v>
      </c>
      <c r="M4002" s="3">
        <v>4.7</v>
      </c>
      <c r="N4002" s="2">
        <v>18.8</v>
      </c>
    </row>
    <row r="4003" spans="1:14" x14ac:dyDescent="0.2">
      <c r="A4003" t="s">
        <v>8189</v>
      </c>
      <c r="B4003" s="1">
        <v>45105</v>
      </c>
      <c r="C4003" s="1" t="str">
        <f>TEXT(Data[[#This Row],[OrderDate]],"mmm")</f>
        <v>Jun</v>
      </c>
      <c r="D4003" t="s">
        <v>1454</v>
      </c>
      <c r="E4003" t="s">
        <v>42</v>
      </c>
      <c r="F4003">
        <v>2</v>
      </c>
      <c r="G4003" t="s">
        <v>1455</v>
      </c>
      <c r="H4003" t="s">
        <v>1456</v>
      </c>
      <c r="I4003" t="s">
        <v>56</v>
      </c>
      <c r="J4003" t="s">
        <v>45</v>
      </c>
      <c r="K4003" t="s">
        <v>27</v>
      </c>
      <c r="L4003" s="4">
        <v>1</v>
      </c>
      <c r="M4003" s="3">
        <v>19.2</v>
      </c>
      <c r="N4003" s="2">
        <v>38.4</v>
      </c>
    </row>
    <row r="4004" spans="1:14" x14ac:dyDescent="0.2">
      <c r="A4004" t="s">
        <v>8190</v>
      </c>
      <c r="B4004" s="1">
        <v>45107</v>
      </c>
      <c r="C4004" s="1" t="str">
        <f>TEXT(Data[[#This Row],[OrderDate]],"mmm")</f>
        <v>Jun</v>
      </c>
      <c r="D4004" t="s">
        <v>2122</v>
      </c>
      <c r="E4004" t="s">
        <v>82</v>
      </c>
      <c r="F4004">
        <v>2</v>
      </c>
      <c r="G4004" t="s">
        <v>2123</v>
      </c>
      <c r="H4004" t="s">
        <v>2124</v>
      </c>
      <c r="I4004" t="s">
        <v>18</v>
      </c>
      <c r="J4004" t="s">
        <v>39</v>
      </c>
      <c r="K4004" t="s">
        <v>62</v>
      </c>
      <c r="L4004" s="4">
        <v>0.2</v>
      </c>
      <c r="M4004" s="3">
        <v>5.5</v>
      </c>
      <c r="N4004" s="2">
        <v>11</v>
      </c>
    </row>
    <row r="4005" spans="1:14" x14ac:dyDescent="0.2">
      <c r="A4005" t="s">
        <v>8191</v>
      </c>
      <c r="B4005" s="1">
        <v>45107</v>
      </c>
      <c r="C4005" s="1" t="str">
        <f>TEXT(Data[[#This Row],[OrderDate]],"mmm")</f>
        <v>Jun</v>
      </c>
      <c r="D4005" t="s">
        <v>7176</v>
      </c>
      <c r="E4005" t="s">
        <v>87</v>
      </c>
      <c r="F4005">
        <v>6</v>
      </c>
      <c r="G4005" t="s">
        <v>7177</v>
      </c>
      <c r="H4005" t="s">
        <v>7178</v>
      </c>
      <c r="I4005" t="s">
        <v>18</v>
      </c>
      <c r="J4005" t="s">
        <v>39</v>
      </c>
      <c r="K4005" t="s">
        <v>20</v>
      </c>
      <c r="L4005" s="4">
        <v>1</v>
      </c>
      <c r="M4005" s="3">
        <v>22.8</v>
      </c>
      <c r="N4005" s="2">
        <v>136.80000000000001</v>
      </c>
    </row>
    <row r="4006" spans="1:14" x14ac:dyDescent="0.2">
      <c r="A4006" t="s">
        <v>8192</v>
      </c>
      <c r="B4006" s="1">
        <v>45107</v>
      </c>
      <c r="C4006" s="1" t="str">
        <f>TEXT(Data[[#This Row],[OrderDate]],"mmm")</f>
        <v>Jun</v>
      </c>
      <c r="D4006" t="s">
        <v>2575</v>
      </c>
      <c r="E4006" t="s">
        <v>272</v>
      </c>
      <c r="F4006">
        <v>1</v>
      </c>
      <c r="G4006" t="s">
        <v>2576</v>
      </c>
      <c r="H4006" t="s">
        <v>2577</v>
      </c>
      <c r="I4006" t="s">
        <v>18</v>
      </c>
      <c r="J4006" t="s">
        <v>45</v>
      </c>
      <c r="K4006" t="s">
        <v>27</v>
      </c>
      <c r="L4006" s="4">
        <v>0.5</v>
      </c>
      <c r="M4006" s="3">
        <v>10.75</v>
      </c>
      <c r="N4006" s="2">
        <v>10.75</v>
      </c>
    </row>
    <row r="4007" spans="1:14" x14ac:dyDescent="0.2">
      <c r="A4007" t="s">
        <v>8193</v>
      </c>
      <c r="B4007" s="1">
        <v>45107</v>
      </c>
      <c r="C4007" s="1" t="str">
        <f>TEXT(Data[[#This Row],[OrderDate]],"mmm")</f>
        <v>Jun</v>
      </c>
      <c r="D4007" t="s">
        <v>2839</v>
      </c>
      <c r="E4007" t="s">
        <v>48</v>
      </c>
      <c r="F4007">
        <v>3</v>
      </c>
      <c r="G4007" t="s">
        <v>2840</v>
      </c>
      <c r="H4007" t="s">
        <v>2841</v>
      </c>
      <c r="I4007" t="s">
        <v>18</v>
      </c>
      <c r="J4007" t="s">
        <v>19</v>
      </c>
      <c r="K4007" t="s">
        <v>27</v>
      </c>
      <c r="L4007" s="4">
        <v>0.5</v>
      </c>
      <c r="M4007" s="3">
        <v>8.51</v>
      </c>
      <c r="N4007" s="2">
        <v>25.53</v>
      </c>
    </row>
    <row r="4008" spans="1:14" x14ac:dyDescent="0.2">
      <c r="A4008" t="s">
        <v>8194</v>
      </c>
      <c r="B4008" s="1">
        <v>45107</v>
      </c>
      <c r="C4008" s="1" t="str">
        <f>TEXT(Data[[#This Row],[OrderDate]],"mmm")</f>
        <v>Jun</v>
      </c>
      <c r="D4008" t="s">
        <v>6075</v>
      </c>
      <c r="E4008" t="s">
        <v>281</v>
      </c>
      <c r="F4008">
        <v>4</v>
      </c>
      <c r="G4008" t="s">
        <v>6076</v>
      </c>
      <c r="H4008" t="s">
        <v>6077</v>
      </c>
      <c r="I4008" t="s">
        <v>18</v>
      </c>
      <c r="J4008" t="s">
        <v>39</v>
      </c>
      <c r="K4008" t="s">
        <v>27</v>
      </c>
      <c r="L4008" s="4">
        <v>1</v>
      </c>
      <c r="M4008" s="3">
        <v>23.2</v>
      </c>
      <c r="N4008" s="2">
        <v>92.8</v>
      </c>
    </row>
    <row r="4009" spans="1:14" x14ac:dyDescent="0.2">
      <c r="A4009" t="s">
        <v>8195</v>
      </c>
      <c r="B4009" s="1">
        <v>45107</v>
      </c>
      <c r="C4009" s="1" t="str">
        <f>TEXT(Data[[#This Row],[OrderDate]],"mmm")</f>
        <v>Jun</v>
      </c>
      <c r="D4009" t="s">
        <v>1480</v>
      </c>
      <c r="E4009" t="s">
        <v>128</v>
      </c>
      <c r="F4009">
        <v>3</v>
      </c>
      <c r="G4009" t="s">
        <v>1481</v>
      </c>
      <c r="H4009" t="s">
        <v>1482</v>
      </c>
      <c r="I4009" t="s">
        <v>18</v>
      </c>
      <c r="J4009" t="s">
        <v>39</v>
      </c>
      <c r="K4009" t="s">
        <v>20</v>
      </c>
      <c r="L4009" s="4">
        <v>0.2</v>
      </c>
      <c r="M4009" s="3">
        <v>5.7</v>
      </c>
      <c r="N4009" s="2">
        <v>17.100000000000001</v>
      </c>
    </row>
    <row r="4010" spans="1:14" x14ac:dyDescent="0.2">
      <c r="A4010" t="s">
        <v>8196</v>
      </c>
      <c r="B4010" s="1">
        <v>45107</v>
      </c>
      <c r="C4010" s="1" t="str">
        <f>TEXT(Data[[#This Row],[OrderDate]],"mmm")</f>
        <v>Jun</v>
      </c>
      <c r="D4010" t="s">
        <v>1433</v>
      </c>
      <c r="E4010" t="s">
        <v>102</v>
      </c>
      <c r="F4010">
        <v>2</v>
      </c>
      <c r="G4010" t="s">
        <v>1434</v>
      </c>
      <c r="H4010" t="s">
        <v>1435</v>
      </c>
      <c r="I4010" t="s">
        <v>18</v>
      </c>
      <c r="J4010" t="s">
        <v>19</v>
      </c>
      <c r="K4010" t="s">
        <v>62</v>
      </c>
      <c r="L4010" s="4">
        <v>0.2</v>
      </c>
      <c r="M4010" s="3">
        <v>3.5</v>
      </c>
      <c r="N4010" s="2">
        <v>7</v>
      </c>
    </row>
    <row r="4011" spans="1:14" x14ac:dyDescent="0.2">
      <c r="A4011" t="s">
        <v>8197</v>
      </c>
      <c r="B4011" s="1">
        <v>45107</v>
      </c>
      <c r="C4011" s="1" t="str">
        <f>TEXT(Data[[#This Row],[OrderDate]],"mmm")</f>
        <v>Jun</v>
      </c>
      <c r="D4011" t="s">
        <v>7435</v>
      </c>
      <c r="E4011" t="s">
        <v>150</v>
      </c>
      <c r="F4011">
        <v>2</v>
      </c>
      <c r="G4011" t="s">
        <v>7436</v>
      </c>
      <c r="H4011" t="s">
        <v>7437</v>
      </c>
      <c r="I4011" t="s">
        <v>125</v>
      </c>
      <c r="J4011" t="s">
        <v>26</v>
      </c>
      <c r="K4011" t="s">
        <v>27</v>
      </c>
      <c r="L4011" s="4">
        <v>0.5</v>
      </c>
      <c r="M4011" s="3">
        <v>9.6300000000000008</v>
      </c>
      <c r="N4011" s="2">
        <v>19.260000000000002</v>
      </c>
    </row>
    <row r="4012" spans="1:14" x14ac:dyDescent="0.2">
      <c r="A4012" t="s">
        <v>8198</v>
      </c>
      <c r="B4012" s="1">
        <v>45107</v>
      </c>
      <c r="C4012" s="1" t="str">
        <f>TEXT(Data[[#This Row],[OrderDate]],"mmm")</f>
        <v>Jun</v>
      </c>
      <c r="D4012" t="s">
        <v>2866</v>
      </c>
      <c r="E4012" t="s">
        <v>302</v>
      </c>
      <c r="F4012">
        <v>2</v>
      </c>
      <c r="G4012" t="s">
        <v>2867</v>
      </c>
      <c r="H4012" t="s">
        <v>2868</v>
      </c>
      <c r="I4012" t="s">
        <v>18</v>
      </c>
      <c r="J4012" t="s">
        <v>26</v>
      </c>
      <c r="K4012" t="s">
        <v>62</v>
      </c>
      <c r="L4012" s="4">
        <v>0.5</v>
      </c>
      <c r="M4012" s="3">
        <v>8.9600000000000009</v>
      </c>
      <c r="N4012" s="2">
        <v>17.920000000000002</v>
      </c>
    </row>
    <row r="4013" spans="1:14" x14ac:dyDescent="0.2">
      <c r="A4013" t="s">
        <v>8199</v>
      </c>
      <c r="B4013" s="1">
        <v>45109</v>
      </c>
      <c r="C4013" s="1" t="str">
        <f>TEXT(Data[[#This Row],[OrderDate]],"mmm")</f>
        <v>Jul</v>
      </c>
      <c r="D4013" t="s">
        <v>4730</v>
      </c>
      <c r="E4013" t="s">
        <v>71</v>
      </c>
      <c r="F4013">
        <v>6</v>
      </c>
      <c r="G4013" t="s">
        <v>4731</v>
      </c>
      <c r="H4013" t="s">
        <v>4732</v>
      </c>
      <c r="I4013" t="s">
        <v>79</v>
      </c>
      <c r="J4013" t="s">
        <v>26</v>
      </c>
      <c r="K4013" t="s">
        <v>20</v>
      </c>
      <c r="L4013" s="4">
        <v>1</v>
      </c>
      <c r="M4013" s="3">
        <v>16.8</v>
      </c>
      <c r="N4013" s="2">
        <v>100.8</v>
      </c>
    </row>
    <row r="4014" spans="1:14" x14ac:dyDescent="0.2">
      <c r="A4014" t="s">
        <v>8200</v>
      </c>
      <c r="B4014" s="1">
        <v>45110</v>
      </c>
      <c r="C4014" s="1" t="str">
        <f>TEXT(Data[[#This Row],[OrderDate]],"mmm")</f>
        <v>Jul</v>
      </c>
      <c r="D4014" t="s">
        <v>8201</v>
      </c>
      <c r="E4014" t="s">
        <v>76</v>
      </c>
      <c r="F4014">
        <v>1</v>
      </c>
      <c r="G4014" t="s">
        <v>8202</v>
      </c>
      <c r="H4014" t="s">
        <v>8203</v>
      </c>
      <c r="I4014" t="s">
        <v>18</v>
      </c>
      <c r="J4014" t="s">
        <v>39</v>
      </c>
      <c r="K4014" t="s">
        <v>62</v>
      </c>
      <c r="L4014" s="4">
        <v>1</v>
      </c>
      <c r="M4014" s="3">
        <v>22</v>
      </c>
      <c r="N4014" s="2">
        <v>22</v>
      </c>
    </row>
    <row r="4015" spans="1:14" x14ac:dyDescent="0.2">
      <c r="A4015" t="s">
        <v>8204</v>
      </c>
      <c r="B4015" s="1">
        <v>45110</v>
      </c>
      <c r="C4015" s="1" t="str">
        <f>TEXT(Data[[#This Row],[OrderDate]],"mmm")</f>
        <v>Jul</v>
      </c>
      <c r="D4015" t="s">
        <v>6446</v>
      </c>
      <c r="E4015" t="s">
        <v>177</v>
      </c>
      <c r="F4015">
        <v>1</v>
      </c>
      <c r="G4015" t="s">
        <v>6447</v>
      </c>
      <c r="H4015" t="s">
        <v>6448</v>
      </c>
      <c r="I4015" t="s">
        <v>18</v>
      </c>
      <c r="J4015" t="s">
        <v>45</v>
      </c>
      <c r="K4015" t="s">
        <v>20</v>
      </c>
      <c r="L4015" s="4">
        <v>0.5</v>
      </c>
      <c r="M4015" s="3">
        <v>10.53</v>
      </c>
      <c r="N4015" s="2">
        <v>10.53</v>
      </c>
    </row>
    <row r="4016" spans="1:14" x14ac:dyDescent="0.2">
      <c r="A4016" t="s">
        <v>8205</v>
      </c>
      <c r="B4016" s="1">
        <v>45110</v>
      </c>
      <c r="C4016" s="1" t="str">
        <f>TEXT(Data[[#This Row],[OrderDate]],"mmm")</f>
        <v>Jul</v>
      </c>
      <c r="D4016" t="s">
        <v>8206</v>
      </c>
      <c r="E4016" t="s">
        <v>141</v>
      </c>
      <c r="F4016">
        <v>3</v>
      </c>
      <c r="G4016" t="s">
        <v>8207</v>
      </c>
      <c r="H4016" t="s">
        <v>8208</v>
      </c>
      <c r="I4016" t="s">
        <v>79</v>
      </c>
      <c r="J4016" t="s">
        <v>45</v>
      </c>
      <c r="K4016" t="s">
        <v>62</v>
      </c>
      <c r="L4016" s="4">
        <v>0.5</v>
      </c>
      <c r="M4016" s="3">
        <v>10.08</v>
      </c>
      <c r="N4016" s="2">
        <v>30.24</v>
      </c>
    </row>
    <row r="4017" spans="1:14" x14ac:dyDescent="0.2">
      <c r="A4017" t="s">
        <v>8209</v>
      </c>
      <c r="B4017" s="1">
        <v>45110</v>
      </c>
      <c r="C4017" s="1" t="str">
        <f>TEXT(Data[[#This Row],[OrderDate]],"mmm")</f>
        <v>Jul</v>
      </c>
      <c r="D4017" t="s">
        <v>2453</v>
      </c>
      <c r="E4017" t="s">
        <v>82</v>
      </c>
      <c r="F4017">
        <v>2</v>
      </c>
      <c r="G4017" t="s">
        <v>2454</v>
      </c>
      <c r="H4017" t="s">
        <v>2455</v>
      </c>
      <c r="I4017" t="s">
        <v>79</v>
      </c>
      <c r="J4017" t="s">
        <v>39</v>
      </c>
      <c r="K4017" t="s">
        <v>62</v>
      </c>
      <c r="L4017" s="4">
        <v>0.2</v>
      </c>
      <c r="M4017" s="3">
        <v>5.5</v>
      </c>
      <c r="N4017" s="2">
        <v>11</v>
      </c>
    </row>
    <row r="4018" spans="1:14" x14ac:dyDescent="0.2">
      <c r="A4018" t="s">
        <v>8210</v>
      </c>
      <c r="B4018" s="1">
        <v>45110</v>
      </c>
      <c r="C4018" s="1" t="str">
        <f>TEXT(Data[[#This Row],[OrderDate]],"mmm")</f>
        <v>Jul</v>
      </c>
      <c r="D4018" t="s">
        <v>6594</v>
      </c>
      <c r="E4018" t="s">
        <v>128</v>
      </c>
      <c r="F4018">
        <v>3</v>
      </c>
      <c r="G4018" t="s">
        <v>6595</v>
      </c>
      <c r="H4018" t="s">
        <v>6596</v>
      </c>
      <c r="I4018" t="s">
        <v>18</v>
      </c>
      <c r="J4018" t="s">
        <v>39</v>
      </c>
      <c r="K4018" t="s">
        <v>20</v>
      </c>
      <c r="L4018" s="4">
        <v>0.2</v>
      </c>
      <c r="M4018" s="3">
        <v>5.7</v>
      </c>
      <c r="N4018" s="2">
        <v>17.100000000000001</v>
      </c>
    </row>
    <row r="4019" spans="1:14" x14ac:dyDescent="0.2">
      <c r="A4019" t="s">
        <v>8211</v>
      </c>
      <c r="B4019" s="1">
        <v>45110</v>
      </c>
      <c r="C4019" s="1" t="str">
        <f>TEXT(Data[[#This Row],[OrderDate]],"mmm")</f>
        <v>Jul</v>
      </c>
      <c r="D4019" t="s">
        <v>1992</v>
      </c>
      <c r="E4019" t="s">
        <v>76</v>
      </c>
      <c r="F4019">
        <v>2</v>
      </c>
      <c r="G4019" t="s">
        <v>1993</v>
      </c>
      <c r="H4019" t="s">
        <v>1994</v>
      </c>
      <c r="I4019" t="s">
        <v>18</v>
      </c>
      <c r="J4019" t="s">
        <v>39</v>
      </c>
      <c r="K4019" t="s">
        <v>62</v>
      </c>
      <c r="L4019" s="4">
        <v>1</v>
      </c>
      <c r="M4019" s="3">
        <v>22</v>
      </c>
      <c r="N4019" s="2">
        <v>44</v>
      </c>
    </row>
    <row r="4020" spans="1:14" x14ac:dyDescent="0.2">
      <c r="A4020" t="s">
        <v>8212</v>
      </c>
      <c r="B4020" s="1">
        <v>45111</v>
      </c>
      <c r="C4020" s="1" t="str">
        <f>TEXT(Data[[#This Row],[OrderDate]],"mmm")</f>
        <v>Jul</v>
      </c>
      <c r="D4020" t="s">
        <v>6129</v>
      </c>
      <c r="E4020" t="s">
        <v>242</v>
      </c>
      <c r="F4020">
        <v>2</v>
      </c>
      <c r="G4020" t="s">
        <v>6130</v>
      </c>
      <c r="H4020" t="s">
        <v>6131</v>
      </c>
      <c r="I4020" t="s">
        <v>18</v>
      </c>
      <c r="J4020" t="s">
        <v>19</v>
      </c>
      <c r="K4020" t="s">
        <v>62</v>
      </c>
      <c r="L4020" s="4">
        <v>1</v>
      </c>
      <c r="M4020" s="3">
        <v>14</v>
      </c>
      <c r="N4020" s="2">
        <v>28</v>
      </c>
    </row>
    <row r="4021" spans="1:14" x14ac:dyDescent="0.2">
      <c r="A4021" t="s">
        <v>8213</v>
      </c>
      <c r="B4021" s="1">
        <v>45111</v>
      </c>
      <c r="C4021" s="1" t="str">
        <f>TEXT(Data[[#This Row],[OrderDate]],"mmm")</f>
        <v>Jul</v>
      </c>
      <c r="D4021" t="s">
        <v>3459</v>
      </c>
      <c r="E4021" t="s">
        <v>65</v>
      </c>
      <c r="F4021">
        <v>1</v>
      </c>
      <c r="G4021" t="s">
        <v>3460</v>
      </c>
      <c r="H4021" t="s">
        <v>3461</v>
      </c>
      <c r="I4021" t="s">
        <v>56</v>
      </c>
      <c r="J4021" t="s">
        <v>26</v>
      </c>
      <c r="K4021" t="s">
        <v>62</v>
      </c>
      <c r="L4021" s="4">
        <v>1</v>
      </c>
      <c r="M4021" s="3">
        <v>16</v>
      </c>
      <c r="N4021" s="2">
        <v>16</v>
      </c>
    </row>
    <row r="4022" spans="1:14" x14ac:dyDescent="0.2">
      <c r="A4022" t="s">
        <v>8214</v>
      </c>
      <c r="B4022" s="1">
        <v>45111</v>
      </c>
      <c r="C4022" s="1" t="str">
        <f>TEXT(Data[[#This Row],[OrderDate]],"mmm")</f>
        <v>Jul</v>
      </c>
      <c r="D4022" t="s">
        <v>276</v>
      </c>
      <c r="E4022" t="s">
        <v>191</v>
      </c>
      <c r="F4022">
        <v>3</v>
      </c>
      <c r="G4022" t="s">
        <v>277</v>
      </c>
      <c r="H4022" t="s">
        <v>278</v>
      </c>
      <c r="I4022" t="s">
        <v>18</v>
      </c>
      <c r="J4022" t="s">
        <v>26</v>
      </c>
      <c r="K4022" t="s">
        <v>27</v>
      </c>
      <c r="L4022" s="4">
        <v>1</v>
      </c>
      <c r="M4022" s="3">
        <v>17.2</v>
      </c>
      <c r="N4022" s="2">
        <v>51.6</v>
      </c>
    </row>
    <row r="4023" spans="1:14" x14ac:dyDescent="0.2">
      <c r="A4023" t="s">
        <v>8215</v>
      </c>
      <c r="B4023" s="1">
        <v>45111</v>
      </c>
      <c r="C4023" s="1" t="str">
        <f>TEXT(Data[[#This Row],[OrderDate]],"mmm")</f>
        <v>Jul</v>
      </c>
      <c r="D4023" t="s">
        <v>6280</v>
      </c>
      <c r="E4023" t="s">
        <v>97</v>
      </c>
      <c r="F4023">
        <v>1</v>
      </c>
      <c r="G4023" t="s">
        <v>6281</v>
      </c>
      <c r="H4023" t="s">
        <v>6282</v>
      </c>
      <c r="I4023" t="s">
        <v>18</v>
      </c>
      <c r="J4023" t="s">
        <v>39</v>
      </c>
      <c r="K4023" t="s">
        <v>27</v>
      </c>
      <c r="L4023" s="4">
        <v>0.5</v>
      </c>
      <c r="M4023" s="3">
        <v>12.99</v>
      </c>
      <c r="N4023" s="2">
        <v>12.99</v>
      </c>
    </row>
    <row r="4024" spans="1:14" x14ac:dyDescent="0.2">
      <c r="A4024" t="s">
        <v>8216</v>
      </c>
      <c r="B4024" s="1">
        <v>45111</v>
      </c>
      <c r="C4024" s="1" t="str">
        <f>TEXT(Data[[#This Row],[OrderDate]],"mmm")</f>
        <v>Jul</v>
      </c>
      <c r="D4024" t="s">
        <v>3694</v>
      </c>
      <c r="E4024" t="s">
        <v>48</v>
      </c>
      <c r="F4024">
        <v>2</v>
      </c>
      <c r="G4024" t="s">
        <v>3695</v>
      </c>
      <c r="H4024" t="s">
        <v>3696</v>
      </c>
      <c r="I4024" t="s">
        <v>18</v>
      </c>
      <c r="J4024" t="s">
        <v>19</v>
      </c>
      <c r="K4024" t="s">
        <v>27</v>
      </c>
      <c r="L4024" s="4">
        <v>0.5</v>
      </c>
      <c r="M4024" s="3">
        <v>8.51</v>
      </c>
      <c r="N4024" s="2">
        <v>17.02</v>
      </c>
    </row>
    <row r="4025" spans="1:14" x14ac:dyDescent="0.2">
      <c r="A4025" t="s">
        <v>8217</v>
      </c>
      <c r="B4025" s="1">
        <v>45111</v>
      </c>
      <c r="C4025" s="1" t="str">
        <f>TEXT(Data[[#This Row],[OrderDate]],"mmm")</f>
        <v>Jul</v>
      </c>
      <c r="D4025" t="s">
        <v>3666</v>
      </c>
      <c r="E4025" t="s">
        <v>97</v>
      </c>
      <c r="F4025">
        <v>1</v>
      </c>
      <c r="G4025" t="s">
        <v>3667</v>
      </c>
      <c r="H4025" t="s">
        <v>3668</v>
      </c>
      <c r="I4025" t="s">
        <v>68</v>
      </c>
      <c r="J4025" t="s">
        <v>39</v>
      </c>
      <c r="K4025" t="s">
        <v>27</v>
      </c>
      <c r="L4025" s="4">
        <v>0.5</v>
      </c>
      <c r="M4025" s="3">
        <v>12.99</v>
      </c>
      <c r="N4025" s="2">
        <v>12.99</v>
      </c>
    </row>
    <row r="4026" spans="1:14" x14ac:dyDescent="0.2">
      <c r="A4026" t="s">
        <v>8218</v>
      </c>
      <c r="B4026" s="1">
        <v>45111</v>
      </c>
      <c r="C4026" s="1" t="str">
        <f>TEXT(Data[[#This Row],[OrderDate]],"mmm")</f>
        <v>Jul</v>
      </c>
      <c r="D4026" t="s">
        <v>377</v>
      </c>
      <c r="E4026" t="s">
        <v>59</v>
      </c>
      <c r="F4026">
        <v>1</v>
      </c>
      <c r="G4026" t="s">
        <v>378</v>
      </c>
      <c r="H4026" t="s">
        <v>379</v>
      </c>
      <c r="I4026" t="s">
        <v>125</v>
      </c>
      <c r="J4026" t="s">
        <v>45</v>
      </c>
      <c r="K4026" t="s">
        <v>62</v>
      </c>
      <c r="L4026" s="4">
        <v>0.2</v>
      </c>
      <c r="M4026" s="3">
        <v>4.5</v>
      </c>
      <c r="N4026" s="2">
        <v>4.5</v>
      </c>
    </row>
    <row r="4027" spans="1:14" x14ac:dyDescent="0.2">
      <c r="A4027" t="s">
        <v>8219</v>
      </c>
      <c r="B4027" s="1">
        <v>45112</v>
      </c>
      <c r="C4027" s="1" t="str">
        <f>TEXT(Data[[#This Row],[OrderDate]],"mmm")</f>
        <v>Jul</v>
      </c>
      <c r="D4027" t="s">
        <v>8220</v>
      </c>
      <c r="E4027" t="s">
        <v>177</v>
      </c>
      <c r="F4027">
        <v>1</v>
      </c>
      <c r="G4027" t="s">
        <v>8221</v>
      </c>
      <c r="H4027" t="s">
        <v>8222</v>
      </c>
      <c r="I4027" t="s">
        <v>18</v>
      </c>
      <c r="J4027" t="s">
        <v>45</v>
      </c>
      <c r="K4027" t="s">
        <v>20</v>
      </c>
      <c r="L4027" s="4">
        <v>0.5</v>
      </c>
      <c r="M4027" s="3">
        <v>10.53</v>
      </c>
      <c r="N4027" s="2">
        <v>10.53</v>
      </c>
    </row>
    <row r="4028" spans="1:14" x14ac:dyDescent="0.2">
      <c r="A4028" t="s">
        <v>8223</v>
      </c>
      <c r="B4028" s="1">
        <v>45112</v>
      </c>
      <c r="C4028" s="1" t="str">
        <f>TEXT(Data[[#This Row],[OrderDate]],"mmm")</f>
        <v>Jul</v>
      </c>
      <c r="D4028" t="s">
        <v>3851</v>
      </c>
      <c r="E4028" t="s">
        <v>53</v>
      </c>
      <c r="F4028">
        <v>5</v>
      </c>
      <c r="G4028" t="s">
        <v>3852</v>
      </c>
      <c r="H4028" t="s">
        <v>3853</v>
      </c>
      <c r="I4028" t="s">
        <v>125</v>
      </c>
      <c r="J4028" t="s">
        <v>19</v>
      </c>
      <c r="K4028" t="s">
        <v>20</v>
      </c>
      <c r="L4028" s="4">
        <v>0.5</v>
      </c>
      <c r="M4028" s="3">
        <v>8.2899999999999991</v>
      </c>
      <c r="N4028" s="2">
        <v>41.45</v>
      </c>
    </row>
    <row r="4029" spans="1:14" x14ac:dyDescent="0.2">
      <c r="A4029" t="s">
        <v>8224</v>
      </c>
      <c r="B4029" s="1">
        <v>45112</v>
      </c>
      <c r="C4029" s="1" t="str">
        <f>TEXT(Data[[#This Row],[OrderDate]],"mmm")</f>
        <v>Jul</v>
      </c>
      <c r="D4029" t="s">
        <v>4113</v>
      </c>
      <c r="E4029" t="s">
        <v>302</v>
      </c>
      <c r="F4029">
        <v>3</v>
      </c>
      <c r="G4029" t="s">
        <v>4114</v>
      </c>
      <c r="H4029" t="s">
        <v>4115</v>
      </c>
      <c r="I4029" t="s">
        <v>18</v>
      </c>
      <c r="J4029" t="s">
        <v>26</v>
      </c>
      <c r="K4029" t="s">
        <v>62</v>
      </c>
      <c r="L4029" s="4">
        <v>0.5</v>
      </c>
      <c r="M4029" s="3">
        <v>8.9600000000000009</v>
      </c>
      <c r="N4029" s="2">
        <v>26.88</v>
      </c>
    </row>
    <row r="4030" spans="1:14" x14ac:dyDescent="0.2">
      <c r="A4030" t="s">
        <v>8225</v>
      </c>
      <c r="B4030" s="1">
        <v>45113</v>
      </c>
      <c r="C4030" s="1" t="str">
        <f>TEXT(Data[[#This Row],[OrderDate]],"mmm")</f>
        <v>Jul</v>
      </c>
      <c r="D4030" t="s">
        <v>560</v>
      </c>
      <c r="E4030" t="s">
        <v>128</v>
      </c>
      <c r="F4030">
        <v>1</v>
      </c>
      <c r="G4030" t="s">
        <v>561</v>
      </c>
      <c r="H4030" t="s">
        <v>562</v>
      </c>
      <c r="I4030" t="s">
        <v>18</v>
      </c>
      <c r="J4030" t="s">
        <v>39</v>
      </c>
      <c r="K4030" t="s">
        <v>20</v>
      </c>
      <c r="L4030" s="4">
        <v>0.2</v>
      </c>
      <c r="M4030" s="3">
        <v>5.7</v>
      </c>
      <c r="N4030" s="2">
        <v>5.7</v>
      </c>
    </row>
    <row r="4031" spans="1:14" x14ac:dyDescent="0.2">
      <c r="A4031" t="s">
        <v>8226</v>
      </c>
      <c r="B4031" s="1">
        <v>45113</v>
      </c>
      <c r="C4031" s="1" t="str">
        <f>TEXT(Data[[#This Row],[OrderDate]],"mmm")</f>
        <v>Jul</v>
      </c>
      <c r="D4031" t="s">
        <v>8152</v>
      </c>
      <c r="E4031" t="s">
        <v>59</v>
      </c>
      <c r="F4031">
        <v>2</v>
      </c>
      <c r="G4031" t="s">
        <v>8153</v>
      </c>
      <c r="H4031" t="s">
        <v>8154</v>
      </c>
      <c r="I4031" t="s">
        <v>18</v>
      </c>
      <c r="J4031" t="s">
        <v>45</v>
      </c>
      <c r="K4031" t="s">
        <v>62</v>
      </c>
      <c r="L4031" s="4">
        <v>0.2</v>
      </c>
      <c r="M4031" s="3">
        <v>4.5</v>
      </c>
      <c r="N4031" s="2">
        <v>9</v>
      </c>
    </row>
    <row r="4032" spans="1:14" x14ac:dyDescent="0.2">
      <c r="A4032" t="s">
        <v>8227</v>
      </c>
      <c r="B4032" s="1">
        <v>45113</v>
      </c>
      <c r="C4032" s="1" t="str">
        <f>TEXT(Data[[#This Row],[OrderDate]],"mmm")</f>
        <v>Jul</v>
      </c>
      <c r="D4032" t="s">
        <v>8228</v>
      </c>
      <c r="E4032" t="s">
        <v>97</v>
      </c>
      <c r="F4032">
        <v>2</v>
      </c>
      <c r="G4032" t="s">
        <v>8229</v>
      </c>
      <c r="H4032" t="s">
        <v>8230</v>
      </c>
      <c r="I4032" t="s">
        <v>125</v>
      </c>
      <c r="J4032" t="s">
        <v>39</v>
      </c>
      <c r="K4032" t="s">
        <v>27</v>
      </c>
      <c r="L4032" s="4">
        <v>0.5</v>
      </c>
      <c r="M4032" s="3">
        <v>12.99</v>
      </c>
      <c r="N4032" s="2">
        <v>25.98</v>
      </c>
    </row>
    <row r="4033" spans="1:14" x14ac:dyDescent="0.2">
      <c r="A4033" t="s">
        <v>8231</v>
      </c>
      <c r="B4033" s="1">
        <v>45113</v>
      </c>
      <c r="C4033" s="1" t="str">
        <f>TEXT(Data[[#This Row],[OrderDate]],"mmm")</f>
        <v>Jul</v>
      </c>
      <c r="D4033" t="s">
        <v>856</v>
      </c>
      <c r="E4033" t="s">
        <v>53</v>
      </c>
      <c r="F4033">
        <v>2</v>
      </c>
      <c r="G4033" t="s">
        <v>857</v>
      </c>
      <c r="H4033" t="s">
        <v>858</v>
      </c>
      <c r="I4033" t="s">
        <v>125</v>
      </c>
      <c r="J4033" t="s">
        <v>19</v>
      </c>
      <c r="K4033" t="s">
        <v>20</v>
      </c>
      <c r="L4033" s="4">
        <v>0.5</v>
      </c>
      <c r="M4033" s="3">
        <v>8.2899999999999991</v>
      </c>
      <c r="N4033" s="2">
        <v>16.579999999999998</v>
      </c>
    </row>
    <row r="4034" spans="1:14" x14ac:dyDescent="0.2">
      <c r="A4034" t="s">
        <v>8232</v>
      </c>
      <c r="B4034" s="1">
        <v>45113</v>
      </c>
      <c r="C4034" s="1" t="str">
        <f>TEXT(Data[[#This Row],[OrderDate]],"mmm")</f>
        <v>Jul</v>
      </c>
      <c r="D4034" t="s">
        <v>1535</v>
      </c>
      <c r="E4034" t="s">
        <v>208</v>
      </c>
      <c r="F4034">
        <v>4</v>
      </c>
      <c r="G4034" t="s">
        <v>1536</v>
      </c>
      <c r="H4034" t="s">
        <v>1537</v>
      </c>
      <c r="I4034" t="s">
        <v>68</v>
      </c>
      <c r="J4034" t="s">
        <v>45</v>
      </c>
      <c r="K4034" t="s">
        <v>20</v>
      </c>
      <c r="L4034" s="4">
        <v>1</v>
      </c>
      <c r="M4034" s="3">
        <v>18.8</v>
      </c>
      <c r="N4034" s="2">
        <v>75.2</v>
      </c>
    </row>
    <row r="4035" spans="1:14" x14ac:dyDescent="0.2">
      <c r="A4035" t="s">
        <v>8233</v>
      </c>
      <c r="B4035" s="1">
        <v>45113</v>
      </c>
      <c r="C4035" s="1" t="str">
        <f>TEXT(Data[[#This Row],[OrderDate]],"mmm")</f>
        <v>Jul</v>
      </c>
      <c r="D4035" t="s">
        <v>3486</v>
      </c>
      <c r="E4035" t="s">
        <v>92</v>
      </c>
      <c r="F4035">
        <v>1</v>
      </c>
      <c r="G4035" t="s">
        <v>3487</v>
      </c>
      <c r="H4035" t="s">
        <v>3488</v>
      </c>
      <c r="I4035" t="s">
        <v>18</v>
      </c>
      <c r="J4035" t="s">
        <v>26</v>
      </c>
      <c r="K4035" t="s">
        <v>20</v>
      </c>
      <c r="L4035" s="4">
        <v>0.5</v>
      </c>
      <c r="M4035" s="3">
        <v>9.41</v>
      </c>
      <c r="N4035" s="2">
        <v>9.41</v>
      </c>
    </row>
    <row r="4036" spans="1:14" x14ac:dyDescent="0.2">
      <c r="A4036" t="s">
        <v>8234</v>
      </c>
      <c r="B4036" s="1">
        <v>45114</v>
      </c>
      <c r="C4036" s="1" t="str">
        <f>TEXT(Data[[#This Row],[OrderDate]],"mmm")</f>
        <v>Jul</v>
      </c>
      <c r="D4036" t="s">
        <v>7813</v>
      </c>
      <c r="E4036" t="s">
        <v>386</v>
      </c>
      <c r="F4036">
        <v>4</v>
      </c>
      <c r="G4036" t="s">
        <v>7814</v>
      </c>
      <c r="H4036" t="s">
        <v>7815</v>
      </c>
      <c r="I4036" t="s">
        <v>18</v>
      </c>
      <c r="J4036" t="s">
        <v>45</v>
      </c>
      <c r="K4036" t="s">
        <v>27</v>
      </c>
      <c r="L4036" s="4">
        <v>0.2</v>
      </c>
      <c r="M4036" s="3">
        <v>4.8</v>
      </c>
      <c r="N4036" s="2">
        <v>19.2</v>
      </c>
    </row>
    <row r="4037" spans="1:14" x14ac:dyDescent="0.2">
      <c r="A4037" t="s">
        <v>8235</v>
      </c>
      <c r="B4037" s="1">
        <v>45114</v>
      </c>
      <c r="C4037" s="1" t="str">
        <f>TEXT(Data[[#This Row],[OrderDate]],"mmm")</f>
        <v>Jul</v>
      </c>
      <c r="D4037" t="s">
        <v>4091</v>
      </c>
      <c r="E4037" t="s">
        <v>97</v>
      </c>
      <c r="F4037">
        <v>4</v>
      </c>
      <c r="G4037" t="s">
        <v>4092</v>
      </c>
      <c r="H4037" t="s">
        <v>4093</v>
      </c>
      <c r="I4037" t="s">
        <v>68</v>
      </c>
      <c r="J4037" t="s">
        <v>39</v>
      </c>
      <c r="K4037" t="s">
        <v>27</v>
      </c>
      <c r="L4037" s="4">
        <v>0.5</v>
      </c>
      <c r="M4037" s="3">
        <v>12.99</v>
      </c>
      <c r="N4037" s="2">
        <v>51.96</v>
      </c>
    </row>
    <row r="4038" spans="1:14" x14ac:dyDescent="0.2">
      <c r="A4038" t="s">
        <v>8236</v>
      </c>
      <c r="B4038" s="1">
        <v>45114</v>
      </c>
      <c r="C4038" s="1" t="str">
        <f>TEXT(Data[[#This Row],[OrderDate]],"mmm")</f>
        <v>Jul</v>
      </c>
      <c r="D4038" t="s">
        <v>2812</v>
      </c>
      <c r="E4038" t="s">
        <v>419</v>
      </c>
      <c r="F4038">
        <v>5</v>
      </c>
      <c r="G4038" t="s">
        <v>2813</v>
      </c>
      <c r="H4038" t="s">
        <v>2814</v>
      </c>
      <c r="I4038" t="s">
        <v>18</v>
      </c>
      <c r="J4038" t="s">
        <v>19</v>
      </c>
      <c r="K4038" t="s">
        <v>20</v>
      </c>
      <c r="L4038" s="4">
        <v>1</v>
      </c>
      <c r="M4038" s="3">
        <v>14.8</v>
      </c>
      <c r="N4038" s="2">
        <v>74</v>
      </c>
    </row>
    <row r="4039" spans="1:14" x14ac:dyDescent="0.2">
      <c r="A4039" t="s">
        <v>8237</v>
      </c>
      <c r="B4039" s="1">
        <v>45114</v>
      </c>
      <c r="C4039" s="1" t="str">
        <f>TEXT(Data[[#This Row],[OrderDate]],"mmm")</f>
        <v>Jul</v>
      </c>
      <c r="D4039" t="s">
        <v>1865</v>
      </c>
      <c r="E4039" t="s">
        <v>87</v>
      </c>
      <c r="F4039">
        <v>1</v>
      </c>
      <c r="G4039" t="s">
        <v>1866</v>
      </c>
      <c r="H4039" t="s">
        <v>1867</v>
      </c>
      <c r="I4039" t="s">
        <v>18</v>
      </c>
      <c r="J4039" t="s">
        <v>39</v>
      </c>
      <c r="K4039" t="s">
        <v>20</v>
      </c>
      <c r="L4039" s="4">
        <v>1</v>
      </c>
      <c r="M4039" s="3">
        <v>22.8</v>
      </c>
      <c r="N4039" s="2">
        <v>22.8</v>
      </c>
    </row>
    <row r="4040" spans="1:14" x14ac:dyDescent="0.2">
      <c r="A4040" t="s">
        <v>8238</v>
      </c>
      <c r="B4040" s="1">
        <v>45114</v>
      </c>
      <c r="C4040" s="1" t="str">
        <f>TEXT(Data[[#This Row],[OrderDate]],"mmm")</f>
        <v>Jul</v>
      </c>
      <c r="D4040" t="s">
        <v>140</v>
      </c>
      <c r="E4040" t="s">
        <v>281</v>
      </c>
      <c r="F4040">
        <v>1</v>
      </c>
      <c r="G4040" t="s">
        <v>142</v>
      </c>
      <c r="H4040" t="s">
        <v>143</v>
      </c>
      <c r="I4040" t="s">
        <v>79</v>
      </c>
      <c r="J4040" t="s">
        <v>39</v>
      </c>
      <c r="K4040" t="s">
        <v>27</v>
      </c>
      <c r="L4040" s="4">
        <v>1</v>
      </c>
      <c r="M4040" s="3">
        <v>23.2</v>
      </c>
      <c r="N4040" s="2">
        <v>23.2</v>
      </c>
    </row>
    <row r="4041" spans="1:14" x14ac:dyDescent="0.2">
      <c r="A4041" t="s">
        <v>8239</v>
      </c>
      <c r="B4041" s="1">
        <v>45114</v>
      </c>
      <c r="C4041" s="1" t="str">
        <f>TEXT(Data[[#This Row],[OrderDate]],"mmm")</f>
        <v>Jul</v>
      </c>
      <c r="D4041" t="s">
        <v>1381</v>
      </c>
      <c r="E4041" t="s">
        <v>191</v>
      </c>
      <c r="F4041">
        <v>2</v>
      </c>
      <c r="G4041" t="s">
        <v>1382</v>
      </c>
      <c r="H4041" t="s">
        <v>1383</v>
      </c>
      <c r="I4041" t="s">
        <v>68</v>
      </c>
      <c r="J4041" t="s">
        <v>26</v>
      </c>
      <c r="K4041" t="s">
        <v>27</v>
      </c>
      <c r="L4041" s="4">
        <v>1</v>
      </c>
      <c r="M4041" s="3">
        <v>17.2</v>
      </c>
      <c r="N4041" s="2">
        <v>34.4</v>
      </c>
    </row>
    <row r="4042" spans="1:14" x14ac:dyDescent="0.2">
      <c r="A4042" t="s">
        <v>8240</v>
      </c>
      <c r="B4042" s="1">
        <v>45114</v>
      </c>
      <c r="C4042" s="1" t="str">
        <f>TEXT(Data[[#This Row],[OrderDate]],"mmm")</f>
        <v>Jul</v>
      </c>
      <c r="D4042" t="s">
        <v>6533</v>
      </c>
      <c r="E4042" t="s">
        <v>272</v>
      </c>
      <c r="F4042">
        <v>1</v>
      </c>
      <c r="G4042" t="s">
        <v>6534</v>
      </c>
      <c r="H4042" t="s">
        <v>6535</v>
      </c>
      <c r="I4042" t="s">
        <v>38</v>
      </c>
      <c r="J4042" t="s">
        <v>45</v>
      </c>
      <c r="K4042" t="s">
        <v>27</v>
      </c>
      <c r="L4042" s="4">
        <v>0.5</v>
      </c>
      <c r="M4042" s="3">
        <v>10.75</v>
      </c>
      <c r="N4042" s="2">
        <v>10.75</v>
      </c>
    </row>
    <row r="4043" spans="1:14" x14ac:dyDescent="0.2">
      <c r="A4043" t="s">
        <v>8241</v>
      </c>
      <c r="B4043" s="1">
        <v>45114</v>
      </c>
      <c r="C4043" s="1" t="str">
        <f>TEXT(Data[[#This Row],[OrderDate]],"mmm")</f>
        <v>Jul</v>
      </c>
      <c r="D4043" t="s">
        <v>1179</v>
      </c>
      <c r="E4043" t="s">
        <v>97</v>
      </c>
      <c r="F4043">
        <v>2</v>
      </c>
      <c r="G4043" t="s">
        <v>1180</v>
      </c>
      <c r="H4043" t="s">
        <v>1181</v>
      </c>
      <c r="I4043" t="s">
        <v>125</v>
      </c>
      <c r="J4043" t="s">
        <v>39</v>
      </c>
      <c r="K4043" t="s">
        <v>27</v>
      </c>
      <c r="L4043" s="4">
        <v>0.5</v>
      </c>
      <c r="M4043" s="3">
        <v>12.99</v>
      </c>
      <c r="N4043" s="2">
        <v>25.98</v>
      </c>
    </row>
    <row r="4044" spans="1:14" x14ac:dyDescent="0.2">
      <c r="A4044" t="s">
        <v>8242</v>
      </c>
      <c r="B4044" s="1">
        <v>45114</v>
      </c>
      <c r="C4044" s="1" t="str">
        <f>TEXT(Data[[#This Row],[OrderDate]],"mmm")</f>
        <v>Jul</v>
      </c>
      <c r="D4044" t="s">
        <v>4485</v>
      </c>
      <c r="E4044" t="s">
        <v>53</v>
      </c>
      <c r="F4044">
        <v>2</v>
      </c>
      <c r="G4044" t="s">
        <v>4486</v>
      </c>
      <c r="H4044" t="s">
        <v>4487</v>
      </c>
      <c r="I4044" t="s">
        <v>18</v>
      </c>
      <c r="J4044" t="s">
        <v>19</v>
      </c>
      <c r="K4044" t="s">
        <v>20</v>
      </c>
      <c r="L4044" s="4">
        <v>0.5</v>
      </c>
      <c r="M4044" s="3">
        <v>8.2899999999999991</v>
      </c>
      <c r="N4044" s="2">
        <v>16.579999999999998</v>
      </c>
    </row>
    <row r="4045" spans="1:14" x14ac:dyDescent="0.2">
      <c r="A4045" t="s">
        <v>8243</v>
      </c>
      <c r="B4045" s="1">
        <v>45114</v>
      </c>
      <c r="C4045" s="1" t="str">
        <f>TEXT(Data[[#This Row],[OrderDate]],"mmm")</f>
        <v>Jul</v>
      </c>
      <c r="D4045" t="s">
        <v>1570</v>
      </c>
      <c r="E4045" t="s">
        <v>172</v>
      </c>
      <c r="F4045">
        <v>6</v>
      </c>
      <c r="G4045" t="s">
        <v>1571</v>
      </c>
      <c r="H4045" t="s">
        <v>1572</v>
      </c>
      <c r="I4045" t="s">
        <v>56</v>
      </c>
      <c r="J4045" t="s">
        <v>45</v>
      </c>
      <c r="K4045" t="s">
        <v>20</v>
      </c>
      <c r="L4045" s="4">
        <v>0.2</v>
      </c>
      <c r="M4045" s="3">
        <v>4.7</v>
      </c>
      <c r="N4045" s="2">
        <v>28.2</v>
      </c>
    </row>
    <row r="4046" spans="1:14" x14ac:dyDescent="0.2">
      <c r="A4046" t="s">
        <v>8244</v>
      </c>
      <c r="B4046" s="1">
        <v>45114</v>
      </c>
      <c r="C4046" s="1" t="str">
        <f>TEXT(Data[[#This Row],[OrderDate]],"mmm")</f>
        <v>Jul</v>
      </c>
      <c r="D4046" t="s">
        <v>689</v>
      </c>
      <c r="E4046" t="s">
        <v>150</v>
      </c>
      <c r="F4046">
        <v>2</v>
      </c>
      <c r="G4046" t="s">
        <v>690</v>
      </c>
      <c r="H4046" t="s">
        <v>691</v>
      </c>
      <c r="I4046" t="s">
        <v>18</v>
      </c>
      <c r="J4046" t="s">
        <v>26</v>
      </c>
      <c r="K4046" t="s">
        <v>27</v>
      </c>
      <c r="L4046" s="4">
        <v>0.5</v>
      </c>
      <c r="M4046" s="3">
        <v>9.6300000000000008</v>
      </c>
      <c r="N4046" s="2">
        <v>19.260000000000002</v>
      </c>
    </row>
    <row r="4047" spans="1:14" x14ac:dyDescent="0.2">
      <c r="A4047" t="s">
        <v>8245</v>
      </c>
      <c r="B4047" s="1">
        <v>45114</v>
      </c>
      <c r="C4047" s="1" t="str">
        <f>TEXT(Data[[#This Row],[OrderDate]],"mmm")</f>
        <v>Jul</v>
      </c>
      <c r="D4047" t="s">
        <v>1940</v>
      </c>
      <c r="E4047" t="s">
        <v>150</v>
      </c>
      <c r="F4047">
        <v>1</v>
      </c>
      <c r="G4047" t="s">
        <v>1941</v>
      </c>
      <c r="H4047" t="s">
        <v>1942</v>
      </c>
      <c r="I4047" t="s">
        <v>18</v>
      </c>
      <c r="J4047" t="s">
        <v>26</v>
      </c>
      <c r="K4047" t="s">
        <v>27</v>
      </c>
      <c r="L4047" s="4">
        <v>0.5</v>
      </c>
      <c r="M4047" s="3">
        <v>9.6300000000000008</v>
      </c>
      <c r="N4047" s="2">
        <v>9.6300000000000008</v>
      </c>
    </row>
    <row r="4048" spans="1:14" x14ac:dyDescent="0.2">
      <c r="A4048" t="s">
        <v>8246</v>
      </c>
      <c r="B4048" s="1">
        <v>45116</v>
      </c>
      <c r="C4048" s="1" t="str">
        <f>TEXT(Data[[#This Row],[OrderDate]],"mmm")</f>
        <v>Jul</v>
      </c>
      <c r="D4048" t="s">
        <v>418</v>
      </c>
      <c r="E4048" t="s">
        <v>255</v>
      </c>
      <c r="F4048">
        <v>6</v>
      </c>
      <c r="G4048" t="s">
        <v>420</v>
      </c>
      <c r="H4048" t="s">
        <v>421</v>
      </c>
      <c r="I4048" t="s">
        <v>79</v>
      </c>
      <c r="J4048" t="s">
        <v>45</v>
      </c>
      <c r="K4048" t="s">
        <v>62</v>
      </c>
      <c r="L4048" s="4">
        <v>1</v>
      </c>
      <c r="M4048" s="3">
        <v>18</v>
      </c>
      <c r="N4048" s="2">
        <v>108</v>
      </c>
    </row>
    <row r="4049" spans="1:14" x14ac:dyDescent="0.2">
      <c r="A4049" t="s">
        <v>8247</v>
      </c>
      <c r="B4049" s="1">
        <v>45116</v>
      </c>
      <c r="C4049" s="1" t="str">
        <f>TEXT(Data[[#This Row],[OrderDate]],"mmm")</f>
        <v>Jul</v>
      </c>
      <c r="D4049" t="s">
        <v>4946</v>
      </c>
      <c r="E4049" t="s">
        <v>463</v>
      </c>
      <c r="F4049">
        <v>1</v>
      </c>
      <c r="G4049" t="s">
        <v>4947</v>
      </c>
      <c r="H4049" t="s">
        <v>4948</v>
      </c>
      <c r="I4049" t="s">
        <v>18</v>
      </c>
      <c r="J4049" t="s">
        <v>39</v>
      </c>
      <c r="K4049" t="s">
        <v>62</v>
      </c>
      <c r="L4049" s="4">
        <v>0.5</v>
      </c>
      <c r="M4049" s="3">
        <v>12.32</v>
      </c>
      <c r="N4049" s="2">
        <v>12.32</v>
      </c>
    </row>
    <row r="4050" spans="1:14" x14ac:dyDescent="0.2">
      <c r="A4050" t="s">
        <v>8248</v>
      </c>
      <c r="B4050" s="1">
        <v>45116</v>
      </c>
      <c r="C4050" s="1" t="str">
        <f>TEXT(Data[[#This Row],[OrderDate]],"mmm")</f>
        <v>Jul</v>
      </c>
      <c r="D4050" t="s">
        <v>1570</v>
      </c>
      <c r="E4050" t="s">
        <v>186</v>
      </c>
      <c r="F4050">
        <v>2</v>
      </c>
      <c r="G4050" t="s">
        <v>1571</v>
      </c>
      <c r="H4050" t="s">
        <v>1572</v>
      </c>
      <c r="I4050" t="s">
        <v>56</v>
      </c>
      <c r="J4050" t="s">
        <v>19</v>
      </c>
      <c r="K4050" t="s">
        <v>27</v>
      </c>
      <c r="L4050" s="4">
        <v>1</v>
      </c>
      <c r="M4050" s="3">
        <v>15.2</v>
      </c>
      <c r="N4050" s="2">
        <v>30.4</v>
      </c>
    </row>
    <row r="4051" spans="1:14" x14ac:dyDescent="0.2">
      <c r="A4051" t="s">
        <v>8249</v>
      </c>
      <c r="B4051" s="1">
        <v>45117</v>
      </c>
      <c r="C4051" s="1" t="str">
        <f>TEXT(Data[[#This Row],[OrderDate]],"mmm")</f>
        <v>Jul</v>
      </c>
      <c r="D4051" t="s">
        <v>6056</v>
      </c>
      <c r="E4051" t="s">
        <v>150</v>
      </c>
      <c r="F4051">
        <v>2</v>
      </c>
      <c r="G4051" t="s">
        <v>6057</v>
      </c>
      <c r="H4051" t="s">
        <v>6058</v>
      </c>
      <c r="I4051" t="s">
        <v>56</v>
      </c>
      <c r="J4051" t="s">
        <v>26</v>
      </c>
      <c r="K4051" t="s">
        <v>27</v>
      </c>
      <c r="L4051" s="4">
        <v>0.5</v>
      </c>
      <c r="M4051" s="3">
        <v>9.6300000000000008</v>
      </c>
      <c r="N4051" s="2">
        <v>19.260000000000002</v>
      </c>
    </row>
    <row r="4052" spans="1:14" x14ac:dyDescent="0.2">
      <c r="A4052" t="s">
        <v>8250</v>
      </c>
      <c r="B4052" s="1">
        <v>45117</v>
      </c>
      <c r="C4052" s="1" t="str">
        <f>TEXT(Data[[#This Row],[OrderDate]],"mmm")</f>
        <v>Jul</v>
      </c>
      <c r="D4052" t="s">
        <v>1840</v>
      </c>
      <c r="E4052" t="s">
        <v>221</v>
      </c>
      <c r="F4052">
        <v>1</v>
      </c>
      <c r="G4052" t="s">
        <v>1841</v>
      </c>
      <c r="H4052" t="s">
        <v>1842</v>
      </c>
      <c r="I4052" t="s">
        <v>56</v>
      </c>
      <c r="J4052" t="s">
        <v>19</v>
      </c>
      <c r="K4052" t="s">
        <v>62</v>
      </c>
      <c r="L4052" s="4">
        <v>0.5</v>
      </c>
      <c r="M4052" s="3">
        <v>7.84</v>
      </c>
      <c r="N4052" s="2">
        <v>7.84</v>
      </c>
    </row>
    <row r="4053" spans="1:14" x14ac:dyDescent="0.2">
      <c r="A4053" t="s">
        <v>8251</v>
      </c>
      <c r="B4053" s="1">
        <v>45117</v>
      </c>
      <c r="C4053" s="1" t="str">
        <f>TEXT(Data[[#This Row],[OrderDate]],"mmm")</f>
        <v>Jul</v>
      </c>
      <c r="D4053" t="s">
        <v>6837</v>
      </c>
      <c r="E4053" t="s">
        <v>302</v>
      </c>
      <c r="F4053">
        <v>2</v>
      </c>
      <c r="G4053" t="s">
        <v>6838</v>
      </c>
      <c r="H4053" t="s">
        <v>6839</v>
      </c>
      <c r="I4053" t="s">
        <v>79</v>
      </c>
      <c r="J4053" t="s">
        <v>26</v>
      </c>
      <c r="K4053" t="s">
        <v>62</v>
      </c>
      <c r="L4053" s="4">
        <v>0.5</v>
      </c>
      <c r="M4053" s="3">
        <v>8.9600000000000009</v>
      </c>
      <c r="N4053" s="2">
        <v>17.920000000000002</v>
      </c>
    </row>
    <row r="4054" spans="1:14" x14ac:dyDescent="0.2">
      <c r="A4054" t="s">
        <v>8252</v>
      </c>
      <c r="B4054" s="1">
        <v>45117</v>
      </c>
      <c r="C4054" s="1" t="str">
        <f>TEXT(Data[[#This Row],[OrderDate]],"mmm")</f>
        <v>Jul</v>
      </c>
      <c r="D4054" t="s">
        <v>3426</v>
      </c>
      <c r="E4054" t="s">
        <v>221</v>
      </c>
      <c r="F4054">
        <v>3</v>
      </c>
      <c r="G4054" t="s">
        <v>3427</v>
      </c>
      <c r="H4054" t="s">
        <v>3428</v>
      </c>
      <c r="I4054" t="s">
        <v>56</v>
      </c>
      <c r="J4054" t="s">
        <v>19</v>
      </c>
      <c r="K4054" t="s">
        <v>62</v>
      </c>
      <c r="L4054" s="4">
        <v>0.5</v>
      </c>
      <c r="M4054" s="3">
        <v>7.84</v>
      </c>
      <c r="N4054" s="2">
        <v>23.52</v>
      </c>
    </row>
    <row r="4055" spans="1:14" x14ac:dyDescent="0.2">
      <c r="A4055" t="s">
        <v>8253</v>
      </c>
      <c r="B4055" s="1">
        <v>45117</v>
      </c>
      <c r="C4055" s="1" t="str">
        <f>TEXT(Data[[#This Row],[OrderDate]],"mmm")</f>
        <v>Jul</v>
      </c>
      <c r="D4055" t="s">
        <v>402</v>
      </c>
      <c r="E4055" t="s">
        <v>281</v>
      </c>
      <c r="F4055">
        <v>1</v>
      </c>
      <c r="G4055" t="s">
        <v>403</v>
      </c>
      <c r="H4055" t="s">
        <v>404</v>
      </c>
      <c r="I4055" t="s">
        <v>18</v>
      </c>
      <c r="J4055" t="s">
        <v>39</v>
      </c>
      <c r="K4055" t="s">
        <v>27</v>
      </c>
      <c r="L4055" s="4">
        <v>1</v>
      </c>
      <c r="M4055" s="3">
        <v>23.2</v>
      </c>
      <c r="N4055" s="2">
        <v>23.2</v>
      </c>
    </row>
    <row r="4056" spans="1:14" x14ac:dyDescent="0.2">
      <c r="A4056" t="s">
        <v>8254</v>
      </c>
      <c r="B4056" s="1">
        <v>45117</v>
      </c>
      <c r="C4056" s="1" t="str">
        <f>TEXT(Data[[#This Row],[OrderDate]],"mmm")</f>
        <v>Jul</v>
      </c>
      <c r="D4056" t="s">
        <v>4523</v>
      </c>
      <c r="E4056" t="s">
        <v>35</v>
      </c>
      <c r="F4056">
        <v>3</v>
      </c>
      <c r="G4056" t="s">
        <v>4524</v>
      </c>
      <c r="H4056" t="s">
        <v>4525</v>
      </c>
      <c r="I4056" t="s">
        <v>18</v>
      </c>
      <c r="J4056" t="s">
        <v>39</v>
      </c>
      <c r="K4056" t="s">
        <v>20</v>
      </c>
      <c r="L4056" s="4">
        <v>0.5</v>
      </c>
      <c r="M4056" s="3">
        <v>12.77</v>
      </c>
      <c r="N4056" s="2">
        <v>38.31</v>
      </c>
    </row>
    <row r="4057" spans="1:14" x14ac:dyDescent="0.2">
      <c r="A4057" t="s">
        <v>8255</v>
      </c>
      <c r="B4057" s="1">
        <v>45117</v>
      </c>
      <c r="C4057" s="1" t="str">
        <f>TEXT(Data[[#This Row],[OrderDate]],"mmm")</f>
        <v>Jul</v>
      </c>
      <c r="D4057" t="s">
        <v>4368</v>
      </c>
      <c r="E4057" t="s">
        <v>281</v>
      </c>
      <c r="F4057">
        <v>4</v>
      </c>
      <c r="G4057" t="s">
        <v>4369</v>
      </c>
      <c r="H4057" t="s">
        <v>4370</v>
      </c>
      <c r="I4057" t="s">
        <v>18</v>
      </c>
      <c r="J4057" t="s">
        <v>39</v>
      </c>
      <c r="K4057" t="s">
        <v>27</v>
      </c>
      <c r="L4057" s="4">
        <v>1</v>
      </c>
      <c r="M4057" s="3">
        <v>23.2</v>
      </c>
      <c r="N4057" s="2">
        <v>92.8</v>
      </c>
    </row>
    <row r="4058" spans="1:14" x14ac:dyDescent="0.2">
      <c r="A4058" t="s">
        <v>8256</v>
      </c>
      <c r="B4058" s="1">
        <v>45120</v>
      </c>
      <c r="C4058" s="1" t="str">
        <f>TEXT(Data[[#This Row],[OrderDate]],"mmm")</f>
        <v>Jul</v>
      </c>
      <c r="D4058" t="s">
        <v>5556</v>
      </c>
      <c r="E4058" t="s">
        <v>76</v>
      </c>
      <c r="F4058">
        <v>2</v>
      </c>
      <c r="G4058" t="s">
        <v>5557</v>
      </c>
      <c r="H4058" t="s">
        <v>5558</v>
      </c>
      <c r="I4058" t="s">
        <v>18</v>
      </c>
      <c r="J4058" t="s">
        <v>39</v>
      </c>
      <c r="K4058" t="s">
        <v>62</v>
      </c>
      <c r="L4058" s="4">
        <v>1</v>
      </c>
      <c r="M4058" s="3">
        <v>22</v>
      </c>
      <c r="N4058" s="2">
        <v>44</v>
      </c>
    </row>
    <row r="4059" spans="1:14" x14ac:dyDescent="0.2">
      <c r="A4059" t="s">
        <v>8257</v>
      </c>
      <c r="B4059" s="1">
        <v>45121</v>
      </c>
      <c r="C4059" s="1" t="str">
        <f>TEXT(Data[[#This Row],[OrderDate]],"mmm")</f>
        <v>Jul</v>
      </c>
      <c r="D4059" t="s">
        <v>2991</v>
      </c>
      <c r="E4059" t="s">
        <v>87</v>
      </c>
      <c r="F4059">
        <v>2</v>
      </c>
      <c r="G4059" t="s">
        <v>2992</v>
      </c>
      <c r="H4059" t="s">
        <v>2993</v>
      </c>
      <c r="I4059" t="s">
        <v>18</v>
      </c>
      <c r="J4059" t="s">
        <v>39</v>
      </c>
      <c r="K4059" t="s">
        <v>20</v>
      </c>
      <c r="L4059" s="4">
        <v>1</v>
      </c>
      <c r="M4059" s="3">
        <v>22.8</v>
      </c>
      <c r="N4059" s="2">
        <v>45.6</v>
      </c>
    </row>
    <row r="4060" spans="1:14" x14ac:dyDescent="0.2">
      <c r="A4060" t="s">
        <v>8258</v>
      </c>
      <c r="B4060" s="1">
        <v>45121</v>
      </c>
      <c r="C4060" s="1" t="str">
        <f>TEXT(Data[[#This Row],[OrderDate]],"mmm")</f>
        <v>Jul</v>
      </c>
      <c r="D4060" t="s">
        <v>668</v>
      </c>
      <c r="E4060" t="s">
        <v>242</v>
      </c>
      <c r="F4060">
        <v>2</v>
      </c>
      <c r="G4060" t="s">
        <v>669</v>
      </c>
      <c r="H4060" t="s">
        <v>670</v>
      </c>
      <c r="I4060" t="s">
        <v>18</v>
      </c>
      <c r="J4060" t="s">
        <v>19</v>
      </c>
      <c r="K4060" t="s">
        <v>62</v>
      </c>
      <c r="L4060" s="4">
        <v>1</v>
      </c>
      <c r="M4060" s="3">
        <v>14</v>
      </c>
      <c r="N4060" s="2">
        <v>28</v>
      </c>
    </row>
    <row r="4061" spans="1:14" x14ac:dyDescent="0.2">
      <c r="A4061" t="s">
        <v>8259</v>
      </c>
      <c r="B4061" s="1">
        <v>45121</v>
      </c>
      <c r="C4061" s="1" t="str">
        <f>TEXT(Data[[#This Row],[OrderDate]],"mmm")</f>
        <v>Jul</v>
      </c>
      <c r="D4061" t="s">
        <v>4178</v>
      </c>
      <c r="E4061" t="s">
        <v>128</v>
      </c>
      <c r="F4061">
        <v>3</v>
      </c>
      <c r="G4061" t="s">
        <v>4179</v>
      </c>
      <c r="H4061" t="s">
        <v>4180</v>
      </c>
      <c r="I4061" t="s">
        <v>68</v>
      </c>
      <c r="J4061" t="s">
        <v>39</v>
      </c>
      <c r="K4061" t="s">
        <v>20</v>
      </c>
      <c r="L4061" s="4">
        <v>0.2</v>
      </c>
      <c r="M4061" s="3">
        <v>5.7</v>
      </c>
      <c r="N4061" s="2">
        <v>17.100000000000001</v>
      </c>
    </row>
    <row r="4062" spans="1:14" x14ac:dyDescent="0.2">
      <c r="A4062" t="s">
        <v>8260</v>
      </c>
      <c r="B4062" s="1">
        <v>45121</v>
      </c>
      <c r="C4062" s="1" t="str">
        <f>TEXT(Data[[#This Row],[OrderDate]],"mmm")</f>
        <v>Jul</v>
      </c>
      <c r="D4062" t="s">
        <v>6011</v>
      </c>
      <c r="E4062" t="s">
        <v>82</v>
      </c>
      <c r="F4062">
        <v>3</v>
      </c>
      <c r="G4062" t="s">
        <v>6012</v>
      </c>
      <c r="H4062" t="s">
        <v>6013</v>
      </c>
      <c r="I4062" t="s">
        <v>79</v>
      </c>
      <c r="J4062" t="s">
        <v>39</v>
      </c>
      <c r="K4062" t="s">
        <v>62</v>
      </c>
      <c r="L4062" s="4">
        <v>0.2</v>
      </c>
      <c r="M4062" s="3">
        <v>5.5</v>
      </c>
      <c r="N4062" s="2">
        <v>16.5</v>
      </c>
    </row>
    <row r="4063" spans="1:14" x14ac:dyDescent="0.2">
      <c r="A4063" t="s">
        <v>8261</v>
      </c>
      <c r="B4063" s="1">
        <v>45121</v>
      </c>
      <c r="C4063" s="1" t="str">
        <f>TEXT(Data[[#This Row],[OrderDate]],"mmm")</f>
        <v>Jul</v>
      </c>
      <c r="D4063" t="s">
        <v>1307</v>
      </c>
      <c r="E4063" t="s">
        <v>35</v>
      </c>
      <c r="F4063">
        <v>1</v>
      </c>
      <c r="G4063" t="s">
        <v>1308</v>
      </c>
      <c r="H4063" t="s">
        <v>1309</v>
      </c>
      <c r="I4063" t="s">
        <v>18</v>
      </c>
      <c r="J4063" t="s">
        <v>39</v>
      </c>
      <c r="K4063" t="s">
        <v>20</v>
      </c>
      <c r="L4063" s="4">
        <v>0.5</v>
      </c>
      <c r="M4063" s="3">
        <v>12.77</v>
      </c>
      <c r="N4063" s="2">
        <v>12.77</v>
      </c>
    </row>
    <row r="4064" spans="1:14" x14ac:dyDescent="0.2">
      <c r="A4064" t="s">
        <v>8262</v>
      </c>
      <c r="B4064" s="1">
        <v>45121</v>
      </c>
      <c r="C4064" s="1" t="str">
        <f>TEXT(Data[[#This Row],[OrderDate]],"mmm")</f>
        <v>Jul</v>
      </c>
      <c r="D4064" t="s">
        <v>958</v>
      </c>
      <c r="E4064" t="s">
        <v>15</v>
      </c>
      <c r="F4064">
        <v>6</v>
      </c>
      <c r="G4064" t="s">
        <v>959</v>
      </c>
      <c r="H4064" t="s">
        <v>960</v>
      </c>
      <c r="I4064" t="s">
        <v>38</v>
      </c>
      <c r="J4064" t="s">
        <v>19</v>
      </c>
      <c r="K4064" t="s">
        <v>20</v>
      </c>
      <c r="L4064" s="4">
        <v>0.2</v>
      </c>
      <c r="M4064" s="3">
        <v>3.7</v>
      </c>
      <c r="N4064" s="2">
        <v>22.2</v>
      </c>
    </row>
    <row r="4065" spans="1:14" x14ac:dyDescent="0.2">
      <c r="A4065" t="s">
        <v>8263</v>
      </c>
      <c r="B4065" s="1">
        <v>45121</v>
      </c>
      <c r="C4065" s="1" t="str">
        <f>TEXT(Data[[#This Row],[OrderDate]],"mmm")</f>
        <v>Jul</v>
      </c>
      <c r="D4065" t="s">
        <v>2919</v>
      </c>
      <c r="E4065" t="s">
        <v>65</v>
      </c>
      <c r="F4065">
        <v>1</v>
      </c>
      <c r="G4065" t="s">
        <v>2920</v>
      </c>
      <c r="H4065" t="s">
        <v>2921</v>
      </c>
      <c r="I4065" t="s">
        <v>79</v>
      </c>
      <c r="J4065" t="s">
        <v>26</v>
      </c>
      <c r="K4065" t="s">
        <v>62</v>
      </c>
      <c r="L4065" s="4">
        <v>1</v>
      </c>
      <c r="M4065" s="3">
        <v>16</v>
      </c>
      <c r="N4065" s="2">
        <v>16</v>
      </c>
    </row>
    <row r="4066" spans="1:14" x14ac:dyDescent="0.2">
      <c r="A4066" t="s">
        <v>8264</v>
      </c>
      <c r="B4066" s="1">
        <v>45121</v>
      </c>
      <c r="C4066" s="1" t="str">
        <f>TEXT(Data[[#This Row],[OrderDate]],"mmm")</f>
        <v>Jul</v>
      </c>
      <c r="D4066" t="s">
        <v>1183</v>
      </c>
      <c r="E4066" t="s">
        <v>221</v>
      </c>
      <c r="F4066">
        <v>1</v>
      </c>
      <c r="G4066" t="s">
        <v>1184</v>
      </c>
      <c r="H4066" t="s">
        <v>1185</v>
      </c>
      <c r="I4066" t="s">
        <v>18</v>
      </c>
      <c r="J4066" t="s">
        <v>19</v>
      </c>
      <c r="K4066" t="s">
        <v>62</v>
      </c>
      <c r="L4066" s="4">
        <v>0.5</v>
      </c>
      <c r="M4066" s="3">
        <v>7.84</v>
      </c>
      <c r="N4066" s="2">
        <v>7.84</v>
      </c>
    </row>
    <row r="4067" spans="1:14" x14ac:dyDescent="0.2">
      <c r="A4067" t="s">
        <v>8265</v>
      </c>
      <c r="B4067" s="1">
        <v>45121</v>
      </c>
      <c r="C4067" s="1" t="str">
        <f>TEXT(Data[[#This Row],[OrderDate]],"mmm")</f>
        <v>Jul</v>
      </c>
      <c r="D4067" t="s">
        <v>5997</v>
      </c>
      <c r="E4067" t="s">
        <v>87</v>
      </c>
      <c r="F4067">
        <v>2</v>
      </c>
      <c r="G4067" t="s">
        <v>5998</v>
      </c>
      <c r="H4067" t="s">
        <v>5999</v>
      </c>
      <c r="I4067" t="s">
        <v>56</v>
      </c>
      <c r="J4067" t="s">
        <v>39</v>
      </c>
      <c r="K4067" t="s">
        <v>20</v>
      </c>
      <c r="L4067" s="4">
        <v>1</v>
      </c>
      <c r="M4067" s="3">
        <v>22.8</v>
      </c>
      <c r="N4067" s="2">
        <v>45.6</v>
      </c>
    </row>
    <row r="4068" spans="1:14" x14ac:dyDescent="0.2">
      <c r="A4068" t="s">
        <v>8266</v>
      </c>
      <c r="B4068" s="1">
        <v>45121</v>
      </c>
      <c r="C4068" s="1" t="str">
        <f>TEXT(Data[[#This Row],[OrderDate]],"mmm")</f>
        <v>Jul</v>
      </c>
      <c r="D4068" t="s">
        <v>4058</v>
      </c>
      <c r="E4068" t="s">
        <v>150</v>
      </c>
      <c r="F4068">
        <v>4</v>
      </c>
      <c r="G4068" t="s">
        <v>4059</v>
      </c>
      <c r="H4068" t="s">
        <v>4060</v>
      </c>
      <c r="I4068" t="s">
        <v>125</v>
      </c>
      <c r="J4068" t="s">
        <v>26</v>
      </c>
      <c r="K4068" t="s">
        <v>27</v>
      </c>
      <c r="L4068" s="4">
        <v>0.5</v>
      </c>
      <c r="M4068" s="3">
        <v>9.6300000000000008</v>
      </c>
      <c r="N4068" s="2">
        <v>38.520000000000003</v>
      </c>
    </row>
    <row r="4069" spans="1:14" x14ac:dyDescent="0.2">
      <c r="A4069" t="s">
        <v>8267</v>
      </c>
      <c r="B4069" s="1">
        <v>45121</v>
      </c>
      <c r="C4069" s="1" t="str">
        <f>TEXT(Data[[#This Row],[OrderDate]],"mmm")</f>
        <v>Jul</v>
      </c>
      <c r="D4069" t="s">
        <v>5236</v>
      </c>
      <c r="E4069" t="s">
        <v>76</v>
      </c>
      <c r="F4069">
        <v>2</v>
      </c>
      <c r="G4069" t="s">
        <v>5237</v>
      </c>
      <c r="H4069" t="s">
        <v>5238</v>
      </c>
      <c r="I4069" t="s">
        <v>125</v>
      </c>
      <c r="J4069" t="s">
        <v>39</v>
      </c>
      <c r="K4069" t="s">
        <v>62</v>
      </c>
      <c r="L4069" s="4">
        <v>1</v>
      </c>
      <c r="M4069" s="3">
        <v>22</v>
      </c>
      <c r="N4069" s="2">
        <v>44</v>
      </c>
    </row>
    <row r="4070" spans="1:14" x14ac:dyDescent="0.2">
      <c r="A4070" t="s">
        <v>8268</v>
      </c>
      <c r="B4070" s="1">
        <v>45121</v>
      </c>
      <c r="C4070" s="1" t="str">
        <f>TEXT(Data[[#This Row],[OrderDate]],"mmm")</f>
        <v>Jul</v>
      </c>
      <c r="D4070" t="s">
        <v>4512</v>
      </c>
      <c r="E4070" t="s">
        <v>35</v>
      </c>
      <c r="F4070">
        <v>2</v>
      </c>
      <c r="G4070" t="s">
        <v>4513</v>
      </c>
      <c r="H4070" t="s">
        <v>4514</v>
      </c>
      <c r="I4070" t="s">
        <v>18</v>
      </c>
      <c r="J4070" t="s">
        <v>39</v>
      </c>
      <c r="K4070" t="s">
        <v>20</v>
      </c>
      <c r="L4070" s="4">
        <v>0.5</v>
      </c>
      <c r="M4070" s="3">
        <v>12.77</v>
      </c>
      <c r="N4070" s="2">
        <v>25.54</v>
      </c>
    </row>
    <row r="4071" spans="1:14" x14ac:dyDescent="0.2">
      <c r="A4071" t="s">
        <v>8269</v>
      </c>
      <c r="B4071" s="1">
        <v>45121</v>
      </c>
      <c r="C4071" s="1" t="str">
        <f>TEXT(Data[[#This Row],[OrderDate]],"mmm")</f>
        <v>Jul</v>
      </c>
      <c r="D4071" t="s">
        <v>1256</v>
      </c>
      <c r="E4071" t="s">
        <v>76</v>
      </c>
      <c r="F4071">
        <v>2</v>
      </c>
      <c r="G4071" t="s">
        <v>1257</v>
      </c>
      <c r="H4071" t="s">
        <v>1258</v>
      </c>
      <c r="I4071" t="s">
        <v>68</v>
      </c>
      <c r="J4071" t="s">
        <v>39</v>
      </c>
      <c r="K4071" t="s">
        <v>62</v>
      </c>
      <c r="L4071" s="4">
        <v>1</v>
      </c>
      <c r="M4071" s="3">
        <v>22</v>
      </c>
      <c r="N4071" s="2">
        <v>44</v>
      </c>
    </row>
    <row r="4072" spans="1:14" x14ac:dyDescent="0.2">
      <c r="A4072" t="s">
        <v>8270</v>
      </c>
      <c r="B4072" s="1">
        <v>45121</v>
      </c>
      <c r="C4072" s="1" t="str">
        <f>TEXT(Data[[#This Row],[OrderDate]],"mmm")</f>
        <v>Jul</v>
      </c>
      <c r="D4072" t="s">
        <v>4133</v>
      </c>
      <c r="E4072" t="s">
        <v>419</v>
      </c>
      <c r="F4072">
        <v>3</v>
      </c>
      <c r="G4072" t="s">
        <v>4134</v>
      </c>
      <c r="H4072" t="s">
        <v>4135</v>
      </c>
      <c r="I4072" t="s">
        <v>125</v>
      </c>
      <c r="J4072" t="s">
        <v>19</v>
      </c>
      <c r="K4072" t="s">
        <v>20</v>
      </c>
      <c r="L4072" s="4">
        <v>1</v>
      </c>
      <c r="M4072" s="3">
        <v>14.8</v>
      </c>
      <c r="N4072" s="2">
        <v>44.4</v>
      </c>
    </row>
    <row r="4073" spans="1:14" x14ac:dyDescent="0.2">
      <c r="A4073" t="s">
        <v>8271</v>
      </c>
      <c r="B4073" s="1">
        <v>45121</v>
      </c>
      <c r="C4073" s="1" t="str">
        <f>TEXT(Data[[#This Row],[OrderDate]],"mmm")</f>
        <v>Jul</v>
      </c>
      <c r="D4073" t="s">
        <v>2570</v>
      </c>
      <c r="E4073" t="s">
        <v>92</v>
      </c>
      <c r="F4073">
        <v>2</v>
      </c>
      <c r="G4073" t="s">
        <v>2571</v>
      </c>
      <c r="H4073" t="s">
        <v>2572</v>
      </c>
      <c r="I4073" t="s">
        <v>18</v>
      </c>
      <c r="J4073" t="s">
        <v>26</v>
      </c>
      <c r="K4073" t="s">
        <v>20</v>
      </c>
      <c r="L4073" s="4">
        <v>0.5</v>
      </c>
      <c r="M4073" s="3">
        <v>9.41</v>
      </c>
      <c r="N4073" s="2">
        <v>18.82</v>
      </c>
    </row>
    <row r="4074" spans="1:14" x14ac:dyDescent="0.2">
      <c r="A4074" t="s">
        <v>8272</v>
      </c>
      <c r="B4074" s="1">
        <v>45121</v>
      </c>
      <c r="C4074" s="1" t="str">
        <f>TEXT(Data[[#This Row],[OrderDate]],"mmm")</f>
        <v>Jul</v>
      </c>
      <c r="D4074" t="s">
        <v>250</v>
      </c>
      <c r="E4074" t="s">
        <v>315</v>
      </c>
      <c r="F4074">
        <v>2</v>
      </c>
      <c r="G4074" t="s">
        <v>251</v>
      </c>
      <c r="H4074" t="s">
        <v>252</v>
      </c>
      <c r="I4074" t="s">
        <v>38</v>
      </c>
      <c r="J4074" t="s">
        <v>26</v>
      </c>
      <c r="K4074" t="s">
        <v>62</v>
      </c>
      <c r="L4074" s="4">
        <v>0.2</v>
      </c>
      <c r="M4074" s="3">
        <v>4</v>
      </c>
      <c r="N4074" s="2">
        <v>8</v>
      </c>
    </row>
    <row r="4075" spans="1:14" x14ac:dyDescent="0.2">
      <c r="A4075" t="s">
        <v>8273</v>
      </c>
      <c r="B4075" s="1">
        <v>45124</v>
      </c>
      <c r="C4075" s="1" t="str">
        <f>TEXT(Data[[#This Row],[OrderDate]],"mmm")</f>
        <v>Jul</v>
      </c>
      <c r="D4075" t="s">
        <v>672</v>
      </c>
      <c r="E4075" t="s">
        <v>23</v>
      </c>
      <c r="F4075">
        <v>1</v>
      </c>
      <c r="G4075" t="s">
        <v>673</v>
      </c>
      <c r="H4075" t="s">
        <v>674</v>
      </c>
      <c r="I4075" t="s">
        <v>79</v>
      </c>
      <c r="J4075" t="s">
        <v>26</v>
      </c>
      <c r="K4075" t="s">
        <v>27</v>
      </c>
      <c r="L4075" s="4">
        <v>0.2</v>
      </c>
      <c r="M4075" s="3">
        <v>4.3</v>
      </c>
      <c r="N4075" s="2">
        <v>4.3</v>
      </c>
    </row>
    <row r="4076" spans="1:14" x14ac:dyDescent="0.2">
      <c r="A4076" t="s">
        <v>8274</v>
      </c>
      <c r="B4076" s="1">
        <v>45124</v>
      </c>
      <c r="C4076" s="1" t="str">
        <f>TEXT(Data[[#This Row],[OrderDate]],"mmm")</f>
        <v>Jul</v>
      </c>
      <c r="D4076" t="s">
        <v>6075</v>
      </c>
      <c r="E4076" t="s">
        <v>30</v>
      </c>
      <c r="F4076">
        <v>4</v>
      </c>
      <c r="G4076" t="s">
        <v>6076</v>
      </c>
      <c r="H4076" t="s">
        <v>6077</v>
      </c>
      <c r="I4076" t="s">
        <v>18</v>
      </c>
      <c r="J4076" t="s">
        <v>26</v>
      </c>
      <c r="K4076" t="s">
        <v>20</v>
      </c>
      <c r="L4076" s="4">
        <v>0.2</v>
      </c>
      <c r="M4076" s="3">
        <v>4.2</v>
      </c>
      <c r="N4076" s="2">
        <v>16.8</v>
      </c>
    </row>
    <row r="4077" spans="1:14" x14ac:dyDescent="0.2">
      <c r="A4077" t="s">
        <v>8275</v>
      </c>
      <c r="B4077" s="1">
        <v>45126</v>
      </c>
      <c r="C4077" s="1" t="str">
        <f>TEXT(Data[[#This Row],[OrderDate]],"mmm")</f>
        <v>Jul</v>
      </c>
      <c r="D4077" t="s">
        <v>3167</v>
      </c>
      <c r="E4077" t="s">
        <v>255</v>
      </c>
      <c r="F4077">
        <v>1</v>
      </c>
      <c r="G4077" t="s">
        <v>3168</v>
      </c>
      <c r="H4077" t="s">
        <v>3169</v>
      </c>
      <c r="I4077" t="s">
        <v>79</v>
      </c>
      <c r="J4077" t="s">
        <v>45</v>
      </c>
      <c r="K4077" t="s">
        <v>62</v>
      </c>
      <c r="L4077" s="4">
        <v>1</v>
      </c>
      <c r="M4077" s="3">
        <v>18</v>
      </c>
      <c r="N4077" s="2">
        <v>18</v>
      </c>
    </row>
    <row r="4078" spans="1:14" x14ac:dyDescent="0.2">
      <c r="A4078" t="s">
        <v>8276</v>
      </c>
      <c r="B4078" s="1">
        <v>45126</v>
      </c>
      <c r="C4078" s="1" t="str">
        <f>TEXT(Data[[#This Row],[OrderDate]],"mmm")</f>
        <v>Jul</v>
      </c>
      <c r="D4078" t="s">
        <v>2274</v>
      </c>
      <c r="E4078" t="s">
        <v>281</v>
      </c>
      <c r="F4078">
        <v>2</v>
      </c>
      <c r="G4078" t="s">
        <v>2275</v>
      </c>
      <c r="H4078" t="s">
        <v>2276</v>
      </c>
      <c r="I4078" t="s">
        <v>18</v>
      </c>
      <c r="J4078" t="s">
        <v>39</v>
      </c>
      <c r="K4078" t="s">
        <v>27</v>
      </c>
      <c r="L4078" s="4">
        <v>1</v>
      </c>
      <c r="M4078" s="3">
        <v>23.2</v>
      </c>
      <c r="N4078" s="2">
        <v>46.4</v>
      </c>
    </row>
    <row r="4079" spans="1:14" x14ac:dyDescent="0.2">
      <c r="A4079" t="s">
        <v>8277</v>
      </c>
      <c r="B4079" s="1">
        <v>45126</v>
      </c>
      <c r="C4079" s="1" t="str">
        <f>TEXT(Data[[#This Row],[OrderDate]],"mmm")</f>
        <v>Jul</v>
      </c>
      <c r="D4079" t="s">
        <v>4086</v>
      </c>
      <c r="E4079" t="s">
        <v>141</v>
      </c>
      <c r="F4079">
        <v>5</v>
      </c>
      <c r="G4079" t="s">
        <v>4087</v>
      </c>
      <c r="H4079" t="s">
        <v>4088</v>
      </c>
      <c r="I4079" t="s">
        <v>38</v>
      </c>
      <c r="J4079" t="s">
        <v>45</v>
      </c>
      <c r="K4079" t="s">
        <v>62</v>
      </c>
      <c r="L4079" s="4">
        <v>0.5</v>
      </c>
      <c r="M4079" s="3">
        <v>10.08</v>
      </c>
      <c r="N4079" s="2">
        <v>50.4</v>
      </c>
    </row>
    <row r="4080" spans="1:14" x14ac:dyDescent="0.2">
      <c r="A4080" t="s">
        <v>8278</v>
      </c>
      <c r="B4080" s="1">
        <v>45126</v>
      </c>
      <c r="C4080" s="1" t="str">
        <f>TEXT(Data[[#This Row],[OrderDate]],"mmm")</f>
        <v>Jul</v>
      </c>
      <c r="D4080" t="s">
        <v>1012</v>
      </c>
      <c r="E4080" t="s">
        <v>76</v>
      </c>
      <c r="F4080">
        <v>1</v>
      </c>
      <c r="G4080" t="s">
        <v>1013</v>
      </c>
      <c r="H4080" t="s">
        <v>1014</v>
      </c>
      <c r="I4080" t="s">
        <v>18</v>
      </c>
      <c r="J4080" t="s">
        <v>39</v>
      </c>
      <c r="K4080" t="s">
        <v>62</v>
      </c>
      <c r="L4080" s="4">
        <v>1</v>
      </c>
      <c r="M4080" s="3">
        <v>22</v>
      </c>
      <c r="N4080" s="2">
        <v>22</v>
      </c>
    </row>
    <row r="4081" spans="1:14" x14ac:dyDescent="0.2">
      <c r="A4081" t="s">
        <v>8279</v>
      </c>
      <c r="B4081" s="1">
        <v>45127</v>
      </c>
      <c r="C4081" s="1" t="str">
        <f>TEXT(Data[[#This Row],[OrderDate]],"mmm")</f>
        <v>Jul</v>
      </c>
      <c r="D4081" t="s">
        <v>2490</v>
      </c>
      <c r="E4081" t="s">
        <v>281</v>
      </c>
      <c r="F4081">
        <v>4</v>
      </c>
      <c r="G4081" t="s">
        <v>2491</v>
      </c>
      <c r="H4081" t="s">
        <v>2492</v>
      </c>
      <c r="I4081" t="s">
        <v>18</v>
      </c>
      <c r="J4081" t="s">
        <v>39</v>
      </c>
      <c r="K4081" t="s">
        <v>27</v>
      </c>
      <c r="L4081" s="4">
        <v>1</v>
      </c>
      <c r="M4081" s="3">
        <v>23.2</v>
      </c>
      <c r="N4081" s="2">
        <v>92.8</v>
      </c>
    </row>
    <row r="4082" spans="1:14" x14ac:dyDescent="0.2">
      <c r="A4082" t="s">
        <v>8280</v>
      </c>
      <c r="B4082" s="1">
        <v>45127</v>
      </c>
      <c r="C4082" s="1" t="str">
        <f>TEXT(Data[[#This Row],[OrderDate]],"mmm")</f>
        <v>Jul</v>
      </c>
      <c r="D4082" t="s">
        <v>364</v>
      </c>
      <c r="E4082" t="s">
        <v>82</v>
      </c>
      <c r="F4082">
        <v>3</v>
      </c>
      <c r="G4082" t="s">
        <v>365</v>
      </c>
      <c r="H4082" t="s">
        <v>366</v>
      </c>
      <c r="I4082" t="s">
        <v>18</v>
      </c>
      <c r="J4082" t="s">
        <v>39</v>
      </c>
      <c r="K4082" t="s">
        <v>62</v>
      </c>
      <c r="L4082" s="4">
        <v>0.2</v>
      </c>
      <c r="M4082" s="3">
        <v>5.5</v>
      </c>
      <c r="N4082" s="2">
        <v>16.5</v>
      </c>
    </row>
    <row r="4083" spans="1:14" x14ac:dyDescent="0.2">
      <c r="A4083" t="s">
        <v>8281</v>
      </c>
      <c r="B4083" s="1">
        <v>45128</v>
      </c>
      <c r="C4083" s="1" t="str">
        <f>TEXT(Data[[#This Row],[OrderDate]],"mmm")</f>
        <v>Jul</v>
      </c>
      <c r="D4083" t="s">
        <v>7117</v>
      </c>
      <c r="E4083" t="s">
        <v>155</v>
      </c>
      <c r="F4083">
        <v>1</v>
      </c>
      <c r="G4083" t="s">
        <v>7118</v>
      </c>
      <c r="H4083" t="s">
        <v>7119</v>
      </c>
      <c r="I4083" t="s">
        <v>68</v>
      </c>
      <c r="J4083" t="s">
        <v>19</v>
      </c>
      <c r="K4083" t="s">
        <v>27</v>
      </c>
      <c r="L4083" s="4">
        <v>0.2</v>
      </c>
      <c r="M4083" s="3">
        <v>3.8</v>
      </c>
      <c r="N4083" s="2">
        <v>3.8</v>
      </c>
    </row>
    <row r="4084" spans="1:14" x14ac:dyDescent="0.2">
      <c r="A4084" t="s">
        <v>8282</v>
      </c>
      <c r="B4084" s="1">
        <v>45128</v>
      </c>
      <c r="C4084" s="1" t="str">
        <f>TEXT(Data[[#This Row],[OrderDate]],"mmm")</f>
        <v>Jul</v>
      </c>
      <c r="D4084" t="s">
        <v>171</v>
      </c>
      <c r="E4084" t="s">
        <v>65</v>
      </c>
      <c r="F4084">
        <v>1</v>
      </c>
      <c r="G4084" t="s">
        <v>173</v>
      </c>
      <c r="H4084" t="s">
        <v>174</v>
      </c>
      <c r="I4084" t="s">
        <v>79</v>
      </c>
      <c r="J4084" t="s">
        <v>26</v>
      </c>
      <c r="K4084" t="s">
        <v>62</v>
      </c>
      <c r="L4084" s="4">
        <v>1</v>
      </c>
      <c r="M4084" s="3">
        <v>16</v>
      </c>
      <c r="N4084" s="2">
        <v>16</v>
      </c>
    </row>
    <row r="4085" spans="1:14" x14ac:dyDescent="0.2">
      <c r="A4085" t="s">
        <v>8283</v>
      </c>
      <c r="B4085" s="1">
        <v>45128</v>
      </c>
      <c r="C4085" s="1" t="str">
        <f>TEXT(Data[[#This Row],[OrderDate]],"mmm")</f>
        <v>Jul</v>
      </c>
      <c r="D4085" t="s">
        <v>1807</v>
      </c>
      <c r="E4085" t="s">
        <v>82</v>
      </c>
      <c r="F4085">
        <v>6</v>
      </c>
      <c r="G4085" t="s">
        <v>1808</v>
      </c>
      <c r="H4085" t="s">
        <v>1809</v>
      </c>
      <c r="I4085" t="s">
        <v>18</v>
      </c>
      <c r="J4085" t="s">
        <v>39</v>
      </c>
      <c r="K4085" t="s">
        <v>62</v>
      </c>
      <c r="L4085" s="4">
        <v>0.2</v>
      </c>
      <c r="M4085" s="3">
        <v>5.5</v>
      </c>
      <c r="N4085" s="2">
        <v>33</v>
      </c>
    </row>
    <row r="4086" spans="1:14" x14ac:dyDescent="0.2">
      <c r="A4086" t="s">
        <v>8284</v>
      </c>
      <c r="B4086" s="1">
        <v>45128</v>
      </c>
      <c r="C4086" s="1" t="str">
        <f>TEXT(Data[[#This Row],[OrderDate]],"mmm")</f>
        <v>Jul</v>
      </c>
      <c r="D4086" t="s">
        <v>6647</v>
      </c>
      <c r="E4086" t="s">
        <v>48</v>
      </c>
      <c r="F4086">
        <v>1</v>
      </c>
      <c r="G4086" t="s">
        <v>6648</v>
      </c>
      <c r="H4086" t="s">
        <v>6649</v>
      </c>
      <c r="I4086" t="s">
        <v>56</v>
      </c>
      <c r="J4086" t="s">
        <v>19</v>
      </c>
      <c r="K4086" t="s">
        <v>27</v>
      </c>
      <c r="L4086" s="4">
        <v>0.5</v>
      </c>
      <c r="M4086" s="3">
        <v>8.51</v>
      </c>
      <c r="N4086" s="2">
        <v>8.51</v>
      </c>
    </row>
    <row r="4087" spans="1:14" x14ac:dyDescent="0.2">
      <c r="A4087" t="s">
        <v>8285</v>
      </c>
      <c r="B4087" s="1">
        <v>45128</v>
      </c>
      <c r="C4087" s="1" t="str">
        <f>TEXT(Data[[#This Row],[OrderDate]],"mmm")</f>
        <v>Jul</v>
      </c>
      <c r="D4087" t="s">
        <v>6647</v>
      </c>
      <c r="E4087" t="s">
        <v>53</v>
      </c>
      <c r="F4087">
        <v>2</v>
      </c>
      <c r="G4087" t="s">
        <v>6648</v>
      </c>
      <c r="H4087" t="s">
        <v>6649</v>
      </c>
      <c r="I4087" t="s">
        <v>56</v>
      </c>
      <c r="J4087" t="s">
        <v>19</v>
      </c>
      <c r="K4087" t="s">
        <v>20</v>
      </c>
      <c r="L4087" s="4">
        <v>0.5</v>
      </c>
      <c r="M4087" s="3">
        <v>8.2899999999999991</v>
      </c>
      <c r="N4087" s="2">
        <v>16.579999999999998</v>
      </c>
    </row>
    <row r="4088" spans="1:14" x14ac:dyDescent="0.2">
      <c r="A4088" t="s">
        <v>8286</v>
      </c>
      <c r="B4088" s="1">
        <v>45128</v>
      </c>
      <c r="C4088" s="1" t="str">
        <f>TEXT(Data[[#This Row],[OrderDate]],"mmm")</f>
        <v>Jul</v>
      </c>
      <c r="D4088" t="s">
        <v>8287</v>
      </c>
      <c r="E4088" t="s">
        <v>177</v>
      </c>
      <c r="F4088">
        <v>1</v>
      </c>
      <c r="G4088" t="s">
        <v>8288</v>
      </c>
      <c r="H4088" t="s">
        <v>8289</v>
      </c>
      <c r="I4088" t="s">
        <v>68</v>
      </c>
      <c r="J4088" t="s">
        <v>45</v>
      </c>
      <c r="K4088" t="s">
        <v>20</v>
      </c>
      <c r="L4088" s="4">
        <v>0.5</v>
      </c>
      <c r="M4088" s="3">
        <v>10.53</v>
      </c>
      <c r="N4088" s="2">
        <v>10.53</v>
      </c>
    </row>
    <row r="4089" spans="1:14" x14ac:dyDescent="0.2">
      <c r="A4089" t="s">
        <v>8290</v>
      </c>
      <c r="B4089" s="1">
        <v>45128</v>
      </c>
      <c r="C4089" s="1" t="str">
        <f>TEXT(Data[[#This Row],[OrderDate]],"mmm")</f>
        <v>Jul</v>
      </c>
      <c r="D4089" t="s">
        <v>7349</v>
      </c>
      <c r="E4089" t="s">
        <v>59</v>
      </c>
      <c r="F4089">
        <v>2</v>
      </c>
      <c r="G4089" t="s">
        <v>7350</v>
      </c>
      <c r="H4089" t="s">
        <v>7351</v>
      </c>
      <c r="I4089" t="s">
        <v>18</v>
      </c>
      <c r="J4089" t="s">
        <v>45</v>
      </c>
      <c r="K4089" t="s">
        <v>62</v>
      </c>
      <c r="L4089" s="4">
        <v>0.2</v>
      </c>
      <c r="M4089" s="3">
        <v>4.5</v>
      </c>
      <c r="N4089" s="2">
        <v>9</v>
      </c>
    </row>
    <row r="4090" spans="1:14" x14ac:dyDescent="0.2">
      <c r="A4090" t="s">
        <v>8291</v>
      </c>
      <c r="B4090" s="1">
        <v>45132</v>
      </c>
      <c r="C4090" s="1" t="str">
        <f>TEXT(Data[[#This Row],[OrderDate]],"mmm")</f>
        <v>Jul</v>
      </c>
      <c r="D4090" t="s">
        <v>4866</v>
      </c>
      <c r="E4090" t="s">
        <v>71</v>
      </c>
      <c r="F4090">
        <v>1</v>
      </c>
      <c r="G4090" t="s">
        <v>4867</v>
      </c>
      <c r="H4090" t="s">
        <v>4868</v>
      </c>
      <c r="I4090" t="s">
        <v>18</v>
      </c>
      <c r="J4090" t="s">
        <v>26</v>
      </c>
      <c r="K4090" t="s">
        <v>20</v>
      </c>
      <c r="L4090" s="4">
        <v>1</v>
      </c>
      <c r="M4090" s="3">
        <v>16.8</v>
      </c>
      <c r="N4090" s="2">
        <v>16.8</v>
      </c>
    </row>
    <row r="4091" spans="1:14" x14ac:dyDescent="0.2">
      <c r="A4091" t="s">
        <v>8292</v>
      </c>
      <c r="B4091" s="1">
        <v>45132</v>
      </c>
      <c r="C4091" s="1" t="str">
        <f>TEXT(Data[[#This Row],[OrderDate]],"mmm")</f>
        <v>Jul</v>
      </c>
      <c r="D4091" t="s">
        <v>8293</v>
      </c>
      <c r="E4091" t="s">
        <v>315</v>
      </c>
      <c r="F4091">
        <v>2</v>
      </c>
      <c r="G4091" t="s">
        <v>8294</v>
      </c>
      <c r="H4091" t="s">
        <v>8295</v>
      </c>
      <c r="I4091" t="s">
        <v>38</v>
      </c>
      <c r="J4091" t="s">
        <v>26</v>
      </c>
      <c r="K4091" t="s">
        <v>62</v>
      </c>
      <c r="L4091" s="4">
        <v>0.2</v>
      </c>
      <c r="M4091" s="3">
        <v>4</v>
      </c>
      <c r="N4091" s="2">
        <v>8</v>
      </c>
    </row>
    <row r="4092" spans="1:14" x14ac:dyDescent="0.2">
      <c r="A4092" t="s">
        <v>8296</v>
      </c>
      <c r="B4092" s="1">
        <v>45132</v>
      </c>
      <c r="C4092" s="1" t="str">
        <f>TEXT(Data[[#This Row],[OrderDate]],"mmm")</f>
        <v>Jul</v>
      </c>
      <c r="D4092" t="s">
        <v>3906</v>
      </c>
      <c r="E4092" t="s">
        <v>302</v>
      </c>
      <c r="F4092">
        <v>3</v>
      </c>
      <c r="G4092" t="s">
        <v>3907</v>
      </c>
      <c r="H4092" t="s">
        <v>3908</v>
      </c>
      <c r="I4092" t="s">
        <v>125</v>
      </c>
      <c r="J4092" t="s">
        <v>26</v>
      </c>
      <c r="K4092" t="s">
        <v>62</v>
      </c>
      <c r="L4092" s="4">
        <v>0.5</v>
      </c>
      <c r="M4092" s="3">
        <v>8.9600000000000009</v>
      </c>
      <c r="N4092" s="2">
        <v>26.88</v>
      </c>
    </row>
    <row r="4093" spans="1:14" x14ac:dyDescent="0.2">
      <c r="A4093" t="s">
        <v>8297</v>
      </c>
      <c r="B4093" s="1">
        <v>45134</v>
      </c>
      <c r="C4093" s="1" t="str">
        <f>TEXT(Data[[#This Row],[OrderDate]],"mmm")</f>
        <v>Jul</v>
      </c>
      <c r="D4093" t="s">
        <v>1062</v>
      </c>
      <c r="E4093" t="s">
        <v>76</v>
      </c>
      <c r="F4093">
        <v>2</v>
      </c>
      <c r="G4093" t="s">
        <v>1063</v>
      </c>
      <c r="H4093" t="s">
        <v>1064</v>
      </c>
      <c r="I4093" t="s">
        <v>79</v>
      </c>
      <c r="J4093" t="s">
        <v>39</v>
      </c>
      <c r="K4093" t="s">
        <v>62</v>
      </c>
      <c r="L4093" s="4">
        <v>1</v>
      </c>
      <c r="M4093" s="3">
        <v>22</v>
      </c>
      <c r="N4093" s="2">
        <v>44</v>
      </c>
    </row>
    <row r="4094" spans="1:14" x14ac:dyDescent="0.2">
      <c r="A4094" t="s">
        <v>8298</v>
      </c>
      <c r="B4094" s="1">
        <v>45134</v>
      </c>
      <c r="C4094" s="1" t="str">
        <f>TEXT(Data[[#This Row],[OrderDate]],"mmm")</f>
        <v>Jul</v>
      </c>
      <c r="D4094" t="s">
        <v>4187</v>
      </c>
      <c r="E4094" t="s">
        <v>65</v>
      </c>
      <c r="F4094">
        <v>1</v>
      </c>
      <c r="G4094" t="s">
        <v>4188</v>
      </c>
      <c r="H4094" t="s">
        <v>4189</v>
      </c>
      <c r="I4094" t="s">
        <v>18</v>
      </c>
      <c r="J4094" t="s">
        <v>26</v>
      </c>
      <c r="K4094" t="s">
        <v>62</v>
      </c>
      <c r="L4094" s="4">
        <v>1</v>
      </c>
      <c r="M4094" s="3">
        <v>16</v>
      </c>
      <c r="N4094" s="2">
        <v>16</v>
      </c>
    </row>
    <row r="4095" spans="1:14" x14ac:dyDescent="0.2">
      <c r="A4095" t="s">
        <v>8299</v>
      </c>
      <c r="B4095" s="1">
        <v>45134</v>
      </c>
      <c r="C4095" s="1" t="str">
        <f>TEXT(Data[[#This Row],[OrderDate]],"mmm")</f>
        <v>Jul</v>
      </c>
      <c r="D4095" t="s">
        <v>3698</v>
      </c>
      <c r="E4095" t="s">
        <v>242</v>
      </c>
      <c r="F4095">
        <v>2</v>
      </c>
      <c r="G4095" t="s">
        <v>3699</v>
      </c>
      <c r="H4095" t="s">
        <v>3700</v>
      </c>
      <c r="I4095" t="s">
        <v>56</v>
      </c>
      <c r="J4095" t="s">
        <v>19</v>
      </c>
      <c r="K4095" t="s">
        <v>62</v>
      </c>
      <c r="L4095" s="4">
        <v>1</v>
      </c>
      <c r="M4095" s="3">
        <v>14</v>
      </c>
      <c r="N4095" s="2">
        <v>28</v>
      </c>
    </row>
    <row r="4096" spans="1:14" x14ac:dyDescent="0.2">
      <c r="A4096" t="s">
        <v>8300</v>
      </c>
      <c r="B4096" s="1">
        <v>45134</v>
      </c>
      <c r="C4096" s="1" t="str">
        <f>TEXT(Data[[#This Row],[OrderDate]],"mmm")</f>
        <v>Jul</v>
      </c>
      <c r="D4096" t="s">
        <v>4023</v>
      </c>
      <c r="E4096" t="s">
        <v>208</v>
      </c>
      <c r="F4096">
        <v>2</v>
      </c>
      <c r="G4096" t="s">
        <v>4024</v>
      </c>
      <c r="H4096" t="s">
        <v>4025</v>
      </c>
      <c r="I4096" t="s">
        <v>79</v>
      </c>
      <c r="J4096" t="s">
        <v>45</v>
      </c>
      <c r="K4096" t="s">
        <v>20</v>
      </c>
      <c r="L4096" s="4">
        <v>1</v>
      </c>
      <c r="M4096" s="3">
        <v>18.8</v>
      </c>
      <c r="N4096" s="2">
        <v>37.6</v>
      </c>
    </row>
    <row r="4097" spans="1:14" x14ac:dyDescent="0.2">
      <c r="A4097" t="s">
        <v>8301</v>
      </c>
      <c r="B4097" s="1">
        <v>45135</v>
      </c>
      <c r="C4097" s="1" t="str">
        <f>TEXT(Data[[#This Row],[OrderDate]],"mmm")</f>
        <v>Jul</v>
      </c>
      <c r="D4097" t="s">
        <v>1848</v>
      </c>
      <c r="E4097" t="s">
        <v>463</v>
      </c>
      <c r="F4097">
        <v>2</v>
      </c>
      <c r="G4097" t="s">
        <v>1849</v>
      </c>
      <c r="H4097" t="s">
        <v>1850</v>
      </c>
      <c r="I4097" t="s">
        <v>79</v>
      </c>
      <c r="J4097" t="s">
        <v>39</v>
      </c>
      <c r="K4097" t="s">
        <v>62</v>
      </c>
      <c r="L4097" s="4">
        <v>0.5</v>
      </c>
      <c r="M4097" s="3">
        <v>12.32</v>
      </c>
      <c r="N4097" s="2">
        <v>24.64</v>
      </c>
    </row>
    <row r="4098" spans="1:14" x14ac:dyDescent="0.2">
      <c r="A4098" t="s">
        <v>8302</v>
      </c>
      <c r="B4098" s="1">
        <v>45135</v>
      </c>
      <c r="C4098" s="1" t="str">
        <f>TEXT(Data[[#This Row],[OrderDate]],"mmm")</f>
        <v>Jul</v>
      </c>
      <c r="D4098" t="s">
        <v>348</v>
      </c>
      <c r="E4098" t="s">
        <v>315</v>
      </c>
      <c r="F4098">
        <v>1</v>
      </c>
      <c r="G4098" t="s">
        <v>349</v>
      </c>
      <c r="H4098" t="s">
        <v>350</v>
      </c>
      <c r="I4098" t="s">
        <v>18</v>
      </c>
      <c r="J4098" t="s">
        <v>26</v>
      </c>
      <c r="K4098" t="s">
        <v>62</v>
      </c>
      <c r="L4098" s="4">
        <v>0.2</v>
      </c>
      <c r="M4098" s="3">
        <v>4</v>
      </c>
      <c r="N4098" s="2">
        <v>4</v>
      </c>
    </row>
    <row r="4099" spans="1:14" x14ac:dyDescent="0.2">
      <c r="A4099" t="s">
        <v>8303</v>
      </c>
      <c r="B4099" s="1">
        <v>45139</v>
      </c>
      <c r="C4099" s="1" t="str">
        <f>TEXT(Data[[#This Row],[OrderDate]],"mmm")</f>
        <v>Aug</v>
      </c>
      <c r="D4099" t="s">
        <v>4368</v>
      </c>
      <c r="E4099" t="s">
        <v>48</v>
      </c>
      <c r="F4099">
        <v>3</v>
      </c>
      <c r="G4099" t="s">
        <v>4369</v>
      </c>
      <c r="H4099" t="s">
        <v>4370</v>
      </c>
      <c r="I4099" t="s">
        <v>18</v>
      </c>
      <c r="J4099" t="s">
        <v>19</v>
      </c>
      <c r="K4099" t="s">
        <v>27</v>
      </c>
      <c r="L4099" s="4">
        <v>0.5</v>
      </c>
      <c r="M4099" s="3">
        <v>8.51</v>
      </c>
      <c r="N4099" s="2">
        <v>25.53</v>
      </c>
    </row>
    <row r="4100" spans="1:14" x14ac:dyDescent="0.2">
      <c r="A4100" t="s">
        <v>8304</v>
      </c>
      <c r="B4100" s="1">
        <v>45141</v>
      </c>
      <c r="C4100" s="1" t="str">
        <f>TEXT(Data[[#This Row],[OrderDate]],"mmm")</f>
        <v>Aug</v>
      </c>
      <c r="D4100" t="s">
        <v>8305</v>
      </c>
      <c r="E4100" t="s">
        <v>128</v>
      </c>
      <c r="F4100">
        <v>2</v>
      </c>
      <c r="G4100" t="s">
        <v>8306</v>
      </c>
      <c r="H4100" t="s">
        <v>8307</v>
      </c>
      <c r="I4100" t="s">
        <v>38</v>
      </c>
      <c r="J4100" t="s">
        <v>39</v>
      </c>
      <c r="K4100" t="s">
        <v>20</v>
      </c>
      <c r="L4100" s="4">
        <v>0.2</v>
      </c>
      <c r="M4100" s="3">
        <v>5.7</v>
      </c>
      <c r="N4100" s="2">
        <v>11.4</v>
      </c>
    </row>
    <row r="4101" spans="1:14" x14ac:dyDescent="0.2">
      <c r="A4101" t="s">
        <v>8308</v>
      </c>
      <c r="B4101" s="1">
        <v>45141</v>
      </c>
      <c r="C4101" s="1" t="str">
        <f>TEXT(Data[[#This Row],[OrderDate]],"mmm")</f>
        <v>Aug</v>
      </c>
      <c r="D4101" t="s">
        <v>3472</v>
      </c>
      <c r="E4101" t="s">
        <v>71</v>
      </c>
      <c r="F4101">
        <v>2</v>
      </c>
      <c r="G4101" t="s">
        <v>3473</v>
      </c>
      <c r="H4101" t="s">
        <v>3474</v>
      </c>
      <c r="I4101" t="s">
        <v>318</v>
      </c>
      <c r="J4101" t="s">
        <v>26</v>
      </c>
      <c r="K4101" t="s">
        <v>20</v>
      </c>
      <c r="L4101" s="4">
        <v>1</v>
      </c>
      <c r="M4101" s="3">
        <v>16.8</v>
      </c>
      <c r="N4101" s="2">
        <v>33.6</v>
      </c>
    </row>
    <row r="4102" spans="1:14" x14ac:dyDescent="0.2">
      <c r="A4102" t="s">
        <v>8309</v>
      </c>
      <c r="B4102" s="1">
        <v>45141</v>
      </c>
      <c r="C4102" s="1" t="str">
        <f>TEXT(Data[[#This Row],[OrderDate]],"mmm")</f>
        <v>Aug</v>
      </c>
      <c r="D4102" t="s">
        <v>3605</v>
      </c>
      <c r="E4102" t="s">
        <v>155</v>
      </c>
      <c r="F4102">
        <v>4</v>
      </c>
      <c r="G4102" t="s">
        <v>3606</v>
      </c>
      <c r="H4102" t="s">
        <v>3607</v>
      </c>
      <c r="I4102" t="s">
        <v>18</v>
      </c>
      <c r="J4102" t="s">
        <v>19</v>
      </c>
      <c r="K4102" t="s">
        <v>27</v>
      </c>
      <c r="L4102" s="4">
        <v>0.2</v>
      </c>
      <c r="M4102" s="3">
        <v>3.8</v>
      </c>
      <c r="N4102" s="2">
        <v>15.2</v>
      </c>
    </row>
    <row r="4103" spans="1:14" x14ac:dyDescent="0.2">
      <c r="A4103" t="s">
        <v>8310</v>
      </c>
      <c r="B4103" s="1">
        <v>45141</v>
      </c>
      <c r="C4103" s="1" t="str">
        <f>TEXT(Data[[#This Row],[OrderDate]],"mmm")</f>
        <v>Aug</v>
      </c>
      <c r="D4103" t="s">
        <v>3084</v>
      </c>
      <c r="E4103" t="s">
        <v>186</v>
      </c>
      <c r="F4103">
        <v>1</v>
      </c>
      <c r="G4103" t="s">
        <v>3085</v>
      </c>
      <c r="H4103" t="s">
        <v>3086</v>
      </c>
      <c r="I4103" t="s">
        <v>125</v>
      </c>
      <c r="J4103" t="s">
        <v>19</v>
      </c>
      <c r="K4103" t="s">
        <v>27</v>
      </c>
      <c r="L4103" s="4">
        <v>1</v>
      </c>
      <c r="M4103" s="3">
        <v>15.2</v>
      </c>
      <c r="N4103" s="2">
        <v>15.2</v>
      </c>
    </row>
    <row r="4104" spans="1:14" x14ac:dyDescent="0.2">
      <c r="A4104" t="s">
        <v>8311</v>
      </c>
      <c r="B4104" s="1">
        <v>45141</v>
      </c>
      <c r="C4104" s="1" t="str">
        <f>TEXT(Data[[#This Row],[OrderDate]],"mmm")</f>
        <v>Aug</v>
      </c>
      <c r="D4104" t="s">
        <v>3856</v>
      </c>
      <c r="E4104" t="s">
        <v>53</v>
      </c>
      <c r="F4104">
        <v>1</v>
      </c>
      <c r="G4104" t="s">
        <v>3857</v>
      </c>
      <c r="H4104" t="s">
        <v>3858</v>
      </c>
      <c r="I4104" t="s">
        <v>318</v>
      </c>
      <c r="J4104" t="s">
        <v>19</v>
      </c>
      <c r="K4104" t="s">
        <v>20</v>
      </c>
      <c r="L4104" s="4">
        <v>0.5</v>
      </c>
      <c r="M4104" s="3">
        <v>8.2899999999999991</v>
      </c>
      <c r="N4104" s="2">
        <v>8.2899999999999991</v>
      </c>
    </row>
    <row r="4105" spans="1:14" x14ac:dyDescent="0.2">
      <c r="A4105" t="s">
        <v>8312</v>
      </c>
      <c r="B4105" s="1">
        <v>45141</v>
      </c>
      <c r="C4105" s="1" t="str">
        <f>TEXT(Data[[#This Row],[OrderDate]],"mmm")</f>
        <v>Aug</v>
      </c>
      <c r="D4105" t="s">
        <v>410</v>
      </c>
      <c r="E4105" t="s">
        <v>59</v>
      </c>
      <c r="F4105">
        <v>1</v>
      </c>
      <c r="G4105" t="s">
        <v>411</v>
      </c>
      <c r="H4105" t="s">
        <v>412</v>
      </c>
      <c r="I4105" t="s">
        <v>125</v>
      </c>
      <c r="J4105" t="s">
        <v>45</v>
      </c>
      <c r="K4105" t="s">
        <v>62</v>
      </c>
      <c r="L4105" s="4">
        <v>0.2</v>
      </c>
      <c r="M4105" s="3">
        <v>4.5</v>
      </c>
      <c r="N4105" s="2">
        <v>4.5</v>
      </c>
    </row>
    <row r="4106" spans="1:14" x14ac:dyDescent="0.2">
      <c r="A4106" t="s">
        <v>8313</v>
      </c>
      <c r="B4106" s="1">
        <v>45141</v>
      </c>
      <c r="C4106" s="1" t="str">
        <f>TEXT(Data[[#This Row],[OrderDate]],"mmm")</f>
        <v>Aug</v>
      </c>
      <c r="D4106" t="s">
        <v>1377</v>
      </c>
      <c r="E4106" t="s">
        <v>42</v>
      </c>
      <c r="F4106">
        <v>1</v>
      </c>
      <c r="G4106" t="s">
        <v>1378</v>
      </c>
      <c r="H4106" t="s">
        <v>1379</v>
      </c>
      <c r="I4106" t="s">
        <v>18</v>
      </c>
      <c r="J4106" t="s">
        <v>45</v>
      </c>
      <c r="K4106" t="s">
        <v>27</v>
      </c>
      <c r="L4106" s="4">
        <v>1</v>
      </c>
      <c r="M4106" s="3">
        <v>19.2</v>
      </c>
      <c r="N4106" s="2">
        <v>19.2</v>
      </c>
    </row>
    <row r="4107" spans="1:14" x14ac:dyDescent="0.2">
      <c r="A4107" t="s">
        <v>8314</v>
      </c>
      <c r="B4107" s="1">
        <v>45141</v>
      </c>
      <c r="C4107" s="1" t="str">
        <f>TEXT(Data[[#This Row],[OrderDate]],"mmm")</f>
        <v>Aug</v>
      </c>
      <c r="D4107" t="s">
        <v>8315</v>
      </c>
      <c r="E4107" t="s">
        <v>302</v>
      </c>
      <c r="F4107">
        <v>1</v>
      </c>
      <c r="G4107" t="s">
        <v>8316</v>
      </c>
      <c r="H4107" t="s">
        <v>8317</v>
      </c>
      <c r="I4107" t="s">
        <v>38</v>
      </c>
      <c r="J4107" t="s">
        <v>26</v>
      </c>
      <c r="K4107" t="s">
        <v>62</v>
      </c>
      <c r="L4107" s="4">
        <v>0.5</v>
      </c>
      <c r="M4107" s="3">
        <v>8.9600000000000009</v>
      </c>
      <c r="N4107" s="2">
        <v>8.9600000000000009</v>
      </c>
    </row>
    <row r="4108" spans="1:14" x14ac:dyDescent="0.2">
      <c r="A4108" t="s">
        <v>8318</v>
      </c>
      <c r="B4108" s="1">
        <v>45142</v>
      </c>
      <c r="C4108" s="1" t="str">
        <f>TEXT(Data[[#This Row],[OrderDate]],"mmm")</f>
        <v>Aug</v>
      </c>
      <c r="D4108" t="s">
        <v>2218</v>
      </c>
      <c r="E4108" t="s">
        <v>155</v>
      </c>
      <c r="F4108">
        <v>3</v>
      </c>
      <c r="G4108" t="s">
        <v>2219</v>
      </c>
      <c r="H4108" t="s">
        <v>2220</v>
      </c>
      <c r="I4108" t="s">
        <v>79</v>
      </c>
      <c r="J4108" t="s">
        <v>19</v>
      </c>
      <c r="K4108" t="s">
        <v>27</v>
      </c>
      <c r="L4108" s="4">
        <v>0.2</v>
      </c>
      <c r="M4108" s="3">
        <v>3.8</v>
      </c>
      <c r="N4108" s="2">
        <v>11.4</v>
      </c>
    </row>
    <row r="4109" spans="1:14" x14ac:dyDescent="0.2">
      <c r="A4109" t="s">
        <v>8319</v>
      </c>
      <c r="B4109" s="1">
        <v>45142</v>
      </c>
      <c r="C4109" s="1" t="str">
        <f>TEXT(Data[[#This Row],[OrderDate]],"mmm")</f>
        <v>Aug</v>
      </c>
      <c r="D4109" t="s">
        <v>4203</v>
      </c>
      <c r="E4109" t="s">
        <v>255</v>
      </c>
      <c r="F4109">
        <v>1</v>
      </c>
      <c r="G4109" t="s">
        <v>4204</v>
      </c>
      <c r="H4109" t="s">
        <v>4205</v>
      </c>
      <c r="I4109" t="s">
        <v>18</v>
      </c>
      <c r="J4109" t="s">
        <v>45</v>
      </c>
      <c r="K4109" t="s">
        <v>62</v>
      </c>
      <c r="L4109" s="4">
        <v>1</v>
      </c>
      <c r="M4109" s="3">
        <v>18</v>
      </c>
      <c r="N4109" s="2">
        <v>18</v>
      </c>
    </row>
    <row r="4110" spans="1:14" x14ac:dyDescent="0.2">
      <c r="A4110" t="s">
        <v>8320</v>
      </c>
      <c r="B4110" s="1">
        <v>45142</v>
      </c>
      <c r="C4110" s="1" t="str">
        <f>TEXT(Data[[#This Row],[OrderDate]],"mmm")</f>
        <v>Aug</v>
      </c>
      <c r="D4110" t="s">
        <v>70</v>
      </c>
      <c r="E4110" t="s">
        <v>191</v>
      </c>
      <c r="F4110">
        <v>1</v>
      </c>
      <c r="G4110" t="s">
        <v>72</v>
      </c>
      <c r="H4110" t="s">
        <v>73</v>
      </c>
      <c r="I4110" t="s">
        <v>56</v>
      </c>
      <c r="J4110" t="s">
        <v>26</v>
      </c>
      <c r="K4110" t="s">
        <v>27</v>
      </c>
      <c r="L4110" s="4">
        <v>1</v>
      </c>
      <c r="M4110" s="3">
        <v>17.2</v>
      </c>
      <c r="N4110" s="2">
        <v>17.2</v>
      </c>
    </row>
    <row r="4111" spans="1:14" x14ac:dyDescent="0.2">
      <c r="A4111" t="s">
        <v>8321</v>
      </c>
      <c r="B4111" s="1">
        <v>45142</v>
      </c>
      <c r="C4111" s="1" t="str">
        <f>TEXT(Data[[#This Row],[OrderDate]],"mmm")</f>
        <v>Aug</v>
      </c>
      <c r="D4111" t="s">
        <v>2848</v>
      </c>
      <c r="E4111" t="s">
        <v>71</v>
      </c>
      <c r="F4111">
        <v>1</v>
      </c>
      <c r="G4111" t="s">
        <v>2849</v>
      </c>
      <c r="H4111" t="s">
        <v>2850</v>
      </c>
      <c r="I4111" t="s">
        <v>38</v>
      </c>
      <c r="J4111" t="s">
        <v>26</v>
      </c>
      <c r="K4111" t="s">
        <v>20</v>
      </c>
      <c r="L4111" s="4">
        <v>1</v>
      </c>
      <c r="M4111" s="3">
        <v>16.8</v>
      </c>
      <c r="N4111" s="2">
        <v>16.8</v>
      </c>
    </row>
    <row r="4112" spans="1:14" x14ac:dyDescent="0.2">
      <c r="A4112" t="s">
        <v>8322</v>
      </c>
      <c r="B4112" s="1">
        <v>45142</v>
      </c>
      <c r="C4112" s="1" t="str">
        <f>TEXT(Data[[#This Row],[OrderDate]],"mmm")</f>
        <v>Aug</v>
      </c>
      <c r="D4112" t="s">
        <v>1840</v>
      </c>
      <c r="E4112" t="s">
        <v>87</v>
      </c>
      <c r="F4112">
        <v>2</v>
      </c>
      <c r="G4112" t="s">
        <v>1841</v>
      </c>
      <c r="H4112" t="s">
        <v>1842</v>
      </c>
      <c r="I4112" t="s">
        <v>56</v>
      </c>
      <c r="J4112" t="s">
        <v>39</v>
      </c>
      <c r="K4112" t="s">
        <v>20</v>
      </c>
      <c r="L4112" s="4">
        <v>1</v>
      </c>
      <c r="M4112" s="3">
        <v>22.8</v>
      </c>
      <c r="N4112" s="2">
        <v>45.6</v>
      </c>
    </row>
    <row r="4113" spans="1:14" x14ac:dyDescent="0.2">
      <c r="A4113" t="s">
        <v>8323</v>
      </c>
      <c r="B4113" s="1">
        <v>45142</v>
      </c>
      <c r="C4113" s="1" t="str">
        <f>TEXT(Data[[#This Row],[OrderDate]],"mmm")</f>
        <v>Aug</v>
      </c>
      <c r="D4113" t="s">
        <v>5779</v>
      </c>
      <c r="E4113" t="s">
        <v>150</v>
      </c>
      <c r="F4113">
        <v>2</v>
      </c>
      <c r="G4113" t="s">
        <v>5780</v>
      </c>
      <c r="H4113" t="s">
        <v>5781</v>
      </c>
      <c r="I4113" t="s">
        <v>68</v>
      </c>
      <c r="J4113" t="s">
        <v>26</v>
      </c>
      <c r="K4113" t="s">
        <v>27</v>
      </c>
      <c r="L4113" s="4">
        <v>0.5</v>
      </c>
      <c r="M4113" s="3">
        <v>9.6300000000000008</v>
      </c>
      <c r="N4113" s="2">
        <v>19.260000000000002</v>
      </c>
    </row>
    <row r="4114" spans="1:14" x14ac:dyDescent="0.2">
      <c r="A4114" t="s">
        <v>8324</v>
      </c>
      <c r="B4114" s="1">
        <v>45142</v>
      </c>
      <c r="C4114" s="1" t="str">
        <f>TEXT(Data[[#This Row],[OrderDate]],"mmm")</f>
        <v>Aug</v>
      </c>
      <c r="D4114" t="s">
        <v>14</v>
      </c>
      <c r="E4114" t="s">
        <v>87</v>
      </c>
      <c r="F4114">
        <v>1</v>
      </c>
      <c r="G4114" t="s">
        <v>16</v>
      </c>
      <c r="H4114" t="s">
        <v>17</v>
      </c>
      <c r="I4114" t="s">
        <v>18</v>
      </c>
      <c r="J4114" t="s">
        <v>39</v>
      </c>
      <c r="K4114" t="s">
        <v>20</v>
      </c>
      <c r="L4114" s="4">
        <v>1</v>
      </c>
      <c r="M4114" s="3">
        <v>22.8</v>
      </c>
      <c r="N4114" s="2">
        <v>22.8</v>
      </c>
    </row>
    <row r="4115" spans="1:14" x14ac:dyDescent="0.2">
      <c r="A4115" t="s">
        <v>8325</v>
      </c>
      <c r="B4115" s="1">
        <v>45142</v>
      </c>
      <c r="C4115" s="1" t="str">
        <f>TEXT(Data[[#This Row],[OrderDate]],"mmm")</f>
        <v>Aug</v>
      </c>
      <c r="D4115" t="s">
        <v>7186</v>
      </c>
      <c r="E4115" t="s">
        <v>315</v>
      </c>
      <c r="F4115">
        <v>3</v>
      </c>
      <c r="G4115" t="s">
        <v>7187</v>
      </c>
      <c r="H4115" t="s">
        <v>7188</v>
      </c>
      <c r="I4115" t="s">
        <v>56</v>
      </c>
      <c r="J4115" t="s">
        <v>26</v>
      </c>
      <c r="K4115" t="s">
        <v>62</v>
      </c>
      <c r="L4115" s="4">
        <v>0.2</v>
      </c>
      <c r="M4115" s="3">
        <v>4</v>
      </c>
      <c r="N4115" s="2">
        <v>12</v>
      </c>
    </row>
    <row r="4116" spans="1:14" x14ac:dyDescent="0.2">
      <c r="A4116" t="s">
        <v>8326</v>
      </c>
      <c r="B4116" s="1">
        <v>45143</v>
      </c>
      <c r="C4116" s="1" t="str">
        <f>TEXT(Data[[#This Row],[OrderDate]],"mmm")</f>
        <v>Aug</v>
      </c>
      <c r="D4116" t="s">
        <v>4993</v>
      </c>
      <c r="E4116" t="s">
        <v>15</v>
      </c>
      <c r="F4116">
        <v>2</v>
      </c>
      <c r="G4116" t="s">
        <v>4994</v>
      </c>
      <c r="H4116" t="s">
        <v>4995</v>
      </c>
      <c r="I4116" t="s">
        <v>125</v>
      </c>
      <c r="J4116" t="s">
        <v>19</v>
      </c>
      <c r="K4116" t="s">
        <v>20</v>
      </c>
      <c r="L4116" s="4">
        <v>0.2</v>
      </c>
      <c r="M4116" s="3">
        <v>3.7</v>
      </c>
      <c r="N4116" s="2">
        <v>7.4</v>
      </c>
    </row>
    <row r="4117" spans="1:14" x14ac:dyDescent="0.2">
      <c r="A4117" t="s">
        <v>8327</v>
      </c>
      <c r="B4117" s="1">
        <v>45143</v>
      </c>
      <c r="C4117" s="1" t="str">
        <f>TEXT(Data[[#This Row],[OrderDate]],"mmm")</f>
        <v>Aug</v>
      </c>
      <c r="D4117" t="s">
        <v>2862</v>
      </c>
      <c r="E4117" t="s">
        <v>315</v>
      </c>
      <c r="F4117">
        <v>3</v>
      </c>
      <c r="G4117" t="s">
        <v>2863</v>
      </c>
      <c r="H4117" t="s">
        <v>2864</v>
      </c>
      <c r="I4117" t="s">
        <v>18</v>
      </c>
      <c r="J4117" t="s">
        <v>26</v>
      </c>
      <c r="K4117" t="s">
        <v>62</v>
      </c>
      <c r="L4117" s="4">
        <v>0.2</v>
      </c>
      <c r="M4117" s="3">
        <v>4</v>
      </c>
      <c r="N4117" s="2">
        <v>12</v>
      </c>
    </row>
    <row r="4118" spans="1:14" x14ac:dyDescent="0.2">
      <c r="A4118" t="s">
        <v>8328</v>
      </c>
      <c r="B4118" s="1">
        <v>45145</v>
      </c>
      <c r="C4118" s="1" t="str">
        <f>TEXT(Data[[#This Row],[OrderDate]],"mmm")</f>
        <v>Aug</v>
      </c>
      <c r="D4118" t="s">
        <v>3597</v>
      </c>
      <c r="E4118" t="s">
        <v>102</v>
      </c>
      <c r="F4118">
        <v>1</v>
      </c>
      <c r="G4118" t="s">
        <v>3598</v>
      </c>
      <c r="H4118" t="s">
        <v>3599</v>
      </c>
      <c r="I4118" t="s">
        <v>318</v>
      </c>
      <c r="J4118" t="s">
        <v>19</v>
      </c>
      <c r="K4118" t="s">
        <v>62</v>
      </c>
      <c r="L4118" s="4">
        <v>0.2</v>
      </c>
      <c r="M4118" s="3">
        <v>3.5</v>
      </c>
      <c r="N4118" s="2">
        <v>3.5</v>
      </c>
    </row>
    <row r="4119" spans="1:14" x14ac:dyDescent="0.2">
      <c r="A4119" t="s">
        <v>8329</v>
      </c>
      <c r="B4119" s="1">
        <v>45145</v>
      </c>
      <c r="C4119" s="1" t="str">
        <f>TEXT(Data[[#This Row],[OrderDate]],"mmm")</f>
        <v>Aug</v>
      </c>
      <c r="D4119" t="s">
        <v>356</v>
      </c>
      <c r="E4119" t="s">
        <v>281</v>
      </c>
      <c r="F4119">
        <v>3</v>
      </c>
      <c r="G4119" t="s">
        <v>357</v>
      </c>
      <c r="H4119" t="s">
        <v>358</v>
      </c>
      <c r="I4119" t="s">
        <v>125</v>
      </c>
      <c r="J4119" t="s">
        <v>39</v>
      </c>
      <c r="K4119" t="s">
        <v>27</v>
      </c>
      <c r="L4119" s="4">
        <v>1</v>
      </c>
      <c r="M4119" s="3">
        <v>23.2</v>
      </c>
      <c r="N4119" s="2">
        <v>69.599999999999994</v>
      </c>
    </row>
    <row r="4120" spans="1:14" x14ac:dyDescent="0.2">
      <c r="A4120" t="s">
        <v>8330</v>
      </c>
      <c r="B4120" s="1">
        <v>45145</v>
      </c>
      <c r="C4120" s="1" t="str">
        <f>TEXT(Data[[#This Row],[OrderDate]],"mmm")</f>
        <v>Aug</v>
      </c>
      <c r="D4120" t="s">
        <v>2218</v>
      </c>
      <c r="E4120" t="s">
        <v>281</v>
      </c>
      <c r="F4120">
        <v>4</v>
      </c>
      <c r="G4120" t="s">
        <v>2219</v>
      </c>
      <c r="H4120" t="s">
        <v>2220</v>
      </c>
      <c r="I4120" t="s">
        <v>79</v>
      </c>
      <c r="J4120" t="s">
        <v>39</v>
      </c>
      <c r="K4120" t="s">
        <v>27</v>
      </c>
      <c r="L4120" s="4">
        <v>1</v>
      </c>
      <c r="M4120" s="3">
        <v>23.2</v>
      </c>
      <c r="N4120" s="2">
        <v>92.8</v>
      </c>
    </row>
    <row r="4121" spans="1:14" x14ac:dyDescent="0.2">
      <c r="A4121" t="s">
        <v>8331</v>
      </c>
      <c r="B4121" s="1">
        <v>45146</v>
      </c>
      <c r="C4121" s="1" t="str">
        <f>TEXT(Data[[#This Row],[OrderDate]],"mmm")</f>
        <v>Aug</v>
      </c>
      <c r="D4121" t="s">
        <v>1150</v>
      </c>
      <c r="E4121" t="s">
        <v>59</v>
      </c>
      <c r="F4121">
        <v>1</v>
      </c>
      <c r="G4121" t="s">
        <v>1151</v>
      </c>
      <c r="H4121" t="s">
        <v>1152</v>
      </c>
      <c r="I4121" t="s">
        <v>18</v>
      </c>
      <c r="J4121" t="s">
        <v>45</v>
      </c>
      <c r="K4121" t="s">
        <v>62</v>
      </c>
      <c r="L4121" s="4">
        <v>0.2</v>
      </c>
      <c r="M4121" s="3">
        <v>4.5</v>
      </c>
      <c r="N4121" s="2">
        <v>4.5</v>
      </c>
    </row>
    <row r="4122" spans="1:14" x14ac:dyDescent="0.2">
      <c r="A4122" t="s">
        <v>8332</v>
      </c>
      <c r="B4122" s="1">
        <v>45147</v>
      </c>
      <c r="C4122" s="1" t="str">
        <f>TEXT(Data[[#This Row],[OrderDate]],"mmm")</f>
        <v>Aug</v>
      </c>
      <c r="D4122" t="s">
        <v>2894</v>
      </c>
      <c r="E4122" t="s">
        <v>76</v>
      </c>
      <c r="F4122">
        <v>1</v>
      </c>
      <c r="G4122" t="s">
        <v>2895</v>
      </c>
      <c r="H4122" t="s">
        <v>2896</v>
      </c>
      <c r="I4122" t="s">
        <v>68</v>
      </c>
      <c r="J4122" t="s">
        <v>39</v>
      </c>
      <c r="K4122" t="s">
        <v>62</v>
      </c>
      <c r="L4122" s="4">
        <v>1</v>
      </c>
      <c r="M4122" s="3">
        <v>22</v>
      </c>
      <c r="N4122" s="2">
        <v>22</v>
      </c>
    </row>
    <row r="4123" spans="1:14" x14ac:dyDescent="0.2">
      <c r="A4123" t="s">
        <v>8333</v>
      </c>
      <c r="B4123" s="1">
        <v>45147</v>
      </c>
      <c r="C4123" s="1" t="str">
        <f>TEXT(Data[[#This Row],[OrderDate]],"mmm")</f>
        <v>Aug</v>
      </c>
      <c r="D4123" t="s">
        <v>75</v>
      </c>
      <c r="E4123" t="s">
        <v>82</v>
      </c>
      <c r="F4123">
        <v>3</v>
      </c>
      <c r="G4123" t="s">
        <v>77</v>
      </c>
      <c r="H4123" t="s">
        <v>78</v>
      </c>
      <c r="I4123" t="s">
        <v>79</v>
      </c>
      <c r="J4123" t="s">
        <v>39</v>
      </c>
      <c r="K4123" t="s">
        <v>62</v>
      </c>
      <c r="L4123" s="4">
        <v>0.2</v>
      </c>
      <c r="M4123" s="3">
        <v>5.5</v>
      </c>
      <c r="N4123" s="2">
        <v>16.5</v>
      </c>
    </row>
    <row r="4124" spans="1:14" x14ac:dyDescent="0.2">
      <c r="A4124" t="s">
        <v>8334</v>
      </c>
      <c r="B4124" s="1">
        <v>45147</v>
      </c>
      <c r="C4124" s="1" t="str">
        <f>TEXT(Data[[#This Row],[OrderDate]],"mmm")</f>
        <v>Aug</v>
      </c>
      <c r="D4124" t="s">
        <v>644</v>
      </c>
      <c r="E4124" t="s">
        <v>92</v>
      </c>
      <c r="F4124">
        <v>2</v>
      </c>
      <c r="G4124" t="s">
        <v>645</v>
      </c>
      <c r="H4124" t="s">
        <v>646</v>
      </c>
      <c r="I4124" t="s">
        <v>18</v>
      </c>
      <c r="J4124" t="s">
        <v>26</v>
      </c>
      <c r="K4124" t="s">
        <v>20</v>
      </c>
      <c r="L4124" s="4">
        <v>0.5</v>
      </c>
      <c r="M4124" s="3">
        <v>9.41</v>
      </c>
      <c r="N4124" s="2">
        <v>18.82</v>
      </c>
    </row>
    <row r="4125" spans="1:14" x14ac:dyDescent="0.2">
      <c r="A4125" t="s">
        <v>8335</v>
      </c>
      <c r="B4125" s="1">
        <v>45147</v>
      </c>
      <c r="C4125" s="1" t="str">
        <f>TEXT(Data[[#This Row],[OrderDate]],"mmm")</f>
        <v>Aug</v>
      </c>
      <c r="D4125" t="s">
        <v>4010</v>
      </c>
      <c r="E4125" t="s">
        <v>315</v>
      </c>
      <c r="F4125">
        <v>1</v>
      </c>
      <c r="G4125" t="s">
        <v>4011</v>
      </c>
      <c r="H4125" t="s">
        <v>4012</v>
      </c>
      <c r="I4125" t="s">
        <v>38</v>
      </c>
      <c r="J4125" t="s">
        <v>26</v>
      </c>
      <c r="K4125" t="s">
        <v>62</v>
      </c>
      <c r="L4125" s="4">
        <v>0.2</v>
      </c>
      <c r="M4125" s="3">
        <v>4</v>
      </c>
      <c r="N4125" s="2">
        <v>4</v>
      </c>
    </row>
    <row r="4126" spans="1:14" x14ac:dyDescent="0.2">
      <c r="A4126" t="s">
        <v>8336</v>
      </c>
      <c r="B4126" s="1">
        <v>45148</v>
      </c>
      <c r="C4126" s="1" t="str">
        <f>TEXT(Data[[#This Row],[OrderDate]],"mmm")</f>
        <v>Aug</v>
      </c>
      <c r="D4126" t="s">
        <v>1840</v>
      </c>
      <c r="E4126" t="s">
        <v>48</v>
      </c>
      <c r="F4126">
        <v>6</v>
      </c>
      <c r="G4126" t="s">
        <v>1841</v>
      </c>
      <c r="H4126" t="s">
        <v>1842</v>
      </c>
      <c r="I4126" t="s">
        <v>56</v>
      </c>
      <c r="J4126" t="s">
        <v>19</v>
      </c>
      <c r="K4126" t="s">
        <v>27</v>
      </c>
      <c r="L4126" s="4">
        <v>0.5</v>
      </c>
      <c r="M4126" s="3">
        <v>8.51</v>
      </c>
      <c r="N4126" s="2">
        <v>51.06</v>
      </c>
    </row>
    <row r="4127" spans="1:14" x14ac:dyDescent="0.2">
      <c r="A4127" t="s">
        <v>8337</v>
      </c>
      <c r="B4127" s="1">
        <v>45148</v>
      </c>
      <c r="C4127" s="1" t="str">
        <f>TEXT(Data[[#This Row],[OrderDate]],"mmm")</f>
        <v>Aug</v>
      </c>
      <c r="D4127" t="s">
        <v>3536</v>
      </c>
      <c r="E4127" t="s">
        <v>97</v>
      </c>
      <c r="F4127">
        <v>4</v>
      </c>
      <c r="G4127" t="s">
        <v>3537</v>
      </c>
      <c r="H4127" t="s">
        <v>3538</v>
      </c>
      <c r="I4127" t="s">
        <v>18</v>
      </c>
      <c r="J4127" t="s">
        <v>39</v>
      </c>
      <c r="K4127" t="s">
        <v>27</v>
      </c>
      <c r="L4127" s="4">
        <v>0.5</v>
      </c>
      <c r="M4127" s="3">
        <v>12.99</v>
      </c>
      <c r="N4127" s="2">
        <v>51.96</v>
      </c>
    </row>
    <row r="4128" spans="1:14" x14ac:dyDescent="0.2">
      <c r="A4128" t="s">
        <v>8338</v>
      </c>
      <c r="B4128" s="1">
        <v>45149</v>
      </c>
      <c r="C4128" s="1" t="str">
        <f>TEXT(Data[[#This Row],[OrderDate]],"mmm")</f>
        <v>Aug</v>
      </c>
      <c r="D4128" t="s">
        <v>4668</v>
      </c>
      <c r="E4128" t="s">
        <v>386</v>
      </c>
      <c r="F4128">
        <v>3</v>
      </c>
      <c r="G4128" t="s">
        <v>4669</v>
      </c>
      <c r="H4128" t="s">
        <v>4670</v>
      </c>
      <c r="I4128" t="s">
        <v>56</v>
      </c>
      <c r="J4128" t="s">
        <v>45</v>
      </c>
      <c r="K4128" t="s">
        <v>27</v>
      </c>
      <c r="L4128" s="4">
        <v>0.2</v>
      </c>
      <c r="M4128" s="3">
        <v>4.8</v>
      </c>
      <c r="N4128" s="2">
        <v>14.4</v>
      </c>
    </row>
    <row r="4129" spans="1:14" x14ac:dyDescent="0.2">
      <c r="A4129" t="s">
        <v>8339</v>
      </c>
      <c r="B4129" s="1">
        <v>45149</v>
      </c>
      <c r="C4129" s="1" t="str">
        <f>TEXT(Data[[#This Row],[OrderDate]],"mmm")</f>
        <v>Aug</v>
      </c>
      <c r="D4129" t="s">
        <v>1146</v>
      </c>
      <c r="E4129" t="s">
        <v>242</v>
      </c>
      <c r="F4129">
        <v>2</v>
      </c>
      <c r="G4129" t="s">
        <v>1147</v>
      </c>
      <c r="H4129" t="s">
        <v>1148</v>
      </c>
      <c r="I4129" t="s">
        <v>18</v>
      </c>
      <c r="J4129" t="s">
        <v>19</v>
      </c>
      <c r="K4129" t="s">
        <v>62</v>
      </c>
      <c r="L4129" s="4">
        <v>1</v>
      </c>
      <c r="M4129" s="3">
        <v>14</v>
      </c>
      <c r="N4129" s="2">
        <v>28</v>
      </c>
    </row>
    <row r="4130" spans="1:14" x14ac:dyDescent="0.2">
      <c r="A4130" t="s">
        <v>8340</v>
      </c>
      <c r="B4130" s="1">
        <v>45149</v>
      </c>
      <c r="C4130" s="1" t="str">
        <f>TEXT(Data[[#This Row],[OrderDate]],"mmm")</f>
        <v>Aug</v>
      </c>
      <c r="D4130" t="s">
        <v>8341</v>
      </c>
      <c r="E4130" t="s">
        <v>186</v>
      </c>
      <c r="F4130">
        <v>1</v>
      </c>
      <c r="G4130" t="s">
        <v>8342</v>
      </c>
      <c r="H4130" t="s">
        <v>8343</v>
      </c>
      <c r="I4130" t="s">
        <v>79</v>
      </c>
      <c r="J4130" t="s">
        <v>19</v>
      </c>
      <c r="K4130" t="s">
        <v>27</v>
      </c>
      <c r="L4130" s="4">
        <v>1</v>
      </c>
      <c r="M4130" s="3">
        <v>15.2</v>
      </c>
      <c r="N4130" s="2">
        <v>15.2</v>
      </c>
    </row>
    <row r="4131" spans="1:14" x14ac:dyDescent="0.2">
      <c r="A4131" t="s">
        <v>8344</v>
      </c>
      <c r="B4131" s="1">
        <v>45149</v>
      </c>
      <c r="C4131" s="1" t="str">
        <f>TEXT(Data[[#This Row],[OrderDate]],"mmm")</f>
        <v>Aug</v>
      </c>
      <c r="D4131" t="s">
        <v>1620</v>
      </c>
      <c r="E4131" t="s">
        <v>128</v>
      </c>
      <c r="F4131">
        <v>3</v>
      </c>
      <c r="G4131" t="s">
        <v>1621</v>
      </c>
      <c r="H4131" t="s">
        <v>1622</v>
      </c>
      <c r="I4131" t="s">
        <v>56</v>
      </c>
      <c r="J4131" t="s">
        <v>39</v>
      </c>
      <c r="K4131" t="s">
        <v>20</v>
      </c>
      <c r="L4131" s="4">
        <v>0.2</v>
      </c>
      <c r="M4131" s="3">
        <v>5.7</v>
      </c>
      <c r="N4131" s="2">
        <v>17.100000000000001</v>
      </c>
    </row>
    <row r="4132" spans="1:14" x14ac:dyDescent="0.2">
      <c r="A4132" t="s">
        <v>8345</v>
      </c>
      <c r="B4132" s="1">
        <v>45149</v>
      </c>
      <c r="C4132" s="1" t="str">
        <f>TEXT(Data[[#This Row],[OrderDate]],"mmm")</f>
        <v>Aug</v>
      </c>
      <c r="D4132" t="s">
        <v>3420</v>
      </c>
      <c r="E4132" t="s">
        <v>92</v>
      </c>
      <c r="F4132">
        <v>3</v>
      </c>
      <c r="G4132" t="s">
        <v>3421</v>
      </c>
      <c r="H4132" t="s">
        <v>3422</v>
      </c>
      <c r="I4132" t="s">
        <v>68</v>
      </c>
      <c r="J4132" t="s">
        <v>26</v>
      </c>
      <c r="K4132" t="s">
        <v>20</v>
      </c>
      <c r="L4132" s="4">
        <v>0.5</v>
      </c>
      <c r="M4132" s="3">
        <v>9.41</v>
      </c>
      <c r="N4132" s="2">
        <v>28.23</v>
      </c>
    </row>
    <row r="4133" spans="1:14" x14ac:dyDescent="0.2">
      <c r="A4133" t="s">
        <v>8346</v>
      </c>
      <c r="B4133" s="1">
        <v>45149</v>
      </c>
      <c r="C4133" s="1" t="str">
        <f>TEXT(Data[[#This Row],[OrderDate]],"mmm")</f>
        <v>Aug</v>
      </c>
      <c r="D4133" t="s">
        <v>8347</v>
      </c>
      <c r="E4133" t="s">
        <v>369</v>
      </c>
      <c r="F4133">
        <v>2</v>
      </c>
      <c r="G4133" t="s">
        <v>8348</v>
      </c>
      <c r="H4133" t="s">
        <v>8349</v>
      </c>
      <c r="I4133" t="s">
        <v>125</v>
      </c>
      <c r="J4133" t="s">
        <v>39</v>
      </c>
      <c r="K4133" t="s">
        <v>27</v>
      </c>
      <c r="L4133" s="4">
        <v>0.2</v>
      </c>
      <c r="M4133" s="3">
        <v>5.8</v>
      </c>
      <c r="N4133" s="2">
        <v>11.6</v>
      </c>
    </row>
    <row r="4134" spans="1:14" x14ac:dyDescent="0.2">
      <c r="A4134" t="s">
        <v>8350</v>
      </c>
      <c r="B4134" s="1">
        <v>45149</v>
      </c>
      <c r="C4134" s="1" t="str">
        <f>TEXT(Data[[#This Row],[OrderDate]],"mmm")</f>
        <v>Aug</v>
      </c>
      <c r="D4134" t="s">
        <v>3931</v>
      </c>
      <c r="E4134" t="s">
        <v>97</v>
      </c>
      <c r="F4134">
        <v>2</v>
      </c>
      <c r="G4134" t="s">
        <v>3932</v>
      </c>
      <c r="H4134" t="s">
        <v>3933</v>
      </c>
      <c r="I4134" t="s">
        <v>18</v>
      </c>
      <c r="J4134" t="s">
        <v>39</v>
      </c>
      <c r="K4134" t="s">
        <v>27</v>
      </c>
      <c r="L4134" s="4">
        <v>0.5</v>
      </c>
      <c r="M4134" s="3">
        <v>12.99</v>
      </c>
      <c r="N4134" s="2">
        <v>25.98</v>
      </c>
    </row>
    <row r="4135" spans="1:14" x14ac:dyDescent="0.2">
      <c r="A4135" t="s">
        <v>8351</v>
      </c>
      <c r="B4135" s="1">
        <v>45149</v>
      </c>
      <c r="C4135" s="1" t="str">
        <f>TEXT(Data[[#This Row],[OrderDate]],"mmm")</f>
        <v>Aug</v>
      </c>
      <c r="D4135" t="s">
        <v>2098</v>
      </c>
      <c r="E4135" t="s">
        <v>221</v>
      </c>
      <c r="F4135">
        <v>2</v>
      </c>
      <c r="G4135" t="s">
        <v>2099</v>
      </c>
      <c r="H4135" t="s">
        <v>2100</v>
      </c>
      <c r="I4135" t="s">
        <v>38</v>
      </c>
      <c r="J4135" t="s">
        <v>19</v>
      </c>
      <c r="K4135" t="s">
        <v>62</v>
      </c>
      <c r="L4135" s="4">
        <v>0.5</v>
      </c>
      <c r="M4135" s="3">
        <v>7.84</v>
      </c>
      <c r="N4135" s="2">
        <v>15.68</v>
      </c>
    </row>
    <row r="4136" spans="1:14" x14ac:dyDescent="0.2">
      <c r="A4136" t="s">
        <v>8352</v>
      </c>
      <c r="B4136" s="1">
        <v>45149</v>
      </c>
      <c r="C4136" s="1" t="str">
        <f>TEXT(Data[[#This Row],[OrderDate]],"mmm")</f>
        <v>Aug</v>
      </c>
      <c r="D4136" t="s">
        <v>6830</v>
      </c>
      <c r="E4136" t="s">
        <v>87</v>
      </c>
      <c r="F4136">
        <v>3</v>
      </c>
      <c r="G4136" t="s">
        <v>6831</v>
      </c>
      <c r="H4136" t="s">
        <v>6832</v>
      </c>
      <c r="I4136" t="s">
        <v>38</v>
      </c>
      <c r="J4136" t="s">
        <v>39</v>
      </c>
      <c r="K4136" t="s">
        <v>20</v>
      </c>
      <c r="L4136" s="4">
        <v>1</v>
      </c>
      <c r="M4136" s="3">
        <v>22.8</v>
      </c>
      <c r="N4136" s="2">
        <v>68.400000000000006</v>
      </c>
    </row>
    <row r="4137" spans="1:14" x14ac:dyDescent="0.2">
      <c r="A4137" t="s">
        <v>8353</v>
      </c>
      <c r="B4137" s="1">
        <v>45149</v>
      </c>
      <c r="C4137" s="1" t="str">
        <f>TEXT(Data[[#This Row],[OrderDate]],"mmm")</f>
        <v>Aug</v>
      </c>
      <c r="D4137" t="s">
        <v>6212</v>
      </c>
      <c r="E4137" t="s">
        <v>59</v>
      </c>
      <c r="F4137">
        <v>3</v>
      </c>
      <c r="G4137" t="s">
        <v>6213</v>
      </c>
      <c r="H4137" t="s">
        <v>6214</v>
      </c>
      <c r="I4137" t="s">
        <v>68</v>
      </c>
      <c r="J4137" t="s">
        <v>45</v>
      </c>
      <c r="K4137" t="s">
        <v>62</v>
      </c>
      <c r="L4137" s="4">
        <v>0.2</v>
      </c>
      <c r="M4137" s="3">
        <v>4.5</v>
      </c>
      <c r="N4137" s="2">
        <v>13.5</v>
      </c>
    </row>
    <row r="4138" spans="1:14" x14ac:dyDescent="0.2">
      <c r="A4138" t="s">
        <v>8354</v>
      </c>
      <c r="B4138" s="1">
        <v>45149</v>
      </c>
      <c r="C4138" s="1" t="str">
        <f>TEXT(Data[[#This Row],[OrderDate]],"mmm")</f>
        <v>Aug</v>
      </c>
      <c r="D4138" t="s">
        <v>2785</v>
      </c>
      <c r="E4138" t="s">
        <v>48</v>
      </c>
      <c r="F4138">
        <v>1</v>
      </c>
      <c r="G4138" t="s">
        <v>2786</v>
      </c>
      <c r="H4138" t="s">
        <v>2787</v>
      </c>
      <c r="I4138" t="s">
        <v>38</v>
      </c>
      <c r="J4138" t="s">
        <v>19</v>
      </c>
      <c r="K4138" t="s">
        <v>27</v>
      </c>
      <c r="L4138" s="4">
        <v>0.5</v>
      </c>
      <c r="M4138" s="3">
        <v>8.51</v>
      </c>
      <c r="N4138" s="2">
        <v>8.51</v>
      </c>
    </row>
    <row r="4139" spans="1:14" x14ac:dyDescent="0.2">
      <c r="A4139" t="s">
        <v>8355</v>
      </c>
      <c r="B4139" s="1">
        <v>45149</v>
      </c>
      <c r="C4139" s="1" t="str">
        <f>TEXT(Data[[#This Row],[OrderDate]],"mmm")</f>
        <v>Aug</v>
      </c>
      <c r="D4139" t="s">
        <v>1441</v>
      </c>
      <c r="E4139" t="s">
        <v>386</v>
      </c>
      <c r="F4139">
        <v>1</v>
      </c>
      <c r="G4139" t="s">
        <v>1442</v>
      </c>
      <c r="H4139" t="s">
        <v>1443</v>
      </c>
      <c r="I4139" t="s">
        <v>38</v>
      </c>
      <c r="J4139" t="s">
        <v>45</v>
      </c>
      <c r="K4139" t="s">
        <v>27</v>
      </c>
      <c r="L4139" s="4">
        <v>0.2</v>
      </c>
      <c r="M4139" s="3">
        <v>4.8</v>
      </c>
      <c r="N4139" s="2">
        <v>4.8</v>
      </c>
    </row>
    <row r="4140" spans="1:14" x14ac:dyDescent="0.2">
      <c r="A4140" t="s">
        <v>8356</v>
      </c>
      <c r="B4140" s="1">
        <v>45149</v>
      </c>
      <c r="C4140" s="1" t="str">
        <f>TEXT(Data[[#This Row],[OrderDate]],"mmm")</f>
        <v>Aug</v>
      </c>
      <c r="D4140" t="s">
        <v>5474</v>
      </c>
      <c r="E4140" t="s">
        <v>15</v>
      </c>
      <c r="F4140">
        <v>1</v>
      </c>
      <c r="G4140" t="s">
        <v>5475</v>
      </c>
      <c r="H4140" t="s">
        <v>5476</v>
      </c>
      <c r="I4140" t="s">
        <v>18</v>
      </c>
      <c r="J4140" t="s">
        <v>19</v>
      </c>
      <c r="K4140" t="s">
        <v>20</v>
      </c>
      <c r="L4140" s="4">
        <v>0.2</v>
      </c>
      <c r="M4140" s="3">
        <v>3.7</v>
      </c>
      <c r="N4140" s="2">
        <v>3.7</v>
      </c>
    </row>
    <row r="4141" spans="1:14" x14ac:dyDescent="0.2">
      <c r="A4141" t="s">
        <v>8357</v>
      </c>
      <c r="B4141" s="1">
        <v>45149</v>
      </c>
      <c r="C4141" s="1" t="str">
        <f>TEXT(Data[[#This Row],[OrderDate]],"mmm")</f>
        <v>Aug</v>
      </c>
      <c r="D4141" t="s">
        <v>4540</v>
      </c>
      <c r="E4141" t="s">
        <v>82</v>
      </c>
      <c r="F4141">
        <v>1</v>
      </c>
      <c r="G4141" t="s">
        <v>4541</v>
      </c>
      <c r="H4141" t="s">
        <v>4542</v>
      </c>
      <c r="I4141" t="s">
        <v>79</v>
      </c>
      <c r="J4141" t="s">
        <v>39</v>
      </c>
      <c r="K4141" t="s">
        <v>62</v>
      </c>
      <c r="L4141" s="4">
        <v>0.2</v>
      </c>
      <c r="M4141" s="3">
        <v>5.5</v>
      </c>
      <c r="N4141" s="2">
        <v>5.5</v>
      </c>
    </row>
    <row r="4142" spans="1:14" x14ac:dyDescent="0.2">
      <c r="A4142" t="s">
        <v>8358</v>
      </c>
      <c r="B4142" s="1">
        <v>45149</v>
      </c>
      <c r="C4142" s="1" t="str">
        <f>TEXT(Data[[#This Row],[OrderDate]],"mmm")</f>
        <v>Aug</v>
      </c>
      <c r="D4142" t="s">
        <v>314</v>
      </c>
      <c r="E4142" t="s">
        <v>82</v>
      </c>
      <c r="F4142">
        <v>5</v>
      </c>
      <c r="G4142" t="s">
        <v>316</v>
      </c>
      <c r="H4142" t="s">
        <v>317</v>
      </c>
      <c r="I4142" t="s">
        <v>318</v>
      </c>
      <c r="J4142" t="s">
        <v>39</v>
      </c>
      <c r="K4142" t="s">
        <v>62</v>
      </c>
      <c r="L4142" s="4">
        <v>0.2</v>
      </c>
      <c r="M4142" s="3">
        <v>5.5</v>
      </c>
      <c r="N4142" s="2">
        <v>27.5</v>
      </c>
    </row>
    <row r="4143" spans="1:14" x14ac:dyDescent="0.2">
      <c r="A4143" t="s">
        <v>8359</v>
      </c>
      <c r="B4143" s="1">
        <v>45150</v>
      </c>
      <c r="C4143" s="1" t="str">
        <f>TEXT(Data[[#This Row],[OrderDate]],"mmm")</f>
        <v>Aug</v>
      </c>
      <c r="D4143" t="s">
        <v>3323</v>
      </c>
      <c r="E4143" t="s">
        <v>208</v>
      </c>
      <c r="F4143">
        <v>1</v>
      </c>
      <c r="G4143" t="s">
        <v>3324</v>
      </c>
      <c r="H4143" t="s">
        <v>3325</v>
      </c>
      <c r="I4143" t="s">
        <v>56</v>
      </c>
      <c r="J4143" t="s">
        <v>45</v>
      </c>
      <c r="K4143" t="s">
        <v>20</v>
      </c>
      <c r="L4143" s="4">
        <v>1</v>
      </c>
      <c r="M4143" s="3">
        <v>18.8</v>
      </c>
      <c r="N4143" s="2">
        <v>18.8</v>
      </c>
    </row>
    <row r="4144" spans="1:14" x14ac:dyDescent="0.2">
      <c r="A4144" t="s">
        <v>8360</v>
      </c>
      <c r="B4144" s="1">
        <v>45150</v>
      </c>
      <c r="C4144" s="1" t="str">
        <f>TEXT(Data[[#This Row],[OrderDate]],"mmm")</f>
        <v>Aug</v>
      </c>
      <c r="D4144" t="s">
        <v>8361</v>
      </c>
      <c r="E4144" t="s">
        <v>208</v>
      </c>
      <c r="F4144">
        <v>3</v>
      </c>
      <c r="G4144" t="s">
        <v>8362</v>
      </c>
      <c r="H4144" t="s">
        <v>8363</v>
      </c>
      <c r="I4144" t="s">
        <v>68</v>
      </c>
      <c r="J4144" t="s">
        <v>45</v>
      </c>
      <c r="K4144" t="s">
        <v>20</v>
      </c>
      <c r="L4144" s="4">
        <v>1</v>
      </c>
      <c r="M4144" s="3">
        <v>18.8</v>
      </c>
      <c r="N4144" s="2">
        <v>56.4</v>
      </c>
    </row>
    <row r="4145" spans="1:14" x14ac:dyDescent="0.2">
      <c r="A4145" t="s">
        <v>8364</v>
      </c>
      <c r="B4145" s="1">
        <v>45153</v>
      </c>
      <c r="C4145" s="1" t="str">
        <f>TEXT(Data[[#This Row],[OrderDate]],"mmm")</f>
        <v>Aug</v>
      </c>
      <c r="D4145" t="s">
        <v>250</v>
      </c>
      <c r="E4145" t="s">
        <v>35</v>
      </c>
      <c r="F4145">
        <v>5</v>
      </c>
      <c r="G4145" t="s">
        <v>251</v>
      </c>
      <c r="H4145" t="s">
        <v>252</v>
      </c>
      <c r="I4145" t="s">
        <v>38</v>
      </c>
      <c r="J4145" t="s">
        <v>39</v>
      </c>
      <c r="K4145" t="s">
        <v>20</v>
      </c>
      <c r="L4145" s="4">
        <v>0.5</v>
      </c>
      <c r="M4145" s="3">
        <v>12.77</v>
      </c>
      <c r="N4145" s="2">
        <v>63.85</v>
      </c>
    </row>
    <row r="4146" spans="1:14" x14ac:dyDescent="0.2">
      <c r="A4146" t="s">
        <v>8365</v>
      </c>
      <c r="B4146" s="1">
        <v>45153</v>
      </c>
      <c r="C4146" s="1" t="str">
        <f>TEXT(Data[[#This Row],[OrderDate]],"mmm")</f>
        <v>Aug</v>
      </c>
      <c r="D4146" t="s">
        <v>4843</v>
      </c>
      <c r="E4146" t="s">
        <v>242</v>
      </c>
      <c r="F4146">
        <v>3</v>
      </c>
      <c r="G4146" t="s">
        <v>4844</v>
      </c>
      <c r="H4146" t="s">
        <v>4845</v>
      </c>
      <c r="I4146" t="s">
        <v>56</v>
      </c>
      <c r="J4146" t="s">
        <v>19</v>
      </c>
      <c r="K4146" t="s">
        <v>62</v>
      </c>
      <c r="L4146" s="4">
        <v>1</v>
      </c>
      <c r="M4146" s="3">
        <v>14</v>
      </c>
      <c r="N4146" s="2">
        <v>42</v>
      </c>
    </row>
    <row r="4147" spans="1:14" x14ac:dyDescent="0.2">
      <c r="A4147" t="s">
        <v>8366</v>
      </c>
      <c r="B4147" s="1">
        <v>45153</v>
      </c>
      <c r="C4147" s="1" t="str">
        <f>TEXT(Data[[#This Row],[OrderDate]],"mmm")</f>
        <v>Aug</v>
      </c>
      <c r="D4147" t="s">
        <v>6280</v>
      </c>
      <c r="E4147" t="s">
        <v>208</v>
      </c>
      <c r="F4147">
        <v>4</v>
      </c>
      <c r="G4147" t="s">
        <v>6281</v>
      </c>
      <c r="H4147" t="s">
        <v>6282</v>
      </c>
      <c r="I4147" t="s">
        <v>18</v>
      </c>
      <c r="J4147" t="s">
        <v>45</v>
      </c>
      <c r="K4147" t="s">
        <v>20</v>
      </c>
      <c r="L4147" s="4">
        <v>1</v>
      </c>
      <c r="M4147" s="3">
        <v>18.8</v>
      </c>
      <c r="N4147" s="2">
        <v>75.2</v>
      </c>
    </row>
    <row r="4148" spans="1:14" x14ac:dyDescent="0.2">
      <c r="A4148" t="s">
        <v>8367</v>
      </c>
      <c r="B4148" s="1">
        <v>45154</v>
      </c>
      <c r="C4148" s="1" t="str">
        <f>TEXT(Data[[#This Row],[OrderDate]],"mmm")</f>
        <v>Aug</v>
      </c>
      <c r="D4148" t="s">
        <v>1695</v>
      </c>
      <c r="E4148" t="s">
        <v>59</v>
      </c>
      <c r="F4148">
        <v>3</v>
      </c>
      <c r="G4148" t="s">
        <v>1696</v>
      </c>
      <c r="H4148" t="s">
        <v>1697</v>
      </c>
      <c r="I4148" t="s">
        <v>79</v>
      </c>
      <c r="J4148" t="s">
        <v>45</v>
      </c>
      <c r="K4148" t="s">
        <v>62</v>
      </c>
      <c r="L4148" s="4">
        <v>0.2</v>
      </c>
      <c r="M4148" s="3">
        <v>4.5</v>
      </c>
      <c r="N4148" s="2">
        <v>13.5</v>
      </c>
    </row>
    <row r="4149" spans="1:14" x14ac:dyDescent="0.2">
      <c r="A4149" t="s">
        <v>8368</v>
      </c>
      <c r="B4149" s="1">
        <v>45154</v>
      </c>
      <c r="C4149" s="1" t="str">
        <f>TEXT(Data[[#This Row],[OrderDate]],"mmm")</f>
        <v>Aug</v>
      </c>
      <c r="D4149" t="s">
        <v>2210</v>
      </c>
      <c r="E4149" t="s">
        <v>155</v>
      </c>
      <c r="F4149">
        <v>4</v>
      </c>
      <c r="G4149" t="s">
        <v>2211</v>
      </c>
      <c r="H4149" t="s">
        <v>2212</v>
      </c>
      <c r="I4149" t="s">
        <v>125</v>
      </c>
      <c r="J4149" t="s">
        <v>19</v>
      </c>
      <c r="K4149" t="s">
        <v>27</v>
      </c>
      <c r="L4149" s="4">
        <v>0.2</v>
      </c>
      <c r="M4149" s="3">
        <v>3.8</v>
      </c>
      <c r="N4149" s="2">
        <v>15.2</v>
      </c>
    </row>
    <row r="4150" spans="1:14" x14ac:dyDescent="0.2">
      <c r="A4150" t="s">
        <v>8369</v>
      </c>
      <c r="B4150" s="1">
        <v>45154</v>
      </c>
      <c r="C4150" s="1" t="str">
        <f>TEXT(Data[[#This Row],[OrderDate]],"mmm")</f>
        <v>Aug</v>
      </c>
      <c r="D4150" t="s">
        <v>3649</v>
      </c>
      <c r="E4150" t="s">
        <v>155</v>
      </c>
      <c r="F4150">
        <v>3</v>
      </c>
      <c r="G4150" t="s">
        <v>3650</v>
      </c>
      <c r="H4150" t="s">
        <v>3651</v>
      </c>
      <c r="I4150" t="s">
        <v>56</v>
      </c>
      <c r="J4150" t="s">
        <v>19</v>
      </c>
      <c r="K4150" t="s">
        <v>27</v>
      </c>
      <c r="L4150" s="4">
        <v>0.2</v>
      </c>
      <c r="M4150" s="3">
        <v>3.8</v>
      </c>
      <c r="N4150" s="2">
        <v>11.4</v>
      </c>
    </row>
    <row r="4151" spans="1:14" x14ac:dyDescent="0.2">
      <c r="A4151" t="s">
        <v>8370</v>
      </c>
      <c r="B4151" s="1">
        <v>45155</v>
      </c>
      <c r="C4151" s="1" t="str">
        <f>TEXT(Data[[#This Row],[OrderDate]],"mmm")</f>
        <v>Aug</v>
      </c>
      <c r="D4151" t="s">
        <v>3354</v>
      </c>
      <c r="E4151" t="s">
        <v>30</v>
      </c>
      <c r="F4151">
        <v>1</v>
      </c>
      <c r="G4151" t="s">
        <v>3355</v>
      </c>
      <c r="H4151" t="s">
        <v>3356</v>
      </c>
      <c r="I4151" t="s">
        <v>38</v>
      </c>
      <c r="J4151" t="s">
        <v>26</v>
      </c>
      <c r="K4151" t="s">
        <v>20</v>
      </c>
      <c r="L4151" s="4">
        <v>0.2</v>
      </c>
      <c r="M4151" s="3">
        <v>4.2</v>
      </c>
      <c r="N4151" s="2">
        <v>4.2</v>
      </c>
    </row>
    <row r="4152" spans="1:14" x14ac:dyDescent="0.2">
      <c r="A4152" t="s">
        <v>8371</v>
      </c>
      <c r="B4152" s="1">
        <v>45155</v>
      </c>
      <c r="C4152" s="1" t="str">
        <f>TEXT(Data[[#This Row],[OrderDate]],"mmm")</f>
        <v>Aug</v>
      </c>
      <c r="D4152" t="s">
        <v>5565</v>
      </c>
      <c r="E4152" t="s">
        <v>97</v>
      </c>
      <c r="F4152">
        <v>3</v>
      </c>
      <c r="G4152" t="s">
        <v>5566</v>
      </c>
      <c r="H4152" t="s">
        <v>5567</v>
      </c>
      <c r="I4152" t="s">
        <v>18</v>
      </c>
      <c r="J4152" t="s">
        <v>39</v>
      </c>
      <c r="K4152" t="s">
        <v>27</v>
      </c>
      <c r="L4152" s="4">
        <v>0.5</v>
      </c>
      <c r="M4152" s="3">
        <v>12.99</v>
      </c>
      <c r="N4152" s="2">
        <v>38.97</v>
      </c>
    </row>
    <row r="4153" spans="1:14" x14ac:dyDescent="0.2">
      <c r="A4153" t="s">
        <v>8372</v>
      </c>
      <c r="B4153" s="1">
        <v>45155</v>
      </c>
      <c r="C4153" s="1" t="str">
        <f>TEXT(Data[[#This Row],[OrderDate]],"mmm")</f>
        <v>Aug</v>
      </c>
      <c r="D4153" t="s">
        <v>1265</v>
      </c>
      <c r="E4153" t="s">
        <v>42</v>
      </c>
      <c r="F4153">
        <v>5</v>
      </c>
      <c r="G4153" t="s">
        <v>1266</v>
      </c>
      <c r="H4153" t="s">
        <v>1267</v>
      </c>
      <c r="I4153" t="s">
        <v>18</v>
      </c>
      <c r="J4153" t="s">
        <v>45</v>
      </c>
      <c r="K4153" t="s">
        <v>27</v>
      </c>
      <c r="L4153" s="4">
        <v>1</v>
      </c>
      <c r="M4153" s="3">
        <v>19.2</v>
      </c>
      <c r="N4153" s="2">
        <v>96</v>
      </c>
    </row>
    <row r="4154" spans="1:14" x14ac:dyDescent="0.2">
      <c r="A4154" t="s">
        <v>8373</v>
      </c>
      <c r="B4154" s="1">
        <v>45155</v>
      </c>
      <c r="C4154" s="1" t="str">
        <f>TEXT(Data[[#This Row],[OrderDate]],"mmm")</f>
        <v>Aug</v>
      </c>
      <c r="D4154" t="s">
        <v>6187</v>
      </c>
      <c r="E4154" t="s">
        <v>208</v>
      </c>
      <c r="F4154">
        <v>2</v>
      </c>
      <c r="G4154" t="s">
        <v>6188</v>
      </c>
      <c r="H4154" t="s">
        <v>6189</v>
      </c>
      <c r="I4154" t="s">
        <v>38</v>
      </c>
      <c r="J4154" t="s">
        <v>45</v>
      </c>
      <c r="K4154" t="s">
        <v>20</v>
      </c>
      <c r="L4154" s="4">
        <v>1</v>
      </c>
      <c r="M4154" s="3">
        <v>18.8</v>
      </c>
      <c r="N4154" s="2">
        <v>37.6</v>
      </c>
    </row>
    <row r="4155" spans="1:14" x14ac:dyDescent="0.2">
      <c r="A4155" t="s">
        <v>8374</v>
      </c>
      <c r="B4155" s="1">
        <v>45155</v>
      </c>
      <c r="C4155" s="1" t="str">
        <f>TEXT(Data[[#This Row],[OrderDate]],"mmm")</f>
        <v>Aug</v>
      </c>
      <c r="D4155" t="s">
        <v>2476</v>
      </c>
      <c r="E4155" t="s">
        <v>59</v>
      </c>
      <c r="F4155">
        <v>2</v>
      </c>
      <c r="G4155" t="s">
        <v>2477</v>
      </c>
      <c r="H4155" t="s">
        <v>2478</v>
      </c>
      <c r="I4155" t="s">
        <v>18</v>
      </c>
      <c r="J4155" t="s">
        <v>45</v>
      </c>
      <c r="K4155" t="s">
        <v>62</v>
      </c>
      <c r="L4155" s="4">
        <v>0.2</v>
      </c>
      <c r="M4155" s="3">
        <v>4.5</v>
      </c>
      <c r="N4155" s="2">
        <v>9</v>
      </c>
    </row>
    <row r="4156" spans="1:14" x14ac:dyDescent="0.2">
      <c r="A4156" t="s">
        <v>8375</v>
      </c>
      <c r="B4156" s="1">
        <v>45156</v>
      </c>
      <c r="C4156" s="1" t="str">
        <f>TEXT(Data[[#This Row],[OrderDate]],"mmm")</f>
        <v>Aug</v>
      </c>
      <c r="D4156" t="s">
        <v>4963</v>
      </c>
      <c r="E4156" t="s">
        <v>255</v>
      </c>
      <c r="F4156">
        <v>1</v>
      </c>
      <c r="G4156" t="s">
        <v>4964</v>
      </c>
      <c r="H4156" t="s">
        <v>4965</v>
      </c>
      <c r="I4156" t="s">
        <v>56</v>
      </c>
      <c r="J4156" t="s">
        <v>45</v>
      </c>
      <c r="K4156" t="s">
        <v>62</v>
      </c>
      <c r="L4156" s="4">
        <v>1</v>
      </c>
      <c r="M4156" s="3">
        <v>18</v>
      </c>
      <c r="N4156" s="2">
        <v>18</v>
      </c>
    </row>
    <row r="4157" spans="1:14" x14ac:dyDescent="0.2">
      <c r="A4157" t="s">
        <v>8376</v>
      </c>
      <c r="B4157" s="1">
        <v>45156</v>
      </c>
      <c r="C4157" s="1" t="str">
        <f>TEXT(Data[[#This Row],[OrderDate]],"mmm")</f>
        <v>Aug</v>
      </c>
      <c r="D4157" t="s">
        <v>2508</v>
      </c>
      <c r="E4157" t="s">
        <v>221</v>
      </c>
      <c r="F4157">
        <v>3</v>
      </c>
      <c r="G4157" t="s">
        <v>2509</v>
      </c>
      <c r="H4157" t="s">
        <v>2510</v>
      </c>
      <c r="I4157" t="s">
        <v>38</v>
      </c>
      <c r="J4157" t="s">
        <v>19</v>
      </c>
      <c r="K4157" t="s">
        <v>62</v>
      </c>
      <c r="L4157" s="4">
        <v>0.5</v>
      </c>
      <c r="M4157" s="3">
        <v>7.84</v>
      </c>
      <c r="N4157" s="2">
        <v>23.52</v>
      </c>
    </row>
    <row r="4158" spans="1:14" x14ac:dyDescent="0.2">
      <c r="A4158" t="s">
        <v>8377</v>
      </c>
      <c r="B4158" s="1">
        <v>45156</v>
      </c>
      <c r="C4158" s="1" t="str">
        <f>TEXT(Data[[#This Row],[OrderDate]],"mmm")</f>
        <v>Aug</v>
      </c>
      <c r="D4158" t="s">
        <v>4236</v>
      </c>
      <c r="E4158" t="s">
        <v>255</v>
      </c>
      <c r="F4158">
        <v>1</v>
      </c>
      <c r="G4158" t="s">
        <v>4237</v>
      </c>
      <c r="H4158" t="s">
        <v>4238</v>
      </c>
      <c r="I4158" t="s">
        <v>56</v>
      </c>
      <c r="J4158" t="s">
        <v>45</v>
      </c>
      <c r="K4158" t="s">
        <v>62</v>
      </c>
      <c r="L4158" s="4">
        <v>1</v>
      </c>
      <c r="M4158" s="3">
        <v>18</v>
      </c>
      <c r="N4158" s="2">
        <v>18</v>
      </c>
    </row>
    <row r="4159" spans="1:14" x14ac:dyDescent="0.2">
      <c r="A4159" t="s">
        <v>8378</v>
      </c>
      <c r="B4159" s="1">
        <v>45156</v>
      </c>
      <c r="C4159" s="1" t="str">
        <f>TEXT(Data[[#This Row],[OrderDate]],"mmm")</f>
        <v>Aug</v>
      </c>
      <c r="D4159" t="s">
        <v>1381</v>
      </c>
      <c r="E4159" t="s">
        <v>23</v>
      </c>
      <c r="F4159">
        <v>4</v>
      </c>
      <c r="G4159" t="s">
        <v>1382</v>
      </c>
      <c r="H4159" t="s">
        <v>1383</v>
      </c>
      <c r="I4159" t="s">
        <v>68</v>
      </c>
      <c r="J4159" t="s">
        <v>26</v>
      </c>
      <c r="K4159" t="s">
        <v>27</v>
      </c>
      <c r="L4159" s="4">
        <v>0.2</v>
      </c>
      <c r="M4159" s="3">
        <v>4.3</v>
      </c>
      <c r="N4159" s="2">
        <v>17.2</v>
      </c>
    </row>
    <row r="4160" spans="1:14" x14ac:dyDescent="0.2">
      <c r="A4160" t="s">
        <v>8379</v>
      </c>
      <c r="B4160" s="1">
        <v>45156</v>
      </c>
      <c r="C4160" s="1" t="str">
        <f>TEXT(Data[[#This Row],[OrderDate]],"mmm")</f>
        <v>Aug</v>
      </c>
      <c r="D4160" t="s">
        <v>385</v>
      </c>
      <c r="E4160" t="s">
        <v>208</v>
      </c>
      <c r="F4160">
        <v>5</v>
      </c>
      <c r="G4160" t="s">
        <v>387</v>
      </c>
      <c r="H4160" t="s">
        <v>388</v>
      </c>
      <c r="I4160" t="s">
        <v>38</v>
      </c>
      <c r="J4160" t="s">
        <v>45</v>
      </c>
      <c r="K4160" t="s">
        <v>20</v>
      </c>
      <c r="L4160" s="4">
        <v>1</v>
      </c>
      <c r="M4160" s="3">
        <v>18.8</v>
      </c>
      <c r="N4160" s="2">
        <v>94</v>
      </c>
    </row>
    <row r="4161" spans="1:14" x14ac:dyDescent="0.2">
      <c r="A4161" t="s">
        <v>8380</v>
      </c>
      <c r="B4161" s="1">
        <v>45159</v>
      </c>
      <c r="C4161" s="1" t="str">
        <f>TEXT(Data[[#This Row],[OrderDate]],"mmm")</f>
        <v>Aug</v>
      </c>
      <c r="D4161" t="s">
        <v>552</v>
      </c>
      <c r="E4161" t="s">
        <v>82</v>
      </c>
      <c r="F4161">
        <v>1</v>
      </c>
      <c r="G4161" t="s">
        <v>553</v>
      </c>
      <c r="H4161" t="s">
        <v>554</v>
      </c>
      <c r="I4161" t="s">
        <v>18</v>
      </c>
      <c r="J4161" t="s">
        <v>39</v>
      </c>
      <c r="K4161" t="s">
        <v>62</v>
      </c>
      <c r="L4161" s="4">
        <v>0.2</v>
      </c>
      <c r="M4161" s="3">
        <v>5.5</v>
      </c>
      <c r="N4161" s="2">
        <v>5.5</v>
      </c>
    </row>
    <row r="4162" spans="1:14" x14ac:dyDescent="0.2">
      <c r="A4162" t="s">
        <v>8381</v>
      </c>
      <c r="B4162" s="1">
        <v>45159</v>
      </c>
      <c r="C4162" s="1" t="str">
        <f>TEXT(Data[[#This Row],[OrderDate]],"mmm")</f>
        <v>Aug</v>
      </c>
      <c r="D4162" t="s">
        <v>8382</v>
      </c>
      <c r="E4162" t="s">
        <v>128</v>
      </c>
      <c r="F4162">
        <v>4</v>
      </c>
      <c r="G4162" t="s">
        <v>8383</v>
      </c>
      <c r="H4162" t="s">
        <v>8384</v>
      </c>
      <c r="I4162" t="s">
        <v>18</v>
      </c>
      <c r="J4162" t="s">
        <v>39</v>
      </c>
      <c r="K4162" t="s">
        <v>20</v>
      </c>
      <c r="L4162" s="4">
        <v>0.2</v>
      </c>
      <c r="M4162" s="3">
        <v>5.7</v>
      </c>
      <c r="N4162" s="2">
        <v>22.8</v>
      </c>
    </row>
    <row r="4163" spans="1:14" x14ac:dyDescent="0.2">
      <c r="A4163" t="s">
        <v>8385</v>
      </c>
      <c r="B4163" s="1">
        <v>45159</v>
      </c>
      <c r="C4163" s="1" t="str">
        <f>TEXT(Data[[#This Row],[OrderDate]],"mmm")</f>
        <v>Aug</v>
      </c>
      <c r="D4163" t="s">
        <v>2403</v>
      </c>
      <c r="E4163" t="s">
        <v>30</v>
      </c>
      <c r="F4163">
        <v>1</v>
      </c>
      <c r="G4163" t="s">
        <v>2404</v>
      </c>
      <c r="H4163" t="s">
        <v>2405</v>
      </c>
      <c r="I4163" t="s">
        <v>79</v>
      </c>
      <c r="J4163" t="s">
        <v>26</v>
      </c>
      <c r="K4163" t="s">
        <v>20</v>
      </c>
      <c r="L4163" s="4">
        <v>0.2</v>
      </c>
      <c r="M4163" s="3">
        <v>4.2</v>
      </c>
      <c r="N4163" s="2">
        <v>4.2</v>
      </c>
    </row>
    <row r="4164" spans="1:14" x14ac:dyDescent="0.2">
      <c r="A4164" t="s">
        <v>8386</v>
      </c>
      <c r="B4164" s="1">
        <v>45159</v>
      </c>
      <c r="C4164" s="1" t="str">
        <f>TEXT(Data[[#This Row],[OrderDate]],"mmm")</f>
        <v>Aug</v>
      </c>
      <c r="D4164" t="s">
        <v>2270</v>
      </c>
      <c r="E4164" t="s">
        <v>141</v>
      </c>
      <c r="F4164">
        <v>2</v>
      </c>
      <c r="G4164" t="s">
        <v>2271</v>
      </c>
      <c r="H4164" t="s">
        <v>2272</v>
      </c>
      <c r="I4164" t="s">
        <v>18</v>
      </c>
      <c r="J4164" t="s">
        <v>45</v>
      </c>
      <c r="K4164" t="s">
        <v>62</v>
      </c>
      <c r="L4164" s="4">
        <v>0.5</v>
      </c>
      <c r="M4164" s="3">
        <v>10.08</v>
      </c>
      <c r="N4164" s="2">
        <v>20.16</v>
      </c>
    </row>
    <row r="4165" spans="1:14" x14ac:dyDescent="0.2">
      <c r="A4165" t="s">
        <v>8387</v>
      </c>
      <c r="B4165" s="1">
        <v>45159</v>
      </c>
      <c r="C4165" s="1" t="str">
        <f>TEXT(Data[[#This Row],[OrderDate]],"mmm")</f>
        <v>Aug</v>
      </c>
      <c r="D4165" t="s">
        <v>1861</v>
      </c>
      <c r="E4165" t="s">
        <v>419</v>
      </c>
      <c r="F4165">
        <v>3</v>
      </c>
      <c r="G4165" t="s">
        <v>1862</v>
      </c>
      <c r="H4165" t="s">
        <v>1863</v>
      </c>
      <c r="I4165" t="s">
        <v>79</v>
      </c>
      <c r="J4165" t="s">
        <v>19</v>
      </c>
      <c r="K4165" t="s">
        <v>20</v>
      </c>
      <c r="L4165" s="4">
        <v>1</v>
      </c>
      <c r="M4165" s="3">
        <v>14.8</v>
      </c>
      <c r="N4165" s="2">
        <v>44.4</v>
      </c>
    </row>
    <row r="4166" spans="1:14" x14ac:dyDescent="0.2">
      <c r="A4166" t="s">
        <v>8388</v>
      </c>
      <c r="B4166" s="1">
        <v>45159</v>
      </c>
      <c r="C4166" s="1" t="str">
        <f>TEXT(Data[[#This Row],[OrderDate]],"mmm")</f>
        <v>Aug</v>
      </c>
      <c r="D4166" t="s">
        <v>974</v>
      </c>
      <c r="E4166" t="s">
        <v>419</v>
      </c>
      <c r="F4166">
        <v>2</v>
      </c>
      <c r="G4166" t="s">
        <v>975</v>
      </c>
      <c r="H4166" t="s">
        <v>976</v>
      </c>
      <c r="I4166" t="s">
        <v>38</v>
      </c>
      <c r="J4166" t="s">
        <v>19</v>
      </c>
      <c r="K4166" t="s">
        <v>20</v>
      </c>
      <c r="L4166" s="4">
        <v>1</v>
      </c>
      <c r="M4166" s="3">
        <v>14.8</v>
      </c>
      <c r="N4166" s="2">
        <v>29.6</v>
      </c>
    </row>
    <row r="4167" spans="1:14" x14ac:dyDescent="0.2">
      <c r="A4167" t="s">
        <v>8389</v>
      </c>
      <c r="B4167" s="1">
        <v>45159</v>
      </c>
      <c r="C4167" s="1" t="str">
        <f>TEXT(Data[[#This Row],[OrderDate]],"mmm")</f>
        <v>Aug</v>
      </c>
      <c r="D4167" t="s">
        <v>2584</v>
      </c>
      <c r="E4167" t="s">
        <v>76</v>
      </c>
      <c r="F4167">
        <v>4</v>
      </c>
      <c r="G4167" t="s">
        <v>2585</v>
      </c>
      <c r="H4167" t="s">
        <v>2586</v>
      </c>
      <c r="I4167" t="s">
        <v>18</v>
      </c>
      <c r="J4167" t="s">
        <v>39</v>
      </c>
      <c r="K4167" t="s">
        <v>62</v>
      </c>
      <c r="L4167" s="4">
        <v>1</v>
      </c>
      <c r="M4167" s="3">
        <v>22</v>
      </c>
      <c r="N4167" s="2">
        <v>88</v>
      </c>
    </row>
    <row r="4168" spans="1:14" x14ac:dyDescent="0.2">
      <c r="A4168" t="s">
        <v>8390</v>
      </c>
      <c r="B4168" s="1">
        <v>45160</v>
      </c>
      <c r="C4168" s="1" t="str">
        <f>TEXT(Data[[#This Row],[OrderDate]],"mmm")</f>
        <v>Aug</v>
      </c>
      <c r="D4168" t="s">
        <v>3486</v>
      </c>
      <c r="E4168" t="s">
        <v>315</v>
      </c>
      <c r="F4168">
        <v>2</v>
      </c>
      <c r="G4168" t="s">
        <v>3487</v>
      </c>
      <c r="H4168" t="s">
        <v>3488</v>
      </c>
      <c r="I4168" t="s">
        <v>18</v>
      </c>
      <c r="J4168" t="s">
        <v>26</v>
      </c>
      <c r="K4168" t="s">
        <v>62</v>
      </c>
      <c r="L4168" s="4">
        <v>0.2</v>
      </c>
      <c r="M4168" s="3">
        <v>4</v>
      </c>
      <c r="N4168" s="2">
        <v>8</v>
      </c>
    </row>
    <row r="4169" spans="1:14" x14ac:dyDescent="0.2">
      <c r="A4169" t="s">
        <v>8391</v>
      </c>
      <c r="B4169" s="1">
        <v>45160</v>
      </c>
      <c r="C4169" s="1" t="str">
        <f>TEXT(Data[[#This Row],[OrderDate]],"mmm")</f>
        <v>Aug</v>
      </c>
      <c r="D4169" t="s">
        <v>4814</v>
      </c>
      <c r="E4169" t="s">
        <v>177</v>
      </c>
      <c r="F4169">
        <v>2</v>
      </c>
      <c r="G4169" t="s">
        <v>4815</v>
      </c>
      <c r="H4169" t="s">
        <v>4816</v>
      </c>
      <c r="I4169" t="s">
        <v>18</v>
      </c>
      <c r="J4169" t="s">
        <v>45</v>
      </c>
      <c r="K4169" t="s">
        <v>20</v>
      </c>
      <c r="L4169" s="4">
        <v>0.5</v>
      </c>
      <c r="M4169" s="3">
        <v>10.53</v>
      </c>
      <c r="N4169" s="2">
        <v>21.06</v>
      </c>
    </row>
    <row r="4170" spans="1:14" x14ac:dyDescent="0.2">
      <c r="A4170" t="s">
        <v>8392</v>
      </c>
      <c r="B4170" s="1">
        <v>45160</v>
      </c>
      <c r="C4170" s="1" t="str">
        <f>TEXT(Data[[#This Row],[OrderDate]],"mmm")</f>
        <v>Aug</v>
      </c>
      <c r="D4170" t="s">
        <v>5779</v>
      </c>
      <c r="E4170" t="s">
        <v>419</v>
      </c>
      <c r="F4170">
        <v>2</v>
      </c>
      <c r="G4170" t="s">
        <v>5780</v>
      </c>
      <c r="H4170" t="s">
        <v>5781</v>
      </c>
      <c r="I4170" t="s">
        <v>68</v>
      </c>
      <c r="J4170" t="s">
        <v>19</v>
      </c>
      <c r="K4170" t="s">
        <v>20</v>
      </c>
      <c r="L4170" s="4">
        <v>1</v>
      </c>
      <c r="M4170" s="3">
        <v>14.8</v>
      </c>
      <c r="N4170" s="2">
        <v>29.6</v>
      </c>
    </row>
    <row r="4171" spans="1:14" x14ac:dyDescent="0.2">
      <c r="A4171" t="s">
        <v>8393</v>
      </c>
      <c r="B4171" s="1">
        <v>45160</v>
      </c>
      <c r="C4171" s="1" t="str">
        <f>TEXT(Data[[#This Row],[OrderDate]],"mmm")</f>
        <v>Aug</v>
      </c>
      <c r="D4171" t="s">
        <v>324</v>
      </c>
      <c r="E4171" t="s">
        <v>30</v>
      </c>
      <c r="F4171">
        <v>1</v>
      </c>
      <c r="G4171" t="s">
        <v>325</v>
      </c>
      <c r="H4171" t="s">
        <v>326</v>
      </c>
      <c r="I4171" t="s">
        <v>56</v>
      </c>
      <c r="J4171" t="s">
        <v>26</v>
      </c>
      <c r="K4171" t="s">
        <v>20</v>
      </c>
      <c r="L4171" s="4">
        <v>0.2</v>
      </c>
      <c r="M4171" s="3">
        <v>4.2</v>
      </c>
      <c r="N4171" s="2">
        <v>4.2</v>
      </c>
    </row>
    <row r="4172" spans="1:14" x14ac:dyDescent="0.2">
      <c r="A4172" t="s">
        <v>8394</v>
      </c>
      <c r="B4172" s="1">
        <v>45160</v>
      </c>
      <c r="C4172" s="1" t="str">
        <f>TEXT(Data[[#This Row],[OrderDate]],"mmm")</f>
        <v>Aug</v>
      </c>
      <c r="D4172" t="s">
        <v>2261</v>
      </c>
      <c r="E4172" t="s">
        <v>302</v>
      </c>
      <c r="F4172">
        <v>2</v>
      </c>
      <c r="G4172" t="s">
        <v>2262</v>
      </c>
      <c r="H4172" t="s">
        <v>2263</v>
      </c>
      <c r="I4172" t="s">
        <v>125</v>
      </c>
      <c r="J4172" t="s">
        <v>26</v>
      </c>
      <c r="K4172" t="s">
        <v>62</v>
      </c>
      <c r="L4172" s="4">
        <v>0.5</v>
      </c>
      <c r="M4172" s="3">
        <v>8.9600000000000009</v>
      </c>
      <c r="N4172" s="2">
        <v>17.920000000000002</v>
      </c>
    </row>
    <row r="4173" spans="1:14" x14ac:dyDescent="0.2">
      <c r="A4173" t="s">
        <v>8395</v>
      </c>
      <c r="B4173" s="1">
        <v>45160</v>
      </c>
      <c r="C4173" s="1" t="str">
        <f>TEXT(Data[[#This Row],[OrderDate]],"mmm")</f>
        <v>Aug</v>
      </c>
      <c r="D4173" t="s">
        <v>5416</v>
      </c>
      <c r="E4173" t="s">
        <v>302</v>
      </c>
      <c r="F4173">
        <v>1</v>
      </c>
      <c r="G4173" t="s">
        <v>5417</v>
      </c>
      <c r="H4173" t="s">
        <v>5418</v>
      </c>
      <c r="I4173" t="s">
        <v>18</v>
      </c>
      <c r="J4173" t="s">
        <v>26</v>
      </c>
      <c r="K4173" t="s">
        <v>62</v>
      </c>
      <c r="L4173" s="4">
        <v>0.5</v>
      </c>
      <c r="M4173" s="3">
        <v>8.9600000000000009</v>
      </c>
      <c r="N4173" s="2">
        <v>8.9600000000000009</v>
      </c>
    </row>
    <row r="4174" spans="1:14" x14ac:dyDescent="0.2">
      <c r="A4174" t="s">
        <v>8396</v>
      </c>
      <c r="B4174" s="1">
        <v>45160</v>
      </c>
      <c r="C4174" s="1" t="str">
        <f>TEXT(Data[[#This Row],[OrderDate]],"mmm")</f>
        <v>Aug</v>
      </c>
      <c r="D4174" t="s">
        <v>5648</v>
      </c>
      <c r="E4174" t="s">
        <v>191</v>
      </c>
      <c r="F4174">
        <v>1</v>
      </c>
      <c r="G4174" t="s">
        <v>5649</v>
      </c>
      <c r="H4174" t="s">
        <v>5650</v>
      </c>
      <c r="I4174" t="s">
        <v>18</v>
      </c>
      <c r="J4174" t="s">
        <v>26</v>
      </c>
      <c r="K4174" t="s">
        <v>27</v>
      </c>
      <c r="L4174" s="4">
        <v>1</v>
      </c>
      <c r="M4174" s="3">
        <v>17.2</v>
      </c>
      <c r="N4174" s="2">
        <v>17.2</v>
      </c>
    </row>
    <row r="4175" spans="1:14" x14ac:dyDescent="0.2">
      <c r="A4175" t="s">
        <v>8397</v>
      </c>
      <c r="B4175" s="1">
        <v>45161</v>
      </c>
      <c r="C4175" s="1" t="str">
        <f>TEXT(Data[[#This Row],[OrderDate]],"mmm")</f>
        <v>Aug</v>
      </c>
      <c r="D4175" t="s">
        <v>1320</v>
      </c>
      <c r="E4175" t="s">
        <v>221</v>
      </c>
      <c r="F4175">
        <v>3</v>
      </c>
      <c r="G4175" t="s">
        <v>1321</v>
      </c>
      <c r="H4175" t="s">
        <v>1322</v>
      </c>
      <c r="I4175" t="s">
        <v>56</v>
      </c>
      <c r="J4175" t="s">
        <v>19</v>
      </c>
      <c r="K4175" t="s">
        <v>62</v>
      </c>
      <c r="L4175" s="4">
        <v>0.5</v>
      </c>
      <c r="M4175" s="3">
        <v>7.84</v>
      </c>
      <c r="N4175" s="2">
        <v>23.52</v>
      </c>
    </row>
    <row r="4176" spans="1:14" x14ac:dyDescent="0.2">
      <c r="A4176" t="s">
        <v>8398</v>
      </c>
      <c r="B4176" s="1">
        <v>45161</v>
      </c>
      <c r="C4176" s="1" t="str">
        <f>TEXT(Data[[#This Row],[OrderDate]],"mmm")</f>
        <v>Aug</v>
      </c>
      <c r="D4176" t="s">
        <v>6502</v>
      </c>
      <c r="E4176" t="s">
        <v>150</v>
      </c>
      <c r="F4176">
        <v>3</v>
      </c>
      <c r="G4176" t="s">
        <v>6503</v>
      </c>
      <c r="H4176" t="s">
        <v>6504</v>
      </c>
      <c r="I4176" t="s">
        <v>79</v>
      </c>
      <c r="J4176" t="s">
        <v>26</v>
      </c>
      <c r="K4176" t="s">
        <v>27</v>
      </c>
      <c r="L4176" s="4">
        <v>0.5</v>
      </c>
      <c r="M4176" s="3">
        <v>9.6300000000000008</v>
      </c>
      <c r="N4176" s="2">
        <v>28.89</v>
      </c>
    </row>
    <row r="4177" spans="1:14" x14ac:dyDescent="0.2">
      <c r="A4177" t="s">
        <v>8399</v>
      </c>
      <c r="B4177" s="1">
        <v>45161</v>
      </c>
      <c r="C4177" s="1" t="str">
        <f>TEXT(Data[[#This Row],[OrderDate]],"mmm")</f>
        <v>Aug</v>
      </c>
      <c r="D4177" t="s">
        <v>2135</v>
      </c>
      <c r="E4177" t="s">
        <v>128</v>
      </c>
      <c r="F4177">
        <v>3</v>
      </c>
      <c r="G4177" t="s">
        <v>2136</v>
      </c>
      <c r="H4177" t="s">
        <v>2137</v>
      </c>
      <c r="I4177" t="s">
        <v>18</v>
      </c>
      <c r="J4177" t="s">
        <v>39</v>
      </c>
      <c r="K4177" t="s">
        <v>20</v>
      </c>
      <c r="L4177" s="4">
        <v>0.2</v>
      </c>
      <c r="M4177" s="3">
        <v>5.7</v>
      </c>
      <c r="N4177" s="2">
        <v>17.100000000000001</v>
      </c>
    </row>
    <row r="4178" spans="1:14" x14ac:dyDescent="0.2">
      <c r="A4178" t="s">
        <v>8400</v>
      </c>
      <c r="B4178" s="1">
        <v>45162</v>
      </c>
      <c r="C4178" s="1" t="str">
        <f>TEXT(Data[[#This Row],[OrderDate]],"mmm")</f>
        <v>Aug</v>
      </c>
      <c r="D4178" t="s">
        <v>5878</v>
      </c>
      <c r="E4178" t="s">
        <v>102</v>
      </c>
      <c r="F4178">
        <v>3</v>
      </c>
      <c r="G4178" t="s">
        <v>5879</v>
      </c>
      <c r="H4178" t="s">
        <v>5880</v>
      </c>
      <c r="I4178" t="s">
        <v>18</v>
      </c>
      <c r="J4178" t="s">
        <v>19</v>
      </c>
      <c r="K4178" t="s">
        <v>62</v>
      </c>
      <c r="L4178" s="4">
        <v>0.2</v>
      </c>
      <c r="M4178" s="3">
        <v>3.5</v>
      </c>
      <c r="N4178" s="2">
        <v>10.5</v>
      </c>
    </row>
    <row r="4179" spans="1:14" x14ac:dyDescent="0.2">
      <c r="A4179" t="s">
        <v>8401</v>
      </c>
      <c r="B4179" s="1">
        <v>45162</v>
      </c>
      <c r="C4179" s="1" t="str">
        <f>TEXT(Data[[#This Row],[OrderDate]],"mmm")</f>
        <v>Aug</v>
      </c>
      <c r="D4179" t="s">
        <v>8402</v>
      </c>
      <c r="E4179" t="s">
        <v>369</v>
      </c>
      <c r="F4179">
        <v>4</v>
      </c>
      <c r="G4179" t="s">
        <v>8403</v>
      </c>
      <c r="H4179" t="s">
        <v>8404</v>
      </c>
      <c r="I4179" t="s">
        <v>125</v>
      </c>
      <c r="J4179" t="s">
        <v>39</v>
      </c>
      <c r="K4179" t="s">
        <v>27</v>
      </c>
      <c r="L4179" s="4">
        <v>0.2</v>
      </c>
      <c r="M4179" s="3">
        <v>5.8</v>
      </c>
      <c r="N4179" s="2">
        <v>23.2</v>
      </c>
    </row>
    <row r="4180" spans="1:14" x14ac:dyDescent="0.2">
      <c r="A4180" t="s">
        <v>8405</v>
      </c>
      <c r="B4180" s="1">
        <v>45162</v>
      </c>
      <c r="C4180" s="1" t="str">
        <f>TEXT(Data[[#This Row],[OrderDate]],"mmm")</f>
        <v>Aug</v>
      </c>
      <c r="D4180" t="s">
        <v>5155</v>
      </c>
      <c r="E4180" t="s">
        <v>272</v>
      </c>
      <c r="F4180">
        <v>1</v>
      </c>
      <c r="G4180" t="s">
        <v>5156</v>
      </c>
      <c r="H4180" t="s">
        <v>5157</v>
      </c>
      <c r="I4180" t="s">
        <v>18</v>
      </c>
      <c r="J4180" t="s">
        <v>45</v>
      </c>
      <c r="K4180" t="s">
        <v>27</v>
      </c>
      <c r="L4180" s="4">
        <v>0.5</v>
      </c>
      <c r="M4180" s="3">
        <v>10.75</v>
      </c>
      <c r="N4180" s="2">
        <v>10.75</v>
      </c>
    </row>
    <row r="4181" spans="1:14" x14ac:dyDescent="0.2">
      <c r="A4181" t="s">
        <v>8406</v>
      </c>
      <c r="B4181" s="1">
        <v>45162</v>
      </c>
      <c r="C4181" s="1" t="str">
        <f>TEXT(Data[[#This Row],[OrderDate]],"mmm")</f>
        <v>Aug</v>
      </c>
      <c r="D4181" t="s">
        <v>3218</v>
      </c>
      <c r="E4181" t="s">
        <v>272</v>
      </c>
      <c r="F4181">
        <v>1</v>
      </c>
      <c r="G4181" t="s">
        <v>3219</v>
      </c>
      <c r="H4181" t="s">
        <v>3220</v>
      </c>
      <c r="I4181" t="s">
        <v>79</v>
      </c>
      <c r="J4181" t="s">
        <v>45</v>
      </c>
      <c r="K4181" t="s">
        <v>27</v>
      </c>
      <c r="L4181" s="4">
        <v>0.5</v>
      </c>
      <c r="M4181" s="3">
        <v>10.75</v>
      </c>
      <c r="N4181" s="2">
        <v>10.75</v>
      </c>
    </row>
    <row r="4182" spans="1:14" x14ac:dyDescent="0.2">
      <c r="A4182" t="s">
        <v>8407</v>
      </c>
      <c r="B4182" s="1">
        <v>45163</v>
      </c>
      <c r="C4182" s="1" t="str">
        <f>TEXT(Data[[#This Row],[OrderDate]],"mmm")</f>
        <v>Aug</v>
      </c>
      <c r="D4182" t="s">
        <v>2465</v>
      </c>
      <c r="E4182" t="s">
        <v>97</v>
      </c>
      <c r="F4182">
        <v>2</v>
      </c>
      <c r="G4182" t="s">
        <v>2466</v>
      </c>
      <c r="H4182" t="s">
        <v>2467</v>
      </c>
      <c r="I4182" t="s">
        <v>18</v>
      </c>
      <c r="J4182" t="s">
        <v>39</v>
      </c>
      <c r="K4182" t="s">
        <v>27</v>
      </c>
      <c r="L4182" s="4">
        <v>0.5</v>
      </c>
      <c r="M4182" s="3">
        <v>12.99</v>
      </c>
      <c r="N4182" s="2">
        <v>25.98</v>
      </c>
    </row>
    <row r="4183" spans="1:14" x14ac:dyDescent="0.2">
      <c r="A4183" t="s">
        <v>8408</v>
      </c>
      <c r="B4183" s="1">
        <v>45163</v>
      </c>
      <c r="C4183" s="1" t="str">
        <f>TEXT(Data[[#This Row],[OrderDate]],"mmm")</f>
        <v>Aug</v>
      </c>
      <c r="D4183" t="s">
        <v>999</v>
      </c>
      <c r="E4183" t="s">
        <v>102</v>
      </c>
      <c r="F4183">
        <v>1</v>
      </c>
      <c r="G4183" t="s">
        <v>1000</v>
      </c>
      <c r="H4183" t="s">
        <v>1001</v>
      </c>
      <c r="I4183" t="s">
        <v>38</v>
      </c>
      <c r="J4183" t="s">
        <v>19</v>
      </c>
      <c r="K4183" t="s">
        <v>62</v>
      </c>
      <c r="L4183" s="4">
        <v>0.2</v>
      </c>
      <c r="M4183" s="3">
        <v>3.5</v>
      </c>
      <c r="N4183" s="2">
        <v>3.5</v>
      </c>
    </row>
    <row r="4184" spans="1:14" x14ac:dyDescent="0.2">
      <c r="A4184" t="s">
        <v>8409</v>
      </c>
      <c r="B4184" s="1">
        <v>45163</v>
      </c>
      <c r="C4184" s="1" t="str">
        <f>TEXT(Data[[#This Row],[OrderDate]],"mmm")</f>
        <v>Aug</v>
      </c>
      <c r="D4184" t="s">
        <v>1024</v>
      </c>
      <c r="E4184" t="s">
        <v>71</v>
      </c>
      <c r="F4184">
        <v>1</v>
      </c>
      <c r="G4184" t="s">
        <v>1025</v>
      </c>
      <c r="H4184" t="s">
        <v>1026</v>
      </c>
      <c r="I4184" t="s">
        <v>56</v>
      </c>
      <c r="J4184" t="s">
        <v>26</v>
      </c>
      <c r="K4184" t="s">
        <v>20</v>
      </c>
      <c r="L4184" s="4">
        <v>1</v>
      </c>
      <c r="M4184" s="3">
        <v>16.8</v>
      </c>
      <c r="N4184" s="2">
        <v>16.8</v>
      </c>
    </row>
    <row r="4185" spans="1:14" x14ac:dyDescent="0.2">
      <c r="A4185" t="s">
        <v>8410</v>
      </c>
      <c r="B4185" s="1">
        <v>45163</v>
      </c>
      <c r="C4185" s="1" t="str">
        <f>TEXT(Data[[#This Row],[OrderDate]],"mmm")</f>
        <v>Aug</v>
      </c>
      <c r="D4185" t="s">
        <v>5420</v>
      </c>
      <c r="E4185" t="s">
        <v>59</v>
      </c>
      <c r="F4185">
        <v>5</v>
      </c>
      <c r="G4185" t="s">
        <v>5421</v>
      </c>
      <c r="H4185" t="s">
        <v>5422</v>
      </c>
      <c r="I4185" t="s">
        <v>79</v>
      </c>
      <c r="J4185" t="s">
        <v>45</v>
      </c>
      <c r="K4185" t="s">
        <v>62</v>
      </c>
      <c r="L4185" s="4">
        <v>0.2</v>
      </c>
      <c r="M4185" s="3">
        <v>4.5</v>
      </c>
      <c r="N4185" s="2">
        <v>22.5</v>
      </c>
    </row>
    <row r="4186" spans="1:14" x14ac:dyDescent="0.2">
      <c r="A4186" t="s">
        <v>8411</v>
      </c>
      <c r="B4186" s="1">
        <v>45163</v>
      </c>
      <c r="C4186" s="1" t="str">
        <f>TEXT(Data[[#This Row],[OrderDate]],"mmm")</f>
        <v>Aug</v>
      </c>
      <c r="D4186" t="s">
        <v>3828</v>
      </c>
      <c r="E4186" t="s">
        <v>82</v>
      </c>
      <c r="F4186">
        <v>6</v>
      </c>
      <c r="G4186" t="s">
        <v>3829</v>
      </c>
      <c r="H4186" t="s">
        <v>3830</v>
      </c>
      <c r="I4186" t="s">
        <v>56</v>
      </c>
      <c r="J4186" t="s">
        <v>39</v>
      </c>
      <c r="K4186" t="s">
        <v>62</v>
      </c>
      <c r="L4186" s="4">
        <v>0.2</v>
      </c>
      <c r="M4186" s="3">
        <v>5.5</v>
      </c>
      <c r="N4186" s="2">
        <v>33</v>
      </c>
    </row>
    <row r="4187" spans="1:14" x14ac:dyDescent="0.2">
      <c r="A4187" t="s">
        <v>8412</v>
      </c>
      <c r="B4187" s="1">
        <v>45163</v>
      </c>
      <c r="C4187" s="1" t="str">
        <f>TEXT(Data[[#This Row],[OrderDate]],"mmm")</f>
        <v>Aug</v>
      </c>
      <c r="D4187" t="s">
        <v>2105</v>
      </c>
      <c r="E4187" t="s">
        <v>53</v>
      </c>
      <c r="F4187">
        <v>5</v>
      </c>
      <c r="G4187" t="s">
        <v>2106</v>
      </c>
      <c r="H4187" t="s">
        <v>2107</v>
      </c>
      <c r="I4187" t="s">
        <v>18</v>
      </c>
      <c r="J4187" t="s">
        <v>19</v>
      </c>
      <c r="K4187" t="s">
        <v>20</v>
      </c>
      <c r="L4187" s="4">
        <v>0.5</v>
      </c>
      <c r="M4187" s="3">
        <v>8.2899999999999991</v>
      </c>
      <c r="N4187" s="2">
        <v>41.45</v>
      </c>
    </row>
    <row r="4188" spans="1:14" x14ac:dyDescent="0.2">
      <c r="A4188" t="s">
        <v>8413</v>
      </c>
      <c r="B4188" s="1">
        <v>45163</v>
      </c>
      <c r="C4188" s="1" t="str">
        <f>TEXT(Data[[#This Row],[OrderDate]],"mmm")</f>
        <v>Aug</v>
      </c>
      <c r="D4188" t="s">
        <v>167</v>
      </c>
      <c r="E4188" t="s">
        <v>186</v>
      </c>
      <c r="F4188">
        <v>6</v>
      </c>
      <c r="G4188" t="s">
        <v>168</v>
      </c>
      <c r="H4188" t="s">
        <v>169</v>
      </c>
      <c r="I4188" t="s">
        <v>125</v>
      </c>
      <c r="J4188" t="s">
        <v>19</v>
      </c>
      <c r="K4188" t="s">
        <v>27</v>
      </c>
      <c r="L4188" s="4">
        <v>1</v>
      </c>
      <c r="M4188" s="3">
        <v>15.2</v>
      </c>
      <c r="N4188" s="2">
        <v>91.2</v>
      </c>
    </row>
    <row r="4189" spans="1:14" x14ac:dyDescent="0.2">
      <c r="A4189" t="s">
        <v>8414</v>
      </c>
      <c r="B4189" s="1">
        <v>45163</v>
      </c>
      <c r="C4189" s="1" t="str">
        <f>TEXT(Data[[#This Row],[OrderDate]],"mmm")</f>
        <v>Aug</v>
      </c>
      <c r="D4189" t="s">
        <v>6165</v>
      </c>
      <c r="E4189" t="s">
        <v>53</v>
      </c>
      <c r="F4189">
        <v>1</v>
      </c>
      <c r="G4189" t="s">
        <v>6166</v>
      </c>
      <c r="H4189" t="s">
        <v>6167</v>
      </c>
      <c r="I4189" t="s">
        <v>18</v>
      </c>
      <c r="J4189" t="s">
        <v>19</v>
      </c>
      <c r="K4189" t="s">
        <v>20</v>
      </c>
      <c r="L4189" s="4">
        <v>0.5</v>
      </c>
      <c r="M4189" s="3">
        <v>8.2899999999999991</v>
      </c>
      <c r="N4189" s="2">
        <v>8.2899999999999991</v>
      </c>
    </row>
    <row r="4190" spans="1:14" x14ac:dyDescent="0.2">
      <c r="A4190" t="s">
        <v>8415</v>
      </c>
      <c r="B4190" s="1">
        <v>45163</v>
      </c>
      <c r="C4190" s="1" t="str">
        <f>TEXT(Data[[#This Row],[OrderDate]],"mmm")</f>
        <v>Aug</v>
      </c>
      <c r="D4190" t="s">
        <v>6092</v>
      </c>
      <c r="E4190" t="s">
        <v>71</v>
      </c>
      <c r="F4190">
        <v>2</v>
      </c>
      <c r="G4190" t="s">
        <v>6093</v>
      </c>
      <c r="H4190" t="s">
        <v>6094</v>
      </c>
      <c r="I4190" t="s">
        <v>68</v>
      </c>
      <c r="J4190" t="s">
        <v>26</v>
      </c>
      <c r="K4190" t="s">
        <v>20</v>
      </c>
      <c r="L4190" s="4">
        <v>1</v>
      </c>
      <c r="M4190" s="3">
        <v>16.8</v>
      </c>
      <c r="N4190" s="2">
        <v>33.6</v>
      </c>
    </row>
    <row r="4191" spans="1:14" x14ac:dyDescent="0.2">
      <c r="A4191" t="s">
        <v>8416</v>
      </c>
      <c r="B4191" s="1">
        <v>45163</v>
      </c>
      <c r="C4191" s="1" t="str">
        <f>TEXT(Data[[#This Row],[OrderDate]],"mmm")</f>
        <v>Aug</v>
      </c>
      <c r="D4191" t="s">
        <v>4211</v>
      </c>
      <c r="E4191" t="s">
        <v>369</v>
      </c>
      <c r="F4191">
        <v>1</v>
      </c>
      <c r="G4191" t="s">
        <v>4212</v>
      </c>
      <c r="H4191" t="s">
        <v>4213</v>
      </c>
      <c r="I4191" t="s">
        <v>79</v>
      </c>
      <c r="J4191" t="s">
        <v>39</v>
      </c>
      <c r="K4191" t="s">
        <v>27</v>
      </c>
      <c r="L4191" s="4">
        <v>0.2</v>
      </c>
      <c r="M4191" s="3">
        <v>5.8</v>
      </c>
      <c r="N4191" s="2">
        <v>5.8</v>
      </c>
    </row>
    <row r="4192" spans="1:14" x14ac:dyDescent="0.2">
      <c r="A4192" t="s">
        <v>8417</v>
      </c>
      <c r="B4192" s="1">
        <v>45165</v>
      </c>
      <c r="C4192" s="1" t="str">
        <f>TEXT(Data[[#This Row],[OrderDate]],"mmm")</f>
        <v>Aug</v>
      </c>
      <c r="D4192" t="s">
        <v>5551</v>
      </c>
      <c r="E4192" t="s">
        <v>53</v>
      </c>
      <c r="F4192">
        <v>1</v>
      </c>
      <c r="G4192" t="s">
        <v>5552</v>
      </c>
      <c r="H4192" t="s">
        <v>5553</v>
      </c>
      <c r="I4192" t="s">
        <v>18</v>
      </c>
      <c r="J4192" t="s">
        <v>19</v>
      </c>
      <c r="K4192" t="s">
        <v>20</v>
      </c>
      <c r="L4192" s="4">
        <v>0.5</v>
      </c>
      <c r="M4192" s="3">
        <v>8.2899999999999991</v>
      </c>
      <c r="N4192" s="2">
        <v>8.2899999999999991</v>
      </c>
    </row>
    <row r="4193" spans="1:14" x14ac:dyDescent="0.2">
      <c r="A4193" t="s">
        <v>8418</v>
      </c>
      <c r="B4193" s="1">
        <v>45165</v>
      </c>
      <c r="C4193" s="1" t="str">
        <f>TEXT(Data[[#This Row],[OrderDate]],"mmm")</f>
        <v>Aug</v>
      </c>
      <c r="D4193" t="s">
        <v>6671</v>
      </c>
      <c r="E4193" t="s">
        <v>141</v>
      </c>
      <c r="F4193">
        <v>1</v>
      </c>
      <c r="G4193" t="s">
        <v>6672</v>
      </c>
      <c r="H4193" t="s">
        <v>6673</v>
      </c>
      <c r="I4193" t="s">
        <v>18</v>
      </c>
      <c r="J4193" t="s">
        <v>45</v>
      </c>
      <c r="K4193" t="s">
        <v>62</v>
      </c>
      <c r="L4193" s="4">
        <v>0.5</v>
      </c>
      <c r="M4193" s="3">
        <v>10.08</v>
      </c>
      <c r="N4193" s="2">
        <v>10.08</v>
      </c>
    </row>
    <row r="4194" spans="1:14" x14ac:dyDescent="0.2">
      <c r="A4194" t="s">
        <v>8419</v>
      </c>
      <c r="B4194" s="1">
        <v>45165</v>
      </c>
      <c r="C4194" s="1" t="str">
        <f>TEXT(Data[[#This Row],[OrderDate]],"mmm")</f>
        <v>Aug</v>
      </c>
      <c r="D4194" t="s">
        <v>734</v>
      </c>
      <c r="E4194" t="s">
        <v>59</v>
      </c>
      <c r="F4194">
        <v>1</v>
      </c>
      <c r="G4194" t="s">
        <v>735</v>
      </c>
      <c r="H4194" t="s">
        <v>736</v>
      </c>
      <c r="I4194" t="s">
        <v>18</v>
      </c>
      <c r="J4194" t="s">
        <v>45</v>
      </c>
      <c r="K4194" t="s">
        <v>62</v>
      </c>
      <c r="L4194" s="4">
        <v>0.2</v>
      </c>
      <c r="M4194" s="3">
        <v>4.5</v>
      </c>
      <c r="N4194" s="2">
        <v>4.5</v>
      </c>
    </row>
    <row r="4195" spans="1:14" x14ac:dyDescent="0.2">
      <c r="A4195" t="s">
        <v>8420</v>
      </c>
      <c r="B4195" s="1">
        <v>45165</v>
      </c>
      <c r="C4195" s="1" t="str">
        <f>TEXT(Data[[#This Row],[OrderDate]],"mmm")</f>
        <v>Aug</v>
      </c>
      <c r="D4195" t="s">
        <v>118</v>
      </c>
      <c r="E4195" t="s">
        <v>386</v>
      </c>
      <c r="F4195">
        <v>1</v>
      </c>
      <c r="G4195" t="s">
        <v>119</v>
      </c>
      <c r="H4195" t="s">
        <v>120</v>
      </c>
      <c r="I4195" t="s">
        <v>18</v>
      </c>
      <c r="J4195" t="s">
        <v>45</v>
      </c>
      <c r="K4195" t="s">
        <v>27</v>
      </c>
      <c r="L4195" s="4">
        <v>0.2</v>
      </c>
      <c r="M4195" s="3">
        <v>4.8</v>
      </c>
      <c r="N4195" s="2">
        <v>4.8</v>
      </c>
    </row>
    <row r="4196" spans="1:14" x14ac:dyDescent="0.2">
      <c r="A4196" t="s">
        <v>8421</v>
      </c>
      <c r="B4196" s="1">
        <v>45165</v>
      </c>
      <c r="C4196" s="1" t="str">
        <f>TEXT(Data[[#This Row],[OrderDate]],"mmm")</f>
        <v>Aug</v>
      </c>
      <c r="D4196" t="s">
        <v>2494</v>
      </c>
      <c r="E4196" t="s">
        <v>128</v>
      </c>
      <c r="F4196">
        <v>2</v>
      </c>
      <c r="G4196" t="s">
        <v>2495</v>
      </c>
      <c r="H4196" t="s">
        <v>2496</v>
      </c>
      <c r="I4196" t="s">
        <v>56</v>
      </c>
      <c r="J4196" t="s">
        <v>39</v>
      </c>
      <c r="K4196" t="s">
        <v>20</v>
      </c>
      <c r="L4196" s="4">
        <v>0.2</v>
      </c>
      <c r="M4196" s="3">
        <v>5.7</v>
      </c>
      <c r="N4196" s="2">
        <v>11.4</v>
      </c>
    </row>
    <row r="4197" spans="1:14" x14ac:dyDescent="0.2">
      <c r="A4197" t="s">
        <v>8422</v>
      </c>
      <c r="B4197" s="1">
        <v>45166</v>
      </c>
      <c r="C4197" s="1" t="str">
        <f>TEXT(Data[[#This Row],[OrderDate]],"mmm")</f>
        <v>Aug</v>
      </c>
      <c r="D4197" t="s">
        <v>4997</v>
      </c>
      <c r="E4197" t="s">
        <v>30</v>
      </c>
      <c r="F4197">
        <v>3</v>
      </c>
      <c r="G4197" t="s">
        <v>4998</v>
      </c>
      <c r="H4197" t="s">
        <v>4999</v>
      </c>
      <c r="I4197" t="s">
        <v>56</v>
      </c>
      <c r="J4197" t="s">
        <v>26</v>
      </c>
      <c r="K4197" t="s">
        <v>20</v>
      </c>
      <c r="L4197" s="4">
        <v>0.2</v>
      </c>
      <c r="M4197" s="3">
        <v>4.2</v>
      </c>
      <c r="N4197" s="2">
        <v>12.6</v>
      </c>
    </row>
    <row r="4198" spans="1:14" x14ac:dyDescent="0.2">
      <c r="A4198" t="s">
        <v>8423</v>
      </c>
      <c r="B4198" s="1">
        <v>45166</v>
      </c>
      <c r="C4198" s="1" t="str">
        <f>TEXT(Data[[#This Row],[OrderDate]],"mmm")</f>
        <v>Aug</v>
      </c>
      <c r="D4198" t="s">
        <v>4768</v>
      </c>
      <c r="E4198" t="s">
        <v>191</v>
      </c>
      <c r="F4198">
        <v>2</v>
      </c>
      <c r="G4198" t="s">
        <v>4769</v>
      </c>
      <c r="H4198" t="s">
        <v>4770</v>
      </c>
      <c r="I4198" t="s">
        <v>318</v>
      </c>
      <c r="J4198" t="s">
        <v>26</v>
      </c>
      <c r="K4198" t="s">
        <v>27</v>
      </c>
      <c r="L4198" s="4">
        <v>1</v>
      </c>
      <c r="M4198" s="3">
        <v>17.2</v>
      </c>
      <c r="N4198" s="2">
        <v>34.4</v>
      </c>
    </row>
    <row r="4199" spans="1:14" x14ac:dyDescent="0.2">
      <c r="A4199" t="s">
        <v>8424</v>
      </c>
      <c r="B4199" s="1">
        <v>45166</v>
      </c>
      <c r="C4199" s="1" t="str">
        <f>TEXT(Data[[#This Row],[OrderDate]],"mmm")</f>
        <v>Aug</v>
      </c>
      <c r="D4199" t="s">
        <v>1881</v>
      </c>
      <c r="E4199" t="s">
        <v>272</v>
      </c>
      <c r="F4199">
        <v>2</v>
      </c>
      <c r="G4199" t="s">
        <v>1882</v>
      </c>
      <c r="H4199" t="s">
        <v>1883</v>
      </c>
      <c r="I4199" t="s">
        <v>38</v>
      </c>
      <c r="J4199" t="s">
        <v>45</v>
      </c>
      <c r="K4199" t="s">
        <v>27</v>
      </c>
      <c r="L4199" s="4">
        <v>0.5</v>
      </c>
      <c r="M4199" s="3">
        <v>10.75</v>
      </c>
      <c r="N4199" s="2">
        <v>21.5</v>
      </c>
    </row>
    <row r="4200" spans="1:14" x14ac:dyDescent="0.2">
      <c r="A4200" t="s">
        <v>8425</v>
      </c>
      <c r="B4200" s="1">
        <v>45166</v>
      </c>
      <c r="C4200" s="1" t="str">
        <f>TEXT(Data[[#This Row],[OrderDate]],"mmm")</f>
        <v>Aug</v>
      </c>
      <c r="D4200" t="s">
        <v>2707</v>
      </c>
      <c r="E4200" t="s">
        <v>255</v>
      </c>
      <c r="F4200">
        <v>3</v>
      </c>
      <c r="G4200" t="s">
        <v>2708</v>
      </c>
      <c r="H4200" t="s">
        <v>2709</v>
      </c>
      <c r="I4200" t="s">
        <v>18</v>
      </c>
      <c r="J4200" t="s">
        <v>45</v>
      </c>
      <c r="K4200" t="s">
        <v>62</v>
      </c>
      <c r="L4200" s="4">
        <v>1</v>
      </c>
      <c r="M4200" s="3">
        <v>18</v>
      </c>
      <c r="N4200" s="2">
        <v>54</v>
      </c>
    </row>
    <row r="4201" spans="1:14" x14ac:dyDescent="0.2">
      <c r="A4201" t="s">
        <v>8426</v>
      </c>
      <c r="B4201" s="1">
        <v>45166</v>
      </c>
      <c r="C4201" s="1" t="str">
        <f>TEXT(Data[[#This Row],[OrderDate]],"mmm")</f>
        <v>Aug</v>
      </c>
      <c r="D4201" t="s">
        <v>2476</v>
      </c>
      <c r="E4201" t="s">
        <v>102</v>
      </c>
      <c r="F4201">
        <v>1</v>
      </c>
      <c r="G4201" t="s">
        <v>2477</v>
      </c>
      <c r="H4201" t="s">
        <v>2478</v>
      </c>
      <c r="I4201" t="s">
        <v>18</v>
      </c>
      <c r="J4201" t="s">
        <v>19</v>
      </c>
      <c r="K4201" t="s">
        <v>62</v>
      </c>
      <c r="L4201" s="4">
        <v>0.2</v>
      </c>
      <c r="M4201" s="3">
        <v>3.5</v>
      </c>
      <c r="N4201" s="2">
        <v>3.5</v>
      </c>
    </row>
    <row r="4202" spans="1:14" x14ac:dyDescent="0.2">
      <c r="A4202" t="s">
        <v>8427</v>
      </c>
      <c r="B4202" s="1">
        <v>45166</v>
      </c>
      <c r="C4202" s="1" t="str">
        <f>TEXT(Data[[#This Row],[OrderDate]],"mmm")</f>
        <v>Aug</v>
      </c>
      <c r="D4202" t="s">
        <v>1471</v>
      </c>
      <c r="E4202" t="s">
        <v>15</v>
      </c>
      <c r="F4202">
        <v>4</v>
      </c>
      <c r="G4202" t="s">
        <v>1472</v>
      </c>
      <c r="H4202" t="s">
        <v>1473</v>
      </c>
      <c r="I4202" t="s">
        <v>79</v>
      </c>
      <c r="J4202" t="s">
        <v>19</v>
      </c>
      <c r="K4202" t="s">
        <v>20</v>
      </c>
      <c r="L4202" s="4">
        <v>0.2</v>
      </c>
      <c r="M4202" s="3">
        <v>3.7</v>
      </c>
      <c r="N4202" s="2">
        <v>14.8</v>
      </c>
    </row>
    <row r="4203" spans="1:14" x14ac:dyDescent="0.2">
      <c r="A4203" t="s">
        <v>8428</v>
      </c>
      <c r="B4203" s="1">
        <v>45170</v>
      </c>
      <c r="C4203" s="1" t="str">
        <f>TEXT(Data[[#This Row],[OrderDate]],"mmm")</f>
        <v>Sep</v>
      </c>
      <c r="D4203" t="s">
        <v>6930</v>
      </c>
      <c r="E4203" t="s">
        <v>71</v>
      </c>
      <c r="F4203">
        <v>1</v>
      </c>
      <c r="G4203" t="s">
        <v>6931</v>
      </c>
      <c r="H4203" t="s">
        <v>6932</v>
      </c>
      <c r="I4203" t="s">
        <v>79</v>
      </c>
      <c r="J4203" t="s">
        <v>26</v>
      </c>
      <c r="K4203" t="s">
        <v>20</v>
      </c>
      <c r="L4203" s="4">
        <v>1</v>
      </c>
      <c r="M4203" s="3">
        <v>16.8</v>
      </c>
      <c r="N4203" s="2">
        <v>16.8</v>
      </c>
    </row>
    <row r="4204" spans="1:14" x14ac:dyDescent="0.2">
      <c r="A4204" t="s">
        <v>8429</v>
      </c>
      <c r="B4204" s="1">
        <v>45170</v>
      </c>
      <c r="C4204" s="1" t="str">
        <f>TEXT(Data[[#This Row],[OrderDate]],"mmm")</f>
        <v>Sep</v>
      </c>
      <c r="D4204" t="s">
        <v>3589</v>
      </c>
      <c r="E4204" t="s">
        <v>315</v>
      </c>
      <c r="F4204">
        <v>1</v>
      </c>
      <c r="G4204" t="s">
        <v>3590</v>
      </c>
      <c r="H4204" t="s">
        <v>3591</v>
      </c>
      <c r="I4204" t="s">
        <v>79</v>
      </c>
      <c r="J4204" t="s">
        <v>26</v>
      </c>
      <c r="K4204" t="s">
        <v>62</v>
      </c>
      <c r="L4204" s="4">
        <v>0.2</v>
      </c>
      <c r="M4204" s="3">
        <v>4</v>
      </c>
      <c r="N4204" s="2">
        <v>4</v>
      </c>
    </row>
    <row r="4205" spans="1:14" x14ac:dyDescent="0.2">
      <c r="A4205" t="s">
        <v>8430</v>
      </c>
      <c r="B4205" s="1">
        <v>45170</v>
      </c>
      <c r="C4205" s="1" t="str">
        <f>TEXT(Data[[#This Row],[OrderDate]],"mmm")</f>
        <v>Sep</v>
      </c>
      <c r="D4205" t="s">
        <v>1437</v>
      </c>
      <c r="E4205" t="s">
        <v>92</v>
      </c>
      <c r="F4205">
        <v>1</v>
      </c>
      <c r="G4205" t="s">
        <v>1438</v>
      </c>
      <c r="H4205" t="s">
        <v>1439</v>
      </c>
      <c r="I4205" t="s">
        <v>18</v>
      </c>
      <c r="J4205" t="s">
        <v>26</v>
      </c>
      <c r="K4205" t="s">
        <v>20</v>
      </c>
      <c r="L4205" s="4">
        <v>0.5</v>
      </c>
      <c r="M4205" s="3">
        <v>9.41</v>
      </c>
      <c r="N4205" s="2">
        <v>9.41</v>
      </c>
    </row>
    <row r="4206" spans="1:14" x14ac:dyDescent="0.2">
      <c r="A4206" t="s">
        <v>8431</v>
      </c>
      <c r="B4206" s="1">
        <v>45170</v>
      </c>
      <c r="C4206" s="1" t="str">
        <f>TEXT(Data[[#This Row],[OrderDate]],"mmm")</f>
        <v>Sep</v>
      </c>
      <c r="D4206" t="s">
        <v>8432</v>
      </c>
      <c r="E4206" t="s">
        <v>30</v>
      </c>
      <c r="F4206">
        <v>2</v>
      </c>
      <c r="G4206" t="s">
        <v>8433</v>
      </c>
      <c r="H4206" t="s">
        <v>8434</v>
      </c>
      <c r="I4206" t="s">
        <v>18</v>
      </c>
      <c r="J4206" t="s">
        <v>26</v>
      </c>
      <c r="K4206" t="s">
        <v>20</v>
      </c>
      <c r="L4206" s="4">
        <v>0.2</v>
      </c>
      <c r="M4206" s="3">
        <v>4.2</v>
      </c>
      <c r="N4206" s="2">
        <v>8.4</v>
      </c>
    </row>
    <row r="4207" spans="1:14" x14ac:dyDescent="0.2">
      <c r="A4207" t="s">
        <v>8435</v>
      </c>
      <c r="B4207" s="1">
        <v>45170</v>
      </c>
      <c r="C4207" s="1" t="str">
        <f>TEXT(Data[[#This Row],[OrderDate]],"mmm")</f>
        <v>Sep</v>
      </c>
      <c r="D4207" t="s">
        <v>159</v>
      </c>
      <c r="E4207" t="s">
        <v>35</v>
      </c>
      <c r="F4207">
        <v>1</v>
      </c>
      <c r="G4207" t="s">
        <v>160</v>
      </c>
      <c r="H4207" t="s">
        <v>161</v>
      </c>
      <c r="I4207" t="s">
        <v>68</v>
      </c>
      <c r="J4207" t="s">
        <v>39</v>
      </c>
      <c r="K4207" t="s">
        <v>20</v>
      </c>
      <c r="L4207" s="4">
        <v>0.5</v>
      </c>
      <c r="M4207" s="3">
        <v>12.77</v>
      </c>
      <c r="N4207" s="2">
        <v>12.77</v>
      </c>
    </row>
    <row r="4208" spans="1:14" x14ac:dyDescent="0.2">
      <c r="A4208" t="s">
        <v>8436</v>
      </c>
      <c r="B4208" s="1">
        <v>45170</v>
      </c>
      <c r="C4208" s="1" t="str">
        <f>TEXT(Data[[#This Row],[OrderDate]],"mmm")</f>
        <v>Sep</v>
      </c>
      <c r="D4208" t="s">
        <v>2641</v>
      </c>
      <c r="E4208" t="s">
        <v>87</v>
      </c>
      <c r="F4208">
        <v>6</v>
      </c>
      <c r="G4208" t="s">
        <v>2642</v>
      </c>
      <c r="H4208" t="s">
        <v>2643</v>
      </c>
      <c r="I4208" t="s">
        <v>38</v>
      </c>
      <c r="J4208" t="s">
        <v>39</v>
      </c>
      <c r="K4208" t="s">
        <v>20</v>
      </c>
      <c r="L4208" s="4">
        <v>1</v>
      </c>
      <c r="M4208" s="3">
        <v>22.8</v>
      </c>
      <c r="N4208" s="2">
        <v>136.80000000000001</v>
      </c>
    </row>
    <row r="4209" spans="1:14" x14ac:dyDescent="0.2">
      <c r="A4209" t="s">
        <v>8437</v>
      </c>
      <c r="B4209" s="1">
        <v>45170</v>
      </c>
      <c r="C4209" s="1" t="str">
        <f>TEXT(Data[[#This Row],[OrderDate]],"mmm")</f>
        <v>Sep</v>
      </c>
      <c r="D4209" t="s">
        <v>2588</v>
      </c>
      <c r="E4209" t="s">
        <v>419</v>
      </c>
      <c r="F4209">
        <v>2</v>
      </c>
      <c r="G4209" t="s">
        <v>2589</v>
      </c>
      <c r="H4209" t="s">
        <v>2590</v>
      </c>
      <c r="I4209" t="s">
        <v>18</v>
      </c>
      <c r="J4209" t="s">
        <v>19</v>
      </c>
      <c r="K4209" t="s">
        <v>20</v>
      </c>
      <c r="L4209" s="4">
        <v>1</v>
      </c>
      <c r="M4209" s="3">
        <v>14.8</v>
      </c>
      <c r="N4209" s="2">
        <v>29.6</v>
      </c>
    </row>
    <row r="4210" spans="1:14" x14ac:dyDescent="0.2">
      <c r="A4210" t="s">
        <v>8438</v>
      </c>
      <c r="B4210" s="1">
        <v>45170</v>
      </c>
      <c r="C4210" s="1" t="str">
        <f>TEXT(Data[[#This Row],[OrderDate]],"mmm")</f>
        <v>Sep</v>
      </c>
      <c r="D4210" t="s">
        <v>777</v>
      </c>
      <c r="E4210" t="s">
        <v>186</v>
      </c>
      <c r="F4210">
        <v>2</v>
      </c>
      <c r="G4210" t="s">
        <v>778</v>
      </c>
      <c r="H4210" t="s">
        <v>779</v>
      </c>
      <c r="I4210" t="s">
        <v>79</v>
      </c>
      <c r="J4210" t="s">
        <v>19</v>
      </c>
      <c r="K4210" t="s">
        <v>27</v>
      </c>
      <c r="L4210" s="4">
        <v>1</v>
      </c>
      <c r="M4210" s="3">
        <v>15.2</v>
      </c>
      <c r="N4210" s="2">
        <v>30.4</v>
      </c>
    </row>
    <row r="4211" spans="1:14" x14ac:dyDescent="0.2">
      <c r="A4211" t="s">
        <v>8439</v>
      </c>
      <c r="B4211" s="1">
        <v>45170</v>
      </c>
      <c r="C4211" s="1" t="str">
        <f>TEXT(Data[[#This Row],[OrderDate]],"mmm")</f>
        <v>Sep</v>
      </c>
      <c r="D4211" t="s">
        <v>3477</v>
      </c>
      <c r="E4211" t="s">
        <v>30</v>
      </c>
      <c r="F4211">
        <v>3</v>
      </c>
      <c r="G4211" t="s">
        <v>3478</v>
      </c>
      <c r="H4211" t="s">
        <v>3479</v>
      </c>
      <c r="I4211" t="s">
        <v>18</v>
      </c>
      <c r="J4211" t="s">
        <v>26</v>
      </c>
      <c r="K4211" t="s">
        <v>20</v>
      </c>
      <c r="L4211" s="4">
        <v>0.2</v>
      </c>
      <c r="M4211" s="3">
        <v>4.2</v>
      </c>
      <c r="N4211" s="2">
        <v>12.6</v>
      </c>
    </row>
    <row r="4212" spans="1:14" x14ac:dyDescent="0.2">
      <c r="A4212" t="s">
        <v>8440</v>
      </c>
      <c r="B4212" s="1">
        <v>45170</v>
      </c>
      <c r="C4212" s="1" t="str">
        <f>TEXT(Data[[#This Row],[OrderDate]],"mmm")</f>
        <v>Sep</v>
      </c>
      <c r="D4212" t="s">
        <v>4629</v>
      </c>
      <c r="E4212" t="s">
        <v>141</v>
      </c>
      <c r="F4212">
        <v>1</v>
      </c>
      <c r="G4212" t="s">
        <v>4630</v>
      </c>
      <c r="H4212" t="s">
        <v>4631</v>
      </c>
      <c r="I4212" t="s">
        <v>125</v>
      </c>
      <c r="J4212" t="s">
        <v>45</v>
      </c>
      <c r="K4212" t="s">
        <v>62</v>
      </c>
      <c r="L4212" s="4">
        <v>0.5</v>
      </c>
      <c r="M4212" s="3">
        <v>10.08</v>
      </c>
      <c r="N4212" s="2">
        <v>10.08</v>
      </c>
    </row>
    <row r="4213" spans="1:14" x14ac:dyDescent="0.2">
      <c r="A4213" t="s">
        <v>8441</v>
      </c>
      <c r="B4213" s="1">
        <v>45170</v>
      </c>
      <c r="C4213" s="1" t="str">
        <f>TEXT(Data[[#This Row],[OrderDate]],"mmm")</f>
        <v>Sep</v>
      </c>
      <c r="D4213" t="s">
        <v>1535</v>
      </c>
      <c r="E4213" t="s">
        <v>35</v>
      </c>
      <c r="F4213">
        <v>5</v>
      </c>
      <c r="G4213" t="s">
        <v>1536</v>
      </c>
      <c r="H4213" t="s">
        <v>1537</v>
      </c>
      <c r="I4213" t="s">
        <v>68</v>
      </c>
      <c r="J4213" t="s">
        <v>39</v>
      </c>
      <c r="K4213" t="s">
        <v>20</v>
      </c>
      <c r="L4213" s="4">
        <v>0.5</v>
      </c>
      <c r="M4213" s="3">
        <v>12.77</v>
      </c>
      <c r="N4213" s="2">
        <v>63.85</v>
      </c>
    </row>
    <row r="4214" spans="1:14" x14ac:dyDescent="0.2">
      <c r="A4214" t="s">
        <v>8442</v>
      </c>
      <c r="B4214" s="1">
        <v>45170</v>
      </c>
      <c r="C4214" s="1" t="str">
        <f>TEXT(Data[[#This Row],[OrderDate]],"mmm")</f>
        <v>Sep</v>
      </c>
      <c r="D4214" t="s">
        <v>7092</v>
      </c>
      <c r="E4214" t="s">
        <v>281</v>
      </c>
      <c r="F4214">
        <v>1</v>
      </c>
      <c r="G4214" t="s">
        <v>7093</v>
      </c>
      <c r="H4214" t="s">
        <v>7094</v>
      </c>
      <c r="I4214" t="s">
        <v>38</v>
      </c>
      <c r="J4214" t="s">
        <v>39</v>
      </c>
      <c r="K4214" t="s">
        <v>27</v>
      </c>
      <c r="L4214" s="4">
        <v>1</v>
      </c>
      <c r="M4214" s="3">
        <v>23.2</v>
      </c>
      <c r="N4214" s="2">
        <v>23.2</v>
      </c>
    </row>
    <row r="4215" spans="1:14" x14ac:dyDescent="0.2">
      <c r="A4215" t="s">
        <v>8443</v>
      </c>
      <c r="B4215" s="1">
        <v>45170</v>
      </c>
      <c r="C4215" s="1" t="str">
        <f>TEXT(Data[[#This Row],[OrderDate]],"mmm")</f>
        <v>Sep</v>
      </c>
      <c r="D4215" t="s">
        <v>1295</v>
      </c>
      <c r="E4215" t="s">
        <v>315</v>
      </c>
      <c r="F4215">
        <v>1</v>
      </c>
      <c r="G4215" t="s">
        <v>1296</v>
      </c>
      <c r="H4215" t="s">
        <v>1297</v>
      </c>
      <c r="I4215" t="s">
        <v>18</v>
      </c>
      <c r="J4215" t="s">
        <v>26</v>
      </c>
      <c r="K4215" t="s">
        <v>62</v>
      </c>
      <c r="L4215" s="4">
        <v>0.2</v>
      </c>
      <c r="M4215" s="3">
        <v>4</v>
      </c>
      <c r="N4215" s="2">
        <v>4</v>
      </c>
    </row>
    <row r="4216" spans="1:14" x14ac:dyDescent="0.2">
      <c r="A4216" t="s">
        <v>8444</v>
      </c>
      <c r="B4216" s="1">
        <v>45170</v>
      </c>
      <c r="C4216" s="1" t="str">
        <f>TEXT(Data[[#This Row],[OrderDate]],"mmm")</f>
        <v>Sep</v>
      </c>
      <c r="D4216" t="s">
        <v>398</v>
      </c>
      <c r="E4216" t="s">
        <v>48</v>
      </c>
      <c r="F4216">
        <v>2</v>
      </c>
      <c r="G4216" t="s">
        <v>399</v>
      </c>
      <c r="H4216" t="s">
        <v>400</v>
      </c>
      <c r="I4216" t="s">
        <v>79</v>
      </c>
      <c r="J4216" t="s">
        <v>19</v>
      </c>
      <c r="K4216" t="s">
        <v>27</v>
      </c>
      <c r="L4216" s="4">
        <v>0.5</v>
      </c>
      <c r="M4216" s="3">
        <v>8.51</v>
      </c>
      <c r="N4216" s="2">
        <v>17.02</v>
      </c>
    </row>
    <row r="4217" spans="1:14" x14ac:dyDescent="0.2">
      <c r="A4217" t="s">
        <v>8445</v>
      </c>
      <c r="B4217" s="1">
        <v>45170</v>
      </c>
      <c r="C4217" s="1" t="str">
        <f>TEXT(Data[[#This Row],[OrderDate]],"mmm")</f>
        <v>Sep</v>
      </c>
      <c r="D4217" t="s">
        <v>132</v>
      </c>
      <c r="E4217" t="s">
        <v>102</v>
      </c>
      <c r="F4217">
        <v>4</v>
      </c>
      <c r="G4217" t="s">
        <v>133</v>
      </c>
      <c r="H4217" t="s">
        <v>134</v>
      </c>
      <c r="I4217" t="s">
        <v>18</v>
      </c>
      <c r="J4217" t="s">
        <v>19</v>
      </c>
      <c r="K4217" t="s">
        <v>62</v>
      </c>
      <c r="L4217" s="4">
        <v>0.2</v>
      </c>
      <c r="M4217" s="3">
        <v>3.5</v>
      </c>
      <c r="N4217" s="2">
        <v>14</v>
      </c>
    </row>
    <row r="4218" spans="1:14" x14ac:dyDescent="0.2">
      <c r="A4218" t="s">
        <v>8446</v>
      </c>
      <c r="B4218" s="1">
        <v>45173</v>
      </c>
      <c r="C4218" s="1" t="str">
        <f>TEXT(Data[[#This Row],[OrderDate]],"mmm")</f>
        <v>Sep</v>
      </c>
      <c r="D4218" t="s">
        <v>5381</v>
      </c>
      <c r="E4218" t="s">
        <v>97</v>
      </c>
      <c r="F4218">
        <v>2</v>
      </c>
      <c r="G4218" t="s">
        <v>5382</v>
      </c>
      <c r="H4218" t="s">
        <v>5383</v>
      </c>
      <c r="I4218" t="s">
        <v>79</v>
      </c>
      <c r="J4218" t="s">
        <v>39</v>
      </c>
      <c r="K4218" t="s">
        <v>27</v>
      </c>
      <c r="L4218" s="4">
        <v>0.5</v>
      </c>
      <c r="M4218" s="3">
        <v>12.99</v>
      </c>
      <c r="N4218" s="2">
        <v>25.98</v>
      </c>
    </row>
    <row r="4219" spans="1:14" x14ac:dyDescent="0.2">
      <c r="A4219" t="s">
        <v>8447</v>
      </c>
      <c r="B4219" s="1">
        <v>45173</v>
      </c>
      <c r="C4219" s="1" t="str">
        <f>TEXT(Data[[#This Row],[OrderDate]],"mmm")</f>
        <v>Sep</v>
      </c>
      <c r="D4219" t="s">
        <v>5905</v>
      </c>
      <c r="E4219" t="s">
        <v>141</v>
      </c>
      <c r="F4219">
        <v>1</v>
      </c>
      <c r="G4219" t="s">
        <v>5906</v>
      </c>
      <c r="H4219" t="s">
        <v>5907</v>
      </c>
      <c r="I4219" t="s">
        <v>18</v>
      </c>
      <c r="J4219" t="s">
        <v>45</v>
      </c>
      <c r="K4219" t="s">
        <v>62</v>
      </c>
      <c r="L4219" s="4">
        <v>0.5</v>
      </c>
      <c r="M4219" s="3">
        <v>10.08</v>
      </c>
      <c r="N4219" s="2">
        <v>10.08</v>
      </c>
    </row>
    <row r="4220" spans="1:14" x14ac:dyDescent="0.2">
      <c r="A4220" t="s">
        <v>8448</v>
      </c>
      <c r="B4220" s="1">
        <v>45173</v>
      </c>
      <c r="C4220" s="1" t="str">
        <f>TEXT(Data[[#This Row],[OrderDate]],"mmm")</f>
        <v>Sep</v>
      </c>
      <c r="D4220" t="s">
        <v>4236</v>
      </c>
      <c r="E4220" t="s">
        <v>48</v>
      </c>
      <c r="F4220">
        <v>2</v>
      </c>
      <c r="G4220" t="s">
        <v>4237</v>
      </c>
      <c r="H4220" t="s">
        <v>4238</v>
      </c>
      <c r="I4220" t="s">
        <v>56</v>
      </c>
      <c r="J4220" t="s">
        <v>19</v>
      </c>
      <c r="K4220" t="s">
        <v>27</v>
      </c>
      <c r="L4220" s="4">
        <v>0.5</v>
      </c>
      <c r="M4220" s="3">
        <v>8.51</v>
      </c>
      <c r="N4220" s="2">
        <v>17.02</v>
      </c>
    </row>
    <row r="4221" spans="1:14" x14ac:dyDescent="0.2">
      <c r="A4221" t="s">
        <v>8449</v>
      </c>
      <c r="B4221" s="1">
        <v>45173</v>
      </c>
      <c r="C4221" s="1" t="str">
        <f>TEXT(Data[[#This Row],[OrderDate]],"mmm")</f>
        <v>Sep</v>
      </c>
      <c r="D4221" t="s">
        <v>2584</v>
      </c>
      <c r="E4221" t="s">
        <v>281</v>
      </c>
      <c r="F4221">
        <v>2</v>
      </c>
      <c r="G4221" t="s">
        <v>2585</v>
      </c>
      <c r="H4221" t="s">
        <v>2586</v>
      </c>
      <c r="I4221" t="s">
        <v>18</v>
      </c>
      <c r="J4221" t="s">
        <v>39</v>
      </c>
      <c r="K4221" t="s">
        <v>27</v>
      </c>
      <c r="L4221" s="4">
        <v>1</v>
      </c>
      <c r="M4221" s="3">
        <v>23.2</v>
      </c>
      <c r="N4221" s="2">
        <v>46.4</v>
      </c>
    </row>
    <row r="4222" spans="1:14" x14ac:dyDescent="0.2">
      <c r="A4222" t="s">
        <v>8450</v>
      </c>
      <c r="B4222" s="1">
        <v>45174</v>
      </c>
      <c r="C4222" s="1" t="str">
        <f>TEXT(Data[[#This Row],[OrderDate]],"mmm")</f>
        <v>Sep</v>
      </c>
      <c r="D4222" t="s">
        <v>2465</v>
      </c>
      <c r="E4222" t="s">
        <v>71</v>
      </c>
      <c r="F4222">
        <v>2</v>
      </c>
      <c r="G4222" t="s">
        <v>2466</v>
      </c>
      <c r="H4222" t="s">
        <v>2467</v>
      </c>
      <c r="I4222" t="s">
        <v>18</v>
      </c>
      <c r="J4222" t="s">
        <v>26</v>
      </c>
      <c r="K4222" t="s">
        <v>20</v>
      </c>
      <c r="L4222" s="4">
        <v>1</v>
      </c>
      <c r="M4222" s="3">
        <v>16.8</v>
      </c>
      <c r="N4222" s="2">
        <v>33.6</v>
      </c>
    </row>
    <row r="4223" spans="1:14" x14ac:dyDescent="0.2">
      <c r="A4223" t="s">
        <v>8451</v>
      </c>
      <c r="B4223" s="1">
        <v>45174</v>
      </c>
      <c r="C4223" s="1" t="str">
        <f>TEXT(Data[[#This Row],[OrderDate]],"mmm")</f>
        <v>Sep</v>
      </c>
      <c r="D4223" t="s">
        <v>2835</v>
      </c>
      <c r="E4223" t="s">
        <v>65</v>
      </c>
      <c r="F4223">
        <v>2</v>
      </c>
      <c r="G4223" t="s">
        <v>2836</v>
      </c>
      <c r="H4223" t="s">
        <v>2837</v>
      </c>
      <c r="I4223" t="s">
        <v>79</v>
      </c>
      <c r="J4223" t="s">
        <v>26</v>
      </c>
      <c r="K4223" t="s">
        <v>62</v>
      </c>
      <c r="L4223" s="4">
        <v>1</v>
      </c>
      <c r="M4223" s="3">
        <v>16</v>
      </c>
      <c r="N4223" s="2">
        <v>32</v>
      </c>
    </row>
    <row r="4224" spans="1:14" x14ac:dyDescent="0.2">
      <c r="A4224" t="s">
        <v>8452</v>
      </c>
      <c r="B4224" s="1">
        <v>45174</v>
      </c>
      <c r="C4224" s="1" t="str">
        <f>TEXT(Data[[#This Row],[OrderDate]],"mmm")</f>
        <v>Sep</v>
      </c>
      <c r="D4224" t="s">
        <v>3397</v>
      </c>
      <c r="E4224" t="s">
        <v>369</v>
      </c>
      <c r="F4224">
        <v>1</v>
      </c>
      <c r="G4224" t="s">
        <v>3398</v>
      </c>
      <c r="H4224" t="s">
        <v>3399</v>
      </c>
      <c r="I4224" t="s">
        <v>56</v>
      </c>
      <c r="J4224" t="s">
        <v>39</v>
      </c>
      <c r="K4224" t="s">
        <v>27</v>
      </c>
      <c r="L4224" s="4">
        <v>0.2</v>
      </c>
      <c r="M4224" s="3">
        <v>5.8</v>
      </c>
      <c r="N4224" s="2">
        <v>5.8</v>
      </c>
    </row>
    <row r="4225" spans="1:14" x14ac:dyDescent="0.2">
      <c r="A4225" t="s">
        <v>8453</v>
      </c>
      <c r="B4225" s="1">
        <v>45174</v>
      </c>
      <c r="C4225" s="1" t="str">
        <f>TEXT(Data[[#This Row],[OrderDate]],"mmm")</f>
        <v>Sep</v>
      </c>
      <c r="D4225" t="s">
        <v>4203</v>
      </c>
      <c r="E4225" t="s">
        <v>102</v>
      </c>
      <c r="F4225">
        <v>1</v>
      </c>
      <c r="G4225" t="s">
        <v>4204</v>
      </c>
      <c r="H4225" t="s">
        <v>4205</v>
      </c>
      <c r="I4225" t="s">
        <v>18</v>
      </c>
      <c r="J4225" t="s">
        <v>19</v>
      </c>
      <c r="K4225" t="s">
        <v>62</v>
      </c>
      <c r="L4225" s="4">
        <v>0.2</v>
      </c>
      <c r="M4225" s="3">
        <v>3.5</v>
      </c>
      <c r="N4225" s="2">
        <v>3.5</v>
      </c>
    </row>
    <row r="4226" spans="1:14" x14ac:dyDescent="0.2">
      <c r="A4226" t="s">
        <v>8454</v>
      </c>
      <c r="B4226" s="1">
        <v>45175</v>
      </c>
      <c r="C4226" s="1" t="str">
        <f>TEXT(Data[[#This Row],[OrderDate]],"mmm")</f>
        <v>Sep</v>
      </c>
      <c r="D4226" t="s">
        <v>5073</v>
      </c>
      <c r="E4226" t="s">
        <v>186</v>
      </c>
      <c r="F4226">
        <v>2</v>
      </c>
      <c r="G4226" t="s">
        <v>5074</v>
      </c>
      <c r="H4226" t="s">
        <v>5075</v>
      </c>
      <c r="I4226" t="s">
        <v>18</v>
      </c>
      <c r="J4226" t="s">
        <v>19</v>
      </c>
      <c r="K4226" t="s">
        <v>27</v>
      </c>
      <c r="L4226" s="4">
        <v>1</v>
      </c>
      <c r="M4226" s="3">
        <v>15.2</v>
      </c>
      <c r="N4226" s="2">
        <v>30.4</v>
      </c>
    </row>
    <row r="4227" spans="1:14" x14ac:dyDescent="0.2">
      <c r="A4227" t="s">
        <v>8455</v>
      </c>
      <c r="B4227" s="1">
        <v>45175</v>
      </c>
      <c r="C4227" s="1" t="str">
        <f>TEXT(Data[[#This Row],[OrderDate]],"mmm")</f>
        <v>Sep</v>
      </c>
      <c r="D4227" t="s">
        <v>1561</v>
      </c>
      <c r="E4227" t="s">
        <v>302</v>
      </c>
      <c r="F4227">
        <v>1</v>
      </c>
      <c r="G4227" t="s">
        <v>1562</v>
      </c>
      <c r="H4227" t="s">
        <v>1563</v>
      </c>
      <c r="I4227" t="s">
        <v>18</v>
      </c>
      <c r="J4227" t="s">
        <v>26</v>
      </c>
      <c r="K4227" t="s">
        <v>62</v>
      </c>
      <c r="L4227" s="4">
        <v>0.5</v>
      </c>
      <c r="M4227" s="3">
        <v>8.9600000000000009</v>
      </c>
      <c r="N4227" s="2">
        <v>8.9600000000000009</v>
      </c>
    </row>
    <row r="4228" spans="1:14" x14ac:dyDescent="0.2">
      <c r="A4228" t="s">
        <v>8456</v>
      </c>
      <c r="B4228" s="1">
        <v>45175</v>
      </c>
      <c r="C4228" s="1" t="str">
        <f>TEXT(Data[[#This Row],[OrderDate]],"mmm")</f>
        <v>Sep</v>
      </c>
      <c r="D4228" t="s">
        <v>2844</v>
      </c>
      <c r="E4228" t="s">
        <v>87</v>
      </c>
      <c r="F4228">
        <v>3</v>
      </c>
      <c r="G4228" t="s">
        <v>2845</v>
      </c>
      <c r="H4228" t="s">
        <v>2846</v>
      </c>
      <c r="I4228" t="s">
        <v>79</v>
      </c>
      <c r="J4228" t="s">
        <v>39</v>
      </c>
      <c r="K4228" t="s">
        <v>20</v>
      </c>
      <c r="L4228" s="4">
        <v>1</v>
      </c>
      <c r="M4228" s="3">
        <v>22.8</v>
      </c>
      <c r="N4228" s="2">
        <v>68.400000000000006</v>
      </c>
    </row>
    <row r="4229" spans="1:14" x14ac:dyDescent="0.2">
      <c r="A4229" t="s">
        <v>8457</v>
      </c>
      <c r="B4229" s="1">
        <v>45175</v>
      </c>
      <c r="C4229" s="1" t="str">
        <f>TEXT(Data[[#This Row],[OrderDate]],"mmm")</f>
        <v>Sep</v>
      </c>
      <c r="D4229" t="s">
        <v>2353</v>
      </c>
      <c r="E4229" t="s">
        <v>35</v>
      </c>
      <c r="F4229">
        <v>2</v>
      </c>
      <c r="G4229" t="s">
        <v>2354</v>
      </c>
      <c r="H4229" t="s">
        <v>2355</v>
      </c>
      <c r="I4229" t="s">
        <v>79</v>
      </c>
      <c r="J4229" t="s">
        <v>39</v>
      </c>
      <c r="K4229" t="s">
        <v>20</v>
      </c>
      <c r="L4229" s="4">
        <v>0.5</v>
      </c>
      <c r="M4229" s="3">
        <v>12.77</v>
      </c>
      <c r="N4229" s="2">
        <v>25.54</v>
      </c>
    </row>
    <row r="4230" spans="1:14" x14ac:dyDescent="0.2">
      <c r="A4230" t="s">
        <v>8458</v>
      </c>
      <c r="B4230" s="1">
        <v>45175</v>
      </c>
      <c r="C4230" s="1" t="str">
        <f>TEXT(Data[[#This Row],[OrderDate]],"mmm")</f>
        <v>Sep</v>
      </c>
      <c r="D4230" t="s">
        <v>8341</v>
      </c>
      <c r="E4230" t="s">
        <v>221</v>
      </c>
      <c r="F4230">
        <v>1</v>
      </c>
      <c r="G4230" t="s">
        <v>8342</v>
      </c>
      <c r="H4230" t="s">
        <v>8343</v>
      </c>
      <c r="I4230" t="s">
        <v>79</v>
      </c>
      <c r="J4230" t="s">
        <v>19</v>
      </c>
      <c r="K4230" t="s">
        <v>62</v>
      </c>
      <c r="L4230" s="4">
        <v>0.5</v>
      </c>
      <c r="M4230" s="3">
        <v>7.84</v>
      </c>
      <c r="N4230" s="2">
        <v>7.84</v>
      </c>
    </row>
    <row r="4231" spans="1:14" x14ac:dyDescent="0.2">
      <c r="A4231" t="s">
        <v>8459</v>
      </c>
      <c r="B4231" s="1">
        <v>45176</v>
      </c>
      <c r="C4231" s="1" t="str">
        <f>TEXT(Data[[#This Row],[OrderDate]],"mmm")</f>
        <v>Sep</v>
      </c>
      <c r="D4231" t="s">
        <v>3729</v>
      </c>
      <c r="E4231" t="s">
        <v>23</v>
      </c>
      <c r="F4231">
        <v>1</v>
      </c>
      <c r="G4231" t="s">
        <v>3730</v>
      </c>
      <c r="H4231" t="s">
        <v>3731</v>
      </c>
      <c r="I4231" t="s">
        <v>318</v>
      </c>
      <c r="J4231" t="s">
        <v>26</v>
      </c>
      <c r="K4231" t="s">
        <v>27</v>
      </c>
      <c r="L4231" s="4">
        <v>0.2</v>
      </c>
      <c r="M4231" s="3">
        <v>4.3</v>
      </c>
      <c r="N4231" s="2">
        <v>4.3</v>
      </c>
    </row>
    <row r="4232" spans="1:14" x14ac:dyDescent="0.2">
      <c r="A4232" t="s">
        <v>8460</v>
      </c>
      <c r="B4232" s="1">
        <v>45176</v>
      </c>
      <c r="C4232" s="1" t="str">
        <f>TEXT(Data[[#This Row],[OrderDate]],"mmm")</f>
        <v>Sep</v>
      </c>
      <c r="D4232" t="s">
        <v>1898</v>
      </c>
      <c r="E4232" t="s">
        <v>242</v>
      </c>
      <c r="F4232">
        <v>2</v>
      </c>
      <c r="G4232" t="s">
        <v>1899</v>
      </c>
      <c r="H4232" t="s">
        <v>1900</v>
      </c>
      <c r="I4232" t="s">
        <v>18</v>
      </c>
      <c r="J4232" t="s">
        <v>19</v>
      </c>
      <c r="K4232" t="s">
        <v>62</v>
      </c>
      <c r="L4232" s="4">
        <v>1</v>
      </c>
      <c r="M4232" s="3">
        <v>14</v>
      </c>
      <c r="N4232" s="2">
        <v>28</v>
      </c>
    </row>
    <row r="4233" spans="1:14" x14ac:dyDescent="0.2">
      <c r="A4233" t="s">
        <v>8461</v>
      </c>
      <c r="B4233" s="1">
        <v>45176</v>
      </c>
      <c r="C4233" s="1" t="str">
        <f>TEXT(Data[[#This Row],[OrderDate]],"mmm")</f>
        <v>Sep</v>
      </c>
      <c r="D4233" t="s">
        <v>410</v>
      </c>
      <c r="E4233" t="s">
        <v>281</v>
      </c>
      <c r="F4233">
        <v>2</v>
      </c>
      <c r="G4233" t="s">
        <v>411</v>
      </c>
      <c r="H4233" t="s">
        <v>412</v>
      </c>
      <c r="I4233" t="s">
        <v>125</v>
      </c>
      <c r="J4233" t="s">
        <v>39</v>
      </c>
      <c r="K4233" t="s">
        <v>27</v>
      </c>
      <c r="L4233" s="4">
        <v>1</v>
      </c>
      <c r="M4233" s="3">
        <v>23.2</v>
      </c>
      <c r="N4233" s="2">
        <v>46.4</v>
      </c>
    </row>
    <row r="4234" spans="1:14" x14ac:dyDescent="0.2">
      <c r="A4234" t="s">
        <v>8462</v>
      </c>
      <c r="B4234" s="1">
        <v>45176</v>
      </c>
      <c r="C4234" s="1" t="str">
        <f>TEXT(Data[[#This Row],[OrderDate]],"mmm")</f>
        <v>Sep</v>
      </c>
      <c r="D4234" t="s">
        <v>3613</v>
      </c>
      <c r="E4234" t="s">
        <v>463</v>
      </c>
      <c r="F4234">
        <v>5</v>
      </c>
      <c r="G4234" t="s">
        <v>3614</v>
      </c>
      <c r="H4234" t="s">
        <v>3615</v>
      </c>
      <c r="I4234" t="s">
        <v>56</v>
      </c>
      <c r="J4234" t="s">
        <v>39</v>
      </c>
      <c r="K4234" t="s">
        <v>62</v>
      </c>
      <c r="L4234" s="4">
        <v>0.5</v>
      </c>
      <c r="M4234" s="3">
        <v>12.32</v>
      </c>
      <c r="N4234" s="2">
        <v>61.6</v>
      </c>
    </row>
    <row r="4235" spans="1:14" x14ac:dyDescent="0.2">
      <c r="A4235" t="s">
        <v>8463</v>
      </c>
      <c r="B4235" s="1">
        <v>45176</v>
      </c>
      <c r="C4235" s="1" t="str">
        <f>TEXT(Data[[#This Row],[OrderDate]],"mmm")</f>
        <v>Sep</v>
      </c>
      <c r="D4235" t="s">
        <v>7176</v>
      </c>
      <c r="E4235" t="s">
        <v>87</v>
      </c>
      <c r="F4235">
        <v>2</v>
      </c>
      <c r="G4235" t="s">
        <v>7177</v>
      </c>
      <c r="H4235" t="s">
        <v>7178</v>
      </c>
      <c r="I4235" t="s">
        <v>18</v>
      </c>
      <c r="J4235" t="s">
        <v>39</v>
      </c>
      <c r="K4235" t="s">
        <v>20</v>
      </c>
      <c r="L4235" s="4">
        <v>1</v>
      </c>
      <c r="M4235" s="3">
        <v>22.8</v>
      </c>
      <c r="N4235" s="2">
        <v>45.6</v>
      </c>
    </row>
    <row r="4236" spans="1:14" x14ac:dyDescent="0.2">
      <c r="A4236" t="s">
        <v>8464</v>
      </c>
      <c r="B4236" s="1">
        <v>45176</v>
      </c>
      <c r="C4236" s="1" t="str">
        <f>TEXT(Data[[#This Row],[OrderDate]],"mmm")</f>
        <v>Sep</v>
      </c>
      <c r="D4236" t="s">
        <v>884</v>
      </c>
      <c r="E4236" t="s">
        <v>71</v>
      </c>
      <c r="F4236">
        <v>5</v>
      </c>
      <c r="G4236" t="s">
        <v>885</v>
      </c>
      <c r="H4236" t="s">
        <v>886</v>
      </c>
      <c r="I4236" t="s">
        <v>38</v>
      </c>
      <c r="J4236" t="s">
        <v>26</v>
      </c>
      <c r="K4236" t="s">
        <v>20</v>
      </c>
      <c r="L4236" s="4">
        <v>1</v>
      </c>
      <c r="M4236" s="3">
        <v>16.8</v>
      </c>
      <c r="N4236" s="2">
        <v>84</v>
      </c>
    </row>
    <row r="4237" spans="1:14" x14ac:dyDescent="0.2">
      <c r="A4237" t="s">
        <v>8465</v>
      </c>
      <c r="B4237" s="1">
        <v>45176</v>
      </c>
      <c r="C4237" s="1" t="str">
        <f>TEXT(Data[[#This Row],[OrderDate]],"mmm")</f>
        <v>Sep</v>
      </c>
      <c r="D4237" t="s">
        <v>8466</v>
      </c>
      <c r="E4237" t="s">
        <v>302</v>
      </c>
      <c r="F4237">
        <v>3</v>
      </c>
      <c r="G4237" t="s">
        <v>8467</v>
      </c>
      <c r="H4237" t="s">
        <v>8468</v>
      </c>
      <c r="I4237" t="s">
        <v>56</v>
      </c>
      <c r="J4237" t="s">
        <v>26</v>
      </c>
      <c r="K4237" t="s">
        <v>62</v>
      </c>
      <c r="L4237" s="4">
        <v>0.5</v>
      </c>
      <c r="M4237" s="3">
        <v>8.9600000000000009</v>
      </c>
      <c r="N4237" s="2">
        <v>26.88</v>
      </c>
    </row>
    <row r="4238" spans="1:14" x14ac:dyDescent="0.2">
      <c r="A4238" t="s">
        <v>8469</v>
      </c>
      <c r="B4238" s="1">
        <v>45176</v>
      </c>
      <c r="C4238" s="1" t="str">
        <f>TEXT(Data[[#This Row],[OrderDate]],"mmm")</f>
        <v>Sep</v>
      </c>
      <c r="D4238" t="s">
        <v>1454</v>
      </c>
      <c r="E4238" t="s">
        <v>150</v>
      </c>
      <c r="F4238">
        <v>3</v>
      </c>
      <c r="G4238" t="s">
        <v>1455</v>
      </c>
      <c r="H4238" t="s">
        <v>1456</v>
      </c>
      <c r="I4238" t="s">
        <v>56</v>
      </c>
      <c r="J4238" t="s">
        <v>26</v>
      </c>
      <c r="K4238" t="s">
        <v>27</v>
      </c>
      <c r="L4238" s="4">
        <v>0.5</v>
      </c>
      <c r="M4238" s="3">
        <v>9.6300000000000008</v>
      </c>
      <c r="N4238" s="2">
        <v>28.89</v>
      </c>
    </row>
    <row r="4239" spans="1:14" x14ac:dyDescent="0.2">
      <c r="A4239" t="s">
        <v>8470</v>
      </c>
      <c r="B4239" s="1">
        <v>45176</v>
      </c>
      <c r="C4239" s="1" t="str">
        <f>TEXT(Data[[#This Row],[OrderDate]],"mmm")</f>
        <v>Sep</v>
      </c>
      <c r="D4239" t="s">
        <v>4535</v>
      </c>
      <c r="E4239" t="s">
        <v>82</v>
      </c>
      <c r="F4239">
        <v>2</v>
      </c>
      <c r="G4239" t="s">
        <v>4536</v>
      </c>
      <c r="H4239" t="s">
        <v>4537</v>
      </c>
      <c r="I4239" t="s">
        <v>79</v>
      </c>
      <c r="J4239" t="s">
        <v>39</v>
      </c>
      <c r="K4239" t="s">
        <v>62</v>
      </c>
      <c r="L4239" s="4">
        <v>0.2</v>
      </c>
      <c r="M4239" s="3">
        <v>5.5</v>
      </c>
      <c r="N4239" s="2">
        <v>11</v>
      </c>
    </row>
    <row r="4240" spans="1:14" x14ac:dyDescent="0.2">
      <c r="A4240" t="s">
        <v>8471</v>
      </c>
      <c r="B4240" s="1">
        <v>45177</v>
      </c>
      <c r="C4240" s="1" t="str">
        <f>TEXT(Data[[#This Row],[OrderDate]],"mmm")</f>
        <v>Sep</v>
      </c>
      <c r="D4240" t="s">
        <v>6348</v>
      </c>
      <c r="E4240" t="s">
        <v>48</v>
      </c>
      <c r="F4240">
        <v>1</v>
      </c>
      <c r="G4240" t="s">
        <v>6349</v>
      </c>
      <c r="H4240" t="s">
        <v>6350</v>
      </c>
      <c r="I4240" t="s">
        <v>38</v>
      </c>
      <c r="J4240" t="s">
        <v>19</v>
      </c>
      <c r="K4240" t="s">
        <v>27</v>
      </c>
      <c r="L4240" s="4">
        <v>0.5</v>
      </c>
      <c r="M4240" s="3">
        <v>8.51</v>
      </c>
      <c r="N4240" s="2">
        <v>8.51</v>
      </c>
    </row>
    <row r="4241" spans="1:14" x14ac:dyDescent="0.2">
      <c r="A4241" t="s">
        <v>8472</v>
      </c>
      <c r="B4241" s="1">
        <v>45177</v>
      </c>
      <c r="C4241" s="1" t="str">
        <f>TEXT(Data[[#This Row],[OrderDate]],"mmm")</f>
        <v>Sep</v>
      </c>
      <c r="D4241" t="s">
        <v>660</v>
      </c>
      <c r="E4241" t="s">
        <v>255</v>
      </c>
      <c r="F4241">
        <v>5</v>
      </c>
      <c r="G4241" t="s">
        <v>661</v>
      </c>
      <c r="H4241" t="s">
        <v>662</v>
      </c>
      <c r="I4241" t="s">
        <v>125</v>
      </c>
      <c r="J4241" t="s">
        <v>45</v>
      </c>
      <c r="K4241" t="s">
        <v>62</v>
      </c>
      <c r="L4241" s="4">
        <v>1</v>
      </c>
      <c r="M4241" s="3">
        <v>18</v>
      </c>
      <c r="N4241" s="2">
        <v>90</v>
      </c>
    </row>
    <row r="4242" spans="1:14" x14ac:dyDescent="0.2">
      <c r="A4242" t="s">
        <v>8473</v>
      </c>
      <c r="B4242" s="1">
        <v>45177</v>
      </c>
      <c r="C4242" s="1" t="str">
        <f>TEXT(Data[[#This Row],[OrderDate]],"mmm")</f>
        <v>Sep</v>
      </c>
      <c r="D4242" t="s">
        <v>2966</v>
      </c>
      <c r="E4242" t="s">
        <v>141</v>
      </c>
      <c r="F4242">
        <v>2</v>
      </c>
      <c r="G4242" t="s">
        <v>2967</v>
      </c>
      <c r="H4242" t="s">
        <v>2968</v>
      </c>
      <c r="I4242" t="s">
        <v>18</v>
      </c>
      <c r="J4242" t="s">
        <v>45</v>
      </c>
      <c r="K4242" t="s">
        <v>62</v>
      </c>
      <c r="L4242" s="4">
        <v>0.5</v>
      </c>
      <c r="M4242" s="3">
        <v>10.08</v>
      </c>
      <c r="N4242" s="2">
        <v>20.16</v>
      </c>
    </row>
    <row r="4243" spans="1:14" x14ac:dyDescent="0.2">
      <c r="A4243" t="s">
        <v>8474</v>
      </c>
      <c r="B4243" s="1">
        <v>45177</v>
      </c>
      <c r="C4243" s="1" t="str">
        <f>TEXT(Data[[#This Row],[OrderDate]],"mmm")</f>
        <v>Sep</v>
      </c>
      <c r="D4243" t="s">
        <v>3629</v>
      </c>
      <c r="E4243" t="s">
        <v>97</v>
      </c>
      <c r="F4243">
        <v>1</v>
      </c>
      <c r="G4243" t="s">
        <v>3630</v>
      </c>
      <c r="H4243" t="s">
        <v>3631</v>
      </c>
      <c r="I4243" t="s">
        <v>125</v>
      </c>
      <c r="J4243" t="s">
        <v>39</v>
      </c>
      <c r="K4243" t="s">
        <v>27</v>
      </c>
      <c r="L4243" s="4">
        <v>0.5</v>
      </c>
      <c r="M4243" s="3">
        <v>12.99</v>
      </c>
      <c r="N4243" s="2">
        <v>12.99</v>
      </c>
    </row>
    <row r="4244" spans="1:14" x14ac:dyDescent="0.2">
      <c r="A4244" t="s">
        <v>8475</v>
      </c>
      <c r="B4244" s="1">
        <v>45177</v>
      </c>
      <c r="C4244" s="1" t="str">
        <f>TEXT(Data[[#This Row],[OrderDate]],"mmm")</f>
        <v>Sep</v>
      </c>
      <c r="D4244" t="s">
        <v>7638</v>
      </c>
      <c r="E4244" t="s">
        <v>71</v>
      </c>
      <c r="F4244">
        <v>1</v>
      </c>
      <c r="G4244" t="s">
        <v>7639</v>
      </c>
      <c r="H4244" t="s">
        <v>7640</v>
      </c>
      <c r="I4244" t="s">
        <v>79</v>
      </c>
      <c r="J4244" t="s">
        <v>26</v>
      </c>
      <c r="K4244" t="s">
        <v>20</v>
      </c>
      <c r="L4244" s="4">
        <v>1</v>
      </c>
      <c r="M4244" s="3">
        <v>16.8</v>
      </c>
      <c r="N4244" s="2">
        <v>16.8</v>
      </c>
    </row>
    <row r="4245" spans="1:14" x14ac:dyDescent="0.2">
      <c r="A4245" t="s">
        <v>8476</v>
      </c>
      <c r="B4245" s="1">
        <v>45177</v>
      </c>
      <c r="C4245" s="1" t="str">
        <f>TEXT(Data[[#This Row],[OrderDate]],"mmm")</f>
        <v>Sep</v>
      </c>
      <c r="D4245" t="s">
        <v>4584</v>
      </c>
      <c r="E4245" t="s">
        <v>242</v>
      </c>
      <c r="F4245">
        <v>4</v>
      </c>
      <c r="G4245" t="s">
        <v>4585</v>
      </c>
      <c r="H4245" t="s">
        <v>4586</v>
      </c>
      <c r="I4245" t="s">
        <v>18</v>
      </c>
      <c r="J4245" t="s">
        <v>19</v>
      </c>
      <c r="K4245" t="s">
        <v>62</v>
      </c>
      <c r="L4245" s="4">
        <v>1</v>
      </c>
      <c r="M4245" s="3">
        <v>14</v>
      </c>
      <c r="N4245" s="2">
        <v>56</v>
      </c>
    </row>
    <row r="4246" spans="1:14" x14ac:dyDescent="0.2">
      <c r="A4246" t="s">
        <v>8477</v>
      </c>
      <c r="B4246" s="1">
        <v>45177</v>
      </c>
      <c r="C4246" s="1" t="str">
        <f>TEXT(Data[[#This Row],[OrderDate]],"mmm")</f>
        <v>Sep</v>
      </c>
      <c r="D4246" t="s">
        <v>6805</v>
      </c>
      <c r="E4246" t="s">
        <v>23</v>
      </c>
      <c r="F4246">
        <v>3</v>
      </c>
      <c r="G4246" t="s">
        <v>6806</v>
      </c>
      <c r="H4246" t="s">
        <v>6807</v>
      </c>
      <c r="I4246" t="s">
        <v>18</v>
      </c>
      <c r="J4246" t="s">
        <v>26</v>
      </c>
      <c r="K4246" t="s">
        <v>27</v>
      </c>
      <c r="L4246" s="4">
        <v>0.2</v>
      </c>
      <c r="M4246" s="3">
        <v>4.3</v>
      </c>
      <c r="N4246" s="2">
        <v>12.9</v>
      </c>
    </row>
    <row r="4247" spans="1:14" x14ac:dyDescent="0.2">
      <c r="A4247" t="s">
        <v>8478</v>
      </c>
      <c r="B4247" s="1">
        <v>45177</v>
      </c>
      <c r="C4247" s="1" t="str">
        <f>TEXT(Data[[#This Row],[OrderDate]],"mmm")</f>
        <v>Sep</v>
      </c>
      <c r="D4247" t="s">
        <v>7683</v>
      </c>
      <c r="E4247" t="s">
        <v>53</v>
      </c>
      <c r="F4247">
        <v>5</v>
      </c>
      <c r="G4247" t="s">
        <v>7684</v>
      </c>
      <c r="H4247" t="s">
        <v>7685</v>
      </c>
      <c r="I4247" t="s">
        <v>79</v>
      </c>
      <c r="J4247" t="s">
        <v>19</v>
      </c>
      <c r="K4247" t="s">
        <v>20</v>
      </c>
      <c r="L4247" s="4">
        <v>0.5</v>
      </c>
      <c r="M4247" s="3">
        <v>8.2899999999999991</v>
      </c>
      <c r="N4247" s="2">
        <v>41.45</v>
      </c>
    </row>
    <row r="4248" spans="1:14" x14ac:dyDescent="0.2">
      <c r="A4248" t="s">
        <v>8479</v>
      </c>
      <c r="B4248" s="1">
        <v>45177</v>
      </c>
      <c r="C4248" s="1" t="str">
        <f>TEXT(Data[[#This Row],[OrderDate]],"mmm")</f>
        <v>Sep</v>
      </c>
      <c r="D4248" t="s">
        <v>3563</v>
      </c>
      <c r="E4248" t="s">
        <v>155</v>
      </c>
      <c r="F4248">
        <v>1</v>
      </c>
      <c r="G4248" t="s">
        <v>3564</v>
      </c>
      <c r="H4248" t="s">
        <v>3565</v>
      </c>
      <c r="I4248" t="s">
        <v>18</v>
      </c>
      <c r="J4248" t="s">
        <v>19</v>
      </c>
      <c r="K4248" t="s">
        <v>27</v>
      </c>
      <c r="L4248" s="4">
        <v>0.2</v>
      </c>
      <c r="M4248" s="3">
        <v>3.8</v>
      </c>
      <c r="N4248" s="2">
        <v>3.8</v>
      </c>
    </row>
    <row r="4249" spans="1:14" x14ac:dyDescent="0.2">
      <c r="A4249" t="s">
        <v>8480</v>
      </c>
      <c r="B4249" s="1">
        <v>45177</v>
      </c>
      <c r="C4249" s="1" t="str">
        <f>TEXT(Data[[#This Row],[OrderDate]],"mmm")</f>
        <v>Sep</v>
      </c>
      <c r="D4249" t="s">
        <v>5363</v>
      </c>
      <c r="E4249" t="s">
        <v>48</v>
      </c>
      <c r="F4249">
        <v>1</v>
      </c>
      <c r="G4249" t="s">
        <v>5364</v>
      </c>
      <c r="H4249" t="s">
        <v>5365</v>
      </c>
      <c r="I4249" t="s">
        <v>79</v>
      </c>
      <c r="J4249" t="s">
        <v>19</v>
      </c>
      <c r="K4249" t="s">
        <v>27</v>
      </c>
      <c r="L4249" s="4">
        <v>0.5</v>
      </c>
      <c r="M4249" s="3">
        <v>8.51</v>
      </c>
      <c r="N4249" s="2">
        <v>8.51</v>
      </c>
    </row>
    <row r="4250" spans="1:14" x14ac:dyDescent="0.2">
      <c r="A4250" t="s">
        <v>8481</v>
      </c>
      <c r="B4250" s="1">
        <v>45178</v>
      </c>
      <c r="C4250" s="1" t="str">
        <f>TEXT(Data[[#This Row],[OrderDate]],"mmm")</f>
        <v>Sep</v>
      </c>
      <c r="D4250" t="s">
        <v>7058</v>
      </c>
      <c r="E4250" t="s">
        <v>177</v>
      </c>
      <c r="F4250">
        <v>4</v>
      </c>
      <c r="G4250" t="s">
        <v>7059</v>
      </c>
      <c r="H4250" t="s">
        <v>7060</v>
      </c>
      <c r="I4250" t="s">
        <v>18</v>
      </c>
      <c r="J4250" t="s">
        <v>45</v>
      </c>
      <c r="K4250" t="s">
        <v>20</v>
      </c>
      <c r="L4250" s="4">
        <v>0.5</v>
      </c>
      <c r="M4250" s="3">
        <v>10.53</v>
      </c>
      <c r="N4250" s="2">
        <v>42.12</v>
      </c>
    </row>
    <row r="4251" spans="1:14" x14ac:dyDescent="0.2">
      <c r="A4251" t="s">
        <v>8482</v>
      </c>
      <c r="B4251" s="1">
        <v>45179</v>
      </c>
      <c r="C4251" s="1" t="str">
        <f>TEXT(Data[[#This Row],[OrderDate]],"mmm")</f>
        <v>Sep</v>
      </c>
      <c r="D4251" t="s">
        <v>5743</v>
      </c>
      <c r="E4251" t="s">
        <v>369</v>
      </c>
      <c r="F4251">
        <v>1</v>
      </c>
      <c r="G4251" t="s">
        <v>5744</v>
      </c>
      <c r="H4251" t="s">
        <v>5745</v>
      </c>
      <c r="I4251" t="s">
        <v>79</v>
      </c>
      <c r="J4251" t="s">
        <v>39</v>
      </c>
      <c r="K4251" t="s">
        <v>27</v>
      </c>
      <c r="L4251" s="4">
        <v>0.2</v>
      </c>
      <c r="M4251" s="3">
        <v>5.8</v>
      </c>
      <c r="N4251" s="2">
        <v>5.8</v>
      </c>
    </row>
    <row r="4252" spans="1:14" x14ac:dyDescent="0.2">
      <c r="A4252" t="s">
        <v>8483</v>
      </c>
      <c r="B4252" s="1">
        <v>45179</v>
      </c>
      <c r="C4252" s="1" t="str">
        <f>TEXT(Data[[#This Row],[OrderDate]],"mmm")</f>
        <v>Sep</v>
      </c>
      <c r="D4252" t="s">
        <v>652</v>
      </c>
      <c r="E4252" t="s">
        <v>386</v>
      </c>
      <c r="F4252">
        <v>4</v>
      </c>
      <c r="G4252" t="s">
        <v>653</v>
      </c>
      <c r="H4252" t="s">
        <v>654</v>
      </c>
      <c r="I4252" t="s">
        <v>125</v>
      </c>
      <c r="J4252" t="s">
        <v>45</v>
      </c>
      <c r="K4252" t="s">
        <v>27</v>
      </c>
      <c r="L4252" s="4">
        <v>0.2</v>
      </c>
      <c r="M4252" s="3">
        <v>4.8</v>
      </c>
      <c r="N4252" s="2">
        <v>19.2</v>
      </c>
    </row>
    <row r="4253" spans="1:14" x14ac:dyDescent="0.2">
      <c r="A4253" t="s">
        <v>8484</v>
      </c>
      <c r="B4253" s="1">
        <v>45179</v>
      </c>
      <c r="C4253" s="1" t="str">
        <f>TEXT(Data[[#This Row],[OrderDate]],"mmm")</f>
        <v>Sep</v>
      </c>
      <c r="D4253" t="s">
        <v>171</v>
      </c>
      <c r="E4253" t="s">
        <v>42</v>
      </c>
      <c r="F4253">
        <v>1</v>
      </c>
      <c r="G4253" t="s">
        <v>173</v>
      </c>
      <c r="H4253" t="s">
        <v>174</v>
      </c>
      <c r="I4253" t="s">
        <v>79</v>
      </c>
      <c r="J4253" t="s">
        <v>45</v>
      </c>
      <c r="K4253" t="s">
        <v>27</v>
      </c>
      <c r="L4253" s="4">
        <v>1</v>
      </c>
      <c r="M4253" s="3">
        <v>19.2</v>
      </c>
      <c r="N4253" s="2">
        <v>19.2</v>
      </c>
    </row>
    <row r="4254" spans="1:14" x14ac:dyDescent="0.2">
      <c r="A4254" t="s">
        <v>8485</v>
      </c>
      <c r="B4254" s="1">
        <v>45179</v>
      </c>
      <c r="C4254" s="1" t="str">
        <f>TEXT(Data[[#This Row],[OrderDate]],"mmm")</f>
        <v>Sep</v>
      </c>
      <c r="D4254" t="s">
        <v>811</v>
      </c>
      <c r="E4254" t="s">
        <v>463</v>
      </c>
      <c r="F4254">
        <v>2</v>
      </c>
      <c r="G4254" t="s">
        <v>812</v>
      </c>
      <c r="H4254" t="s">
        <v>813</v>
      </c>
      <c r="I4254" t="s">
        <v>18</v>
      </c>
      <c r="J4254" t="s">
        <v>39</v>
      </c>
      <c r="K4254" t="s">
        <v>62</v>
      </c>
      <c r="L4254" s="4">
        <v>0.5</v>
      </c>
      <c r="M4254" s="3">
        <v>12.32</v>
      </c>
      <c r="N4254" s="2">
        <v>24.64</v>
      </c>
    </row>
    <row r="4255" spans="1:14" x14ac:dyDescent="0.2">
      <c r="A4255" t="s">
        <v>8486</v>
      </c>
      <c r="B4255" s="1">
        <v>45180</v>
      </c>
      <c r="C4255" s="1" t="str">
        <f>TEXT(Data[[#This Row],[OrderDate]],"mmm")</f>
        <v>Sep</v>
      </c>
      <c r="D4255" t="s">
        <v>3891</v>
      </c>
      <c r="E4255" t="s">
        <v>92</v>
      </c>
      <c r="F4255">
        <v>3</v>
      </c>
      <c r="G4255" t="s">
        <v>3892</v>
      </c>
      <c r="H4255" t="s">
        <v>3893</v>
      </c>
      <c r="I4255" t="s">
        <v>125</v>
      </c>
      <c r="J4255" t="s">
        <v>26</v>
      </c>
      <c r="K4255" t="s">
        <v>20</v>
      </c>
      <c r="L4255" s="4">
        <v>0.5</v>
      </c>
      <c r="M4255" s="3">
        <v>9.41</v>
      </c>
      <c r="N4255" s="2">
        <v>28.23</v>
      </c>
    </row>
    <row r="4256" spans="1:14" x14ac:dyDescent="0.2">
      <c r="A4256" t="s">
        <v>8487</v>
      </c>
      <c r="B4256" s="1">
        <v>45180</v>
      </c>
      <c r="C4256" s="1" t="str">
        <f>TEXT(Data[[#This Row],[OrderDate]],"mmm")</f>
        <v>Sep</v>
      </c>
      <c r="D4256" t="s">
        <v>1505</v>
      </c>
      <c r="E4256" t="s">
        <v>35</v>
      </c>
      <c r="F4256">
        <v>3</v>
      </c>
      <c r="G4256" t="s">
        <v>1506</v>
      </c>
      <c r="H4256" t="s">
        <v>1507</v>
      </c>
      <c r="I4256" t="s">
        <v>318</v>
      </c>
      <c r="J4256" t="s">
        <v>39</v>
      </c>
      <c r="K4256" t="s">
        <v>20</v>
      </c>
      <c r="L4256" s="4">
        <v>0.5</v>
      </c>
      <c r="M4256" s="3">
        <v>12.77</v>
      </c>
      <c r="N4256" s="2">
        <v>38.31</v>
      </c>
    </row>
    <row r="4257" spans="1:14" x14ac:dyDescent="0.2">
      <c r="A4257" t="s">
        <v>8488</v>
      </c>
      <c r="B4257" s="1">
        <v>45181</v>
      </c>
      <c r="C4257" s="1" t="str">
        <f>TEXT(Data[[#This Row],[OrderDate]],"mmm")</f>
        <v>Sep</v>
      </c>
      <c r="D4257" t="s">
        <v>3084</v>
      </c>
      <c r="E4257" t="s">
        <v>128</v>
      </c>
      <c r="F4257">
        <v>4</v>
      </c>
      <c r="G4257" t="s">
        <v>3085</v>
      </c>
      <c r="H4257" t="s">
        <v>3086</v>
      </c>
      <c r="I4257" t="s">
        <v>125</v>
      </c>
      <c r="J4257" t="s">
        <v>39</v>
      </c>
      <c r="K4257" t="s">
        <v>20</v>
      </c>
      <c r="L4257" s="4">
        <v>0.2</v>
      </c>
      <c r="M4257" s="3">
        <v>5.7</v>
      </c>
      <c r="N4257" s="2">
        <v>22.8</v>
      </c>
    </row>
    <row r="4258" spans="1:14" x14ac:dyDescent="0.2">
      <c r="A4258" t="s">
        <v>8489</v>
      </c>
      <c r="B4258" s="1">
        <v>45181</v>
      </c>
      <c r="C4258" s="1" t="str">
        <f>TEXT(Data[[#This Row],[OrderDate]],"mmm")</f>
        <v>Sep</v>
      </c>
      <c r="D4258" t="s">
        <v>2341</v>
      </c>
      <c r="E4258" t="s">
        <v>315</v>
      </c>
      <c r="F4258">
        <v>1</v>
      </c>
      <c r="G4258" t="s">
        <v>2342</v>
      </c>
      <c r="H4258" t="s">
        <v>2343</v>
      </c>
      <c r="I4258" t="s">
        <v>79</v>
      </c>
      <c r="J4258" t="s">
        <v>26</v>
      </c>
      <c r="K4258" t="s">
        <v>62</v>
      </c>
      <c r="L4258" s="4">
        <v>0.2</v>
      </c>
      <c r="M4258" s="3">
        <v>4</v>
      </c>
      <c r="N4258" s="2">
        <v>4</v>
      </c>
    </row>
    <row r="4259" spans="1:14" x14ac:dyDescent="0.2">
      <c r="A4259" t="s">
        <v>8490</v>
      </c>
      <c r="B4259" s="1">
        <v>45181</v>
      </c>
      <c r="C4259" s="1" t="str">
        <f>TEXT(Data[[#This Row],[OrderDate]],"mmm")</f>
        <v>Sep</v>
      </c>
      <c r="D4259" t="s">
        <v>1480</v>
      </c>
      <c r="E4259" t="s">
        <v>463</v>
      </c>
      <c r="F4259">
        <v>2</v>
      </c>
      <c r="G4259" t="s">
        <v>1481</v>
      </c>
      <c r="H4259" t="s">
        <v>1482</v>
      </c>
      <c r="I4259" t="s">
        <v>18</v>
      </c>
      <c r="J4259" t="s">
        <v>39</v>
      </c>
      <c r="K4259" t="s">
        <v>62</v>
      </c>
      <c r="L4259" s="4">
        <v>0.5</v>
      </c>
      <c r="M4259" s="3">
        <v>12.32</v>
      </c>
      <c r="N4259" s="2">
        <v>24.64</v>
      </c>
    </row>
    <row r="4260" spans="1:14" x14ac:dyDescent="0.2">
      <c r="A4260" t="s">
        <v>8491</v>
      </c>
      <c r="B4260" s="1">
        <v>45181</v>
      </c>
      <c r="C4260" s="1" t="str">
        <f>TEXT(Data[[#This Row],[OrderDate]],"mmm")</f>
        <v>Sep</v>
      </c>
      <c r="D4260" t="s">
        <v>4566</v>
      </c>
      <c r="E4260" t="s">
        <v>463</v>
      </c>
      <c r="F4260">
        <v>1</v>
      </c>
      <c r="G4260" t="s">
        <v>4567</v>
      </c>
      <c r="H4260" t="s">
        <v>4568</v>
      </c>
      <c r="I4260" t="s">
        <v>56</v>
      </c>
      <c r="J4260" t="s">
        <v>39</v>
      </c>
      <c r="K4260" t="s">
        <v>62</v>
      </c>
      <c r="L4260" s="4">
        <v>0.5</v>
      </c>
      <c r="M4260" s="3">
        <v>12.32</v>
      </c>
      <c r="N4260" s="2">
        <v>12.32</v>
      </c>
    </row>
    <row r="4261" spans="1:14" x14ac:dyDescent="0.2">
      <c r="A4261" t="s">
        <v>8492</v>
      </c>
      <c r="B4261" s="1">
        <v>45182</v>
      </c>
      <c r="C4261" s="1" t="str">
        <f>TEXT(Data[[#This Row],[OrderDate]],"mmm")</f>
        <v>Sep</v>
      </c>
      <c r="D4261" t="s">
        <v>7827</v>
      </c>
      <c r="E4261" t="s">
        <v>30</v>
      </c>
      <c r="F4261">
        <v>1</v>
      </c>
      <c r="G4261" t="s">
        <v>7828</v>
      </c>
      <c r="H4261" t="s">
        <v>7829</v>
      </c>
      <c r="I4261" t="s">
        <v>18</v>
      </c>
      <c r="J4261" t="s">
        <v>26</v>
      </c>
      <c r="K4261" t="s">
        <v>20</v>
      </c>
      <c r="L4261" s="4">
        <v>0.2</v>
      </c>
      <c r="M4261" s="3">
        <v>4.2</v>
      </c>
      <c r="N4261" s="2">
        <v>4.2</v>
      </c>
    </row>
    <row r="4262" spans="1:14" x14ac:dyDescent="0.2">
      <c r="A4262" t="s">
        <v>8493</v>
      </c>
      <c r="B4262" s="1">
        <v>45184</v>
      </c>
      <c r="C4262" s="1" t="str">
        <f>TEXT(Data[[#This Row],[OrderDate]],"mmm")</f>
        <v>Sep</v>
      </c>
      <c r="D4262" t="s">
        <v>503</v>
      </c>
      <c r="E4262" t="s">
        <v>177</v>
      </c>
      <c r="F4262">
        <v>1</v>
      </c>
      <c r="G4262" t="s">
        <v>504</v>
      </c>
      <c r="H4262" t="s">
        <v>505</v>
      </c>
      <c r="I4262" t="s">
        <v>18</v>
      </c>
      <c r="J4262" t="s">
        <v>45</v>
      </c>
      <c r="K4262" t="s">
        <v>20</v>
      </c>
      <c r="L4262" s="4">
        <v>0.5</v>
      </c>
      <c r="M4262" s="3">
        <v>10.53</v>
      </c>
      <c r="N4262" s="2">
        <v>10.53</v>
      </c>
    </row>
    <row r="4263" spans="1:14" x14ac:dyDescent="0.2">
      <c r="A4263" t="s">
        <v>8494</v>
      </c>
      <c r="B4263" s="1">
        <v>45184</v>
      </c>
      <c r="C4263" s="1" t="str">
        <f>TEXT(Data[[#This Row],[OrderDate]],"mmm")</f>
        <v>Sep</v>
      </c>
      <c r="D4263" t="s">
        <v>5122</v>
      </c>
      <c r="E4263" t="s">
        <v>76</v>
      </c>
      <c r="F4263">
        <v>4</v>
      </c>
      <c r="G4263" t="s">
        <v>5123</v>
      </c>
      <c r="H4263" t="s">
        <v>5124</v>
      </c>
      <c r="I4263" t="s">
        <v>79</v>
      </c>
      <c r="J4263" t="s">
        <v>39</v>
      </c>
      <c r="K4263" t="s">
        <v>62</v>
      </c>
      <c r="L4263" s="4">
        <v>1</v>
      </c>
      <c r="M4263" s="3">
        <v>22</v>
      </c>
      <c r="N4263" s="2">
        <v>88</v>
      </c>
    </row>
    <row r="4264" spans="1:14" x14ac:dyDescent="0.2">
      <c r="A4264" t="s">
        <v>8495</v>
      </c>
      <c r="B4264" s="1">
        <v>45184</v>
      </c>
      <c r="C4264" s="1" t="str">
        <f>TEXT(Data[[#This Row],[OrderDate]],"mmm")</f>
        <v>Sep</v>
      </c>
      <c r="D4264" t="s">
        <v>8315</v>
      </c>
      <c r="E4264" t="s">
        <v>386</v>
      </c>
      <c r="F4264">
        <v>1</v>
      </c>
      <c r="G4264" t="s">
        <v>8316</v>
      </c>
      <c r="H4264" t="s">
        <v>8317</v>
      </c>
      <c r="I4264" t="s">
        <v>38</v>
      </c>
      <c r="J4264" t="s">
        <v>45</v>
      </c>
      <c r="K4264" t="s">
        <v>27</v>
      </c>
      <c r="L4264" s="4">
        <v>0.2</v>
      </c>
      <c r="M4264" s="3">
        <v>4.8</v>
      </c>
      <c r="N4264" s="2">
        <v>4.8</v>
      </c>
    </row>
    <row r="4265" spans="1:14" x14ac:dyDescent="0.2">
      <c r="A4265" t="s">
        <v>8496</v>
      </c>
      <c r="B4265" s="1">
        <v>45184</v>
      </c>
      <c r="C4265" s="1" t="str">
        <f>TEXT(Data[[#This Row],[OrderDate]],"mmm")</f>
        <v>Sep</v>
      </c>
      <c r="D4265" t="s">
        <v>604</v>
      </c>
      <c r="E4265" t="s">
        <v>208</v>
      </c>
      <c r="F4265">
        <v>5</v>
      </c>
      <c r="G4265" t="s">
        <v>605</v>
      </c>
      <c r="H4265" t="s">
        <v>606</v>
      </c>
      <c r="I4265" t="s">
        <v>56</v>
      </c>
      <c r="J4265" t="s">
        <v>45</v>
      </c>
      <c r="K4265" t="s">
        <v>20</v>
      </c>
      <c r="L4265" s="4">
        <v>1</v>
      </c>
      <c r="M4265" s="3">
        <v>18.8</v>
      </c>
      <c r="N4265" s="2">
        <v>94</v>
      </c>
    </row>
    <row r="4266" spans="1:14" x14ac:dyDescent="0.2">
      <c r="A4266" t="s">
        <v>8497</v>
      </c>
      <c r="B4266" s="1">
        <v>45184</v>
      </c>
      <c r="C4266" s="1" t="str">
        <f>TEXT(Data[[#This Row],[OrderDate]],"mmm")</f>
        <v>Sep</v>
      </c>
      <c r="D4266" t="s">
        <v>4241</v>
      </c>
      <c r="E4266" t="s">
        <v>242</v>
      </c>
      <c r="F4266">
        <v>1</v>
      </c>
      <c r="G4266" t="s">
        <v>4242</v>
      </c>
      <c r="H4266" t="s">
        <v>4243</v>
      </c>
      <c r="I4266" t="s">
        <v>18</v>
      </c>
      <c r="J4266" t="s">
        <v>19</v>
      </c>
      <c r="K4266" t="s">
        <v>62</v>
      </c>
      <c r="L4266" s="4">
        <v>1</v>
      </c>
      <c r="M4266" s="3">
        <v>14</v>
      </c>
      <c r="N4266" s="2">
        <v>14</v>
      </c>
    </row>
    <row r="4267" spans="1:14" x14ac:dyDescent="0.2">
      <c r="A4267" t="s">
        <v>8498</v>
      </c>
      <c r="B4267" s="1">
        <v>45184</v>
      </c>
      <c r="C4267" s="1" t="str">
        <f>TEXT(Data[[#This Row],[OrderDate]],"mmm")</f>
        <v>Sep</v>
      </c>
      <c r="D4267" t="s">
        <v>1575</v>
      </c>
      <c r="E4267" t="s">
        <v>42</v>
      </c>
      <c r="F4267">
        <v>1</v>
      </c>
      <c r="G4267" t="s">
        <v>1576</v>
      </c>
      <c r="H4267" t="s">
        <v>1577</v>
      </c>
      <c r="I4267" t="s">
        <v>18</v>
      </c>
      <c r="J4267" t="s">
        <v>45</v>
      </c>
      <c r="K4267" t="s">
        <v>27</v>
      </c>
      <c r="L4267" s="4">
        <v>1</v>
      </c>
      <c r="M4267" s="3">
        <v>19.2</v>
      </c>
      <c r="N4267" s="2">
        <v>19.2</v>
      </c>
    </row>
    <row r="4268" spans="1:14" x14ac:dyDescent="0.2">
      <c r="A4268" t="s">
        <v>8499</v>
      </c>
      <c r="B4268" s="1">
        <v>45184</v>
      </c>
      <c r="C4268" s="1" t="str">
        <f>TEXT(Data[[#This Row],[OrderDate]],"mmm")</f>
        <v>Sep</v>
      </c>
      <c r="D4268" t="s">
        <v>2649</v>
      </c>
      <c r="E4268" t="s">
        <v>102</v>
      </c>
      <c r="F4268">
        <v>2</v>
      </c>
      <c r="G4268" t="s">
        <v>2650</v>
      </c>
      <c r="H4268" t="s">
        <v>2651</v>
      </c>
      <c r="I4268" t="s">
        <v>79</v>
      </c>
      <c r="J4268" t="s">
        <v>19</v>
      </c>
      <c r="K4268" t="s">
        <v>62</v>
      </c>
      <c r="L4268" s="4">
        <v>0.2</v>
      </c>
      <c r="M4268" s="3">
        <v>3.5</v>
      </c>
      <c r="N4268" s="2">
        <v>7</v>
      </c>
    </row>
    <row r="4269" spans="1:14" x14ac:dyDescent="0.2">
      <c r="A4269" t="s">
        <v>8500</v>
      </c>
      <c r="B4269" s="1">
        <v>45184</v>
      </c>
      <c r="C4269" s="1" t="str">
        <f>TEXT(Data[[#This Row],[OrderDate]],"mmm")</f>
        <v>Sep</v>
      </c>
      <c r="D4269" t="s">
        <v>3793</v>
      </c>
      <c r="E4269" t="s">
        <v>221</v>
      </c>
      <c r="F4269">
        <v>2</v>
      </c>
      <c r="G4269" t="s">
        <v>3794</v>
      </c>
      <c r="H4269" t="s">
        <v>3795</v>
      </c>
      <c r="I4269" t="s">
        <v>18</v>
      </c>
      <c r="J4269" t="s">
        <v>19</v>
      </c>
      <c r="K4269" t="s">
        <v>62</v>
      </c>
      <c r="L4269" s="4">
        <v>0.5</v>
      </c>
      <c r="M4269" s="3">
        <v>7.84</v>
      </c>
      <c r="N4269" s="2">
        <v>15.68</v>
      </c>
    </row>
    <row r="4270" spans="1:14" x14ac:dyDescent="0.2">
      <c r="A4270" t="s">
        <v>8501</v>
      </c>
      <c r="B4270" s="1">
        <v>45187</v>
      </c>
      <c r="C4270" s="1" t="str">
        <f>TEXT(Data[[#This Row],[OrderDate]],"mmm")</f>
        <v>Sep</v>
      </c>
      <c r="D4270" t="s">
        <v>764</v>
      </c>
      <c r="E4270" t="s">
        <v>76</v>
      </c>
      <c r="F4270">
        <v>2</v>
      </c>
      <c r="G4270" t="s">
        <v>765</v>
      </c>
      <c r="H4270" t="s">
        <v>766</v>
      </c>
      <c r="I4270" t="s">
        <v>18</v>
      </c>
      <c r="J4270" t="s">
        <v>39</v>
      </c>
      <c r="K4270" t="s">
        <v>62</v>
      </c>
      <c r="L4270" s="4">
        <v>1</v>
      </c>
      <c r="M4270" s="3">
        <v>22</v>
      </c>
      <c r="N4270" s="2">
        <v>44</v>
      </c>
    </row>
    <row r="4271" spans="1:14" x14ac:dyDescent="0.2">
      <c r="A4271" t="s">
        <v>8502</v>
      </c>
      <c r="B4271" s="1">
        <v>45187</v>
      </c>
      <c r="C4271" s="1" t="str">
        <f>TEXT(Data[[#This Row],[OrderDate]],"mmm")</f>
        <v>Sep</v>
      </c>
      <c r="D4271" t="s">
        <v>3601</v>
      </c>
      <c r="E4271" t="s">
        <v>30</v>
      </c>
      <c r="F4271">
        <v>3</v>
      </c>
      <c r="G4271" t="s">
        <v>3602</v>
      </c>
      <c r="H4271" t="s">
        <v>3603</v>
      </c>
      <c r="I4271" t="s">
        <v>56</v>
      </c>
      <c r="J4271" t="s">
        <v>26</v>
      </c>
      <c r="K4271" t="s">
        <v>20</v>
      </c>
      <c r="L4271" s="4">
        <v>0.2</v>
      </c>
      <c r="M4271" s="3">
        <v>4.2</v>
      </c>
      <c r="N4271" s="2">
        <v>12.6</v>
      </c>
    </row>
    <row r="4272" spans="1:14" x14ac:dyDescent="0.2">
      <c r="A4272" t="s">
        <v>8503</v>
      </c>
      <c r="B4272" s="1">
        <v>45188</v>
      </c>
      <c r="C4272" s="1" t="str">
        <f>TEXT(Data[[#This Row],[OrderDate]],"mmm")</f>
        <v>Sep</v>
      </c>
      <c r="D4272" t="s">
        <v>5325</v>
      </c>
      <c r="E4272" t="s">
        <v>172</v>
      </c>
      <c r="F4272">
        <v>3</v>
      </c>
      <c r="G4272" t="s">
        <v>5326</v>
      </c>
      <c r="H4272" t="s">
        <v>5327</v>
      </c>
      <c r="I4272" t="s">
        <v>125</v>
      </c>
      <c r="J4272" t="s">
        <v>45</v>
      </c>
      <c r="K4272" t="s">
        <v>20</v>
      </c>
      <c r="L4272" s="4">
        <v>0.2</v>
      </c>
      <c r="M4272" s="3">
        <v>4.7</v>
      </c>
      <c r="N4272" s="2">
        <v>14.1</v>
      </c>
    </row>
    <row r="4273" spans="1:14" x14ac:dyDescent="0.2">
      <c r="A4273" t="s">
        <v>8504</v>
      </c>
      <c r="B4273" s="1">
        <v>45188</v>
      </c>
      <c r="C4273" s="1" t="str">
        <f>TEXT(Data[[#This Row],[OrderDate]],"mmm")</f>
        <v>Sep</v>
      </c>
      <c r="D4273" t="s">
        <v>2399</v>
      </c>
      <c r="E4273" t="s">
        <v>35</v>
      </c>
      <c r="F4273">
        <v>1</v>
      </c>
      <c r="G4273" t="s">
        <v>2400</v>
      </c>
      <c r="H4273" t="s">
        <v>2401</v>
      </c>
      <c r="I4273" t="s">
        <v>18</v>
      </c>
      <c r="J4273" t="s">
        <v>39</v>
      </c>
      <c r="K4273" t="s">
        <v>20</v>
      </c>
      <c r="L4273" s="4">
        <v>0.5</v>
      </c>
      <c r="M4273" s="3">
        <v>12.77</v>
      </c>
      <c r="N4273" s="2">
        <v>12.77</v>
      </c>
    </row>
    <row r="4274" spans="1:14" x14ac:dyDescent="0.2">
      <c r="A4274" t="s">
        <v>8505</v>
      </c>
      <c r="B4274" s="1">
        <v>45188</v>
      </c>
      <c r="C4274" s="1" t="str">
        <f>TEXT(Data[[#This Row],[OrderDate]],"mmm")</f>
        <v>Sep</v>
      </c>
      <c r="D4274" t="s">
        <v>3605</v>
      </c>
      <c r="E4274" t="s">
        <v>82</v>
      </c>
      <c r="F4274">
        <v>2</v>
      </c>
      <c r="G4274" t="s">
        <v>3606</v>
      </c>
      <c r="H4274" t="s">
        <v>3607</v>
      </c>
      <c r="I4274" t="s">
        <v>18</v>
      </c>
      <c r="J4274" t="s">
        <v>39</v>
      </c>
      <c r="K4274" t="s">
        <v>62</v>
      </c>
      <c r="L4274" s="4">
        <v>0.2</v>
      </c>
      <c r="M4274" s="3">
        <v>5.5</v>
      </c>
      <c r="N4274" s="2">
        <v>11</v>
      </c>
    </row>
    <row r="4275" spans="1:14" x14ac:dyDescent="0.2">
      <c r="A4275" t="s">
        <v>8506</v>
      </c>
      <c r="B4275" s="1">
        <v>45189</v>
      </c>
      <c r="C4275" s="1" t="str">
        <f>TEXT(Data[[#This Row],[OrderDate]],"mmm")</f>
        <v>Sep</v>
      </c>
      <c r="D4275" t="s">
        <v>8507</v>
      </c>
      <c r="E4275" t="s">
        <v>48</v>
      </c>
      <c r="F4275">
        <v>3</v>
      </c>
      <c r="G4275" t="s">
        <v>8508</v>
      </c>
      <c r="H4275" t="s">
        <v>8509</v>
      </c>
      <c r="I4275" t="s">
        <v>18</v>
      </c>
      <c r="J4275" t="s">
        <v>19</v>
      </c>
      <c r="K4275" t="s">
        <v>27</v>
      </c>
      <c r="L4275" s="4">
        <v>0.5</v>
      </c>
      <c r="M4275" s="3">
        <v>8.51</v>
      </c>
      <c r="N4275" s="2">
        <v>25.53</v>
      </c>
    </row>
    <row r="4276" spans="1:14" x14ac:dyDescent="0.2">
      <c r="A4276" t="s">
        <v>8510</v>
      </c>
      <c r="B4276" s="1">
        <v>45190</v>
      </c>
      <c r="C4276" s="1" t="str">
        <f>TEXT(Data[[#This Row],[OrderDate]],"mmm")</f>
        <v>Sep</v>
      </c>
      <c r="D4276" t="s">
        <v>3841</v>
      </c>
      <c r="E4276" t="s">
        <v>23</v>
      </c>
      <c r="F4276">
        <v>1</v>
      </c>
      <c r="G4276" t="s">
        <v>3842</v>
      </c>
      <c r="H4276" t="s">
        <v>3843</v>
      </c>
      <c r="I4276" t="s">
        <v>18</v>
      </c>
      <c r="J4276" t="s">
        <v>26</v>
      </c>
      <c r="K4276" t="s">
        <v>27</v>
      </c>
      <c r="L4276" s="4">
        <v>0.2</v>
      </c>
      <c r="M4276" s="3">
        <v>4.3</v>
      </c>
      <c r="N4276" s="2">
        <v>4.3</v>
      </c>
    </row>
    <row r="4277" spans="1:14" x14ac:dyDescent="0.2">
      <c r="A4277" t="s">
        <v>8511</v>
      </c>
      <c r="B4277" s="1">
        <v>45190</v>
      </c>
      <c r="C4277" s="1" t="str">
        <f>TEXT(Data[[#This Row],[OrderDate]],"mmm")</f>
        <v>Sep</v>
      </c>
      <c r="D4277" t="s">
        <v>2180</v>
      </c>
      <c r="E4277" t="s">
        <v>172</v>
      </c>
      <c r="F4277">
        <v>4</v>
      </c>
      <c r="G4277" t="s">
        <v>2181</v>
      </c>
      <c r="H4277" t="s">
        <v>2182</v>
      </c>
      <c r="I4277" t="s">
        <v>56</v>
      </c>
      <c r="J4277" t="s">
        <v>45</v>
      </c>
      <c r="K4277" t="s">
        <v>20</v>
      </c>
      <c r="L4277" s="4">
        <v>0.2</v>
      </c>
      <c r="M4277" s="3">
        <v>4.7</v>
      </c>
      <c r="N4277" s="2">
        <v>18.8</v>
      </c>
    </row>
    <row r="4278" spans="1:14" x14ac:dyDescent="0.2">
      <c r="A4278" t="s">
        <v>8512</v>
      </c>
      <c r="B4278" s="1">
        <v>45190</v>
      </c>
      <c r="C4278" s="1" t="str">
        <f>TEXT(Data[[#This Row],[OrderDate]],"mmm")</f>
        <v>Sep</v>
      </c>
      <c r="D4278" t="s">
        <v>6467</v>
      </c>
      <c r="E4278" t="s">
        <v>221</v>
      </c>
      <c r="F4278">
        <v>1</v>
      </c>
      <c r="G4278" t="s">
        <v>6468</v>
      </c>
      <c r="H4278" t="s">
        <v>6469</v>
      </c>
      <c r="I4278" t="s">
        <v>56</v>
      </c>
      <c r="J4278" t="s">
        <v>19</v>
      </c>
      <c r="K4278" t="s">
        <v>62</v>
      </c>
      <c r="L4278" s="4">
        <v>0.5</v>
      </c>
      <c r="M4278" s="3">
        <v>7.84</v>
      </c>
      <c r="N4278" s="2">
        <v>7.84</v>
      </c>
    </row>
    <row r="4279" spans="1:14" x14ac:dyDescent="0.2">
      <c r="A4279" t="s">
        <v>8513</v>
      </c>
      <c r="B4279" s="1">
        <v>45190</v>
      </c>
      <c r="C4279" s="1" t="str">
        <f>TEXT(Data[[#This Row],[OrderDate]],"mmm")</f>
        <v>Sep</v>
      </c>
      <c r="D4279" t="s">
        <v>271</v>
      </c>
      <c r="E4279" t="s">
        <v>155</v>
      </c>
      <c r="F4279">
        <v>3</v>
      </c>
      <c r="G4279" t="s">
        <v>273</v>
      </c>
      <c r="H4279" t="s">
        <v>274</v>
      </c>
      <c r="I4279" t="s">
        <v>79</v>
      </c>
      <c r="J4279" t="s">
        <v>19</v>
      </c>
      <c r="K4279" t="s">
        <v>27</v>
      </c>
      <c r="L4279" s="4">
        <v>0.2</v>
      </c>
      <c r="M4279" s="3">
        <v>3.8</v>
      </c>
      <c r="N4279" s="2">
        <v>11.4</v>
      </c>
    </row>
    <row r="4280" spans="1:14" x14ac:dyDescent="0.2">
      <c r="A4280" t="s">
        <v>8514</v>
      </c>
      <c r="B4280" s="1">
        <v>45191</v>
      </c>
      <c r="C4280" s="1" t="str">
        <f>TEXT(Data[[#This Row],[OrderDate]],"mmm")</f>
        <v>Sep</v>
      </c>
      <c r="D4280" t="s">
        <v>3072</v>
      </c>
      <c r="E4280" t="s">
        <v>155</v>
      </c>
      <c r="F4280">
        <v>1</v>
      </c>
      <c r="G4280" t="s">
        <v>3073</v>
      </c>
      <c r="H4280" t="s">
        <v>3074</v>
      </c>
      <c r="I4280" t="s">
        <v>18</v>
      </c>
      <c r="J4280" t="s">
        <v>19</v>
      </c>
      <c r="K4280" t="s">
        <v>27</v>
      </c>
      <c r="L4280" s="4">
        <v>0.2</v>
      </c>
      <c r="M4280" s="3">
        <v>3.8</v>
      </c>
      <c r="N4280" s="2">
        <v>3.8</v>
      </c>
    </row>
    <row r="4281" spans="1:14" x14ac:dyDescent="0.2">
      <c r="A4281" t="s">
        <v>8515</v>
      </c>
      <c r="B4281" s="1">
        <v>45191</v>
      </c>
      <c r="C4281" s="1" t="str">
        <f>TEXT(Data[[#This Row],[OrderDate]],"mmm")</f>
        <v>Sep</v>
      </c>
      <c r="D4281" t="s">
        <v>572</v>
      </c>
      <c r="E4281" t="s">
        <v>102</v>
      </c>
      <c r="F4281">
        <v>2</v>
      </c>
      <c r="G4281" t="s">
        <v>573</v>
      </c>
      <c r="H4281" t="s">
        <v>574</v>
      </c>
      <c r="I4281" t="s">
        <v>318</v>
      </c>
      <c r="J4281" t="s">
        <v>19</v>
      </c>
      <c r="K4281" t="s">
        <v>62</v>
      </c>
      <c r="L4281" s="4">
        <v>0.2</v>
      </c>
      <c r="M4281" s="3">
        <v>3.5</v>
      </c>
      <c r="N4281" s="2">
        <v>7</v>
      </c>
    </row>
    <row r="4282" spans="1:14" x14ac:dyDescent="0.2">
      <c r="A4282" t="s">
        <v>8516</v>
      </c>
      <c r="B4282" s="1">
        <v>45191</v>
      </c>
      <c r="C4282" s="1" t="str">
        <f>TEXT(Data[[#This Row],[OrderDate]],"mmm")</f>
        <v>Sep</v>
      </c>
      <c r="D4282" t="s">
        <v>1050</v>
      </c>
      <c r="E4282" t="s">
        <v>76</v>
      </c>
      <c r="F4282">
        <v>3</v>
      </c>
      <c r="G4282" t="s">
        <v>1051</v>
      </c>
      <c r="H4282" t="s">
        <v>1052</v>
      </c>
      <c r="I4282" t="s">
        <v>125</v>
      </c>
      <c r="J4282" t="s">
        <v>39</v>
      </c>
      <c r="K4282" t="s">
        <v>62</v>
      </c>
      <c r="L4282" s="4">
        <v>1</v>
      </c>
      <c r="M4282" s="3">
        <v>22</v>
      </c>
      <c r="N4282" s="2">
        <v>66</v>
      </c>
    </row>
    <row r="4283" spans="1:14" x14ac:dyDescent="0.2">
      <c r="A4283" t="s">
        <v>8517</v>
      </c>
      <c r="B4283" s="1">
        <v>45191</v>
      </c>
      <c r="C4283" s="1" t="str">
        <f>TEXT(Data[[#This Row],[OrderDate]],"mmm")</f>
        <v>Sep</v>
      </c>
      <c r="D4283" t="s">
        <v>1433</v>
      </c>
      <c r="E4283" t="s">
        <v>71</v>
      </c>
      <c r="F4283">
        <v>1</v>
      </c>
      <c r="G4283" t="s">
        <v>1434</v>
      </c>
      <c r="H4283" t="s">
        <v>1435</v>
      </c>
      <c r="I4283" t="s">
        <v>18</v>
      </c>
      <c r="J4283" t="s">
        <v>26</v>
      </c>
      <c r="K4283" t="s">
        <v>20</v>
      </c>
      <c r="L4283" s="4">
        <v>1</v>
      </c>
      <c r="M4283" s="3">
        <v>16.8</v>
      </c>
      <c r="N4283" s="2">
        <v>16.8</v>
      </c>
    </row>
    <row r="4284" spans="1:14" x14ac:dyDescent="0.2">
      <c r="A4284" t="s">
        <v>8518</v>
      </c>
      <c r="B4284" s="1">
        <v>45194</v>
      </c>
      <c r="C4284" s="1" t="str">
        <f>TEXT(Data[[#This Row],[OrderDate]],"mmm")</f>
        <v>Sep</v>
      </c>
      <c r="D4284" t="s">
        <v>1616</v>
      </c>
      <c r="E4284" t="s">
        <v>463</v>
      </c>
      <c r="F4284">
        <v>4</v>
      </c>
      <c r="G4284" t="s">
        <v>1617</v>
      </c>
      <c r="H4284" t="s">
        <v>1618</v>
      </c>
      <c r="I4284" t="s">
        <v>18</v>
      </c>
      <c r="J4284" t="s">
        <v>39</v>
      </c>
      <c r="K4284" t="s">
        <v>62</v>
      </c>
      <c r="L4284" s="4">
        <v>0.5</v>
      </c>
      <c r="M4284" s="3">
        <v>12.32</v>
      </c>
      <c r="N4284" s="2">
        <v>49.28</v>
      </c>
    </row>
    <row r="4285" spans="1:14" x14ac:dyDescent="0.2">
      <c r="A4285" t="s">
        <v>8519</v>
      </c>
      <c r="B4285" s="1">
        <v>45194</v>
      </c>
      <c r="C4285" s="1" t="str">
        <f>TEXT(Data[[#This Row],[OrderDate]],"mmm")</f>
        <v>Sep</v>
      </c>
      <c r="D4285" t="s">
        <v>2363</v>
      </c>
      <c r="E4285" t="s">
        <v>419</v>
      </c>
      <c r="F4285">
        <v>1</v>
      </c>
      <c r="G4285" t="s">
        <v>2364</v>
      </c>
      <c r="H4285" t="s">
        <v>2365</v>
      </c>
      <c r="I4285" t="s">
        <v>68</v>
      </c>
      <c r="J4285" t="s">
        <v>19</v>
      </c>
      <c r="K4285" t="s">
        <v>20</v>
      </c>
      <c r="L4285" s="4">
        <v>1</v>
      </c>
      <c r="M4285" s="3">
        <v>14.8</v>
      </c>
      <c r="N4285" s="2">
        <v>14.8</v>
      </c>
    </row>
    <row r="4286" spans="1:14" x14ac:dyDescent="0.2">
      <c r="A4286" t="s">
        <v>8520</v>
      </c>
      <c r="B4286" s="1">
        <v>45194</v>
      </c>
      <c r="C4286" s="1" t="str">
        <f>TEXT(Data[[#This Row],[OrderDate]],"mmm")</f>
        <v>Sep</v>
      </c>
      <c r="D4286" t="s">
        <v>7068</v>
      </c>
      <c r="E4286" t="s">
        <v>65</v>
      </c>
      <c r="F4286">
        <v>1</v>
      </c>
      <c r="G4286" t="s">
        <v>7069</v>
      </c>
      <c r="H4286" t="s">
        <v>7070</v>
      </c>
      <c r="I4286" t="s">
        <v>68</v>
      </c>
      <c r="J4286" t="s">
        <v>26</v>
      </c>
      <c r="K4286" t="s">
        <v>62</v>
      </c>
      <c r="L4286" s="4">
        <v>1</v>
      </c>
      <c r="M4286" s="3">
        <v>16</v>
      </c>
      <c r="N4286" s="2">
        <v>16</v>
      </c>
    </row>
    <row r="4287" spans="1:14" x14ac:dyDescent="0.2">
      <c r="A4287" t="s">
        <v>8521</v>
      </c>
      <c r="B4287" s="1">
        <v>45194</v>
      </c>
      <c r="C4287" s="1" t="str">
        <f>TEXT(Data[[#This Row],[OrderDate]],"mmm")</f>
        <v>Sep</v>
      </c>
      <c r="D4287" t="s">
        <v>237</v>
      </c>
      <c r="E4287" t="s">
        <v>71</v>
      </c>
      <c r="F4287">
        <v>2</v>
      </c>
      <c r="G4287" t="s">
        <v>238</v>
      </c>
      <c r="H4287" t="s">
        <v>239</v>
      </c>
      <c r="I4287" t="s">
        <v>125</v>
      </c>
      <c r="J4287" t="s">
        <v>26</v>
      </c>
      <c r="K4287" t="s">
        <v>20</v>
      </c>
      <c r="L4287" s="4">
        <v>1</v>
      </c>
      <c r="M4287" s="3">
        <v>16.8</v>
      </c>
      <c r="N4287" s="2">
        <v>33.6</v>
      </c>
    </row>
    <row r="4288" spans="1:14" x14ac:dyDescent="0.2">
      <c r="A4288" t="s">
        <v>8522</v>
      </c>
      <c r="B4288" s="1">
        <v>45194</v>
      </c>
      <c r="C4288" s="1" t="str">
        <f>TEXT(Data[[#This Row],[OrderDate]],"mmm")</f>
        <v>Sep</v>
      </c>
      <c r="D4288" t="s">
        <v>5901</v>
      </c>
      <c r="E4288" t="s">
        <v>150</v>
      </c>
      <c r="F4288">
        <v>2</v>
      </c>
      <c r="G4288" t="s">
        <v>5902</v>
      </c>
      <c r="H4288" t="s">
        <v>5903</v>
      </c>
      <c r="I4288" t="s">
        <v>18</v>
      </c>
      <c r="J4288" t="s">
        <v>26</v>
      </c>
      <c r="K4288" t="s">
        <v>27</v>
      </c>
      <c r="L4288" s="4">
        <v>0.5</v>
      </c>
      <c r="M4288" s="3">
        <v>9.6300000000000008</v>
      </c>
      <c r="N4288" s="2">
        <v>19.260000000000002</v>
      </c>
    </row>
    <row r="4289" spans="1:14" x14ac:dyDescent="0.2">
      <c r="A4289" t="s">
        <v>8523</v>
      </c>
      <c r="B4289" s="1">
        <v>45194</v>
      </c>
      <c r="C4289" s="1" t="str">
        <f>TEXT(Data[[#This Row],[OrderDate]],"mmm")</f>
        <v>Sep</v>
      </c>
      <c r="D4289" t="s">
        <v>2570</v>
      </c>
      <c r="E4289" t="s">
        <v>463</v>
      </c>
      <c r="F4289">
        <v>1</v>
      </c>
      <c r="G4289" t="s">
        <v>2571</v>
      </c>
      <c r="H4289" t="s">
        <v>2572</v>
      </c>
      <c r="I4289" t="s">
        <v>18</v>
      </c>
      <c r="J4289" t="s">
        <v>39</v>
      </c>
      <c r="K4289" t="s">
        <v>62</v>
      </c>
      <c r="L4289" s="4">
        <v>0.5</v>
      </c>
      <c r="M4289" s="3">
        <v>12.32</v>
      </c>
      <c r="N4289" s="2">
        <v>12.32</v>
      </c>
    </row>
    <row r="4290" spans="1:14" x14ac:dyDescent="0.2">
      <c r="A4290" t="s">
        <v>8524</v>
      </c>
      <c r="B4290" s="1">
        <v>45195</v>
      </c>
      <c r="C4290" s="1" t="str">
        <f>TEXT(Data[[#This Row],[OrderDate]],"mmm")</f>
        <v>Sep</v>
      </c>
      <c r="D4290" t="s">
        <v>276</v>
      </c>
      <c r="E4290" t="s">
        <v>92</v>
      </c>
      <c r="F4290">
        <v>2</v>
      </c>
      <c r="G4290" t="s">
        <v>277</v>
      </c>
      <c r="H4290" t="s">
        <v>278</v>
      </c>
      <c r="I4290" t="s">
        <v>18</v>
      </c>
      <c r="J4290" t="s">
        <v>26</v>
      </c>
      <c r="K4290" t="s">
        <v>20</v>
      </c>
      <c r="L4290" s="4">
        <v>0.5</v>
      </c>
      <c r="M4290" s="3">
        <v>9.41</v>
      </c>
      <c r="N4290" s="2">
        <v>18.82</v>
      </c>
    </row>
    <row r="4291" spans="1:14" x14ac:dyDescent="0.2">
      <c r="A4291" t="s">
        <v>8525</v>
      </c>
      <c r="B4291" s="1">
        <v>45195</v>
      </c>
      <c r="C4291" s="1" t="str">
        <f>TEXT(Data[[#This Row],[OrderDate]],"mmm")</f>
        <v>Sep</v>
      </c>
      <c r="D4291" t="s">
        <v>7058</v>
      </c>
      <c r="E4291" t="s">
        <v>87</v>
      </c>
      <c r="F4291">
        <v>2</v>
      </c>
      <c r="G4291" t="s">
        <v>7059</v>
      </c>
      <c r="H4291" t="s">
        <v>7060</v>
      </c>
      <c r="I4291" t="s">
        <v>18</v>
      </c>
      <c r="J4291" t="s">
        <v>39</v>
      </c>
      <c r="K4291" t="s">
        <v>20</v>
      </c>
      <c r="L4291" s="4">
        <v>1</v>
      </c>
      <c r="M4291" s="3">
        <v>22.8</v>
      </c>
      <c r="N4291" s="2">
        <v>45.6</v>
      </c>
    </row>
    <row r="4292" spans="1:14" x14ac:dyDescent="0.2">
      <c r="A4292" t="s">
        <v>8526</v>
      </c>
      <c r="B4292" s="1">
        <v>45196</v>
      </c>
      <c r="C4292" s="1" t="str">
        <f>TEXT(Data[[#This Row],[OrderDate]],"mmm")</f>
        <v>Sep</v>
      </c>
      <c r="D4292" t="s">
        <v>7732</v>
      </c>
      <c r="E4292" t="s">
        <v>242</v>
      </c>
      <c r="F4292">
        <v>2</v>
      </c>
      <c r="G4292" t="s">
        <v>7733</v>
      </c>
      <c r="H4292" t="s">
        <v>7734</v>
      </c>
      <c r="I4292" t="s">
        <v>125</v>
      </c>
      <c r="J4292" t="s">
        <v>19</v>
      </c>
      <c r="K4292" t="s">
        <v>62</v>
      </c>
      <c r="L4292" s="4">
        <v>1</v>
      </c>
      <c r="M4292" s="3">
        <v>14</v>
      </c>
      <c r="N4292" s="2">
        <v>28</v>
      </c>
    </row>
    <row r="4293" spans="1:14" x14ac:dyDescent="0.2">
      <c r="A4293" t="s">
        <v>8527</v>
      </c>
      <c r="B4293" s="1">
        <v>45196</v>
      </c>
      <c r="C4293" s="1" t="str">
        <f>TEXT(Data[[#This Row],[OrderDate]],"mmm")</f>
        <v>Sep</v>
      </c>
      <c r="D4293" t="s">
        <v>3204</v>
      </c>
      <c r="E4293" t="s">
        <v>141</v>
      </c>
      <c r="F4293">
        <v>3</v>
      </c>
      <c r="G4293" t="s">
        <v>3205</v>
      </c>
      <c r="H4293" t="s">
        <v>3206</v>
      </c>
      <c r="I4293" t="s">
        <v>18</v>
      </c>
      <c r="J4293" t="s">
        <v>45</v>
      </c>
      <c r="K4293" t="s">
        <v>62</v>
      </c>
      <c r="L4293" s="4">
        <v>0.5</v>
      </c>
      <c r="M4293" s="3">
        <v>10.08</v>
      </c>
      <c r="N4293" s="2">
        <v>30.24</v>
      </c>
    </row>
    <row r="4294" spans="1:14" x14ac:dyDescent="0.2">
      <c r="A4294" t="s">
        <v>8528</v>
      </c>
      <c r="B4294" s="1">
        <v>45196</v>
      </c>
      <c r="C4294" s="1" t="str">
        <f>TEXT(Data[[#This Row],[OrderDate]],"mmm")</f>
        <v>Sep</v>
      </c>
      <c r="D4294" t="s">
        <v>1394</v>
      </c>
      <c r="E4294" t="s">
        <v>92</v>
      </c>
      <c r="F4294">
        <v>2</v>
      </c>
      <c r="G4294" t="s">
        <v>1395</v>
      </c>
      <c r="H4294" t="s">
        <v>1396</v>
      </c>
      <c r="I4294" t="s">
        <v>125</v>
      </c>
      <c r="J4294" t="s">
        <v>26</v>
      </c>
      <c r="K4294" t="s">
        <v>20</v>
      </c>
      <c r="L4294" s="4">
        <v>0.5</v>
      </c>
      <c r="M4294" s="3">
        <v>9.41</v>
      </c>
      <c r="N4294" s="2">
        <v>18.82</v>
      </c>
    </row>
    <row r="4295" spans="1:14" x14ac:dyDescent="0.2">
      <c r="A4295" t="s">
        <v>8529</v>
      </c>
      <c r="B4295" s="1">
        <v>45196</v>
      </c>
      <c r="C4295" s="1" t="str">
        <f>TEXT(Data[[#This Row],[OrderDate]],"mmm")</f>
        <v>Sep</v>
      </c>
      <c r="D4295" t="s">
        <v>6178</v>
      </c>
      <c r="E4295" t="s">
        <v>53</v>
      </c>
      <c r="F4295">
        <v>2</v>
      </c>
      <c r="G4295" t="s">
        <v>6179</v>
      </c>
      <c r="H4295" t="s">
        <v>6180</v>
      </c>
      <c r="I4295" t="s">
        <v>18</v>
      </c>
      <c r="J4295" t="s">
        <v>19</v>
      </c>
      <c r="K4295" t="s">
        <v>20</v>
      </c>
      <c r="L4295" s="4">
        <v>0.5</v>
      </c>
      <c r="M4295" s="3">
        <v>8.2899999999999991</v>
      </c>
      <c r="N4295" s="2">
        <v>16.579999999999998</v>
      </c>
    </row>
    <row r="4296" spans="1:14" x14ac:dyDescent="0.2">
      <c r="A4296" t="s">
        <v>8530</v>
      </c>
      <c r="B4296" s="1">
        <v>45198</v>
      </c>
      <c r="C4296" s="1" t="str">
        <f>TEXT(Data[[#This Row],[OrderDate]],"mmm")</f>
        <v>Sep</v>
      </c>
      <c r="D4296" t="s">
        <v>2304</v>
      </c>
      <c r="E4296" t="s">
        <v>208</v>
      </c>
      <c r="F4296">
        <v>3</v>
      </c>
      <c r="G4296" t="s">
        <v>2305</v>
      </c>
      <c r="H4296" t="s">
        <v>2306</v>
      </c>
      <c r="I4296" t="s">
        <v>18</v>
      </c>
      <c r="J4296" t="s">
        <v>45</v>
      </c>
      <c r="K4296" t="s">
        <v>20</v>
      </c>
      <c r="L4296" s="4">
        <v>1</v>
      </c>
      <c r="M4296" s="3">
        <v>18.8</v>
      </c>
      <c r="N4296" s="2">
        <v>56.4</v>
      </c>
    </row>
    <row r="4297" spans="1:14" x14ac:dyDescent="0.2">
      <c r="A4297" t="s">
        <v>8531</v>
      </c>
      <c r="B4297" s="1">
        <v>45198</v>
      </c>
      <c r="C4297" s="1" t="str">
        <f>TEXT(Data[[#This Row],[OrderDate]],"mmm")</f>
        <v>Sep</v>
      </c>
      <c r="D4297" t="s">
        <v>528</v>
      </c>
      <c r="E4297" t="s">
        <v>76</v>
      </c>
      <c r="F4297">
        <v>2</v>
      </c>
      <c r="G4297" t="s">
        <v>529</v>
      </c>
      <c r="H4297" t="s">
        <v>530</v>
      </c>
      <c r="I4297" t="s">
        <v>56</v>
      </c>
      <c r="J4297" t="s">
        <v>39</v>
      </c>
      <c r="K4297" t="s">
        <v>62</v>
      </c>
      <c r="L4297" s="4">
        <v>1</v>
      </c>
      <c r="M4297" s="3">
        <v>22</v>
      </c>
      <c r="N4297" s="2">
        <v>44</v>
      </c>
    </row>
    <row r="4298" spans="1:14" x14ac:dyDescent="0.2">
      <c r="A4298" t="s">
        <v>8532</v>
      </c>
      <c r="B4298" s="1">
        <v>45198</v>
      </c>
      <c r="C4298" s="1" t="str">
        <f>TEXT(Data[[#This Row],[OrderDate]],"mmm")</f>
        <v>Sep</v>
      </c>
      <c r="D4298" t="s">
        <v>5221</v>
      </c>
      <c r="E4298" t="s">
        <v>272</v>
      </c>
      <c r="F4298">
        <v>5</v>
      </c>
      <c r="G4298" t="s">
        <v>5222</v>
      </c>
      <c r="H4298" t="s">
        <v>5223</v>
      </c>
      <c r="I4298" t="s">
        <v>79</v>
      </c>
      <c r="J4298" t="s">
        <v>45</v>
      </c>
      <c r="K4298" t="s">
        <v>27</v>
      </c>
      <c r="L4298" s="4">
        <v>0.5</v>
      </c>
      <c r="M4298" s="3">
        <v>10.75</v>
      </c>
      <c r="N4298" s="2">
        <v>53.75</v>
      </c>
    </row>
    <row r="4299" spans="1:14" x14ac:dyDescent="0.2">
      <c r="A4299" t="s">
        <v>8533</v>
      </c>
      <c r="B4299" s="1">
        <v>45202</v>
      </c>
      <c r="C4299" s="1" t="str">
        <f>TEXT(Data[[#This Row],[OrderDate]],"mmm")</f>
        <v>Oct</v>
      </c>
      <c r="D4299" t="s">
        <v>4137</v>
      </c>
      <c r="E4299" t="s">
        <v>242</v>
      </c>
      <c r="F4299">
        <v>4</v>
      </c>
      <c r="G4299" t="s">
        <v>4138</v>
      </c>
      <c r="H4299" t="s">
        <v>4139</v>
      </c>
      <c r="I4299" t="s">
        <v>318</v>
      </c>
      <c r="J4299" t="s">
        <v>19</v>
      </c>
      <c r="K4299" t="s">
        <v>62</v>
      </c>
      <c r="L4299" s="4">
        <v>1</v>
      </c>
      <c r="M4299" s="3">
        <v>14</v>
      </c>
      <c r="N4299" s="2">
        <v>56</v>
      </c>
    </row>
    <row r="4300" spans="1:14" x14ac:dyDescent="0.2">
      <c r="A4300" t="s">
        <v>8534</v>
      </c>
      <c r="B4300" s="1">
        <v>45202</v>
      </c>
      <c r="C4300" s="1" t="str">
        <f>TEXT(Data[[#This Row],[OrderDate]],"mmm")</f>
        <v>Oct</v>
      </c>
      <c r="D4300" t="s">
        <v>3426</v>
      </c>
      <c r="E4300" t="s">
        <v>302</v>
      </c>
      <c r="F4300">
        <v>2</v>
      </c>
      <c r="G4300" t="s">
        <v>3427</v>
      </c>
      <c r="H4300" t="s">
        <v>3428</v>
      </c>
      <c r="I4300" t="s">
        <v>56</v>
      </c>
      <c r="J4300" t="s">
        <v>26</v>
      </c>
      <c r="K4300" t="s">
        <v>62</v>
      </c>
      <c r="L4300" s="4">
        <v>0.5</v>
      </c>
      <c r="M4300" s="3">
        <v>8.9600000000000009</v>
      </c>
      <c r="N4300" s="2">
        <v>17.920000000000002</v>
      </c>
    </row>
    <row r="4301" spans="1:14" x14ac:dyDescent="0.2">
      <c r="A4301" t="s">
        <v>8535</v>
      </c>
      <c r="B4301" s="1">
        <v>45202</v>
      </c>
      <c r="C4301" s="1" t="str">
        <f>TEXT(Data[[#This Row],[OrderDate]],"mmm")</f>
        <v>Oct</v>
      </c>
      <c r="D4301" t="s">
        <v>5905</v>
      </c>
      <c r="E4301" t="s">
        <v>242</v>
      </c>
      <c r="F4301">
        <v>6</v>
      </c>
      <c r="G4301" t="s">
        <v>5906</v>
      </c>
      <c r="H4301" t="s">
        <v>5907</v>
      </c>
      <c r="I4301" t="s">
        <v>18</v>
      </c>
      <c r="J4301" t="s">
        <v>19</v>
      </c>
      <c r="K4301" t="s">
        <v>62</v>
      </c>
      <c r="L4301" s="4">
        <v>1</v>
      </c>
      <c r="M4301" s="3">
        <v>14</v>
      </c>
      <c r="N4301" s="2">
        <v>84</v>
      </c>
    </row>
    <row r="4302" spans="1:14" x14ac:dyDescent="0.2">
      <c r="A4302" t="s">
        <v>8536</v>
      </c>
      <c r="B4302" s="1">
        <v>45202</v>
      </c>
      <c r="C4302" s="1" t="str">
        <f>TEXT(Data[[#This Row],[OrderDate]],"mmm")</f>
        <v>Oct</v>
      </c>
      <c r="D4302" t="s">
        <v>6153</v>
      </c>
      <c r="E4302" t="s">
        <v>23</v>
      </c>
      <c r="F4302">
        <v>6</v>
      </c>
      <c r="G4302" t="s">
        <v>6154</v>
      </c>
      <c r="H4302" t="s">
        <v>6155</v>
      </c>
      <c r="I4302" t="s">
        <v>18</v>
      </c>
      <c r="J4302" t="s">
        <v>26</v>
      </c>
      <c r="K4302" t="s">
        <v>27</v>
      </c>
      <c r="L4302" s="4">
        <v>0.2</v>
      </c>
      <c r="M4302" s="3">
        <v>4.3</v>
      </c>
      <c r="N4302" s="2">
        <v>25.8</v>
      </c>
    </row>
    <row r="4303" spans="1:14" x14ac:dyDescent="0.2">
      <c r="A4303" t="s">
        <v>8537</v>
      </c>
      <c r="B4303" s="1">
        <v>45203</v>
      </c>
      <c r="C4303" s="1" t="str">
        <f>TEXT(Data[[#This Row],[OrderDate]],"mmm")</f>
        <v>Oct</v>
      </c>
      <c r="D4303" t="s">
        <v>4448</v>
      </c>
      <c r="E4303" t="s">
        <v>369</v>
      </c>
      <c r="F4303">
        <v>3</v>
      </c>
      <c r="G4303" t="s">
        <v>4449</v>
      </c>
      <c r="H4303" t="s">
        <v>4450</v>
      </c>
      <c r="I4303" t="s">
        <v>79</v>
      </c>
      <c r="J4303" t="s">
        <v>39</v>
      </c>
      <c r="K4303" t="s">
        <v>27</v>
      </c>
      <c r="L4303" s="4">
        <v>0.2</v>
      </c>
      <c r="M4303" s="3">
        <v>5.8</v>
      </c>
      <c r="N4303" s="2">
        <v>17.399999999999999</v>
      </c>
    </row>
    <row r="4304" spans="1:14" x14ac:dyDescent="0.2">
      <c r="A4304" t="s">
        <v>8538</v>
      </c>
      <c r="B4304" s="1">
        <v>45203</v>
      </c>
      <c r="C4304" s="1" t="str">
        <f>TEXT(Data[[#This Row],[OrderDate]],"mmm")</f>
        <v>Oct</v>
      </c>
      <c r="D4304" t="s">
        <v>931</v>
      </c>
      <c r="E4304" t="s">
        <v>65</v>
      </c>
      <c r="F4304">
        <v>2</v>
      </c>
      <c r="G4304" t="s">
        <v>932</v>
      </c>
      <c r="H4304" t="s">
        <v>933</v>
      </c>
      <c r="I4304" t="s">
        <v>18</v>
      </c>
      <c r="J4304" t="s">
        <v>26</v>
      </c>
      <c r="K4304" t="s">
        <v>62</v>
      </c>
      <c r="L4304" s="4">
        <v>1</v>
      </c>
      <c r="M4304" s="3">
        <v>16</v>
      </c>
      <c r="N4304" s="2">
        <v>32</v>
      </c>
    </row>
    <row r="4305" spans="1:14" x14ac:dyDescent="0.2">
      <c r="A4305" t="s">
        <v>8539</v>
      </c>
      <c r="B4305" s="1">
        <v>45203</v>
      </c>
      <c r="C4305" s="1" t="str">
        <f>TEXT(Data[[#This Row],[OrderDate]],"mmm")</f>
        <v>Oct</v>
      </c>
      <c r="D4305" t="s">
        <v>6472</v>
      </c>
      <c r="E4305" t="s">
        <v>221</v>
      </c>
      <c r="F4305">
        <v>3</v>
      </c>
      <c r="G4305" t="s">
        <v>6473</v>
      </c>
      <c r="H4305" t="s">
        <v>6474</v>
      </c>
      <c r="I4305" t="s">
        <v>18</v>
      </c>
      <c r="J4305" t="s">
        <v>19</v>
      </c>
      <c r="K4305" t="s">
        <v>62</v>
      </c>
      <c r="L4305" s="4">
        <v>0.5</v>
      </c>
      <c r="M4305" s="3">
        <v>7.84</v>
      </c>
      <c r="N4305" s="2">
        <v>23.52</v>
      </c>
    </row>
    <row r="4306" spans="1:14" x14ac:dyDescent="0.2">
      <c r="A4306" t="s">
        <v>8540</v>
      </c>
      <c r="B4306" s="1">
        <v>45203</v>
      </c>
      <c r="C4306" s="1" t="str">
        <f>TEXT(Data[[#This Row],[OrderDate]],"mmm")</f>
        <v>Oct</v>
      </c>
      <c r="D4306" t="s">
        <v>7081</v>
      </c>
      <c r="E4306" t="s">
        <v>128</v>
      </c>
      <c r="F4306">
        <v>1</v>
      </c>
      <c r="G4306" t="s">
        <v>7082</v>
      </c>
      <c r="H4306" t="s">
        <v>7083</v>
      </c>
      <c r="I4306" t="s">
        <v>318</v>
      </c>
      <c r="J4306" t="s">
        <v>39</v>
      </c>
      <c r="K4306" t="s">
        <v>20</v>
      </c>
      <c r="L4306" s="4">
        <v>0.2</v>
      </c>
      <c r="M4306" s="3">
        <v>5.7</v>
      </c>
      <c r="N4306" s="2">
        <v>5.7</v>
      </c>
    </row>
    <row r="4307" spans="1:14" x14ac:dyDescent="0.2">
      <c r="A4307" t="s">
        <v>8541</v>
      </c>
      <c r="B4307" s="1">
        <v>45203</v>
      </c>
      <c r="C4307" s="1" t="str">
        <f>TEXT(Data[[#This Row],[OrderDate]],"mmm")</f>
        <v>Oct</v>
      </c>
      <c r="D4307" t="s">
        <v>8542</v>
      </c>
      <c r="E4307" t="s">
        <v>242</v>
      </c>
      <c r="F4307">
        <v>3</v>
      </c>
      <c r="G4307" t="s">
        <v>8543</v>
      </c>
      <c r="H4307" t="s">
        <v>8544</v>
      </c>
      <c r="I4307" t="s">
        <v>18</v>
      </c>
      <c r="J4307" t="s">
        <v>19</v>
      </c>
      <c r="K4307" t="s">
        <v>62</v>
      </c>
      <c r="L4307" s="4">
        <v>1</v>
      </c>
      <c r="M4307" s="3">
        <v>14</v>
      </c>
      <c r="N4307" s="2">
        <v>42</v>
      </c>
    </row>
    <row r="4308" spans="1:14" x14ac:dyDescent="0.2">
      <c r="A4308" t="s">
        <v>8545</v>
      </c>
      <c r="B4308" s="1">
        <v>45203</v>
      </c>
      <c r="C4308" s="1" t="str">
        <f>TEXT(Data[[#This Row],[OrderDate]],"mmm")</f>
        <v>Oct</v>
      </c>
      <c r="D4308" t="s">
        <v>4734</v>
      </c>
      <c r="E4308" t="s">
        <v>221</v>
      </c>
      <c r="F4308">
        <v>4</v>
      </c>
      <c r="G4308" t="s">
        <v>4735</v>
      </c>
      <c r="H4308" t="s">
        <v>4736</v>
      </c>
      <c r="I4308" t="s">
        <v>18</v>
      </c>
      <c r="J4308" t="s">
        <v>19</v>
      </c>
      <c r="K4308" t="s">
        <v>62</v>
      </c>
      <c r="L4308" s="4">
        <v>0.5</v>
      </c>
      <c r="M4308" s="3">
        <v>7.84</v>
      </c>
      <c r="N4308" s="2">
        <v>31.36</v>
      </c>
    </row>
    <row r="4309" spans="1:14" x14ac:dyDescent="0.2">
      <c r="A4309" t="s">
        <v>8546</v>
      </c>
      <c r="B4309" s="1">
        <v>45203</v>
      </c>
      <c r="C4309" s="1" t="str">
        <f>TEXT(Data[[#This Row],[OrderDate]],"mmm")</f>
        <v>Oct</v>
      </c>
      <c r="D4309" t="s">
        <v>4746</v>
      </c>
      <c r="E4309" t="s">
        <v>315</v>
      </c>
      <c r="F4309">
        <v>1</v>
      </c>
      <c r="G4309" t="s">
        <v>4747</v>
      </c>
      <c r="H4309" t="s">
        <v>4748</v>
      </c>
      <c r="I4309" t="s">
        <v>38</v>
      </c>
      <c r="J4309" t="s">
        <v>26</v>
      </c>
      <c r="K4309" t="s">
        <v>62</v>
      </c>
      <c r="L4309" s="4">
        <v>0.2</v>
      </c>
      <c r="M4309" s="3">
        <v>4</v>
      </c>
      <c r="N4309" s="2">
        <v>4</v>
      </c>
    </row>
    <row r="4310" spans="1:14" x14ac:dyDescent="0.2">
      <c r="A4310" t="s">
        <v>8547</v>
      </c>
      <c r="B4310" s="1">
        <v>45203</v>
      </c>
      <c r="C4310" s="1" t="str">
        <f>TEXT(Data[[#This Row],[OrderDate]],"mmm")</f>
        <v>Oct</v>
      </c>
      <c r="D4310" t="s">
        <v>8548</v>
      </c>
      <c r="E4310" t="s">
        <v>155</v>
      </c>
      <c r="F4310">
        <v>1</v>
      </c>
      <c r="G4310" t="s">
        <v>8549</v>
      </c>
      <c r="H4310" t="s">
        <v>8550</v>
      </c>
      <c r="I4310" t="s">
        <v>18</v>
      </c>
      <c r="J4310" t="s">
        <v>19</v>
      </c>
      <c r="K4310" t="s">
        <v>27</v>
      </c>
      <c r="L4310" s="4">
        <v>0.2</v>
      </c>
      <c r="M4310" s="3">
        <v>3.8</v>
      </c>
      <c r="N4310" s="2">
        <v>3.8</v>
      </c>
    </row>
    <row r="4311" spans="1:14" x14ac:dyDescent="0.2">
      <c r="A4311" t="s">
        <v>8551</v>
      </c>
      <c r="B4311" s="1">
        <v>45203</v>
      </c>
      <c r="C4311" s="1" t="str">
        <f>TEXT(Data[[#This Row],[OrderDate]],"mmm")</f>
        <v>Oct</v>
      </c>
      <c r="D4311" t="s">
        <v>3902</v>
      </c>
      <c r="E4311" t="s">
        <v>97</v>
      </c>
      <c r="F4311">
        <v>3</v>
      </c>
      <c r="G4311" t="s">
        <v>3903</v>
      </c>
      <c r="H4311" t="s">
        <v>3904</v>
      </c>
      <c r="I4311" t="s">
        <v>18</v>
      </c>
      <c r="J4311" t="s">
        <v>39</v>
      </c>
      <c r="K4311" t="s">
        <v>27</v>
      </c>
      <c r="L4311" s="4">
        <v>0.5</v>
      </c>
      <c r="M4311" s="3">
        <v>12.99</v>
      </c>
      <c r="N4311" s="2">
        <v>38.97</v>
      </c>
    </row>
    <row r="4312" spans="1:14" x14ac:dyDescent="0.2">
      <c r="A4312" t="s">
        <v>8552</v>
      </c>
      <c r="B4312" s="1">
        <v>45204</v>
      </c>
      <c r="C4312" s="1" t="str">
        <f>TEXT(Data[[#This Row],[OrderDate]],"mmm")</f>
        <v>Oct</v>
      </c>
      <c r="D4312" t="s">
        <v>246</v>
      </c>
      <c r="E4312" t="s">
        <v>255</v>
      </c>
      <c r="F4312">
        <v>2</v>
      </c>
      <c r="G4312" t="s">
        <v>247</v>
      </c>
      <c r="H4312" t="s">
        <v>248</v>
      </c>
      <c r="I4312" t="s">
        <v>125</v>
      </c>
      <c r="J4312" t="s">
        <v>45</v>
      </c>
      <c r="K4312" t="s">
        <v>62</v>
      </c>
      <c r="L4312" s="4">
        <v>1</v>
      </c>
      <c r="M4312" s="3">
        <v>18</v>
      </c>
      <c r="N4312" s="2">
        <v>36</v>
      </c>
    </row>
    <row r="4313" spans="1:14" x14ac:dyDescent="0.2">
      <c r="A4313" t="s">
        <v>8553</v>
      </c>
      <c r="B4313" s="1">
        <v>45204</v>
      </c>
      <c r="C4313" s="1" t="str">
        <f>TEXT(Data[[#This Row],[OrderDate]],"mmm")</f>
        <v>Oct</v>
      </c>
      <c r="D4313" t="s">
        <v>1364</v>
      </c>
      <c r="E4313" t="s">
        <v>35</v>
      </c>
      <c r="F4313">
        <v>1</v>
      </c>
      <c r="G4313" t="s">
        <v>1365</v>
      </c>
      <c r="H4313" t="s">
        <v>1366</v>
      </c>
      <c r="I4313" t="s">
        <v>38</v>
      </c>
      <c r="J4313" t="s">
        <v>39</v>
      </c>
      <c r="K4313" t="s">
        <v>20</v>
      </c>
      <c r="L4313" s="4">
        <v>0.5</v>
      </c>
      <c r="M4313" s="3">
        <v>12.77</v>
      </c>
      <c r="N4313" s="2">
        <v>12.77</v>
      </c>
    </row>
    <row r="4314" spans="1:14" x14ac:dyDescent="0.2">
      <c r="A4314" t="s">
        <v>8554</v>
      </c>
      <c r="B4314" s="1">
        <v>45204</v>
      </c>
      <c r="C4314" s="1" t="str">
        <f>TEXT(Data[[#This Row],[OrderDate]],"mmm")</f>
        <v>Oct</v>
      </c>
      <c r="D4314" t="s">
        <v>624</v>
      </c>
      <c r="E4314" t="s">
        <v>15</v>
      </c>
      <c r="F4314">
        <v>3</v>
      </c>
      <c r="G4314" t="s">
        <v>625</v>
      </c>
      <c r="H4314" t="s">
        <v>626</v>
      </c>
      <c r="I4314" t="s">
        <v>318</v>
      </c>
      <c r="J4314" t="s">
        <v>19</v>
      </c>
      <c r="K4314" t="s">
        <v>20</v>
      </c>
      <c r="L4314" s="4">
        <v>0.2</v>
      </c>
      <c r="M4314" s="3">
        <v>3.7</v>
      </c>
      <c r="N4314" s="2">
        <v>11.1</v>
      </c>
    </row>
    <row r="4315" spans="1:14" x14ac:dyDescent="0.2">
      <c r="A4315" t="s">
        <v>8555</v>
      </c>
      <c r="B4315" s="1">
        <v>45204</v>
      </c>
      <c r="C4315" s="1" t="str">
        <f>TEXT(Data[[#This Row],[OrderDate]],"mmm")</f>
        <v>Oct</v>
      </c>
      <c r="D4315" t="s">
        <v>1857</v>
      </c>
      <c r="E4315" t="s">
        <v>92</v>
      </c>
      <c r="F4315">
        <v>2</v>
      </c>
      <c r="G4315" t="s">
        <v>1858</v>
      </c>
      <c r="H4315" t="s">
        <v>1859</v>
      </c>
      <c r="I4315" t="s">
        <v>79</v>
      </c>
      <c r="J4315" t="s">
        <v>26</v>
      </c>
      <c r="K4315" t="s">
        <v>20</v>
      </c>
      <c r="L4315" s="4">
        <v>0.5</v>
      </c>
      <c r="M4315" s="3">
        <v>9.41</v>
      </c>
      <c r="N4315" s="2">
        <v>18.82</v>
      </c>
    </row>
    <row r="4316" spans="1:14" x14ac:dyDescent="0.2">
      <c r="A4316" t="s">
        <v>8556</v>
      </c>
      <c r="B4316" s="1">
        <v>45204</v>
      </c>
      <c r="C4316" s="1" t="str">
        <f>TEXT(Data[[#This Row],[OrderDate]],"mmm")</f>
        <v>Oct</v>
      </c>
      <c r="D4316" t="s">
        <v>789</v>
      </c>
      <c r="E4316" t="s">
        <v>15</v>
      </c>
      <c r="F4316">
        <v>1</v>
      </c>
      <c r="G4316" t="s">
        <v>790</v>
      </c>
      <c r="H4316" t="s">
        <v>791</v>
      </c>
      <c r="I4316" t="s">
        <v>18</v>
      </c>
      <c r="J4316" t="s">
        <v>19</v>
      </c>
      <c r="K4316" t="s">
        <v>20</v>
      </c>
      <c r="L4316" s="4">
        <v>0.2</v>
      </c>
      <c r="M4316" s="3">
        <v>3.7</v>
      </c>
      <c r="N4316" s="2">
        <v>3.7</v>
      </c>
    </row>
    <row r="4317" spans="1:14" x14ac:dyDescent="0.2">
      <c r="A4317" t="s">
        <v>8557</v>
      </c>
      <c r="B4317" s="1">
        <v>45204</v>
      </c>
      <c r="C4317" s="1" t="str">
        <f>TEXT(Data[[#This Row],[OrderDate]],"mmm")</f>
        <v>Oct</v>
      </c>
      <c r="D4317" t="s">
        <v>3181</v>
      </c>
      <c r="E4317" t="s">
        <v>82</v>
      </c>
      <c r="F4317">
        <v>3</v>
      </c>
      <c r="G4317" t="s">
        <v>3182</v>
      </c>
      <c r="H4317" t="s">
        <v>3183</v>
      </c>
      <c r="I4317" t="s">
        <v>38</v>
      </c>
      <c r="J4317" t="s">
        <v>39</v>
      </c>
      <c r="K4317" t="s">
        <v>62</v>
      </c>
      <c r="L4317" s="4">
        <v>0.2</v>
      </c>
      <c r="M4317" s="3">
        <v>5.5</v>
      </c>
      <c r="N4317" s="2">
        <v>16.5</v>
      </c>
    </row>
    <row r="4318" spans="1:14" x14ac:dyDescent="0.2">
      <c r="A4318" t="s">
        <v>8558</v>
      </c>
      <c r="B4318" s="1">
        <v>45204</v>
      </c>
      <c r="C4318" s="1" t="str">
        <f>TEXT(Data[[#This Row],[OrderDate]],"mmm")</f>
        <v>Oct</v>
      </c>
      <c r="D4318" t="s">
        <v>2909</v>
      </c>
      <c r="E4318" t="s">
        <v>242</v>
      </c>
      <c r="F4318">
        <v>1</v>
      </c>
      <c r="G4318" t="s">
        <v>2910</v>
      </c>
      <c r="H4318" t="s">
        <v>2911</v>
      </c>
      <c r="I4318" t="s">
        <v>79</v>
      </c>
      <c r="J4318" t="s">
        <v>19</v>
      </c>
      <c r="K4318" t="s">
        <v>62</v>
      </c>
      <c r="L4318" s="4">
        <v>1</v>
      </c>
      <c r="M4318" s="3">
        <v>14</v>
      </c>
      <c r="N4318" s="2">
        <v>14</v>
      </c>
    </row>
    <row r="4319" spans="1:14" x14ac:dyDescent="0.2">
      <c r="A4319" t="s">
        <v>8559</v>
      </c>
      <c r="B4319" s="1">
        <v>45204</v>
      </c>
      <c r="C4319" s="1" t="str">
        <f>TEXT(Data[[#This Row],[OrderDate]],"mmm")</f>
        <v>Oct</v>
      </c>
      <c r="D4319" t="s">
        <v>705</v>
      </c>
      <c r="E4319" t="s">
        <v>128</v>
      </c>
      <c r="F4319">
        <v>4</v>
      </c>
      <c r="G4319" t="s">
        <v>706</v>
      </c>
      <c r="H4319" t="s">
        <v>707</v>
      </c>
      <c r="I4319" t="s">
        <v>38</v>
      </c>
      <c r="J4319" t="s">
        <v>39</v>
      </c>
      <c r="K4319" t="s">
        <v>20</v>
      </c>
      <c r="L4319" s="4">
        <v>0.2</v>
      </c>
      <c r="M4319" s="3">
        <v>5.7</v>
      </c>
      <c r="N4319" s="2">
        <v>22.8</v>
      </c>
    </row>
    <row r="4320" spans="1:14" x14ac:dyDescent="0.2">
      <c r="A4320" t="s">
        <v>8560</v>
      </c>
      <c r="B4320" s="1">
        <v>45204</v>
      </c>
      <c r="C4320" s="1" t="str">
        <f>TEXT(Data[[#This Row],[OrderDate]],"mmm")</f>
        <v>Oct</v>
      </c>
      <c r="D4320" t="s">
        <v>1557</v>
      </c>
      <c r="E4320" t="s">
        <v>59</v>
      </c>
      <c r="F4320">
        <v>1</v>
      </c>
      <c r="G4320" t="s">
        <v>1558</v>
      </c>
      <c r="H4320" t="s">
        <v>1559</v>
      </c>
      <c r="I4320" t="s">
        <v>18</v>
      </c>
      <c r="J4320" t="s">
        <v>45</v>
      </c>
      <c r="K4320" t="s">
        <v>62</v>
      </c>
      <c r="L4320" s="4">
        <v>0.2</v>
      </c>
      <c r="M4320" s="3">
        <v>4.5</v>
      </c>
      <c r="N4320" s="2">
        <v>4.5</v>
      </c>
    </row>
    <row r="4321" spans="1:14" x14ac:dyDescent="0.2">
      <c r="A4321" t="s">
        <v>8561</v>
      </c>
      <c r="B4321" s="1">
        <v>45205</v>
      </c>
      <c r="C4321" s="1" t="str">
        <f>TEXT(Data[[#This Row],[OrderDate]],"mmm")</f>
        <v>Oct</v>
      </c>
      <c r="D4321" t="s">
        <v>5520</v>
      </c>
      <c r="E4321" t="s">
        <v>97</v>
      </c>
      <c r="F4321">
        <v>3</v>
      </c>
      <c r="G4321" t="s">
        <v>5521</v>
      </c>
      <c r="H4321" t="s">
        <v>5522</v>
      </c>
      <c r="I4321" t="s">
        <v>79</v>
      </c>
      <c r="J4321" t="s">
        <v>39</v>
      </c>
      <c r="K4321" t="s">
        <v>27</v>
      </c>
      <c r="L4321" s="4">
        <v>0.5</v>
      </c>
      <c r="M4321" s="3">
        <v>12.99</v>
      </c>
      <c r="N4321" s="2">
        <v>38.97</v>
      </c>
    </row>
    <row r="4322" spans="1:14" x14ac:dyDescent="0.2">
      <c r="A4322" t="s">
        <v>8562</v>
      </c>
      <c r="B4322" s="1">
        <v>45205</v>
      </c>
      <c r="C4322" s="1" t="str">
        <f>TEXT(Data[[#This Row],[OrderDate]],"mmm")</f>
        <v>Oct</v>
      </c>
      <c r="D4322" t="s">
        <v>5901</v>
      </c>
      <c r="E4322" t="s">
        <v>102</v>
      </c>
      <c r="F4322">
        <v>2</v>
      </c>
      <c r="G4322" t="s">
        <v>5902</v>
      </c>
      <c r="H4322" t="s">
        <v>5903</v>
      </c>
      <c r="I4322" t="s">
        <v>18</v>
      </c>
      <c r="J4322" t="s">
        <v>19</v>
      </c>
      <c r="K4322" t="s">
        <v>62</v>
      </c>
      <c r="L4322" s="4">
        <v>0.2</v>
      </c>
      <c r="M4322" s="3">
        <v>3.5</v>
      </c>
      <c r="N4322" s="2">
        <v>7</v>
      </c>
    </row>
    <row r="4323" spans="1:14" x14ac:dyDescent="0.2">
      <c r="A4323" t="s">
        <v>8563</v>
      </c>
      <c r="B4323" s="1">
        <v>45205</v>
      </c>
      <c r="C4323" s="1" t="str">
        <f>TEXT(Data[[#This Row],[OrderDate]],"mmm")</f>
        <v>Oct</v>
      </c>
      <c r="D4323" t="s">
        <v>2777</v>
      </c>
      <c r="E4323" t="s">
        <v>255</v>
      </c>
      <c r="F4323">
        <v>1</v>
      </c>
      <c r="G4323" t="s">
        <v>2778</v>
      </c>
      <c r="H4323" t="s">
        <v>2779</v>
      </c>
      <c r="I4323" t="s">
        <v>125</v>
      </c>
      <c r="J4323" t="s">
        <v>45</v>
      </c>
      <c r="K4323" t="s">
        <v>62</v>
      </c>
      <c r="L4323" s="4">
        <v>1</v>
      </c>
      <c r="M4323" s="3">
        <v>18</v>
      </c>
      <c r="N4323" s="2">
        <v>18</v>
      </c>
    </row>
    <row r="4324" spans="1:14" x14ac:dyDescent="0.2">
      <c r="A4324" t="s">
        <v>8564</v>
      </c>
      <c r="B4324" s="1">
        <v>45205</v>
      </c>
      <c r="C4324" s="1" t="str">
        <f>TEXT(Data[[#This Row],[OrderDate]],"mmm")</f>
        <v>Oct</v>
      </c>
      <c r="D4324" t="s">
        <v>8565</v>
      </c>
      <c r="E4324" t="s">
        <v>208</v>
      </c>
      <c r="F4324">
        <v>2</v>
      </c>
      <c r="G4324" t="s">
        <v>8566</v>
      </c>
      <c r="H4324" t="s">
        <v>8567</v>
      </c>
      <c r="I4324" t="s">
        <v>38</v>
      </c>
      <c r="J4324" t="s">
        <v>45</v>
      </c>
      <c r="K4324" t="s">
        <v>20</v>
      </c>
      <c r="L4324" s="4">
        <v>1</v>
      </c>
      <c r="M4324" s="3">
        <v>18.8</v>
      </c>
      <c r="N4324" s="2">
        <v>37.6</v>
      </c>
    </row>
    <row r="4325" spans="1:14" x14ac:dyDescent="0.2">
      <c r="A4325" t="s">
        <v>8568</v>
      </c>
      <c r="B4325" s="1">
        <v>45205</v>
      </c>
      <c r="C4325" s="1" t="str">
        <f>TEXT(Data[[#This Row],[OrderDate]],"mmm")</f>
        <v>Oct</v>
      </c>
      <c r="D4325" t="s">
        <v>1616</v>
      </c>
      <c r="E4325" t="s">
        <v>128</v>
      </c>
      <c r="F4325">
        <v>3</v>
      </c>
      <c r="G4325" t="s">
        <v>1617</v>
      </c>
      <c r="H4325" t="s">
        <v>1618</v>
      </c>
      <c r="I4325" t="s">
        <v>18</v>
      </c>
      <c r="J4325" t="s">
        <v>39</v>
      </c>
      <c r="K4325" t="s">
        <v>20</v>
      </c>
      <c r="L4325" s="4">
        <v>0.2</v>
      </c>
      <c r="M4325" s="3">
        <v>5.7</v>
      </c>
      <c r="N4325" s="2">
        <v>17.100000000000001</v>
      </c>
    </row>
    <row r="4326" spans="1:14" x14ac:dyDescent="0.2">
      <c r="A4326" t="s">
        <v>8569</v>
      </c>
      <c r="B4326" s="1">
        <v>45205</v>
      </c>
      <c r="C4326" s="1" t="str">
        <f>TEXT(Data[[#This Row],[OrderDate]],"mmm")</f>
        <v>Oct</v>
      </c>
      <c r="D4326" t="s">
        <v>1663</v>
      </c>
      <c r="E4326" t="s">
        <v>172</v>
      </c>
      <c r="F4326">
        <v>2</v>
      </c>
      <c r="G4326" t="s">
        <v>1664</v>
      </c>
      <c r="H4326" t="s">
        <v>1665</v>
      </c>
      <c r="I4326" t="s">
        <v>18</v>
      </c>
      <c r="J4326" t="s">
        <v>45</v>
      </c>
      <c r="K4326" t="s">
        <v>20</v>
      </c>
      <c r="L4326" s="4">
        <v>0.2</v>
      </c>
      <c r="M4326" s="3">
        <v>4.7</v>
      </c>
      <c r="N4326" s="2">
        <v>9.4</v>
      </c>
    </row>
    <row r="4327" spans="1:14" x14ac:dyDescent="0.2">
      <c r="A4327" t="s">
        <v>8570</v>
      </c>
      <c r="B4327" s="1">
        <v>45205</v>
      </c>
      <c r="C4327" s="1" t="str">
        <f>TEXT(Data[[#This Row],[OrderDate]],"mmm")</f>
        <v>Oct</v>
      </c>
      <c r="D4327" t="s">
        <v>1062</v>
      </c>
      <c r="E4327" t="s">
        <v>35</v>
      </c>
      <c r="F4327">
        <v>1</v>
      </c>
      <c r="G4327" t="s">
        <v>1063</v>
      </c>
      <c r="H4327" t="s">
        <v>1064</v>
      </c>
      <c r="I4327" t="s">
        <v>79</v>
      </c>
      <c r="J4327" t="s">
        <v>39</v>
      </c>
      <c r="K4327" t="s">
        <v>20</v>
      </c>
      <c r="L4327" s="4">
        <v>0.5</v>
      </c>
      <c r="M4327" s="3">
        <v>12.77</v>
      </c>
      <c r="N4327" s="2">
        <v>12.77</v>
      </c>
    </row>
    <row r="4328" spans="1:14" x14ac:dyDescent="0.2">
      <c r="A4328" t="s">
        <v>8571</v>
      </c>
      <c r="B4328" s="1">
        <v>45205</v>
      </c>
      <c r="C4328" s="1" t="str">
        <f>TEXT(Data[[#This Row],[OrderDate]],"mmm")</f>
        <v>Oct</v>
      </c>
      <c r="D4328" t="s">
        <v>4010</v>
      </c>
      <c r="E4328" t="s">
        <v>82</v>
      </c>
      <c r="F4328">
        <v>1</v>
      </c>
      <c r="G4328" t="s">
        <v>4011</v>
      </c>
      <c r="H4328" t="s">
        <v>4012</v>
      </c>
      <c r="I4328" t="s">
        <v>38</v>
      </c>
      <c r="J4328" t="s">
        <v>39</v>
      </c>
      <c r="K4328" t="s">
        <v>62</v>
      </c>
      <c r="L4328" s="4">
        <v>0.2</v>
      </c>
      <c r="M4328" s="3">
        <v>5.5</v>
      </c>
      <c r="N4328" s="2">
        <v>5.5</v>
      </c>
    </row>
    <row r="4329" spans="1:14" x14ac:dyDescent="0.2">
      <c r="A4329" t="s">
        <v>8572</v>
      </c>
      <c r="B4329" s="1">
        <v>45205</v>
      </c>
      <c r="C4329" s="1" t="str">
        <f>TEXT(Data[[#This Row],[OrderDate]],"mmm")</f>
        <v>Oct</v>
      </c>
      <c r="D4329" t="s">
        <v>5686</v>
      </c>
      <c r="E4329" t="s">
        <v>87</v>
      </c>
      <c r="F4329">
        <v>4</v>
      </c>
      <c r="G4329" t="s">
        <v>5687</v>
      </c>
      <c r="H4329" t="s">
        <v>5688</v>
      </c>
      <c r="I4329" t="s">
        <v>38</v>
      </c>
      <c r="J4329" t="s">
        <v>39</v>
      </c>
      <c r="K4329" t="s">
        <v>20</v>
      </c>
      <c r="L4329" s="4">
        <v>1</v>
      </c>
      <c r="M4329" s="3">
        <v>22.8</v>
      </c>
      <c r="N4329" s="2">
        <v>91.2</v>
      </c>
    </row>
    <row r="4330" spans="1:14" x14ac:dyDescent="0.2">
      <c r="A4330" t="s">
        <v>8573</v>
      </c>
      <c r="B4330" s="1">
        <v>45205</v>
      </c>
      <c r="C4330" s="1" t="str">
        <f>TEXT(Data[[#This Row],[OrderDate]],"mmm")</f>
        <v>Oct</v>
      </c>
      <c r="D4330" t="s">
        <v>3127</v>
      </c>
      <c r="E4330" t="s">
        <v>82</v>
      </c>
      <c r="F4330">
        <v>1</v>
      </c>
      <c r="G4330" t="s">
        <v>3128</v>
      </c>
      <c r="H4330" t="s">
        <v>3129</v>
      </c>
      <c r="I4330" t="s">
        <v>38</v>
      </c>
      <c r="J4330" t="s">
        <v>39</v>
      </c>
      <c r="K4330" t="s">
        <v>62</v>
      </c>
      <c r="L4330" s="4">
        <v>0.2</v>
      </c>
      <c r="M4330" s="3">
        <v>5.5</v>
      </c>
      <c r="N4330" s="2">
        <v>5.5</v>
      </c>
    </row>
    <row r="4331" spans="1:14" x14ac:dyDescent="0.2">
      <c r="A4331" t="s">
        <v>8574</v>
      </c>
      <c r="B4331" s="1">
        <v>45209</v>
      </c>
      <c r="C4331" s="1" t="str">
        <f>TEXT(Data[[#This Row],[OrderDate]],"mmm")</f>
        <v>Oct</v>
      </c>
      <c r="D4331" t="s">
        <v>1857</v>
      </c>
      <c r="E4331" t="s">
        <v>48</v>
      </c>
      <c r="F4331">
        <v>1</v>
      </c>
      <c r="G4331" t="s">
        <v>1858</v>
      </c>
      <c r="H4331" t="s">
        <v>1859</v>
      </c>
      <c r="I4331" t="s">
        <v>79</v>
      </c>
      <c r="J4331" t="s">
        <v>19</v>
      </c>
      <c r="K4331" t="s">
        <v>27</v>
      </c>
      <c r="L4331" s="4">
        <v>0.5</v>
      </c>
      <c r="M4331" s="3">
        <v>8.51</v>
      </c>
      <c r="N4331" s="2">
        <v>8.51</v>
      </c>
    </row>
    <row r="4332" spans="1:14" x14ac:dyDescent="0.2">
      <c r="A4332" t="s">
        <v>8575</v>
      </c>
      <c r="B4332" s="1">
        <v>45209</v>
      </c>
      <c r="C4332" s="1" t="str">
        <f>TEXT(Data[[#This Row],[OrderDate]],"mmm")</f>
        <v>Oct</v>
      </c>
      <c r="D4332" t="s">
        <v>811</v>
      </c>
      <c r="E4332" t="s">
        <v>463</v>
      </c>
      <c r="F4332">
        <v>2</v>
      </c>
      <c r="G4332" t="s">
        <v>812</v>
      </c>
      <c r="H4332" t="s">
        <v>813</v>
      </c>
      <c r="I4332" t="s">
        <v>18</v>
      </c>
      <c r="J4332" t="s">
        <v>39</v>
      </c>
      <c r="K4332" t="s">
        <v>62</v>
      </c>
      <c r="L4332" s="4">
        <v>0.5</v>
      </c>
      <c r="M4332" s="3">
        <v>12.32</v>
      </c>
      <c r="N4332" s="2">
        <v>24.64</v>
      </c>
    </row>
    <row r="4333" spans="1:14" x14ac:dyDescent="0.2">
      <c r="A4333" t="s">
        <v>8576</v>
      </c>
      <c r="B4333" s="1">
        <v>45209</v>
      </c>
      <c r="C4333" s="1" t="str">
        <f>TEXT(Data[[#This Row],[OrderDate]],"mmm")</f>
        <v>Oct</v>
      </c>
      <c r="D4333" t="s">
        <v>2580</v>
      </c>
      <c r="E4333" t="s">
        <v>102</v>
      </c>
      <c r="F4333">
        <v>1</v>
      </c>
      <c r="G4333" t="s">
        <v>2581</v>
      </c>
      <c r="H4333" t="s">
        <v>2582</v>
      </c>
      <c r="I4333" t="s">
        <v>18</v>
      </c>
      <c r="J4333" t="s">
        <v>19</v>
      </c>
      <c r="K4333" t="s">
        <v>62</v>
      </c>
      <c r="L4333" s="4">
        <v>0.2</v>
      </c>
      <c r="M4333" s="3">
        <v>3.5</v>
      </c>
      <c r="N4333" s="2">
        <v>3.5</v>
      </c>
    </row>
    <row r="4334" spans="1:14" x14ac:dyDescent="0.2">
      <c r="A4334" t="s">
        <v>8577</v>
      </c>
      <c r="B4334" s="1">
        <v>45210</v>
      </c>
      <c r="C4334" s="1" t="str">
        <f>TEXT(Data[[#This Row],[OrderDate]],"mmm")</f>
        <v>Oct</v>
      </c>
      <c r="D4334" t="s">
        <v>3107</v>
      </c>
      <c r="E4334" t="s">
        <v>102</v>
      </c>
      <c r="F4334">
        <v>1</v>
      </c>
      <c r="G4334" t="s">
        <v>3108</v>
      </c>
      <c r="H4334" t="s">
        <v>3109</v>
      </c>
      <c r="I4334" t="s">
        <v>79</v>
      </c>
      <c r="J4334" t="s">
        <v>19</v>
      </c>
      <c r="K4334" t="s">
        <v>62</v>
      </c>
      <c r="L4334" s="4">
        <v>0.2</v>
      </c>
      <c r="M4334" s="3">
        <v>3.5</v>
      </c>
      <c r="N4334" s="2">
        <v>3.5</v>
      </c>
    </row>
    <row r="4335" spans="1:14" x14ac:dyDescent="0.2">
      <c r="A4335" t="s">
        <v>8578</v>
      </c>
      <c r="B4335" s="1">
        <v>45210</v>
      </c>
      <c r="C4335" s="1" t="str">
        <f>TEXT(Data[[#This Row],[OrderDate]],"mmm")</f>
        <v>Oct</v>
      </c>
      <c r="D4335" t="s">
        <v>7504</v>
      </c>
      <c r="E4335" t="s">
        <v>87</v>
      </c>
      <c r="F4335">
        <v>3</v>
      </c>
      <c r="G4335" t="s">
        <v>7505</v>
      </c>
      <c r="H4335" t="s">
        <v>7506</v>
      </c>
      <c r="I4335" t="s">
        <v>18</v>
      </c>
      <c r="J4335" t="s">
        <v>39</v>
      </c>
      <c r="K4335" t="s">
        <v>20</v>
      </c>
      <c r="L4335" s="4">
        <v>1</v>
      </c>
      <c r="M4335" s="3">
        <v>22.8</v>
      </c>
      <c r="N4335" s="2">
        <v>68.400000000000006</v>
      </c>
    </row>
    <row r="4336" spans="1:14" x14ac:dyDescent="0.2">
      <c r="A4336" t="s">
        <v>8579</v>
      </c>
      <c r="B4336" s="1">
        <v>45210</v>
      </c>
      <c r="C4336" s="1" t="str">
        <f>TEXT(Data[[#This Row],[OrderDate]],"mmm")</f>
        <v>Oct</v>
      </c>
      <c r="D4336" t="s">
        <v>2367</v>
      </c>
      <c r="E4336" t="s">
        <v>23</v>
      </c>
      <c r="F4336">
        <v>3</v>
      </c>
      <c r="G4336" t="s">
        <v>2368</v>
      </c>
      <c r="H4336" t="s">
        <v>2369</v>
      </c>
      <c r="I4336" t="s">
        <v>18</v>
      </c>
      <c r="J4336" t="s">
        <v>26</v>
      </c>
      <c r="K4336" t="s">
        <v>27</v>
      </c>
      <c r="L4336" s="4">
        <v>0.2</v>
      </c>
      <c r="M4336" s="3">
        <v>4.3</v>
      </c>
      <c r="N4336" s="2">
        <v>12.9</v>
      </c>
    </row>
    <row r="4337" spans="1:14" x14ac:dyDescent="0.2">
      <c r="A4337" t="s">
        <v>8580</v>
      </c>
      <c r="B4337" s="1">
        <v>45210</v>
      </c>
      <c r="C4337" s="1" t="str">
        <f>TEXT(Data[[#This Row],[OrderDate]],"mmm")</f>
        <v>Oct</v>
      </c>
      <c r="D4337" t="s">
        <v>6461</v>
      </c>
      <c r="E4337" t="s">
        <v>128</v>
      </c>
      <c r="F4337">
        <v>1</v>
      </c>
      <c r="G4337" t="s">
        <v>6462</v>
      </c>
      <c r="H4337" t="s">
        <v>6463</v>
      </c>
      <c r="I4337" t="s">
        <v>56</v>
      </c>
      <c r="J4337" t="s">
        <v>39</v>
      </c>
      <c r="K4337" t="s">
        <v>20</v>
      </c>
      <c r="L4337" s="4">
        <v>0.2</v>
      </c>
      <c r="M4337" s="3">
        <v>5.7</v>
      </c>
      <c r="N4337" s="2">
        <v>5.7</v>
      </c>
    </row>
    <row r="4338" spans="1:14" x14ac:dyDescent="0.2">
      <c r="A4338" t="s">
        <v>8581</v>
      </c>
      <c r="B4338" s="1">
        <v>45210</v>
      </c>
      <c r="C4338" s="1" t="str">
        <f>TEXT(Data[[#This Row],[OrderDate]],"mmm")</f>
        <v>Oct</v>
      </c>
      <c r="D4338" t="s">
        <v>1037</v>
      </c>
      <c r="E4338" t="s">
        <v>23</v>
      </c>
      <c r="F4338">
        <v>2</v>
      </c>
      <c r="G4338" t="s">
        <v>1038</v>
      </c>
      <c r="H4338" t="s">
        <v>1039</v>
      </c>
      <c r="I4338" t="s">
        <v>318</v>
      </c>
      <c r="J4338" t="s">
        <v>26</v>
      </c>
      <c r="K4338" t="s">
        <v>27</v>
      </c>
      <c r="L4338" s="4">
        <v>0.2</v>
      </c>
      <c r="M4338" s="3">
        <v>4.3</v>
      </c>
      <c r="N4338" s="2">
        <v>8.6</v>
      </c>
    </row>
    <row r="4339" spans="1:14" x14ac:dyDescent="0.2">
      <c r="A4339" t="s">
        <v>8582</v>
      </c>
      <c r="B4339" s="1">
        <v>45210</v>
      </c>
      <c r="C4339" s="1" t="str">
        <f>TEXT(Data[[#This Row],[OrderDate]],"mmm")</f>
        <v>Oct</v>
      </c>
      <c r="D4339" t="s">
        <v>8402</v>
      </c>
      <c r="E4339" t="s">
        <v>272</v>
      </c>
      <c r="F4339">
        <v>3</v>
      </c>
      <c r="G4339" t="s">
        <v>8403</v>
      </c>
      <c r="H4339" t="s">
        <v>8404</v>
      </c>
      <c r="I4339" t="s">
        <v>125</v>
      </c>
      <c r="J4339" t="s">
        <v>45</v>
      </c>
      <c r="K4339" t="s">
        <v>27</v>
      </c>
      <c r="L4339" s="4">
        <v>0.5</v>
      </c>
      <c r="M4339" s="3">
        <v>10.75</v>
      </c>
      <c r="N4339" s="2">
        <v>32.25</v>
      </c>
    </row>
    <row r="4340" spans="1:14" x14ac:dyDescent="0.2">
      <c r="A4340" t="s">
        <v>8583</v>
      </c>
      <c r="B4340" s="1">
        <v>45210</v>
      </c>
      <c r="C4340" s="1" t="str">
        <f>TEXT(Data[[#This Row],[OrderDate]],"mmm")</f>
        <v>Oct</v>
      </c>
      <c r="D4340" t="s">
        <v>8347</v>
      </c>
      <c r="E4340" t="s">
        <v>419</v>
      </c>
      <c r="F4340">
        <v>2</v>
      </c>
      <c r="G4340" t="s">
        <v>8348</v>
      </c>
      <c r="H4340" t="s">
        <v>8349</v>
      </c>
      <c r="I4340" t="s">
        <v>125</v>
      </c>
      <c r="J4340" t="s">
        <v>19</v>
      </c>
      <c r="K4340" t="s">
        <v>20</v>
      </c>
      <c r="L4340" s="4">
        <v>1</v>
      </c>
      <c r="M4340" s="3">
        <v>14.8</v>
      </c>
      <c r="N4340" s="2">
        <v>29.6</v>
      </c>
    </row>
    <row r="4341" spans="1:14" x14ac:dyDescent="0.2">
      <c r="A4341" t="s">
        <v>8584</v>
      </c>
      <c r="B4341" s="1">
        <v>45210</v>
      </c>
      <c r="C4341" s="1" t="str">
        <f>TEXT(Data[[#This Row],[OrderDate]],"mmm")</f>
        <v>Oct</v>
      </c>
      <c r="D4341" t="s">
        <v>4941</v>
      </c>
      <c r="E4341" t="s">
        <v>30</v>
      </c>
      <c r="F4341">
        <v>1</v>
      </c>
      <c r="G4341" t="s">
        <v>4942</v>
      </c>
      <c r="H4341" t="s">
        <v>4943</v>
      </c>
      <c r="I4341" t="s">
        <v>318</v>
      </c>
      <c r="J4341" t="s">
        <v>26</v>
      </c>
      <c r="K4341" t="s">
        <v>20</v>
      </c>
      <c r="L4341" s="4">
        <v>0.2</v>
      </c>
      <c r="M4341" s="3">
        <v>4.2</v>
      </c>
      <c r="N4341" s="2">
        <v>4.2</v>
      </c>
    </row>
    <row r="4342" spans="1:14" x14ac:dyDescent="0.2">
      <c r="A4342" t="s">
        <v>8585</v>
      </c>
      <c r="B4342" s="1">
        <v>45210</v>
      </c>
      <c r="C4342" s="1" t="str">
        <f>TEXT(Data[[#This Row],[OrderDate]],"mmm")</f>
        <v>Oct</v>
      </c>
      <c r="D4342" t="s">
        <v>495</v>
      </c>
      <c r="E4342" t="s">
        <v>191</v>
      </c>
      <c r="F4342">
        <v>1</v>
      </c>
      <c r="G4342" t="s">
        <v>496</v>
      </c>
      <c r="H4342" t="s">
        <v>497</v>
      </c>
      <c r="I4342" t="s">
        <v>79</v>
      </c>
      <c r="J4342" t="s">
        <v>26</v>
      </c>
      <c r="K4342" t="s">
        <v>27</v>
      </c>
      <c r="L4342" s="4">
        <v>1</v>
      </c>
      <c r="M4342" s="3">
        <v>17.2</v>
      </c>
      <c r="N4342" s="2">
        <v>17.2</v>
      </c>
    </row>
    <row r="4343" spans="1:14" x14ac:dyDescent="0.2">
      <c r="A4343" t="s">
        <v>8586</v>
      </c>
      <c r="B4343" s="1">
        <v>45210</v>
      </c>
      <c r="C4343" s="1" t="str">
        <f>TEXT(Data[[#This Row],[OrderDate]],"mmm")</f>
        <v>Oct</v>
      </c>
      <c r="D4343" t="s">
        <v>1949</v>
      </c>
      <c r="E4343" t="s">
        <v>59</v>
      </c>
      <c r="F4343">
        <v>4</v>
      </c>
      <c r="G4343" t="s">
        <v>1950</v>
      </c>
      <c r="H4343" t="s">
        <v>1951</v>
      </c>
      <c r="I4343" t="s">
        <v>18</v>
      </c>
      <c r="J4343" t="s">
        <v>45</v>
      </c>
      <c r="K4343" t="s">
        <v>62</v>
      </c>
      <c r="L4343" s="4">
        <v>0.2</v>
      </c>
      <c r="M4343" s="3">
        <v>4.5</v>
      </c>
      <c r="N4343" s="2">
        <v>18</v>
      </c>
    </row>
    <row r="4344" spans="1:14" x14ac:dyDescent="0.2">
      <c r="A4344" t="s">
        <v>8587</v>
      </c>
      <c r="B4344" s="1">
        <v>45210</v>
      </c>
      <c r="C4344" s="1" t="str">
        <f>TEXT(Data[[#This Row],[OrderDate]],"mmm")</f>
        <v>Oct</v>
      </c>
      <c r="D4344" t="s">
        <v>8588</v>
      </c>
      <c r="E4344" t="s">
        <v>92</v>
      </c>
      <c r="F4344">
        <v>3</v>
      </c>
      <c r="G4344" t="s">
        <v>5167</v>
      </c>
      <c r="H4344" t="s">
        <v>8589</v>
      </c>
      <c r="I4344" t="s">
        <v>38</v>
      </c>
      <c r="J4344" t="s">
        <v>26</v>
      </c>
      <c r="K4344" t="s">
        <v>20</v>
      </c>
      <c r="L4344" s="4">
        <v>0.5</v>
      </c>
      <c r="M4344" s="3">
        <v>9.41</v>
      </c>
      <c r="N4344" s="2">
        <v>28.23</v>
      </c>
    </row>
    <row r="4345" spans="1:14" x14ac:dyDescent="0.2">
      <c r="A4345" t="s">
        <v>8590</v>
      </c>
      <c r="B4345" s="1">
        <v>45211</v>
      </c>
      <c r="C4345" s="1" t="str">
        <f>TEXT(Data[[#This Row],[OrderDate]],"mmm")</f>
        <v>Oct</v>
      </c>
      <c r="D4345" t="s">
        <v>1377</v>
      </c>
      <c r="E4345" t="s">
        <v>221</v>
      </c>
      <c r="F4345">
        <v>1</v>
      </c>
      <c r="G4345" t="s">
        <v>1378</v>
      </c>
      <c r="H4345" t="s">
        <v>1379</v>
      </c>
      <c r="I4345" t="s">
        <v>18</v>
      </c>
      <c r="J4345" t="s">
        <v>19</v>
      </c>
      <c r="K4345" t="s">
        <v>62</v>
      </c>
      <c r="L4345" s="4">
        <v>0.5</v>
      </c>
      <c r="M4345" s="3">
        <v>7.84</v>
      </c>
      <c r="N4345" s="2">
        <v>7.84</v>
      </c>
    </row>
    <row r="4346" spans="1:14" x14ac:dyDescent="0.2">
      <c r="A4346" t="s">
        <v>8591</v>
      </c>
      <c r="B4346" s="1">
        <v>45211</v>
      </c>
      <c r="C4346" s="1" t="str">
        <f>TEXT(Data[[#This Row],[OrderDate]],"mmm")</f>
        <v>Oct</v>
      </c>
      <c r="D4346" t="s">
        <v>2434</v>
      </c>
      <c r="E4346" t="s">
        <v>155</v>
      </c>
      <c r="F4346">
        <v>2</v>
      </c>
      <c r="G4346" t="s">
        <v>2435</v>
      </c>
      <c r="H4346" t="s">
        <v>2436</v>
      </c>
      <c r="I4346" t="s">
        <v>79</v>
      </c>
      <c r="J4346" t="s">
        <v>19</v>
      </c>
      <c r="K4346" t="s">
        <v>27</v>
      </c>
      <c r="L4346" s="4">
        <v>0.2</v>
      </c>
      <c r="M4346" s="3">
        <v>3.8</v>
      </c>
      <c r="N4346" s="2">
        <v>7.6</v>
      </c>
    </row>
    <row r="4347" spans="1:14" x14ac:dyDescent="0.2">
      <c r="A4347" t="s">
        <v>8592</v>
      </c>
      <c r="B4347" s="1">
        <v>45211</v>
      </c>
      <c r="C4347" s="1" t="str">
        <f>TEXT(Data[[#This Row],[OrderDate]],"mmm")</f>
        <v>Oct</v>
      </c>
      <c r="D4347" t="s">
        <v>1609</v>
      </c>
      <c r="E4347" t="s">
        <v>242</v>
      </c>
      <c r="F4347">
        <v>3</v>
      </c>
      <c r="G4347" t="s">
        <v>1610</v>
      </c>
      <c r="H4347" t="s">
        <v>1611</v>
      </c>
      <c r="I4347" t="s">
        <v>18</v>
      </c>
      <c r="J4347" t="s">
        <v>19</v>
      </c>
      <c r="K4347" t="s">
        <v>62</v>
      </c>
      <c r="L4347" s="4">
        <v>1</v>
      </c>
      <c r="M4347" s="3">
        <v>14</v>
      </c>
      <c r="N4347" s="2">
        <v>42</v>
      </c>
    </row>
    <row r="4348" spans="1:14" x14ac:dyDescent="0.2">
      <c r="A4348" t="s">
        <v>8593</v>
      </c>
      <c r="B4348" s="1">
        <v>45211</v>
      </c>
      <c r="C4348" s="1" t="str">
        <f>TEXT(Data[[#This Row],[OrderDate]],"mmm")</f>
        <v>Oct</v>
      </c>
      <c r="D4348" t="s">
        <v>8594</v>
      </c>
      <c r="E4348" t="s">
        <v>419</v>
      </c>
      <c r="F4348">
        <v>3</v>
      </c>
      <c r="G4348" t="s">
        <v>8595</v>
      </c>
      <c r="H4348" t="s">
        <v>8596</v>
      </c>
      <c r="I4348" t="s">
        <v>56</v>
      </c>
      <c r="J4348" t="s">
        <v>19</v>
      </c>
      <c r="K4348" t="s">
        <v>20</v>
      </c>
      <c r="L4348" s="4">
        <v>1</v>
      </c>
      <c r="M4348" s="3">
        <v>14.8</v>
      </c>
      <c r="N4348" s="2">
        <v>44.4</v>
      </c>
    </row>
    <row r="4349" spans="1:14" x14ac:dyDescent="0.2">
      <c r="A4349" t="s">
        <v>8597</v>
      </c>
      <c r="B4349" s="1">
        <v>45211</v>
      </c>
      <c r="C4349" s="1" t="str">
        <f>TEXT(Data[[#This Row],[OrderDate]],"mmm")</f>
        <v>Oct</v>
      </c>
      <c r="D4349" t="s">
        <v>5648</v>
      </c>
      <c r="E4349" t="s">
        <v>186</v>
      </c>
      <c r="F4349">
        <v>2</v>
      </c>
      <c r="G4349" t="s">
        <v>5649</v>
      </c>
      <c r="H4349" t="s">
        <v>5650</v>
      </c>
      <c r="I4349" t="s">
        <v>18</v>
      </c>
      <c r="J4349" t="s">
        <v>19</v>
      </c>
      <c r="K4349" t="s">
        <v>27</v>
      </c>
      <c r="L4349" s="4">
        <v>1</v>
      </c>
      <c r="M4349" s="3">
        <v>15.2</v>
      </c>
      <c r="N4349" s="2">
        <v>30.4</v>
      </c>
    </row>
    <row r="4350" spans="1:14" x14ac:dyDescent="0.2">
      <c r="A4350" t="s">
        <v>8598</v>
      </c>
      <c r="B4350" s="1">
        <v>45212</v>
      </c>
      <c r="C4350" s="1" t="str">
        <f>TEXT(Data[[#This Row],[OrderDate]],"mmm")</f>
        <v>Oct</v>
      </c>
      <c r="D4350" t="s">
        <v>332</v>
      </c>
      <c r="E4350" t="s">
        <v>463</v>
      </c>
      <c r="F4350">
        <v>4</v>
      </c>
      <c r="G4350" t="s">
        <v>333</v>
      </c>
      <c r="H4350" t="s">
        <v>334</v>
      </c>
      <c r="I4350" t="s">
        <v>18</v>
      </c>
      <c r="J4350" t="s">
        <v>39</v>
      </c>
      <c r="K4350" t="s">
        <v>62</v>
      </c>
      <c r="L4350" s="4">
        <v>0.5</v>
      </c>
      <c r="M4350" s="3">
        <v>12.32</v>
      </c>
      <c r="N4350" s="2">
        <v>49.28</v>
      </c>
    </row>
    <row r="4351" spans="1:14" x14ac:dyDescent="0.2">
      <c r="A4351" t="s">
        <v>8599</v>
      </c>
      <c r="B4351" s="1">
        <v>45212</v>
      </c>
      <c r="C4351" s="1" t="str">
        <f>TEXT(Data[[#This Row],[OrderDate]],"mmm")</f>
        <v>Oct</v>
      </c>
      <c r="D4351" t="s">
        <v>5095</v>
      </c>
      <c r="E4351" t="s">
        <v>172</v>
      </c>
      <c r="F4351">
        <v>2</v>
      </c>
      <c r="G4351" t="s">
        <v>5096</v>
      </c>
      <c r="H4351" t="s">
        <v>5097</v>
      </c>
      <c r="I4351" t="s">
        <v>18</v>
      </c>
      <c r="J4351" t="s">
        <v>45</v>
      </c>
      <c r="K4351" t="s">
        <v>20</v>
      </c>
      <c r="L4351" s="4">
        <v>0.2</v>
      </c>
      <c r="M4351" s="3">
        <v>4.7</v>
      </c>
      <c r="N4351" s="2">
        <v>9.4</v>
      </c>
    </row>
    <row r="4352" spans="1:14" x14ac:dyDescent="0.2">
      <c r="A4352" t="s">
        <v>8600</v>
      </c>
      <c r="B4352" s="1">
        <v>45212</v>
      </c>
      <c r="C4352" s="1" t="str">
        <f>TEXT(Data[[#This Row],[OrderDate]],"mmm")</f>
        <v>Oct</v>
      </c>
      <c r="D4352" t="s">
        <v>2852</v>
      </c>
      <c r="E4352" t="s">
        <v>30</v>
      </c>
      <c r="F4352">
        <v>1</v>
      </c>
      <c r="G4352" t="s">
        <v>2853</v>
      </c>
      <c r="H4352" t="s">
        <v>2854</v>
      </c>
      <c r="I4352" t="s">
        <v>79</v>
      </c>
      <c r="J4352" t="s">
        <v>26</v>
      </c>
      <c r="K4352" t="s">
        <v>20</v>
      </c>
      <c r="L4352" s="4">
        <v>0.2</v>
      </c>
      <c r="M4352" s="3">
        <v>4.2</v>
      </c>
      <c r="N4352" s="2">
        <v>4.2</v>
      </c>
    </row>
    <row r="4353" spans="1:14" x14ac:dyDescent="0.2">
      <c r="A4353" t="s">
        <v>8601</v>
      </c>
      <c r="B4353" s="1">
        <v>45212</v>
      </c>
      <c r="C4353" s="1" t="str">
        <f>TEXT(Data[[#This Row],[OrderDate]],"mmm")</f>
        <v>Oct</v>
      </c>
      <c r="D4353" t="s">
        <v>4503</v>
      </c>
      <c r="E4353" t="s">
        <v>150</v>
      </c>
      <c r="F4353">
        <v>3</v>
      </c>
      <c r="G4353" t="s">
        <v>4504</v>
      </c>
      <c r="H4353" t="s">
        <v>4505</v>
      </c>
      <c r="I4353" t="s">
        <v>18</v>
      </c>
      <c r="J4353" t="s">
        <v>26</v>
      </c>
      <c r="K4353" t="s">
        <v>27</v>
      </c>
      <c r="L4353" s="4">
        <v>0.5</v>
      </c>
      <c r="M4353" s="3">
        <v>9.6300000000000008</v>
      </c>
      <c r="N4353" s="2">
        <v>28.89</v>
      </c>
    </row>
    <row r="4354" spans="1:14" x14ac:dyDescent="0.2">
      <c r="A4354" t="s">
        <v>8602</v>
      </c>
      <c r="B4354" s="1">
        <v>45212</v>
      </c>
      <c r="C4354" s="1" t="str">
        <f>TEXT(Data[[#This Row],[OrderDate]],"mmm")</f>
        <v>Oct</v>
      </c>
      <c r="D4354" t="s">
        <v>2278</v>
      </c>
      <c r="E4354" t="s">
        <v>272</v>
      </c>
      <c r="F4354">
        <v>2</v>
      </c>
      <c r="G4354" t="s">
        <v>2279</v>
      </c>
      <c r="H4354" t="s">
        <v>2280</v>
      </c>
      <c r="I4354" t="s">
        <v>125</v>
      </c>
      <c r="J4354" t="s">
        <v>45</v>
      </c>
      <c r="K4354" t="s">
        <v>27</v>
      </c>
      <c r="L4354" s="4">
        <v>0.5</v>
      </c>
      <c r="M4354" s="3">
        <v>10.75</v>
      </c>
      <c r="N4354" s="2">
        <v>21.5</v>
      </c>
    </row>
    <row r="4355" spans="1:14" x14ac:dyDescent="0.2">
      <c r="A4355" t="s">
        <v>8603</v>
      </c>
      <c r="B4355" s="1">
        <v>45212</v>
      </c>
      <c r="C4355" s="1" t="str">
        <f>TEXT(Data[[#This Row],[OrderDate]],"mmm")</f>
        <v>Oct</v>
      </c>
      <c r="D4355" t="s">
        <v>3514</v>
      </c>
      <c r="E4355" t="s">
        <v>97</v>
      </c>
      <c r="F4355">
        <v>3</v>
      </c>
      <c r="G4355" t="s">
        <v>3515</v>
      </c>
      <c r="H4355" t="s">
        <v>3516</v>
      </c>
      <c r="I4355" t="s">
        <v>18</v>
      </c>
      <c r="J4355" t="s">
        <v>39</v>
      </c>
      <c r="K4355" t="s">
        <v>27</v>
      </c>
      <c r="L4355" s="4">
        <v>0.5</v>
      </c>
      <c r="M4355" s="3">
        <v>12.99</v>
      </c>
      <c r="N4355" s="2">
        <v>38.97</v>
      </c>
    </row>
    <row r="4356" spans="1:14" x14ac:dyDescent="0.2">
      <c r="A4356" t="s">
        <v>8604</v>
      </c>
      <c r="B4356" s="1">
        <v>45212</v>
      </c>
      <c r="C4356" s="1" t="str">
        <f>TEXT(Data[[#This Row],[OrderDate]],"mmm")</f>
        <v>Oct</v>
      </c>
      <c r="D4356" t="s">
        <v>2740</v>
      </c>
      <c r="E4356" t="s">
        <v>281</v>
      </c>
      <c r="F4356">
        <v>5</v>
      </c>
      <c r="G4356" t="s">
        <v>2741</v>
      </c>
      <c r="H4356" t="s">
        <v>2742</v>
      </c>
      <c r="I4356" t="s">
        <v>18</v>
      </c>
      <c r="J4356" t="s">
        <v>39</v>
      </c>
      <c r="K4356" t="s">
        <v>27</v>
      </c>
      <c r="L4356" s="4">
        <v>1</v>
      </c>
      <c r="M4356" s="3">
        <v>23.2</v>
      </c>
      <c r="N4356" s="2">
        <v>116</v>
      </c>
    </row>
    <row r="4357" spans="1:14" x14ac:dyDescent="0.2">
      <c r="A4357" t="s">
        <v>8605</v>
      </c>
      <c r="B4357" s="1">
        <v>45212</v>
      </c>
      <c r="C4357" s="1" t="str">
        <f>TEXT(Data[[#This Row],[OrderDate]],"mmm")</f>
        <v>Oct</v>
      </c>
      <c r="D4357" t="s">
        <v>1265</v>
      </c>
      <c r="E4357" t="s">
        <v>30</v>
      </c>
      <c r="F4357">
        <v>1</v>
      </c>
      <c r="G4357" t="s">
        <v>1266</v>
      </c>
      <c r="H4357" t="s">
        <v>1267</v>
      </c>
      <c r="I4357" t="s">
        <v>18</v>
      </c>
      <c r="J4357" t="s">
        <v>26</v>
      </c>
      <c r="K4357" t="s">
        <v>20</v>
      </c>
      <c r="L4357" s="4">
        <v>0.2</v>
      </c>
      <c r="M4357" s="3">
        <v>4.2</v>
      </c>
      <c r="N4357" s="2">
        <v>4.2</v>
      </c>
    </row>
    <row r="4358" spans="1:14" x14ac:dyDescent="0.2">
      <c r="A4358" t="s">
        <v>8606</v>
      </c>
      <c r="B4358" s="1">
        <v>45212</v>
      </c>
      <c r="C4358" s="1" t="str">
        <f>TEXT(Data[[#This Row],[OrderDate]],"mmm")</f>
        <v>Oct</v>
      </c>
      <c r="D4358" t="s">
        <v>2645</v>
      </c>
      <c r="E4358" t="s">
        <v>150</v>
      </c>
      <c r="F4358">
        <v>1</v>
      </c>
      <c r="G4358" t="s">
        <v>2646</v>
      </c>
      <c r="H4358" t="s">
        <v>2647</v>
      </c>
      <c r="I4358" t="s">
        <v>38</v>
      </c>
      <c r="J4358" t="s">
        <v>26</v>
      </c>
      <c r="K4358" t="s">
        <v>27</v>
      </c>
      <c r="L4358" s="4">
        <v>0.5</v>
      </c>
      <c r="M4358" s="3">
        <v>9.6300000000000008</v>
      </c>
      <c r="N4358" s="2">
        <v>9.6300000000000008</v>
      </c>
    </row>
    <row r="4359" spans="1:14" x14ac:dyDescent="0.2">
      <c r="A4359" t="s">
        <v>8607</v>
      </c>
      <c r="B4359" s="1">
        <v>45212</v>
      </c>
      <c r="C4359" s="1" t="str">
        <f>TEXT(Data[[#This Row],[OrderDate]],"mmm")</f>
        <v>Oct</v>
      </c>
      <c r="D4359" t="s">
        <v>3268</v>
      </c>
      <c r="E4359" t="s">
        <v>281</v>
      </c>
      <c r="F4359">
        <v>2</v>
      </c>
      <c r="G4359" t="s">
        <v>3269</v>
      </c>
      <c r="H4359" t="s">
        <v>3270</v>
      </c>
      <c r="I4359" t="s">
        <v>125</v>
      </c>
      <c r="J4359" t="s">
        <v>39</v>
      </c>
      <c r="K4359" t="s">
        <v>27</v>
      </c>
      <c r="L4359" s="4">
        <v>1</v>
      </c>
      <c r="M4359" s="3">
        <v>23.2</v>
      </c>
      <c r="N4359" s="2">
        <v>46.4</v>
      </c>
    </row>
    <row r="4360" spans="1:14" x14ac:dyDescent="0.2">
      <c r="A4360" t="s">
        <v>8608</v>
      </c>
      <c r="B4360" s="1">
        <v>45212</v>
      </c>
      <c r="C4360" s="1" t="str">
        <f>TEXT(Data[[#This Row],[OrderDate]],"mmm")</f>
        <v>Oct</v>
      </c>
      <c r="D4360" t="s">
        <v>523</v>
      </c>
      <c r="E4360" t="s">
        <v>208</v>
      </c>
      <c r="F4360">
        <v>5</v>
      </c>
      <c r="G4360" t="s">
        <v>524</v>
      </c>
      <c r="H4360" t="s">
        <v>525</v>
      </c>
      <c r="I4360" t="s">
        <v>18</v>
      </c>
      <c r="J4360" t="s">
        <v>45</v>
      </c>
      <c r="K4360" t="s">
        <v>20</v>
      </c>
      <c r="L4360" s="4">
        <v>1</v>
      </c>
      <c r="M4360" s="3">
        <v>18.8</v>
      </c>
      <c r="N4360" s="2">
        <v>94</v>
      </c>
    </row>
    <row r="4361" spans="1:14" x14ac:dyDescent="0.2">
      <c r="A4361" t="s">
        <v>8609</v>
      </c>
      <c r="B4361" s="1">
        <v>45212</v>
      </c>
      <c r="C4361" s="1" t="str">
        <f>TEXT(Data[[#This Row],[OrderDate]],"mmm")</f>
        <v>Oct</v>
      </c>
      <c r="D4361" t="s">
        <v>1256</v>
      </c>
      <c r="E4361" t="s">
        <v>242</v>
      </c>
      <c r="F4361">
        <v>2</v>
      </c>
      <c r="G4361" t="s">
        <v>1257</v>
      </c>
      <c r="H4361" t="s">
        <v>1258</v>
      </c>
      <c r="I4361" t="s">
        <v>68</v>
      </c>
      <c r="J4361" t="s">
        <v>19</v>
      </c>
      <c r="K4361" t="s">
        <v>62</v>
      </c>
      <c r="L4361" s="4">
        <v>1</v>
      </c>
      <c r="M4361" s="3">
        <v>14</v>
      </c>
      <c r="N4361" s="2">
        <v>28</v>
      </c>
    </row>
    <row r="4362" spans="1:14" x14ac:dyDescent="0.2">
      <c r="A4362" t="s">
        <v>8610</v>
      </c>
      <c r="B4362" s="1">
        <v>45212</v>
      </c>
      <c r="C4362" s="1" t="str">
        <f>TEXT(Data[[#This Row],[OrderDate]],"mmm")</f>
        <v>Oct</v>
      </c>
      <c r="D4362" t="s">
        <v>1220</v>
      </c>
      <c r="E4362" t="s">
        <v>128</v>
      </c>
      <c r="F4362">
        <v>2</v>
      </c>
      <c r="G4362" t="s">
        <v>1221</v>
      </c>
      <c r="H4362" t="s">
        <v>1222</v>
      </c>
      <c r="I4362" t="s">
        <v>318</v>
      </c>
      <c r="J4362" t="s">
        <v>39</v>
      </c>
      <c r="K4362" t="s">
        <v>20</v>
      </c>
      <c r="L4362" s="4">
        <v>0.2</v>
      </c>
      <c r="M4362" s="3">
        <v>5.7</v>
      </c>
      <c r="N4362" s="2">
        <v>11.4</v>
      </c>
    </row>
    <row r="4363" spans="1:14" x14ac:dyDescent="0.2">
      <c r="A4363" t="s">
        <v>8611</v>
      </c>
      <c r="B4363" s="1">
        <v>45213</v>
      </c>
      <c r="C4363" s="1" t="str">
        <f>TEXT(Data[[#This Row],[OrderDate]],"mmm")</f>
        <v>Oct</v>
      </c>
      <c r="D4363" t="s">
        <v>475</v>
      </c>
      <c r="E4363" t="s">
        <v>191</v>
      </c>
      <c r="F4363">
        <v>5</v>
      </c>
      <c r="G4363" t="s">
        <v>476</v>
      </c>
      <c r="H4363" t="s">
        <v>477</v>
      </c>
      <c r="I4363" t="s">
        <v>18</v>
      </c>
      <c r="J4363" t="s">
        <v>26</v>
      </c>
      <c r="K4363" t="s">
        <v>27</v>
      </c>
      <c r="L4363" s="4">
        <v>1</v>
      </c>
      <c r="M4363" s="3">
        <v>17.2</v>
      </c>
      <c r="N4363" s="2">
        <v>86</v>
      </c>
    </row>
    <row r="4364" spans="1:14" x14ac:dyDescent="0.2">
      <c r="A4364" t="s">
        <v>8612</v>
      </c>
      <c r="B4364" s="1">
        <v>45213</v>
      </c>
      <c r="C4364" s="1" t="str">
        <f>TEXT(Data[[#This Row],[OrderDate]],"mmm")</f>
        <v>Oct</v>
      </c>
      <c r="D4364" t="s">
        <v>1121</v>
      </c>
      <c r="E4364" t="s">
        <v>281</v>
      </c>
      <c r="F4364">
        <v>3</v>
      </c>
      <c r="G4364" t="s">
        <v>1122</v>
      </c>
      <c r="H4364" t="s">
        <v>1123</v>
      </c>
      <c r="I4364" t="s">
        <v>38</v>
      </c>
      <c r="J4364" t="s">
        <v>39</v>
      </c>
      <c r="K4364" t="s">
        <v>27</v>
      </c>
      <c r="L4364" s="4">
        <v>1</v>
      </c>
      <c r="M4364" s="3">
        <v>23.2</v>
      </c>
      <c r="N4364" s="2">
        <v>69.599999999999994</v>
      </c>
    </row>
    <row r="4365" spans="1:14" x14ac:dyDescent="0.2">
      <c r="A4365" t="s">
        <v>8613</v>
      </c>
      <c r="B4365" s="1">
        <v>45213</v>
      </c>
      <c r="C4365" s="1" t="str">
        <f>TEXT(Data[[#This Row],[OrderDate]],"mmm")</f>
        <v>Oct</v>
      </c>
      <c r="D4365" t="s">
        <v>5225</v>
      </c>
      <c r="E4365" t="s">
        <v>369</v>
      </c>
      <c r="F4365">
        <v>3</v>
      </c>
      <c r="G4365" t="s">
        <v>5226</v>
      </c>
      <c r="H4365" t="s">
        <v>5227</v>
      </c>
      <c r="I4365" t="s">
        <v>38</v>
      </c>
      <c r="J4365" t="s">
        <v>39</v>
      </c>
      <c r="K4365" t="s">
        <v>27</v>
      </c>
      <c r="L4365" s="4">
        <v>0.2</v>
      </c>
      <c r="M4365" s="3">
        <v>5.8</v>
      </c>
      <c r="N4365" s="2">
        <v>17.399999999999999</v>
      </c>
    </row>
    <row r="4366" spans="1:14" x14ac:dyDescent="0.2">
      <c r="A4366" t="s">
        <v>8614</v>
      </c>
      <c r="B4366" s="1">
        <v>45214</v>
      </c>
      <c r="C4366" s="1" t="str">
        <f>TEXT(Data[[#This Row],[OrderDate]],"mmm")</f>
        <v>Oct</v>
      </c>
      <c r="D4366" t="s">
        <v>3747</v>
      </c>
      <c r="E4366" t="s">
        <v>128</v>
      </c>
      <c r="F4366">
        <v>1</v>
      </c>
      <c r="G4366" t="s">
        <v>3748</v>
      </c>
      <c r="H4366" t="s">
        <v>3749</v>
      </c>
      <c r="I4366" t="s">
        <v>318</v>
      </c>
      <c r="J4366" t="s">
        <v>39</v>
      </c>
      <c r="K4366" t="s">
        <v>20</v>
      </c>
      <c r="L4366" s="4">
        <v>0.2</v>
      </c>
      <c r="M4366" s="3">
        <v>5.7</v>
      </c>
      <c r="N4366" s="2">
        <v>5.7</v>
      </c>
    </row>
    <row r="4367" spans="1:14" x14ac:dyDescent="0.2">
      <c r="A4367" t="s">
        <v>8615</v>
      </c>
      <c r="B4367" s="1">
        <v>45214</v>
      </c>
      <c r="C4367" s="1" t="str">
        <f>TEXT(Data[[#This Row],[OrderDate]],"mmm")</f>
        <v>Oct</v>
      </c>
      <c r="D4367" t="s">
        <v>2692</v>
      </c>
      <c r="E4367" t="s">
        <v>48</v>
      </c>
      <c r="F4367">
        <v>2</v>
      </c>
      <c r="G4367" t="s">
        <v>2693</v>
      </c>
      <c r="H4367" t="s">
        <v>2694</v>
      </c>
      <c r="I4367" t="s">
        <v>68</v>
      </c>
      <c r="J4367" t="s">
        <v>19</v>
      </c>
      <c r="K4367" t="s">
        <v>27</v>
      </c>
      <c r="L4367" s="4">
        <v>0.5</v>
      </c>
      <c r="M4367" s="3">
        <v>8.51</v>
      </c>
      <c r="N4367" s="2">
        <v>17.02</v>
      </c>
    </row>
    <row r="4368" spans="1:14" x14ac:dyDescent="0.2">
      <c r="A4368" t="s">
        <v>8616</v>
      </c>
      <c r="B4368" s="1">
        <v>45215</v>
      </c>
      <c r="C4368" s="1" t="str">
        <f>TEXT(Data[[#This Row],[OrderDate]],"mmm")</f>
        <v>Oct</v>
      </c>
      <c r="D4368" t="s">
        <v>616</v>
      </c>
      <c r="E4368" t="s">
        <v>221</v>
      </c>
      <c r="F4368">
        <v>1</v>
      </c>
      <c r="G4368" t="s">
        <v>617</v>
      </c>
      <c r="H4368" t="s">
        <v>618</v>
      </c>
      <c r="I4368" t="s">
        <v>18</v>
      </c>
      <c r="J4368" t="s">
        <v>19</v>
      </c>
      <c r="K4368" t="s">
        <v>62</v>
      </c>
      <c r="L4368" s="4">
        <v>0.5</v>
      </c>
      <c r="M4368" s="3">
        <v>7.84</v>
      </c>
      <c r="N4368" s="2">
        <v>7.84</v>
      </c>
    </row>
    <row r="4369" spans="1:14" x14ac:dyDescent="0.2">
      <c r="A4369" t="s">
        <v>8617</v>
      </c>
      <c r="B4369" s="1">
        <v>45215</v>
      </c>
      <c r="C4369" s="1" t="str">
        <f>TEXT(Data[[#This Row],[OrderDate]],"mmm")</f>
        <v>Oct</v>
      </c>
      <c r="D4369" t="s">
        <v>6805</v>
      </c>
      <c r="E4369" t="s">
        <v>172</v>
      </c>
      <c r="F4369">
        <v>2</v>
      </c>
      <c r="G4369" t="s">
        <v>6806</v>
      </c>
      <c r="H4369" t="s">
        <v>6807</v>
      </c>
      <c r="I4369" t="s">
        <v>18</v>
      </c>
      <c r="J4369" t="s">
        <v>45</v>
      </c>
      <c r="K4369" t="s">
        <v>20</v>
      </c>
      <c r="L4369" s="4">
        <v>0.2</v>
      </c>
      <c r="M4369" s="3">
        <v>4.7</v>
      </c>
      <c r="N4369" s="2">
        <v>9.4</v>
      </c>
    </row>
    <row r="4370" spans="1:14" x14ac:dyDescent="0.2">
      <c r="A4370" t="s">
        <v>8618</v>
      </c>
      <c r="B4370" s="1">
        <v>45215</v>
      </c>
      <c r="C4370" s="1" t="str">
        <f>TEXT(Data[[#This Row],[OrderDate]],"mmm")</f>
        <v>Oct</v>
      </c>
      <c r="D4370" t="s">
        <v>1291</v>
      </c>
      <c r="E4370" t="s">
        <v>102</v>
      </c>
      <c r="F4370">
        <v>1</v>
      </c>
      <c r="G4370" t="s">
        <v>1292</v>
      </c>
      <c r="H4370" t="s">
        <v>1293</v>
      </c>
      <c r="I4370" t="s">
        <v>125</v>
      </c>
      <c r="J4370" t="s">
        <v>19</v>
      </c>
      <c r="K4370" t="s">
        <v>62</v>
      </c>
      <c r="L4370" s="4">
        <v>0.2</v>
      </c>
      <c r="M4370" s="3">
        <v>3.5</v>
      </c>
      <c r="N4370" s="2">
        <v>3.5</v>
      </c>
    </row>
    <row r="4371" spans="1:14" x14ac:dyDescent="0.2">
      <c r="A4371" t="s">
        <v>8619</v>
      </c>
      <c r="B4371" s="1">
        <v>45217</v>
      </c>
      <c r="C4371" s="1" t="str">
        <f>TEXT(Data[[#This Row],[OrderDate]],"mmm")</f>
        <v>Oct</v>
      </c>
      <c r="D4371" t="s">
        <v>4512</v>
      </c>
      <c r="E4371" t="s">
        <v>315</v>
      </c>
      <c r="F4371">
        <v>1</v>
      </c>
      <c r="G4371" t="s">
        <v>4513</v>
      </c>
      <c r="H4371" t="s">
        <v>4514</v>
      </c>
      <c r="I4371" t="s">
        <v>18</v>
      </c>
      <c r="J4371" t="s">
        <v>26</v>
      </c>
      <c r="K4371" t="s">
        <v>62</v>
      </c>
      <c r="L4371" s="4">
        <v>0.2</v>
      </c>
      <c r="M4371" s="3">
        <v>4</v>
      </c>
      <c r="N4371" s="2">
        <v>4</v>
      </c>
    </row>
    <row r="4372" spans="1:14" x14ac:dyDescent="0.2">
      <c r="A4372" t="s">
        <v>8620</v>
      </c>
      <c r="B4372" s="1">
        <v>45217</v>
      </c>
      <c r="C4372" s="1" t="str">
        <f>TEXT(Data[[#This Row],[OrderDate]],"mmm")</f>
        <v>Oct</v>
      </c>
      <c r="D4372" t="s">
        <v>2560</v>
      </c>
      <c r="E4372" t="s">
        <v>208</v>
      </c>
      <c r="F4372">
        <v>2</v>
      </c>
      <c r="G4372" t="s">
        <v>2561</v>
      </c>
      <c r="H4372" t="s">
        <v>2562</v>
      </c>
      <c r="I4372" t="s">
        <v>18</v>
      </c>
      <c r="J4372" t="s">
        <v>45</v>
      </c>
      <c r="K4372" t="s">
        <v>20</v>
      </c>
      <c r="L4372" s="4">
        <v>1</v>
      </c>
      <c r="M4372" s="3">
        <v>18.8</v>
      </c>
      <c r="N4372" s="2">
        <v>37.6</v>
      </c>
    </row>
    <row r="4373" spans="1:14" x14ac:dyDescent="0.2">
      <c r="A4373" t="s">
        <v>8621</v>
      </c>
      <c r="B4373" s="1">
        <v>45218</v>
      </c>
      <c r="C4373" s="1" t="str">
        <f>TEXT(Data[[#This Row],[OrderDate]],"mmm")</f>
        <v>Oct</v>
      </c>
      <c r="D4373" t="s">
        <v>8622</v>
      </c>
      <c r="E4373" t="s">
        <v>255</v>
      </c>
      <c r="F4373">
        <v>3</v>
      </c>
      <c r="G4373" t="s">
        <v>8623</v>
      </c>
      <c r="H4373" t="s">
        <v>8624</v>
      </c>
      <c r="I4373" t="s">
        <v>79</v>
      </c>
      <c r="J4373" t="s">
        <v>45</v>
      </c>
      <c r="K4373" t="s">
        <v>62</v>
      </c>
      <c r="L4373" s="4">
        <v>1</v>
      </c>
      <c r="M4373" s="3">
        <v>18</v>
      </c>
      <c r="N4373" s="2">
        <v>54</v>
      </c>
    </row>
    <row r="4374" spans="1:14" x14ac:dyDescent="0.2">
      <c r="A4374" t="s">
        <v>8625</v>
      </c>
      <c r="B4374" s="1">
        <v>45219</v>
      </c>
      <c r="C4374" s="1" t="str">
        <f>TEXT(Data[[#This Row],[OrderDate]],"mmm")</f>
        <v>Oct</v>
      </c>
      <c r="D4374" t="s">
        <v>6075</v>
      </c>
      <c r="E4374" t="s">
        <v>386</v>
      </c>
      <c r="F4374">
        <v>3</v>
      </c>
      <c r="G4374" t="s">
        <v>6076</v>
      </c>
      <c r="H4374" t="s">
        <v>6077</v>
      </c>
      <c r="I4374" t="s">
        <v>18</v>
      </c>
      <c r="J4374" t="s">
        <v>45</v>
      </c>
      <c r="K4374" t="s">
        <v>27</v>
      </c>
      <c r="L4374" s="4">
        <v>0.2</v>
      </c>
      <c r="M4374" s="3">
        <v>4.8</v>
      </c>
      <c r="N4374" s="2">
        <v>14.4</v>
      </c>
    </row>
    <row r="4375" spans="1:14" x14ac:dyDescent="0.2">
      <c r="A4375" t="s">
        <v>8626</v>
      </c>
      <c r="B4375" s="1">
        <v>45222</v>
      </c>
      <c r="C4375" s="1" t="str">
        <f>TEXT(Data[[#This Row],[OrderDate]],"mmm")</f>
        <v>Oct</v>
      </c>
      <c r="D4375" t="s">
        <v>5474</v>
      </c>
      <c r="E4375" t="s">
        <v>302</v>
      </c>
      <c r="F4375">
        <v>2</v>
      </c>
      <c r="G4375" t="s">
        <v>5475</v>
      </c>
      <c r="H4375" t="s">
        <v>5476</v>
      </c>
      <c r="I4375" t="s">
        <v>18</v>
      </c>
      <c r="J4375" t="s">
        <v>26</v>
      </c>
      <c r="K4375" t="s">
        <v>62</v>
      </c>
      <c r="L4375" s="4">
        <v>0.5</v>
      </c>
      <c r="M4375" s="3">
        <v>8.9600000000000009</v>
      </c>
      <c r="N4375" s="2">
        <v>17.920000000000002</v>
      </c>
    </row>
    <row r="4376" spans="1:14" x14ac:dyDescent="0.2">
      <c r="A4376" t="s">
        <v>8627</v>
      </c>
      <c r="B4376" s="1">
        <v>45222</v>
      </c>
      <c r="C4376" s="1" t="str">
        <f>TEXT(Data[[#This Row],[OrderDate]],"mmm")</f>
        <v>Oct</v>
      </c>
      <c r="D4376" t="s">
        <v>4604</v>
      </c>
      <c r="E4376" t="s">
        <v>141</v>
      </c>
      <c r="F4376">
        <v>1</v>
      </c>
      <c r="G4376" t="s">
        <v>4605</v>
      </c>
      <c r="H4376" t="s">
        <v>4606</v>
      </c>
      <c r="I4376" t="s">
        <v>18</v>
      </c>
      <c r="J4376" t="s">
        <v>45</v>
      </c>
      <c r="K4376" t="s">
        <v>62</v>
      </c>
      <c r="L4376" s="4">
        <v>0.5</v>
      </c>
      <c r="M4376" s="3">
        <v>10.08</v>
      </c>
      <c r="N4376" s="2">
        <v>10.08</v>
      </c>
    </row>
    <row r="4377" spans="1:14" x14ac:dyDescent="0.2">
      <c r="A4377" t="s">
        <v>8628</v>
      </c>
      <c r="B4377" s="1">
        <v>45222</v>
      </c>
      <c r="C4377" s="1" t="str">
        <f>TEXT(Data[[#This Row],[OrderDate]],"mmm")</f>
        <v>Oct</v>
      </c>
      <c r="D4377" t="s">
        <v>868</v>
      </c>
      <c r="E4377" t="s">
        <v>221</v>
      </c>
      <c r="F4377">
        <v>3</v>
      </c>
      <c r="G4377" t="s">
        <v>869</v>
      </c>
      <c r="H4377" t="s">
        <v>870</v>
      </c>
      <c r="I4377" t="s">
        <v>68</v>
      </c>
      <c r="J4377" t="s">
        <v>19</v>
      </c>
      <c r="K4377" t="s">
        <v>62</v>
      </c>
      <c r="L4377" s="4">
        <v>0.5</v>
      </c>
      <c r="M4377" s="3">
        <v>7.84</v>
      </c>
      <c r="N4377" s="2">
        <v>23.52</v>
      </c>
    </row>
    <row r="4378" spans="1:14" x14ac:dyDescent="0.2">
      <c r="A4378" t="s">
        <v>8629</v>
      </c>
      <c r="B4378" s="1">
        <v>45222</v>
      </c>
      <c r="C4378" s="1" t="str">
        <f>TEXT(Data[[#This Row],[OrderDate]],"mmm")</f>
        <v>Oct</v>
      </c>
      <c r="D4378" t="s">
        <v>4688</v>
      </c>
      <c r="E4378" t="s">
        <v>281</v>
      </c>
      <c r="F4378">
        <v>4</v>
      </c>
      <c r="G4378" t="s">
        <v>4689</v>
      </c>
      <c r="H4378" t="s">
        <v>4690</v>
      </c>
      <c r="I4378" t="s">
        <v>68</v>
      </c>
      <c r="J4378" t="s">
        <v>39</v>
      </c>
      <c r="K4378" t="s">
        <v>27</v>
      </c>
      <c r="L4378" s="4">
        <v>1</v>
      </c>
      <c r="M4378" s="3">
        <v>23.2</v>
      </c>
      <c r="N4378" s="2">
        <v>92.8</v>
      </c>
    </row>
    <row r="4379" spans="1:14" x14ac:dyDescent="0.2">
      <c r="A4379" t="s">
        <v>8630</v>
      </c>
      <c r="B4379" s="1">
        <v>45222</v>
      </c>
      <c r="C4379" s="1" t="str">
        <f>TEXT(Data[[#This Row],[OrderDate]],"mmm")</f>
        <v>Oct</v>
      </c>
      <c r="D4379" t="s">
        <v>3747</v>
      </c>
      <c r="E4379" t="s">
        <v>242</v>
      </c>
      <c r="F4379">
        <v>4</v>
      </c>
      <c r="G4379" t="s">
        <v>3748</v>
      </c>
      <c r="H4379" t="s">
        <v>3749</v>
      </c>
      <c r="I4379" t="s">
        <v>318</v>
      </c>
      <c r="J4379" t="s">
        <v>19</v>
      </c>
      <c r="K4379" t="s">
        <v>62</v>
      </c>
      <c r="L4379" s="4">
        <v>1</v>
      </c>
      <c r="M4379" s="3">
        <v>14</v>
      </c>
      <c r="N4379" s="2">
        <v>56</v>
      </c>
    </row>
    <row r="4380" spans="1:14" x14ac:dyDescent="0.2">
      <c r="A4380" t="s">
        <v>8631</v>
      </c>
      <c r="B4380" s="1">
        <v>45223</v>
      </c>
      <c r="C4380" s="1" t="str">
        <f>TEXT(Data[[#This Row],[OrderDate]],"mmm")</f>
        <v>Oct</v>
      </c>
      <c r="D4380" t="s">
        <v>7251</v>
      </c>
      <c r="E4380" t="s">
        <v>281</v>
      </c>
      <c r="F4380">
        <v>6</v>
      </c>
      <c r="G4380" t="s">
        <v>7252</v>
      </c>
      <c r="H4380" t="s">
        <v>7253</v>
      </c>
      <c r="I4380" t="s">
        <v>18</v>
      </c>
      <c r="J4380" t="s">
        <v>39</v>
      </c>
      <c r="K4380" t="s">
        <v>27</v>
      </c>
      <c r="L4380" s="4">
        <v>1</v>
      </c>
      <c r="M4380" s="3">
        <v>23.2</v>
      </c>
      <c r="N4380" s="2">
        <v>139.19999999999999</v>
      </c>
    </row>
    <row r="4381" spans="1:14" x14ac:dyDescent="0.2">
      <c r="A4381" t="s">
        <v>8632</v>
      </c>
      <c r="B4381" s="1">
        <v>45223</v>
      </c>
      <c r="C4381" s="1" t="str">
        <f>TEXT(Data[[#This Row],[OrderDate]],"mmm")</f>
        <v>Oct</v>
      </c>
      <c r="D4381" t="s">
        <v>1493</v>
      </c>
      <c r="E4381" t="s">
        <v>82</v>
      </c>
      <c r="F4381">
        <v>3</v>
      </c>
      <c r="G4381" t="s">
        <v>1494</v>
      </c>
      <c r="H4381" t="s">
        <v>1495</v>
      </c>
      <c r="I4381" t="s">
        <v>18</v>
      </c>
      <c r="J4381" t="s">
        <v>39</v>
      </c>
      <c r="K4381" t="s">
        <v>62</v>
      </c>
      <c r="L4381" s="4">
        <v>0.2</v>
      </c>
      <c r="M4381" s="3">
        <v>5.5</v>
      </c>
      <c r="N4381" s="2">
        <v>16.5</v>
      </c>
    </row>
    <row r="4382" spans="1:14" x14ac:dyDescent="0.2">
      <c r="A4382" t="s">
        <v>8633</v>
      </c>
      <c r="B4382" s="1">
        <v>45223</v>
      </c>
      <c r="C4382" s="1" t="str">
        <f>TEXT(Data[[#This Row],[OrderDate]],"mmm")</f>
        <v>Oct</v>
      </c>
      <c r="D4382" t="s">
        <v>789</v>
      </c>
      <c r="E4382" t="s">
        <v>128</v>
      </c>
      <c r="F4382">
        <v>3</v>
      </c>
      <c r="G4382" t="s">
        <v>790</v>
      </c>
      <c r="H4382" t="s">
        <v>791</v>
      </c>
      <c r="I4382" t="s">
        <v>18</v>
      </c>
      <c r="J4382" t="s">
        <v>39</v>
      </c>
      <c r="K4382" t="s">
        <v>20</v>
      </c>
      <c r="L4382" s="4">
        <v>0.2</v>
      </c>
      <c r="M4382" s="3">
        <v>5.7</v>
      </c>
      <c r="N4382" s="2">
        <v>17.100000000000001</v>
      </c>
    </row>
    <row r="4383" spans="1:14" x14ac:dyDescent="0.2">
      <c r="A4383" t="s">
        <v>8634</v>
      </c>
      <c r="B4383" s="1">
        <v>45223</v>
      </c>
      <c r="C4383" s="1" t="str">
        <f>TEXT(Data[[#This Row],[OrderDate]],"mmm")</f>
        <v>Oct</v>
      </c>
      <c r="D4383" t="s">
        <v>4946</v>
      </c>
      <c r="E4383" t="s">
        <v>177</v>
      </c>
      <c r="F4383">
        <v>3</v>
      </c>
      <c r="G4383" t="s">
        <v>4947</v>
      </c>
      <c r="H4383" t="s">
        <v>4948</v>
      </c>
      <c r="I4383" t="s">
        <v>18</v>
      </c>
      <c r="J4383" t="s">
        <v>45</v>
      </c>
      <c r="K4383" t="s">
        <v>20</v>
      </c>
      <c r="L4383" s="4">
        <v>0.5</v>
      </c>
      <c r="M4383" s="3">
        <v>10.53</v>
      </c>
      <c r="N4383" s="2">
        <v>31.59</v>
      </c>
    </row>
    <row r="4384" spans="1:14" x14ac:dyDescent="0.2">
      <c r="A4384" t="s">
        <v>8635</v>
      </c>
      <c r="B4384" s="1">
        <v>45223</v>
      </c>
      <c r="C4384" s="1" t="str">
        <f>TEXT(Data[[#This Row],[OrderDate]],"mmm")</f>
        <v>Oct</v>
      </c>
      <c r="D4384" t="s">
        <v>4946</v>
      </c>
      <c r="E4384" t="s">
        <v>42</v>
      </c>
      <c r="F4384">
        <v>1</v>
      </c>
      <c r="G4384" t="s">
        <v>4947</v>
      </c>
      <c r="H4384" t="s">
        <v>4948</v>
      </c>
      <c r="I4384" t="s">
        <v>18</v>
      </c>
      <c r="J4384" t="s">
        <v>45</v>
      </c>
      <c r="K4384" t="s">
        <v>27</v>
      </c>
      <c r="L4384" s="4">
        <v>1</v>
      </c>
      <c r="M4384" s="3">
        <v>19.2</v>
      </c>
      <c r="N4384" s="2">
        <v>19.2</v>
      </c>
    </row>
    <row r="4385" spans="1:14" x14ac:dyDescent="0.2">
      <c r="A4385" t="s">
        <v>8636</v>
      </c>
      <c r="B4385" s="1">
        <v>45223</v>
      </c>
      <c r="C4385" s="1" t="str">
        <f>TEXT(Data[[#This Row],[OrderDate]],"mmm")</f>
        <v>Oct</v>
      </c>
      <c r="D4385" t="s">
        <v>3022</v>
      </c>
      <c r="E4385" t="s">
        <v>191</v>
      </c>
      <c r="F4385">
        <v>3</v>
      </c>
      <c r="G4385" t="s">
        <v>3023</v>
      </c>
      <c r="H4385" t="s">
        <v>3024</v>
      </c>
      <c r="I4385" t="s">
        <v>38</v>
      </c>
      <c r="J4385" t="s">
        <v>26</v>
      </c>
      <c r="K4385" t="s">
        <v>27</v>
      </c>
      <c r="L4385" s="4">
        <v>1</v>
      </c>
      <c r="M4385" s="3">
        <v>17.2</v>
      </c>
      <c r="N4385" s="2">
        <v>51.6</v>
      </c>
    </row>
    <row r="4386" spans="1:14" x14ac:dyDescent="0.2">
      <c r="A4386" t="s">
        <v>8637</v>
      </c>
      <c r="B4386" s="1">
        <v>45223</v>
      </c>
      <c r="C4386" s="1" t="str">
        <f>TEXT(Data[[#This Row],[OrderDate]],"mmm")</f>
        <v>Oct</v>
      </c>
      <c r="D4386" t="s">
        <v>3185</v>
      </c>
      <c r="E4386" t="s">
        <v>281</v>
      </c>
      <c r="F4386">
        <v>1</v>
      </c>
      <c r="G4386" t="s">
        <v>3186</v>
      </c>
      <c r="H4386" t="s">
        <v>3187</v>
      </c>
      <c r="I4386" t="s">
        <v>38</v>
      </c>
      <c r="J4386" t="s">
        <v>39</v>
      </c>
      <c r="K4386" t="s">
        <v>27</v>
      </c>
      <c r="L4386" s="4">
        <v>1</v>
      </c>
      <c r="M4386" s="3">
        <v>23.2</v>
      </c>
      <c r="N4386" s="2">
        <v>23.2</v>
      </c>
    </row>
    <row r="4387" spans="1:14" x14ac:dyDescent="0.2">
      <c r="A4387" t="s">
        <v>8638</v>
      </c>
      <c r="B4387" s="1">
        <v>45223</v>
      </c>
      <c r="C4387" s="1" t="str">
        <f>TEXT(Data[[#This Row],[OrderDate]],"mmm")</f>
        <v>Oct</v>
      </c>
      <c r="D4387" t="s">
        <v>4199</v>
      </c>
      <c r="E4387" t="s">
        <v>419</v>
      </c>
      <c r="F4387">
        <v>1</v>
      </c>
      <c r="G4387" t="s">
        <v>4200</v>
      </c>
      <c r="H4387" t="s">
        <v>4201</v>
      </c>
      <c r="I4387" t="s">
        <v>18</v>
      </c>
      <c r="J4387" t="s">
        <v>19</v>
      </c>
      <c r="K4387" t="s">
        <v>20</v>
      </c>
      <c r="L4387" s="4">
        <v>1</v>
      </c>
      <c r="M4387" s="3">
        <v>14.8</v>
      </c>
      <c r="N4387" s="2">
        <v>14.8</v>
      </c>
    </row>
    <row r="4388" spans="1:14" x14ac:dyDescent="0.2">
      <c r="A4388" t="s">
        <v>8639</v>
      </c>
      <c r="B4388" s="1">
        <v>45223</v>
      </c>
      <c r="C4388" s="1" t="str">
        <f>TEXT(Data[[#This Row],[OrderDate]],"mmm")</f>
        <v>Oct</v>
      </c>
      <c r="D4388" t="s">
        <v>8640</v>
      </c>
      <c r="E4388" t="s">
        <v>419</v>
      </c>
      <c r="F4388">
        <v>5</v>
      </c>
      <c r="G4388" t="s">
        <v>8641</v>
      </c>
      <c r="H4388" t="s">
        <v>8642</v>
      </c>
      <c r="I4388" t="s">
        <v>38</v>
      </c>
      <c r="J4388" t="s">
        <v>19</v>
      </c>
      <c r="K4388" t="s">
        <v>20</v>
      </c>
      <c r="L4388" s="4">
        <v>1</v>
      </c>
      <c r="M4388" s="3">
        <v>14.8</v>
      </c>
      <c r="N4388" s="2">
        <v>74</v>
      </c>
    </row>
    <row r="4389" spans="1:14" x14ac:dyDescent="0.2">
      <c r="A4389" t="s">
        <v>8643</v>
      </c>
      <c r="B4389" s="1">
        <v>45223</v>
      </c>
      <c r="C4389" s="1" t="str">
        <f>TEXT(Data[[#This Row],[OrderDate]],"mmm")</f>
        <v>Oct</v>
      </c>
      <c r="D4389" t="s">
        <v>3828</v>
      </c>
      <c r="E4389" t="s">
        <v>302</v>
      </c>
      <c r="F4389">
        <v>5</v>
      </c>
      <c r="G4389" t="s">
        <v>3829</v>
      </c>
      <c r="H4389" t="s">
        <v>3830</v>
      </c>
      <c r="I4389" t="s">
        <v>56</v>
      </c>
      <c r="J4389" t="s">
        <v>26</v>
      </c>
      <c r="K4389" t="s">
        <v>62</v>
      </c>
      <c r="L4389" s="4">
        <v>0.5</v>
      </c>
      <c r="M4389" s="3">
        <v>8.9600000000000009</v>
      </c>
      <c r="N4389" s="2">
        <v>44.8</v>
      </c>
    </row>
    <row r="4390" spans="1:14" x14ac:dyDescent="0.2">
      <c r="A4390" t="s">
        <v>8644</v>
      </c>
      <c r="B4390" s="1">
        <v>45223</v>
      </c>
      <c r="C4390" s="1" t="str">
        <f>TEXT(Data[[#This Row],[OrderDate]],"mmm")</f>
        <v>Oct</v>
      </c>
      <c r="D4390" t="s">
        <v>1079</v>
      </c>
      <c r="E4390" t="s">
        <v>315</v>
      </c>
      <c r="F4390">
        <v>2</v>
      </c>
      <c r="G4390" t="s">
        <v>1080</v>
      </c>
      <c r="H4390" t="s">
        <v>1081</v>
      </c>
      <c r="I4390" t="s">
        <v>56</v>
      </c>
      <c r="J4390" t="s">
        <v>26</v>
      </c>
      <c r="K4390" t="s">
        <v>62</v>
      </c>
      <c r="L4390" s="4">
        <v>0.2</v>
      </c>
      <c r="M4390" s="3">
        <v>4</v>
      </c>
      <c r="N4390" s="2">
        <v>8</v>
      </c>
    </row>
    <row r="4391" spans="1:14" x14ac:dyDescent="0.2">
      <c r="A4391" t="s">
        <v>8645</v>
      </c>
      <c r="B4391" s="1">
        <v>45223</v>
      </c>
      <c r="C4391" s="1" t="str">
        <f>TEXT(Data[[#This Row],[OrderDate]],"mmm")</f>
        <v>Oct</v>
      </c>
      <c r="D4391" t="s">
        <v>398</v>
      </c>
      <c r="E4391" t="s">
        <v>255</v>
      </c>
      <c r="F4391">
        <v>4</v>
      </c>
      <c r="G4391" t="s">
        <v>399</v>
      </c>
      <c r="H4391" t="s">
        <v>400</v>
      </c>
      <c r="I4391" t="s">
        <v>79</v>
      </c>
      <c r="J4391" t="s">
        <v>45</v>
      </c>
      <c r="K4391" t="s">
        <v>62</v>
      </c>
      <c r="L4391" s="4">
        <v>1</v>
      </c>
      <c r="M4391" s="3">
        <v>18</v>
      </c>
      <c r="N4391" s="2">
        <v>72</v>
      </c>
    </row>
    <row r="4392" spans="1:14" x14ac:dyDescent="0.2">
      <c r="A4392" t="s">
        <v>8646</v>
      </c>
      <c r="B4392" s="1">
        <v>45224</v>
      </c>
      <c r="C4392" s="1" t="str">
        <f>TEXT(Data[[#This Row],[OrderDate]],"mmm")</f>
        <v>Oct</v>
      </c>
      <c r="D4392" t="s">
        <v>4448</v>
      </c>
      <c r="E4392" t="s">
        <v>128</v>
      </c>
      <c r="F4392">
        <v>1</v>
      </c>
      <c r="G4392" t="s">
        <v>4449</v>
      </c>
      <c r="H4392" t="s">
        <v>4450</v>
      </c>
      <c r="I4392" t="s">
        <v>79</v>
      </c>
      <c r="J4392" t="s">
        <v>39</v>
      </c>
      <c r="K4392" t="s">
        <v>20</v>
      </c>
      <c r="L4392" s="4">
        <v>0.2</v>
      </c>
      <c r="M4392" s="3">
        <v>5.7</v>
      </c>
      <c r="N4392" s="2">
        <v>5.7</v>
      </c>
    </row>
    <row r="4393" spans="1:14" x14ac:dyDescent="0.2">
      <c r="A4393" t="s">
        <v>8647</v>
      </c>
      <c r="B4393" s="1">
        <v>45224</v>
      </c>
      <c r="C4393" s="1" t="str">
        <f>TEXT(Data[[#This Row],[OrderDate]],"mmm")</f>
        <v>Oct</v>
      </c>
      <c r="D4393" t="s">
        <v>6202</v>
      </c>
      <c r="E4393" t="s">
        <v>15</v>
      </c>
      <c r="F4393">
        <v>3</v>
      </c>
      <c r="G4393" t="s">
        <v>6203</v>
      </c>
      <c r="H4393" t="s">
        <v>6204</v>
      </c>
      <c r="I4393" t="s">
        <v>18</v>
      </c>
      <c r="J4393" t="s">
        <v>19</v>
      </c>
      <c r="K4393" t="s">
        <v>20</v>
      </c>
      <c r="L4393" s="4">
        <v>0.2</v>
      </c>
      <c r="M4393" s="3">
        <v>3.7</v>
      </c>
      <c r="N4393" s="2">
        <v>11.1</v>
      </c>
    </row>
    <row r="4394" spans="1:14" x14ac:dyDescent="0.2">
      <c r="A4394" t="s">
        <v>8648</v>
      </c>
      <c r="B4394" s="1">
        <v>45225</v>
      </c>
      <c r="C4394" s="1" t="str">
        <f>TEXT(Data[[#This Row],[OrderDate]],"mmm")</f>
        <v>Oct</v>
      </c>
      <c r="D4394" t="s">
        <v>3824</v>
      </c>
      <c r="E4394" t="s">
        <v>42</v>
      </c>
      <c r="F4394">
        <v>3</v>
      </c>
      <c r="G4394" t="s">
        <v>3825</v>
      </c>
      <c r="H4394" t="s">
        <v>3826</v>
      </c>
      <c r="I4394" t="s">
        <v>56</v>
      </c>
      <c r="J4394" t="s">
        <v>45</v>
      </c>
      <c r="K4394" t="s">
        <v>27</v>
      </c>
      <c r="L4394" s="4">
        <v>1</v>
      </c>
      <c r="M4394" s="3">
        <v>19.2</v>
      </c>
      <c r="N4394" s="2">
        <v>57.6</v>
      </c>
    </row>
    <row r="4395" spans="1:14" x14ac:dyDescent="0.2">
      <c r="A4395" t="s">
        <v>8649</v>
      </c>
      <c r="B4395" s="1">
        <v>45225</v>
      </c>
      <c r="C4395" s="1" t="str">
        <f>TEXT(Data[[#This Row],[OrderDate]],"mmm")</f>
        <v>Oct</v>
      </c>
      <c r="D4395" t="s">
        <v>2672</v>
      </c>
      <c r="E4395" t="s">
        <v>87</v>
      </c>
      <c r="F4395">
        <v>1</v>
      </c>
      <c r="G4395" t="s">
        <v>2673</v>
      </c>
      <c r="H4395" t="s">
        <v>2674</v>
      </c>
      <c r="I4395" t="s">
        <v>38</v>
      </c>
      <c r="J4395" t="s">
        <v>39</v>
      </c>
      <c r="K4395" t="s">
        <v>20</v>
      </c>
      <c r="L4395" s="4">
        <v>1</v>
      </c>
      <c r="M4395" s="3">
        <v>22.8</v>
      </c>
      <c r="N4395" s="2">
        <v>22.8</v>
      </c>
    </row>
    <row r="4396" spans="1:14" x14ac:dyDescent="0.2">
      <c r="A4396" t="s">
        <v>8650</v>
      </c>
      <c r="B4396" s="1">
        <v>45225</v>
      </c>
      <c r="C4396" s="1" t="str">
        <f>TEXT(Data[[#This Row],[OrderDate]],"mmm")</f>
        <v>Oct</v>
      </c>
      <c r="D4396" t="s">
        <v>4408</v>
      </c>
      <c r="E4396" t="s">
        <v>97</v>
      </c>
      <c r="F4396">
        <v>1</v>
      </c>
      <c r="G4396" t="s">
        <v>4409</v>
      </c>
      <c r="H4396" t="s">
        <v>4410</v>
      </c>
      <c r="I4396" t="s">
        <v>18</v>
      </c>
      <c r="J4396" t="s">
        <v>39</v>
      </c>
      <c r="K4396" t="s">
        <v>27</v>
      </c>
      <c r="L4396" s="4">
        <v>0.5</v>
      </c>
      <c r="M4396" s="3">
        <v>12.99</v>
      </c>
      <c r="N4396" s="2">
        <v>12.99</v>
      </c>
    </row>
    <row r="4397" spans="1:14" x14ac:dyDescent="0.2">
      <c r="A4397" t="s">
        <v>8651</v>
      </c>
      <c r="B4397" s="1">
        <v>45225</v>
      </c>
      <c r="C4397" s="1" t="str">
        <f>TEXT(Data[[#This Row],[OrderDate]],"mmm")</f>
        <v>Oct</v>
      </c>
      <c r="D4397" t="s">
        <v>1958</v>
      </c>
      <c r="E4397" t="s">
        <v>141</v>
      </c>
      <c r="F4397">
        <v>1</v>
      </c>
      <c r="G4397" t="s">
        <v>1959</v>
      </c>
      <c r="H4397" t="s">
        <v>1960</v>
      </c>
      <c r="I4397" t="s">
        <v>56</v>
      </c>
      <c r="J4397" t="s">
        <v>45</v>
      </c>
      <c r="K4397" t="s">
        <v>62</v>
      </c>
      <c r="L4397" s="4">
        <v>0.5</v>
      </c>
      <c r="M4397" s="3">
        <v>10.08</v>
      </c>
      <c r="N4397" s="2">
        <v>10.08</v>
      </c>
    </row>
    <row r="4398" spans="1:14" x14ac:dyDescent="0.2">
      <c r="A4398" t="s">
        <v>8652</v>
      </c>
      <c r="B4398" s="1">
        <v>45225</v>
      </c>
      <c r="C4398" s="1" t="str">
        <f>TEXT(Data[[#This Row],[OrderDate]],"mmm")</f>
        <v>Oct</v>
      </c>
      <c r="D4398" t="s">
        <v>8653</v>
      </c>
      <c r="E4398" t="s">
        <v>59</v>
      </c>
      <c r="F4398">
        <v>2</v>
      </c>
      <c r="G4398" t="s">
        <v>8654</v>
      </c>
      <c r="H4398" t="s">
        <v>8655</v>
      </c>
      <c r="I4398" t="s">
        <v>18</v>
      </c>
      <c r="J4398" t="s">
        <v>45</v>
      </c>
      <c r="K4398" t="s">
        <v>62</v>
      </c>
      <c r="L4398" s="4">
        <v>0.2</v>
      </c>
      <c r="M4398" s="3">
        <v>4.5</v>
      </c>
      <c r="N4398" s="2">
        <v>9</v>
      </c>
    </row>
    <row r="4399" spans="1:14" x14ac:dyDescent="0.2">
      <c r="A4399" t="s">
        <v>8656</v>
      </c>
      <c r="B4399" s="1">
        <v>45226</v>
      </c>
      <c r="C4399" s="1" t="str">
        <f>TEXT(Data[[#This Row],[OrderDate]],"mmm")</f>
        <v>Oct</v>
      </c>
      <c r="D4399" t="s">
        <v>3133</v>
      </c>
      <c r="E4399" t="s">
        <v>150</v>
      </c>
      <c r="F4399">
        <v>2</v>
      </c>
      <c r="G4399" t="s">
        <v>3134</v>
      </c>
      <c r="H4399" t="s">
        <v>3135</v>
      </c>
      <c r="I4399" t="s">
        <v>18</v>
      </c>
      <c r="J4399" t="s">
        <v>26</v>
      </c>
      <c r="K4399" t="s">
        <v>27</v>
      </c>
      <c r="L4399" s="4">
        <v>0.5</v>
      </c>
      <c r="M4399" s="3">
        <v>9.6300000000000008</v>
      </c>
      <c r="N4399" s="2">
        <v>19.260000000000002</v>
      </c>
    </row>
    <row r="4400" spans="1:14" x14ac:dyDescent="0.2">
      <c r="A4400" t="s">
        <v>8657</v>
      </c>
      <c r="B4400" s="1">
        <v>45226</v>
      </c>
      <c r="C4400" s="1" t="str">
        <f>TEXT(Data[[#This Row],[OrderDate]],"mmm")</f>
        <v>Oct</v>
      </c>
      <c r="D4400" t="s">
        <v>3181</v>
      </c>
      <c r="E4400" t="s">
        <v>177</v>
      </c>
      <c r="F4400">
        <v>1</v>
      </c>
      <c r="G4400" t="s">
        <v>3182</v>
      </c>
      <c r="H4400" t="s">
        <v>3183</v>
      </c>
      <c r="I4400" t="s">
        <v>38</v>
      </c>
      <c r="J4400" t="s">
        <v>45</v>
      </c>
      <c r="K4400" t="s">
        <v>20</v>
      </c>
      <c r="L4400" s="4">
        <v>0.5</v>
      </c>
      <c r="M4400" s="3">
        <v>10.53</v>
      </c>
      <c r="N4400" s="2">
        <v>10.53</v>
      </c>
    </row>
    <row r="4401" spans="1:14" x14ac:dyDescent="0.2">
      <c r="A4401" t="s">
        <v>8658</v>
      </c>
      <c r="B4401" s="1">
        <v>45226</v>
      </c>
      <c r="C4401" s="1" t="str">
        <f>TEXT(Data[[#This Row],[OrderDate]],"mmm")</f>
        <v>Oct</v>
      </c>
      <c r="D4401" t="s">
        <v>5798</v>
      </c>
      <c r="E4401" t="s">
        <v>59</v>
      </c>
      <c r="F4401">
        <v>2</v>
      </c>
      <c r="G4401" t="s">
        <v>5799</v>
      </c>
      <c r="H4401" t="s">
        <v>5800</v>
      </c>
      <c r="I4401" t="s">
        <v>56</v>
      </c>
      <c r="J4401" t="s">
        <v>45</v>
      </c>
      <c r="K4401" t="s">
        <v>62</v>
      </c>
      <c r="L4401" s="4">
        <v>0.2</v>
      </c>
      <c r="M4401" s="3">
        <v>4.5</v>
      </c>
      <c r="N4401" s="2">
        <v>9</v>
      </c>
    </row>
    <row r="4402" spans="1:14" x14ac:dyDescent="0.2">
      <c r="A4402" t="s">
        <v>8659</v>
      </c>
      <c r="B4402" s="1">
        <v>45226</v>
      </c>
      <c r="C4402" s="1" t="str">
        <f>TEXT(Data[[#This Row],[OrderDate]],"mmm")</f>
        <v>Oct</v>
      </c>
      <c r="D4402" t="s">
        <v>3433</v>
      </c>
      <c r="E4402" t="s">
        <v>242</v>
      </c>
      <c r="F4402">
        <v>2</v>
      </c>
      <c r="G4402" t="s">
        <v>3434</v>
      </c>
      <c r="H4402" t="s">
        <v>3435</v>
      </c>
      <c r="I4402" t="s">
        <v>125</v>
      </c>
      <c r="J4402" t="s">
        <v>19</v>
      </c>
      <c r="K4402" t="s">
        <v>62</v>
      </c>
      <c r="L4402" s="4">
        <v>1</v>
      </c>
      <c r="M4402" s="3">
        <v>14</v>
      </c>
      <c r="N4402" s="2">
        <v>28</v>
      </c>
    </row>
    <row r="4403" spans="1:14" x14ac:dyDescent="0.2">
      <c r="A4403" t="s">
        <v>8660</v>
      </c>
      <c r="B4403" s="1">
        <v>45226</v>
      </c>
      <c r="C4403" s="1" t="str">
        <f>TEXT(Data[[#This Row],[OrderDate]],"mmm")</f>
        <v>Oct</v>
      </c>
      <c r="D4403" t="s">
        <v>2003</v>
      </c>
      <c r="E4403" t="s">
        <v>191</v>
      </c>
      <c r="F4403">
        <v>1</v>
      </c>
      <c r="G4403" t="s">
        <v>2004</v>
      </c>
      <c r="H4403" t="s">
        <v>2005</v>
      </c>
      <c r="I4403" t="s">
        <v>18</v>
      </c>
      <c r="J4403" t="s">
        <v>26</v>
      </c>
      <c r="K4403" t="s">
        <v>27</v>
      </c>
      <c r="L4403" s="4">
        <v>1</v>
      </c>
      <c r="M4403" s="3">
        <v>17.2</v>
      </c>
      <c r="N4403" s="2">
        <v>17.2</v>
      </c>
    </row>
    <row r="4404" spans="1:14" x14ac:dyDescent="0.2">
      <c r="A4404" t="s">
        <v>8661</v>
      </c>
      <c r="B4404" s="1">
        <v>45226</v>
      </c>
      <c r="C4404" s="1" t="str">
        <f>TEXT(Data[[#This Row],[OrderDate]],"mmm")</f>
        <v>Oct</v>
      </c>
      <c r="D4404" t="s">
        <v>70</v>
      </c>
      <c r="E4404" t="s">
        <v>48</v>
      </c>
      <c r="F4404">
        <v>2</v>
      </c>
      <c r="G4404" t="s">
        <v>72</v>
      </c>
      <c r="H4404" t="s">
        <v>73</v>
      </c>
      <c r="I4404" t="s">
        <v>56</v>
      </c>
      <c r="J4404" t="s">
        <v>19</v>
      </c>
      <c r="K4404" t="s">
        <v>27</v>
      </c>
      <c r="L4404" s="4">
        <v>0.5</v>
      </c>
      <c r="M4404" s="3">
        <v>8.51</v>
      </c>
      <c r="N4404" s="2">
        <v>17.02</v>
      </c>
    </row>
    <row r="4405" spans="1:14" x14ac:dyDescent="0.2">
      <c r="A4405" t="s">
        <v>8662</v>
      </c>
      <c r="B4405" s="1">
        <v>45226</v>
      </c>
      <c r="C4405" s="1" t="str">
        <f>TEXT(Data[[#This Row],[OrderDate]],"mmm")</f>
        <v>Oct</v>
      </c>
      <c r="D4405" t="s">
        <v>2677</v>
      </c>
      <c r="E4405" t="s">
        <v>302</v>
      </c>
      <c r="F4405">
        <v>4</v>
      </c>
      <c r="G4405" t="s">
        <v>2678</v>
      </c>
      <c r="H4405" t="s">
        <v>2679</v>
      </c>
      <c r="I4405" t="s">
        <v>18</v>
      </c>
      <c r="J4405" t="s">
        <v>26</v>
      </c>
      <c r="K4405" t="s">
        <v>62</v>
      </c>
      <c r="L4405" s="4">
        <v>0.5</v>
      </c>
      <c r="M4405" s="3">
        <v>8.9600000000000009</v>
      </c>
      <c r="N4405" s="2">
        <v>35.840000000000003</v>
      </c>
    </row>
    <row r="4406" spans="1:14" x14ac:dyDescent="0.2">
      <c r="A4406" t="s">
        <v>8663</v>
      </c>
      <c r="B4406" s="1">
        <v>45226</v>
      </c>
      <c r="C4406" s="1" t="str">
        <f>TEXT(Data[[#This Row],[OrderDate]],"mmm")</f>
        <v>Oct</v>
      </c>
      <c r="D4406" t="s">
        <v>5381</v>
      </c>
      <c r="E4406" t="s">
        <v>315</v>
      </c>
      <c r="F4406">
        <v>2</v>
      </c>
      <c r="G4406" t="s">
        <v>5382</v>
      </c>
      <c r="H4406" t="s">
        <v>5383</v>
      </c>
      <c r="I4406" t="s">
        <v>79</v>
      </c>
      <c r="J4406" t="s">
        <v>26</v>
      </c>
      <c r="K4406" t="s">
        <v>62</v>
      </c>
      <c r="L4406" s="4">
        <v>0.2</v>
      </c>
      <c r="M4406" s="3">
        <v>4</v>
      </c>
      <c r="N4406" s="2">
        <v>8</v>
      </c>
    </row>
    <row r="4407" spans="1:14" x14ac:dyDescent="0.2">
      <c r="A4407" t="s">
        <v>8664</v>
      </c>
      <c r="B4407" s="1">
        <v>45226</v>
      </c>
      <c r="C4407" s="1" t="str">
        <f>TEXT(Data[[#This Row],[OrderDate]],"mmm")</f>
        <v>Oct</v>
      </c>
      <c r="D4407" t="s">
        <v>5696</v>
      </c>
      <c r="E4407" t="s">
        <v>71</v>
      </c>
      <c r="F4407">
        <v>3</v>
      </c>
      <c r="G4407" t="s">
        <v>4585</v>
      </c>
      <c r="H4407" t="s">
        <v>5697</v>
      </c>
      <c r="I4407" t="s">
        <v>18</v>
      </c>
      <c r="J4407" t="s">
        <v>26</v>
      </c>
      <c r="K4407" t="s">
        <v>20</v>
      </c>
      <c r="L4407" s="4">
        <v>1</v>
      </c>
      <c r="M4407" s="3">
        <v>16.8</v>
      </c>
      <c r="N4407" s="2">
        <v>50.4</v>
      </c>
    </row>
    <row r="4408" spans="1:14" x14ac:dyDescent="0.2">
      <c r="A4408" t="s">
        <v>8665</v>
      </c>
      <c r="B4408" s="1">
        <v>45231</v>
      </c>
      <c r="C4408" s="1" t="str">
        <f>TEXT(Data[[#This Row],[OrderDate]],"mmm")</f>
        <v>Nov</v>
      </c>
      <c r="D4408" t="s">
        <v>4183</v>
      </c>
      <c r="E4408" t="s">
        <v>102</v>
      </c>
      <c r="F4408">
        <v>4</v>
      </c>
      <c r="G4408" t="s">
        <v>4184</v>
      </c>
      <c r="H4408" t="s">
        <v>4185</v>
      </c>
      <c r="I4408" t="s">
        <v>18</v>
      </c>
      <c r="J4408" t="s">
        <v>19</v>
      </c>
      <c r="K4408" t="s">
        <v>62</v>
      </c>
      <c r="L4408" s="4">
        <v>0.2</v>
      </c>
      <c r="M4408" s="3">
        <v>3.5</v>
      </c>
      <c r="N4408" s="2">
        <v>14</v>
      </c>
    </row>
    <row r="4409" spans="1:14" x14ac:dyDescent="0.2">
      <c r="A4409" t="s">
        <v>8666</v>
      </c>
      <c r="B4409" s="1">
        <v>45232</v>
      </c>
      <c r="C4409" s="1" t="str">
        <f>TEXT(Data[[#This Row],[OrderDate]],"mmm")</f>
        <v>Nov</v>
      </c>
      <c r="D4409" t="s">
        <v>8667</v>
      </c>
      <c r="E4409" t="s">
        <v>92</v>
      </c>
      <c r="F4409">
        <v>3</v>
      </c>
      <c r="G4409" t="s">
        <v>8668</v>
      </c>
      <c r="H4409" t="s">
        <v>8669</v>
      </c>
      <c r="I4409" t="s">
        <v>56</v>
      </c>
      <c r="J4409" t="s">
        <v>26</v>
      </c>
      <c r="K4409" t="s">
        <v>20</v>
      </c>
      <c r="L4409" s="4">
        <v>0.5</v>
      </c>
      <c r="M4409" s="3">
        <v>9.41</v>
      </c>
      <c r="N4409" s="2">
        <v>28.23</v>
      </c>
    </row>
    <row r="4410" spans="1:14" x14ac:dyDescent="0.2">
      <c r="A4410" t="s">
        <v>8670</v>
      </c>
      <c r="B4410" s="1">
        <v>45232</v>
      </c>
      <c r="C4410" s="1" t="str">
        <f>TEXT(Data[[#This Row],[OrderDate]],"mmm")</f>
        <v>Nov</v>
      </c>
      <c r="D4410" t="s">
        <v>3084</v>
      </c>
      <c r="E4410" t="s">
        <v>272</v>
      </c>
      <c r="F4410">
        <v>2</v>
      </c>
      <c r="G4410" t="s">
        <v>3085</v>
      </c>
      <c r="H4410" t="s">
        <v>3086</v>
      </c>
      <c r="I4410" t="s">
        <v>125</v>
      </c>
      <c r="J4410" t="s">
        <v>45</v>
      </c>
      <c r="K4410" t="s">
        <v>27</v>
      </c>
      <c r="L4410" s="4">
        <v>0.5</v>
      </c>
      <c r="M4410" s="3">
        <v>10.75</v>
      </c>
      <c r="N4410" s="2">
        <v>21.5</v>
      </c>
    </row>
    <row r="4411" spans="1:14" x14ac:dyDescent="0.2">
      <c r="A4411" t="s">
        <v>8671</v>
      </c>
      <c r="B4411" s="1">
        <v>45232</v>
      </c>
      <c r="C4411" s="1" t="str">
        <f>TEXT(Data[[#This Row],[OrderDate]],"mmm")</f>
        <v>Nov</v>
      </c>
      <c r="D4411" t="s">
        <v>1799</v>
      </c>
      <c r="E4411" t="s">
        <v>53</v>
      </c>
      <c r="F4411">
        <v>4</v>
      </c>
      <c r="G4411" t="s">
        <v>1800</v>
      </c>
      <c r="H4411" t="s">
        <v>1801</v>
      </c>
      <c r="I4411" t="s">
        <v>18</v>
      </c>
      <c r="J4411" t="s">
        <v>19</v>
      </c>
      <c r="K4411" t="s">
        <v>20</v>
      </c>
      <c r="L4411" s="4">
        <v>0.5</v>
      </c>
      <c r="M4411" s="3">
        <v>8.2899999999999991</v>
      </c>
      <c r="N4411" s="2">
        <v>33.159999999999997</v>
      </c>
    </row>
    <row r="4412" spans="1:14" x14ac:dyDescent="0.2">
      <c r="A4412" t="s">
        <v>8672</v>
      </c>
      <c r="B4412" s="1">
        <v>45232</v>
      </c>
      <c r="C4412" s="1" t="str">
        <f>TEXT(Data[[#This Row],[OrderDate]],"mmm")</f>
        <v>Nov</v>
      </c>
      <c r="D4412" t="s">
        <v>1394</v>
      </c>
      <c r="E4412" t="s">
        <v>172</v>
      </c>
      <c r="F4412">
        <v>2</v>
      </c>
      <c r="G4412" t="s">
        <v>1395</v>
      </c>
      <c r="H4412" t="s">
        <v>1396</v>
      </c>
      <c r="I4412" t="s">
        <v>125</v>
      </c>
      <c r="J4412" t="s">
        <v>45</v>
      </c>
      <c r="K4412" t="s">
        <v>20</v>
      </c>
      <c r="L4412" s="4">
        <v>0.2</v>
      </c>
      <c r="M4412" s="3">
        <v>4.7</v>
      </c>
      <c r="N4412" s="2">
        <v>9.4</v>
      </c>
    </row>
    <row r="4413" spans="1:14" x14ac:dyDescent="0.2">
      <c r="A4413" t="s">
        <v>8673</v>
      </c>
      <c r="B4413" s="1">
        <v>45232</v>
      </c>
      <c r="C4413" s="1" t="str">
        <f>TEXT(Data[[#This Row],[OrderDate]],"mmm")</f>
        <v>Nov</v>
      </c>
      <c r="D4413" t="s">
        <v>2697</v>
      </c>
      <c r="E4413" t="s">
        <v>42</v>
      </c>
      <c r="F4413">
        <v>3</v>
      </c>
      <c r="G4413" t="s">
        <v>2698</v>
      </c>
      <c r="H4413" t="s">
        <v>2699</v>
      </c>
      <c r="I4413" t="s">
        <v>38</v>
      </c>
      <c r="J4413" t="s">
        <v>45</v>
      </c>
      <c r="K4413" t="s">
        <v>27</v>
      </c>
      <c r="L4413" s="4">
        <v>1</v>
      </c>
      <c r="M4413" s="3">
        <v>19.2</v>
      </c>
      <c r="N4413" s="2">
        <v>57.6</v>
      </c>
    </row>
    <row r="4414" spans="1:14" x14ac:dyDescent="0.2">
      <c r="A4414" t="s">
        <v>8674</v>
      </c>
      <c r="B4414" s="1">
        <v>45232</v>
      </c>
      <c r="C4414" s="1" t="str">
        <f>TEXT(Data[[#This Row],[OrderDate]],"mmm")</f>
        <v>Nov</v>
      </c>
      <c r="D4414" t="s">
        <v>2057</v>
      </c>
      <c r="E4414" t="s">
        <v>419</v>
      </c>
      <c r="F4414">
        <v>1</v>
      </c>
      <c r="G4414" t="s">
        <v>2058</v>
      </c>
      <c r="H4414" t="s">
        <v>2059</v>
      </c>
      <c r="I4414" t="s">
        <v>38</v>
      </c>
      <c r="J4414" t="s">
        <v>19</v>
      </c>
      <c r="K4414" t="s">
        <v>20</v>
      </c>
      <c r="L4414" s="4">
        <v>1</v>
      </c>
      <c r="M4414" s="3">
        <v>14.8</v>
      </c>
      <c r="N4414" s="2">
        <v>14.8</v>
      </c>
    </row>
    <row r="4415" spans="1:14" x14ac:dyDescent="0.2">
      <c r="A4415" t="s">
        <v>8675</v>
      </c>
      <c r="B4415" s="1">
        <v>45232</v>
      </c>
      <c r="C4415" s="1" t="str">
        <f>TEXT(Data[[#This Row],[OrderDate]],"mmm")</f>
        <v>Nov</v>
      </c>
      <c r="D4415" t="s">
        <v>7575</v>
      </c>
      <c r="E4415" t="s">
        <v>97</v>
      </c>
      <c r="F4415">
        <v>1</v>
      </c>
      <c r="G4415" t="s">
        <v>7576</v>
      </c>
      <c r="H4415" t="s">
        <v>7577</v>
      </c>
      <c r="I4415" t="s">
        <v>79</v>
      </c>
      <c r="J4415" t="s">
        <v>39</v>
      </c>
      <c r="K4415" t="s">
        <v>27</v>
      </c>
      <c r="L4415" s="4">
        <v>0.5</v>
      </c>
      <c r="M4415" s="3">
        <v>12.99</v>
      </c>
      <c r="N4415" s="2">
        <v>12.99</v>
      </c>
    </row>
    <row r="4416" spans="1:14" x14ac:dyDescent="0.2">
      <c r="A4416" t="s">
        <v>8676</v>
      </c>
      <c r="B4416" s="1">
        <v>45232</v>
      </c>
      <c r="C4416" s="1" t="str">
        <f>TEXT(Data[[#This Row],[OrderDate]],"mmm")</f>
        <v>Nov</v>
      </c>
      <c r="D4416" t="s">
        <v>5339</v>
      </c>
      <c r="E4416" t="s">
        <v>177</v>
      </c>
      <c r="F4416">
        <v>2</v>
      </c>
      <c r="G4416" t="s">
        <v>5340</v>
      </c>
      <c r="H4416" t="s">
        <v>5341</v>
      </c>
      <c r="I4416" t="s">
        <v>18</v>
      </c>
      <c r="J4416" t="s">
        <v>45</v>
      </c>
      <c r="K4416" t="s">
        <v>20</v>
      </c>
      <c r="L4416" s="4">
        <v>0.5</v>
      </c>
      <c r="M4416" s="3">
        <v>10.53</v>
      </c>
      <c r="N4416" s="2">
        <v>21.06</v>
      </c>
    </row>
    <row r="4417" spans="1:14" x14ac:dyDescent="0.2">
      <c r="A4417" t="s">
        <v>8677</v>
      </c>
      <c r="B4417" s="1">
        <v>45232</v>
      </c>
      <c r="C4417" s="1" t="str">
        <f>TEXT(Data[[#This Row],[OrderDate]],"mmm")</f>
        <v>Nov</v>
      </c>
      <c r="D4417" t="s">
        <v>8653</v>
      </c>
      <c r="E4417" t="s">
        <v>65</v>
      </c>
      <c r="F4417">
        <v>2</v>
      </c>
      <c r="G4417" t="s">
        <v>8654</v>
      </c>
      <c r="H4417" t="s">
        <v>8655</v>
      </c>
      <c r="I4417" t="s">
        <v>18</v>
      </c>
      <c r="J4417" t="s">
        <v>26</v>
      </c>
      <c r="K4417" t="s">
        <v>62</v>
      </c>
      <c r="L4417" s="4">
        <v>1</v>
      </c>
      <c r="M4417" s="3">
        <v>16</v>
      </c>
      <c r="N4417" s="2">
        <v>32</v>
      </c>
    </row>
    <row r="4418" spans="1:14" x14ac:dyDescent="0.2">
      <c r="A4418" t="s">
        <v>8678</v>
      </c>
      <c r="B4418" s="1">
        <v>45232</v>
      </c>
      <c r="C4418" s="1" t="str">
        <f>TEXT(Data[[#This Row],[OrderDate]],"mmm")</f>
        <v>Nov</v>
      </c>
      <c r="D4418" t="s">
        <v>2909</v>
      </c>
      <c r="E4418" t="s">
        <v>272</v>
      </c>
      <c r="F4418">
        <v>4</v>
      </c>
      <c r="G4418" t="s">
        <v>2910</v>
      </c>
      <c r="H4418" t="s">
        <v>2911</v>
      </c>
      <c r="I4418" t="s">
        <v>79</v>
      </c>
      <c r="J4418" t="s">
        <v>45</v>
      </c>
      <c r="K4418" t="s">
        <v>27</v>
      </c>
      <c r="L4418" s="4">
        <v>0.5</v>
      </c>
      <c r="M4418" s="3">
        <v>10.75</v>
      </c>
      <c r="N4418" s="2">
        <v>43</v>
      </c>
    </row>
    <row r="4419" spans="1:14" x14ac:dyDescent="0.2">
      <c r="A4419" t="s">
        <v>8679</v>
      </c>
      <c r="B4419" s="1">
        <v>45232</v>
      </c>
      <c r="C4419" s="1" t="str">
        <f>TEXT(Data[[#This Row],[OrderDate]],"mmm")</f>
        <v>Nov</v>
      </c>
      <c r="D4419" t="s">
        <v>5671</v>
      </c>
      <c r="E4419" t="s">
        <v>315</v>
      </c>
      <c r="F4419">
        <v>1</v>
      </c>
      <c r="G4419" t="s">
        <v>5672</v>
      </c>
      <c r="H4419" t="s">
        <v>5673</v>
      </c>
      <c r="I4419" t="s">
        <v>18</v>
      </c>
      <c r="J4419" t="s">
        <v>26</v>
      </c>
      <c r="K4419" t="s">
        <v>62</v>
      </c>
      <c r="L4419" s="4">
        <v>0.2</v>
      </c>
      <c r="M4419" s="3">
        <v>4</v>
      </c>
      <c r="N4419" s="2">
        <v>4</v>
      </c>
    </row>
    <row r="4420" spans="1:14" x14ac:dyDescent="0.2">
      <c r="A4420" t="s">
        <v>8680</v>
      </c>
      <c r="B4420" s="1">
        <v>45232</v>
      </c>
      <c r="C4420" s="1" t="str">
        <f>TEXT(Data[[#This Row],[OrderDate]],"mmm")</f>
        <v>Nov</v>
      </c>
      <c r="D4420" t="s">
        <v>1643</v>
      </c>
      <c r="E4420" t="s">
        <v>386</v>
      </c>
      <c r="F4420">
        <v>6</v>
      </c>
      <c r="G4420" t="s">
        <v>1644</v>
      </c>
      <c r="H4420" t="s">
        <v>1645</v>
      </c>
      <c r="I4420" t="s">
        <v>125</v>
      </c>
      <c r="J4420" t="s">
        <v>45</v>
      </c>
      <c r="K4420" t="s">
        <v>27</v>
      </c>
      <c r="L4420" s="4">
        <v>0.2</v>
      </c>
      <c r="M4420" s="3">
        <v>4.8</v>
      </c>
      <c r="N4420" s="2">
        <v>28.8</v>
      </c>
    </row>
    <row r="4421" spans="1:14" x14ac:dyDescent="0.2">
      <c r="A4421" t="s">
        <v>8681</v>
      </c>
      <c r="B4421" s="1">
        <v>45233</v>
      </c>
      <c r="C4421" s="1" t="str">
        <f>TEXT(Data[[#This Row],[OrderDate]],"mmm")</f>
        <v>Nov</v>
      </c>
      <c r="D4421" t="s">
        <v>5971</v>
      </c>
      <c r="E4421" t="s">
        <v>48</v>
      </c>
      <c r="F4421">
        <v>2</v>
      </c>
      <c r="G4421" t="s">
        <v>5972</v>
      </c>
      <c r="H4421" t="s">
        <v>5973</v>
      </c>
      <c r="I4421" t="s">
        <v>18</v>
      </c>
      <c r="J4421" t="s">
        <v>19</v>
      </c>
      <c r="K4421" t="s">
        <v>27</v>
      </c>
      <c r="L4421" s="4">
        <v>0.5</v>
      </c>
      <c r="M4421" s="3">
        <v>8.51</v>
      </c>
      <c r="N4421" s="2">
        <v>17.02</v>
      </c>
    </row>
    <row r="4422" spans="1:14" x14ac:dyDescent="0.2">
      <c r="A4422" t="s">
        <v>8682</v>
      </c>
      <c r="B4422" s="1">
        <v>45233</v>
      </c>
      <c r="C4422" s="1" t="str">
        <f>TEXT(Data[[#This Row],[OrderDate]],"mmm")</f>
        <v>Nov</v>
      </c>
      <c r="D4422" t="s">
        <v>3527</v>
      </c>
      <c r="E4422" t="s">
        <v>76</v>
      </c>
      <c r="F4422">
        <v>1</v>
      </c>
      <c r="G4422" t="s">
        <v>3528</v>
      </c>
      <c r="H4422" t="s">
        <v>3529</v>
      </c>
      <c r="I4422" t="s">
        <v>18</v>
      </c>
      <c r="J4422" t="s">
        <v>39</v>
      </c>
      <c r="K4422" t="s">
        <v>62</v>
      </c>
      <c r="L4422" s="4">
        <v>1</v>
      </c>
      <c r="M4422" s="3">
        <v>22</v>
      </c>
      <c r="N4422" s="2">
        <v>22</v>
      </c>
    </row>
    <row r="4423" spans="1:14" x14ac:dyDescent="0.2">
      <c r="A4423" t="s">
        <v>8683</v>
      </c>
      <c r="B4423" s="1">
        <v>45233</v>
      </c>
      <c r="C4423" s="1" t="str">
        <f>TEXT(Data[[#This Row],[OrderDate]],"mmm")</f>
        <v>Nov</v>
      </c>
      <c r="D4423" t="s">
        <v>2381</v>
      </c>
      <c r="E4423" t="s">
        <v>208</v>
      </c>
      <c r="F4423">
        <v>2</v>
      </c>
      <c r="G4423" t="s">
        <v>2382</v>
      </c>
      <c r="H4423" t="s">
        <v>2383</v>
      </c>
      <c r="I4423" t="s">
        <v>18</v>
      </c>
      <c r="J4423" t="s">
        <v>45</v>
      </c>
      <c r="K4423" t="s">
        <v>20</v>
      </c>
      <c r="L4423" s="4">
        <v>1</v>
      </c>
      <c r="M4423" s="3">
        <v>18.8</v>
      </c>
      <c r="N4423" s="2">
        <v>37.6</v>
      </c>
    </row>
    <row r="4424" spans="1:14" x14ac:dyDescent="0.2">
      <c r="A4424" t="s">
        <v>8684</v>
      </c>
      <c r="B4424" s="1">
        <v>45233</v>
      </c>
      <c r="C4424" s="1" t="str">
        <f>TEXT(Data[[#This Row],[OrderDate]],"mmm")</f>
        <v>Nov</v>
      </c>
      <c r="D4424" t="s">
        <v>6195</v>
      </c>
      <c r="E4424" t="s">
        <v>35</v>
      </c>
      <c r="F4424">
        <v>1</v>
      </c>
      <c r="G4424" t="s">
        <v>6196</v>
      </c>
      <c r="H4424" t="s">
        <v>6197</v>
      </c>
      <c r="I4424" t="s">
        <v>79</v>
      </c>
      <c r="J4424" t="s">
        <v>39</v>
      </c>
      <c r="K4424" t="s">
        <v>20</v>
      </c>
      <c r="L4424" s="4">
        <v>0.5</v>
      </c>
      <c r="M4424" s="3">
        <v>12.77</v>
      </c>
      <c r="N4424" s="2">
        <v>12.77</v>
      </c>
    </row>
    <row r="4425" spans="1:14" x14ac:dyDescent="0.2">
      <c r="A4425" t="s">
        <v>8685</v>
      </c>
      <c r="B4425" s="1">
        <v>45233</v>
      </c>
      <c r="C4425" s="1" t="str">
        <f>TEXT(Data[[#This Row],[OrderDate]],"mmm")</f>
        <v>Nov</v>
      </c>
      <c r="D4425" t="s">
        <v>1898</v>
      </c>
      <c r="E4425" t="s">
        <v>102</v>
      </c>
      <c r="F4425">
        <v>4</v>
      </c>
      <c r="G4425" t="s">
        <v>1899</v>
      </c>
      <c r="H4425" t="s">
        <v>1900</v>
      </c>
      <c r="I4425" t="s">
        <v>18</v>
      </c>
      <c r="J4425" t="s">
        <v>19</v>
      </c>
      <c r="K4425" t="s">
        <v>62</v>
      </c>
      <c r="L4425" s="4">
        <v>0.2</v>
      </c>
      <c r="M4425" s="3">
        <v>3.5</v>
      </c>
      <c r="N4425" s="2">
        <v>14</v>
      </c>
    </row>
    <row r="4426" spans="1:14" x14ac:dyDescent="0.2">
      <c r="A4426" t="s">
        <v>8686</v>
      </c>
      <c r="B4426" s="1">
        <v>45233</v>
      </c>
      <c r="C4426" s="1" t="str">
        <f>TEXT(Data[[#This Row],[OrderDate]],"mmm")</f>
        <v>Nov</v>
      </c>
      <c r="D4426" t="s">
        <v>2377</v>
      </c>
      <c r="E4426" t="s">
        <v>272</v>
      </c>
      <c r="F4426">
        <v>2</v>
      </c>
      <c r="G4426" t="s">
        <v>2378</v>
      </c>
      <c r="H4426" t="s">
        <v>2379</v>
      </c>
      <c r="I4426" t="s">
        <v>18</v>
      </c>
      <c r="J4426" t="s">
        <v>45</v>
      </c>
      <c r="K4426" t="s">
        <v>27</v>
      </c>
      <c r="L4426" s="4">
        <v>0.5</v>
      </c>
      <c r="M4426" s="3">
        <v>10.75</v>
      </c>
      <c r="N4426" s="2">
        <v>21.5</v>
      </c>
    </row>
    <row r="4427" spans="1:14" x14ac:dyDescent="0.2">
      <c r="A4427" t="s">
        <v>8687</v>
      </c>
      <c r="B4427" s="1">
        <v>45233</v>
      </c>
      <c r="C4427" s="1" t="str">
        <f>TEXT(Data[[#This Row],[OrderDate]],"mmm")</f>
        <v>Nov</v>
      </c>
      <c r="D4427" t="s">
        <v>263</v>
      </c>
      <c r="E4427" t="s">
        <v>42</v>
      </c>
      <c r="F4427">
        <v>2</v>
      </c>
      <c r="G4427" t="s">
        <v>264</v>
      </c>
      <c r="H4427" t="s">
        <v>265</v>
      </c>
      <c r="I4427" t="s">
        <v>18</v>
      </c>
      <c r="J4427" t="s">
        <v>45</v>
      </c>
      <c r="K4427" t="s">
        <v>27</v>
      </c>
      <c r="L4427" s="4">
        <v>1</v>
      </c>
      <c r="M4427" s="3">
        <v>19.2</v>
      </c>
      <c r="N4427" s="2">
        <v>38.4</v>
      </c>
    </row>
    <row r="4428" spans="1:14" x14ac:dyDescent="0.2">
      <c r="A4428" t="s">
        <v>8688</v>
      </c>
      <c r="B4428" s="1">
        <v>45233</v>
      </c>
      <c r="C4428" s="1" t="str">
        <f>TEXT(Data[[#This Row],[OrderDate]],"mmm")</f>
        <v>Nov</v>
      </c>
      <c r="D4428" t="s">
        <v>7285</v>
      </c>
      <c r="E4428" t="s">
        <v>281</v>
      </c>
      <c r="F4428">
        <v>1</v>
      </c>
      <c r="G4428" t="s">
        <v>7286</v>
      </c>
      <c r="H4428" t="s">
        <v>7287</v>
      </c>
      <c r="I4428" t="s">
        <v>125</v>
      </c>
      <c r="J4428" t="s">
        <v>39</v>
      </c>
      <c r="K4428" t="s">
        <v>27</v>
      </c>
      <c r="L4428" s="4">
        <v>1</v>
      </c>
      <c r="M4428" s="3">
        <v>23.2</v>
      </c>
      <c r="N4428" s="2">
        <v>23.2</v>
      </c>
    </row>
    <row r="4429" spans="1:14" x14ac:dyDescent="0.2">
      <c r="A4429" t="s">
        <v>8689</v>
      </c>
      <c r="B4429" s="1">
        <v>45233</v>
      </c>
      <c r="C4429" s="1" t="str">
        <f>TEXT(Data[[#This Row],[OrderDate]],"mmm")</f>
        <v>Nov</v>
      </c>
      <c r="D4429" t="s">
        <v>2304</v>
      </c>
      <c r="E4429" t="s">
        <v>242</v>
      </c>
      <c r="F4429">
        <v>1</v>
      </c>
      <c r="G4429" t="s">
        <v>2305</v>
      </c>
      <c r="H4429" t="s">
        <v>2306</v>
      </c>
      <c r="I4429" t="s">
        <v>18</v>
      </c>
      <c r="J4429" t="s">
        <v>19</v>
      </c>
      <c r="K4429" t="s">
        <v>62</v>
      </c>
      <c r="L4429" s="4">
        <v>1</v>
      </c>
      <c r="M4429" s="3">
        <v>14</v>
      </c>
      <c r="N4429" s="2">
        <v>14</v>
      </c>
    </row>
    <row r="4430" spans="1:14" x14ac:dyDescent="0.2">
      <c r="A4430" t="s">
        <v>8690</v>
      </c>
      <c r="B4430" s="1">
        <v>45235</v>
      </c>
      <c r="C4430" s="1" t="str">
        <f>TEXT(Data[[#This Row],[OrderDate]],"mmm")</f>
        <v>Nov</v>
      </c>
      <c r="D4430" t="s">
        <v>7416</v>
      </c>
      <c r="E4430" t="s">
        <v>65</v>
      </c>
      <c r="F4430">
        <v>2</v>
      </c>
      <c r="G4430" t="s">
        <v>7417</v>
      </c>
      <c r="H4430" t="s">
        <v>7418</v>
      </c>
      <c r="I4430" t="s">
        <v>18</v>
      </c>
      <c r="J4430" t="s">
        <v>26</v>
      </c>
      <c r="K4430" t="s">
        <v>62</v>
      </c>
      <c r="L4430" s="4">
        <v>1</v>
      </c>
      <c r="M4430" s="3">
        <v>16</v>
      </c>
      <c r="N4430" s="2">
        <v>32</v>
      </c>
    </row>
    <row r="4431" spans="1:14" x14ac:dyDescent="0.2">
      <c r="A4431" t="s">
        <v>8691</v>
      </c>
      <c r="B4431" s="1">
        <v>45235</v>
      </c>
      <c r="C4431" s="1" t="str">
        <f>TEXT(Data[[#This Row],[OrderDate]],"mmm")</f>
        <v>Nov</v>
      </c>
      <c r="D4431" t="s">
        <v>616</v>
      </c>
      <c r="E4431" t="s">
        <v>419</v>
      </c>
      <c r="F4431">
        <v>6</v>
      </c>
      <c r="G4431" t="s">
        <v>617</v>
      </c>
      <c r="H4431" t="s">
        <v>618</v>
      </c>
      <c r="I4431" t="s">
        <v>18</v>
      </c>
      <c r="J4431" t="s">
        <v>19</v>
      </c>
      <c r="K4431" t="s">
        <v>20</v>
      </c>
      <c r="L4431" s="4">
        <v>1</v>
      </c>
      <c r="M4431" s="3">
        <v>14.8</v>
      </c>
      <c r="N4431" s="2">
        <v>88.8</v>
      </c>
    </row>
    <row r="4432" spans="1:14" x14ac:dyDescent="0.2">
      <c r="A4432" t="s">
        <v>8692</v>
      </c>
      <c r="B4432" s="1">
        <v>45236</v>
      </c>
      <c r="C4432" s="1" t="str">
        <f>TEXT(Data[[#This Row],[OrderDate]],"mmm")</f>
        <v>Nov</v>
      </c>
      <c r="D4432" t="s">
        <v>241</v>
      </c>
      <c r="E4432" t="s">
        <v>102</v>
      </c>
      <c r="F4432">
        <v>2</v>
      </c>
      <c r="G4432" t="s">
        <v>243</v>
      </c>
      <c r="H4432" t="s">
        <v>244</v>
      </c>
      <c r="I4432" t="s">
        <v>79</v>
      </c>
      <c r="J4432" t="s">
        <v>19</v>
      </c>
      <c r="K4432" t="s">
        <v>62</v>
      </c>
      <c r="L4432" s="4">
        <v>0.2</v>
      </c>
      <c r="M4432" s="3">
        <v>3.5</v>
      </c>
      <c r="N4432" s="2">
        <v>7</v>
      </c>
    </row>
    <row r="4433" spans="1:14" x14ac:dyDescent="0.2">
      <c r="A4433" t="s">
        <v>8693</v>
      </c>
      <c r="B4433" s="1">
        <v>45236</v>
      </c>
      <c r="C4433" s="1" t="str">
        <f>TEXT(Data[[#This Row],[OrderDate]],"mmm")</f>
        <v>Nov</v>
      </c>
      <c r="D4433" t="s">
        <v>5956</v>
      </c>
      <c r="E4433" t="s">
        <v>208</v>
      </c>
      <c r="F4433">
        <v>2</v>
      </c>
      <c r="G4433" t="s">
        <v>5957</v>
      </c>
      <c r="H4433" t="s">
        <v>5958</v>
      </c>
      <c r="I4433" t="s">
        <v>18</v>
      </c>
      <c r="J4433" t="s">
        <v>45</v>
      </c>
      <c r="K4433" t="s">
        <v>20</v>
      </c>
      <c r="L4433" s="4">
        <v>1</v>
      </c>
      <c r="M4433" s="3">
        <v>18.8</v>
      </c>
      <c r="N4433" s="2">
        <v>37.6</v>
      </c>
    </row>
    <row r="4434" spans="1:14" x14ac:dyDescent="0.2">
      <c r="A4434" t="s">
        <v>8694</v>
      </c>
      <c r="B4434" s="1">
        <v>45236</v>
      </c>
      <c r="C4434" s="1" t="str">
        <f>TEXT(Data[[#This Row],[OrderDate]],"mmm")</f>
        <v>Nov</v>
      </c>
      <c r="D4434" t="s">
        <v>8695</v>
      </c>
      <c r="E4434" t="s">
        <v>42</v>
      </c>
      <c r="F4434">
        <v>1</v>
      </c>
      <c r="G4434" t="s">
        <v>8696</v>
      </c>
      <c r="H4434" t="s">
        <v>8697</v>
      </c>
      <c r="I4434" t="s">
        <v>56</v>
      </c>
      <c r="J4434" t="s">
        <v>45</v>
      </c>
      <c r="K4434" t="s">
        <v>27</v>
      </c>
      <c r="L4434" s="4">
        <v>1</v>
      </c>
      <c r="M4434" s="3">
        <v>19.2</v>
      </c>
      <c r="N4434" s="2">
        <v>19.2</v>
      </c>
    </row>
    <row r="4435" spans="1:14" x14ac:dyDescent="0.2">
      <c r="A4435" t="s">
        <v>8698</v>
      </c>
      <c r="B4435" s="1">
        <v>45236</v>
      </c>
      <c r="C4435" s="1" t="str">
        <f>TEXT(Data[[#This Row],[OrderDate]],"mmm")</f>
        <v>Nov</v>
      </c>
      <c r="D4435" t="s">
        <v>798</v>
      </c>
      <c r="E4435" t="s">
        <v>102</v>
      </c>
      <c r="F4435">
        <v>2</v>
      </c>
      <c r="G4435" t="s">
        <v>799</v>
      </c>
      <c r="H4435" t="s">
        <v>800</v>
      </c>
      <c r="I4435" t="s">
        <v>18</v>
      </c>
      <c r="J4435" t="s">
        <v>19</v>
      </c>
      <c r="K4435" t="s">
        <v>62</v>
      </c>
      <c r="L4435" s="4">
        <v>0.2</v>
      </c>
      <c r="M4435" s="3">
        <v>3.5</v>
      </c>
      <c r="N4435" s="2">
        <v>7</v>
      </c>
    </row>
    <row r="4436" spans="1:14" x14ac:dyDescent="0.2">
      <c r="A4436" t="s">
        <v>8699</v>
      </c>
      <c r="B4436" s="1">
        <v>45238</v>
      </c>
      <c r="C4436" s="1" t="str">
        <f>TEXT(Data[[#This Row],[OrderDate]],"mmm")</f>
        <v>Nov</v>
      </c>
      <c r="D4436" t="s">
        <v>1519</v>
      </c>
      <c r="E4436" t="s">
        <v>177</v>
      </c>
      <c r="F4436">
        <v>1</v>
      </c>
      <c r="G4436" t="s">
        <v>1520</v>
      </c>
      <c r="H4436" t="s">
        <v>1521</v>
      </c>
      <c r="I4436" t="s">
        <v>38</v>
      </c>
      <c r="J4436" t="s">
        <v>45</v>
      </c>
      <c r="K4436" t="s">
        <v>20</v>
      </c>
      <c r="L4436" s="4">
        <v>0.5</v>
      </c>
      <c r="M4436" s="3">
        <v>10.53</v>
      </c>
      <c r="N4436" s="2">
        <v>10.53</v>
      </c>
    </row>
    <row r="4437" spans="1:14" x14ac:dyDescent="0.2">
      <c r="A4437" t="s">
        <v>8700</v>
      </c>
      <c r="B4437" s="1">
        <v>45238</v>
      </c>
      <c r="C4437" s="1" t="str">
        <f>TEXT(Data[[#This Row],[OrderDate]],"mmm")</f>
        <v>Nov</v>
      </c>
      <c r="D4437" t="s">
        <v>6202</v>
      </c>
      <c r="E4437" t="s">
        <v>315</v>
      </c>
      <c r="F4437">
        <v>2</v>
      </c>
      <c r="G4437" t="s">
        <v>6203</v>
      </c>
      <c r="H4437" t="s">
        <v>6204</v>
      </c>
      <c r="I4437" t="s">
        <v>18</v>
      </c>
      <c r="J4437" t="s">
        <v>26</v>
      </c>
      <c r="K4437" t="s">
        <v>62</v>
      </c>
      <c r="L4437" s="4">
        <v>0.2</v>
      </c>
      <c r="M4437" s="3">
        <v>4</v>
      </c>
      <c r="N4437" s="2">
        <v>8</v>
      </c>
    </row>
    <row r="4438" spans="1:14" x14ac:dyDescent="0.2">
      <c r="A4438" t="s">
        <v>8701</v>
      </c>
      <c r="B4438" s="1">
        <v>45238</v>
      </c>
      <c r="C4438" s="1" t="str">
        <f>TEXT(Data[[#This Row],[OrderDate]],"mmm")</f>
        <v>Nov</v>
      </c>
      <c r="D4438" t="s">
        <v>427</v>
      </c>
      <c r="E4438" t="s">
        <v>141</v>
      </c>
      <c r="F4438">
        <v>2</v>
      </c>
      <c r="G4438" t="s">
        <v>428</v>
      </c>
      <c r="H4438" t="s">
        <v>429</v>
      </c>
      <c r="I4438" t="s">
        <v>18</v>
      </c>
      <c r="J4438" t="s">
        <v>45</v>
      </c>
      <c r="K4438" t="s">
        <v>62</v>
      </c>
      <c r="L4438" s="4">
        <v>0.5</v>
      </c>
      <c r="M4438" s="3">
        <v>10.08</v>
      </c>
      <c r="N4438" s="2">
        <v>20.16</v>
      </c>
    </row>
    <row r="4439" spans="1:14" x14ac:dyDescent="0.2">
      <c r="A4439" t="s">
        <v>8702</v>
      </c>
      <c r="B4439" s="1">
        <v>45238</v>
      </c>
      <c r="C4439" s="1" t="str">
        <f>TEXT(Data[[#This Row],[OrderDate]],"mmm")</f>
        <v>Nov</v>
      </c>
      <c r="D4439" t="s">
        <v>2711</v>
      </c>
      <c r="E4439" t="s">
        <v>419</v>
      </c>
      <c r="F4439">
        <v>1</v>
      </c>
      <c r="G4439" t="s">
        <v>2712</v>
      </c>
      <c r="H4439" t="s">
        <v>2713</v>
      </c>
      <c r="I4439" t="s">
        <v>18</v>
      </c>
      <c r="J4439" t="s">
        <v>19</v>
      </c>
      <c r="K4439" t="s">
        <v>20</v>
      </c>
      <c r="L4439" s="4">
        <v>1</v>
      </c>
      <c r="M4439" s="3">
        <v>14.8</v>
      </c>
      <c r="N4439" s="2">
        <v>14.8</v>
      </c>
    </row>
    <row r="4440" spans="1:14" x14ac:dyDescent="0.2">
      <c r="A4440" t="s">
        <v>8703</v>
      </c>
      <c r="B4440" s="1">
        <v>45238</v>
      </c>
      <c r="C4440" s="1" t="str">
        <f>TEXT(Data[[#This Row],[OrderDate]],"mmm")</f>
        <v>Nov</v>
      </c>
      <c r="D4440" t="s">
        <v>4711</v>
      </c>
      <c r="E4440" t="s">
        <v>463</v>
      </c>
      <c r="F4440">
        <v>2</v>
      </c>
      <c r="G4440" t="s">
        <v>4712</v>
      </c>
      <c r="H4440" t="s">
        <v>4713</v>
      </c>
      <c r="I4440" t="s">
        <v>79</v>
      </c>
      <c r="J4440" t="s">
        <v>39</v>
      </c>
      <c r="K4440" t="s">
        <v>62</v>
      </c>
      <c r="L4440" s="4">
        <v>0.5</v>
      </c>
      <c r="M4440" s="3">
        <v>12.32</v>
      </c>
      <c r="N4440" s="2">
        <v>24.64</v>
      </c>
    </row>
    <row r="4441" spans="1:14" x14ac:dyDescent="0.2">
      <c r="A4441" t="s">
        <v>8704</v>
      </c>
      <c r="B4441" s="1">
        <v>45238</v>
      </c>
      <c r="C4441" s="1" t="str">
        <f>TEXT(Data[[#This Row],[OrderDate]],"mmm")</f>
        <v>Nov</v>
      </c>
      <c r="D4441" t="s">
        <v>6988</v>
      </c>
      <c r="E4441" t="s">
        <v>463</v>
      </c>
      <c r="F4441">
        <v>2</v>
      </c>
      <c r="G4441" t="s">
        <v>6989</v>
      </c>
      <c r="H4441" t="s">
        <v>6990</v>
      </c>
      <c r="I4441" t="s">
        <v>318</v>
      </c>
      <c r="J4441" t="s">
        <v>39</v>
      </c>
      <c r="K4441" t="s">
        <v>62</v>
      </c>
      <c r="L4441" s="4">
        <v>0.5</v>
      </c>
      <c r="M4441" s="3">
        <v>12.32</v>
      </c>
      <c r="N4441" s="2">
        <v>24.64</v>
      </c>
    </row>
    <row r="4442" spans="1:14" x14ac:dyDescent="0.2">
      <c r="A4442" t="s">
        <v>8705</v>
      </c>
      <c r="B4442" s="1">
        <v>45238</v>
      </c>
      <c r="C4442" s="1" t="str">
        <f>TEXT(Data[[#This Row],[OrderDate]],"mmm")</f>
        <v>Nov</v>
      </c>
      <c r="D4442" t="s">
        <v>5445</v>
      </c>
      <c r="E4442" t="s">
        <v>155</v>
      </c>
      <c r="F4442">
        <v>1</v>
      </c>
      <c r="G4442" t="s">
        <v>5446</v>
      </c>
      <c r="H4442" t="s">
        <v>5447</v>
      </c>
      <c r="I4442" t="s">
        <v>38</v>
      </c>
      <c r="J4442" t="s">
        <v>19</v>
      </c>
      <c r="K4442" t="s">
        <v>27</v>
      </c>
      <c r="L4442" s="4">
        <v>0.2</v>
      </c>
      <c r="M4442" s="3">
        <v>3.8</v>
      </c>
      <c r="N4442" s="2">
        <v>3.8</v>
      </c>
    </row>
    <row r="4443" spans="1:14" x14ac:dyDescent="0.2">
      <c r="A4443" t="s">
        <v>8706</v>
      </c>
      <c r="B4443" s="1">
        <v>45238</v>
      </c>
      <c r="C4443" s="1" t="str">
        <f>TEXT(Data[[#This Row],[OrderDate]],"mmm")</f>
        <v>Nov</v>
      </c>
      <c r="D4443" t="s">
        <v>3536</v>
      </c>
      <c r="E4443" t="s">
        <v>221</v>
      </c>
      <c r="F4443">
        <v>3</v>
      </c>
      <c r="G4443" t="s">
        <v>3537</v>
      </c>
      <c r="H4443" t="s">
        <v>3538</v>
      </c>
      <c r="I4443" t="s">
        <v>18</v>
      </c>
      <c r="J4443" t="s">
        <v>19</v>
      </c>
      <c r="K4443" t="s">
        <v>62</v>
      </c>
      <c r="L4443" s="4">
        <v>0.5</v>
      </c>
      <c r="M4443" s="3">
        <v>7.84</v>
      </c>
      <c r="N4443" s="2">
        <v>23.52</v>
      </c>
    </row>
    <row r="4444" spans="1:14" x14ac:dyDescent="0.2">
      <c r="A4444" t="s">
        <v>8707</v>
      </c>
      <c r="B4444" s="1">
        <v>45239</v>
      </c>
      <c r="C4444" s="1" t="str">
        <f>TEXT(Data[[#This Row],[OrderDate]],"mmm")</f>
        <v>Nov</v>
      </c>
      <c r="D4444" t="s">
        <v>8708</v>
      </c>
      <c r="E4444" t="s">
        <v>128</v>
      </c>
      <c r="F4444">
        <v>1</v>
      </c>
      <c r="G4444" t="s">
        <v>8709</v>
      </c>
      <c r="H4444" t="s">
        <v>8710</v>
      </c>
      <c r="I4444" t="s">
        <v>56</v>
      </c>
      <c r="J4444" t="s">
        <v>39</v>
      </c>
      <c r="K4444" t="s">
        <v>20</v>
      </c>
      <c r="L4444" s="4">
        <v>0.2</v>
      </c>
      <c r="M4444" s="3">
        <v>5.7</v>
      </c>
      <c r="N4444" s="2">
        <v>5.7</v>
      </c>
    </row>
    <row r="4445" spans="1:14" x14ac:dyDescent="0.2">
      <c r="A4445" t="s">
        <v>8711</v>
      </c>
      <c r="B4445" s="1">
        <v>45239</v>
      </c>
      <c r="C4445" s="1" t="str">
        <f>TEXT(Data[[#This Row],[OrderDate]],"mmm")</f>
        <v>Nov</v>
      </c>
      <c r="D4445" t="s">
        <v>1736</v>
      </c>
      <c r="E4445" t="s">
        <v>30</v>
      </c>
      <c r="F4445">
        <v>2</v>
      </c>
      <c r="G4445" t="s">
        <v>1737</v>
      </c>
      <c r="H4445" t="s">
        <v>1738</v>
      </c>
      <c r="I4445" t="s">
        <v>79</v>
      </c>
      <c r="J4445" t="s">
        <v>26</v>
      </c>
      <c r="K4445" t="s">
        <v>20</v>
      </c>
      <c r="L4445" s="4">
        <v>0.2</v>
      </c>
      <c r="M4445" s="3">
        <v>4.2</v>
      </c>
      <c r="N4445" s="2">
        <v>8.4</v>
      </c>
    </row>
    <row r="4446" spans="1:14" x14ac:dyDescent="0.2">
      <c r="A4446" t="s">
        <v>8712</v>
      </c>
      <c r="B4446" s="1">
        <v>45239</v>
      </c>
      <c r="C4446" s="1" t="str">
        <f>TEXT(Data[[#This Row],[OrderDate]],"mmm")</f>
        <v>Nov</v>
      </c>
      <c r="D4446" t="s">
        <v>5989</v>
      </c>
      <c r="E4446" t="s">
        <v>128</v>
      </c>
      <c r="F4446">
        <v>2</v>
      </c>
      <c r="G4446" t="s">
        <v>5990</v>
      </c>
      <c r="H4446" t="s">
        <v>5991</v>
      </c>
      <c r="I4446" t="s">
        <v>18</v>
      </c>
      <c r="J4446" t="s">
        <v>39</v>
      </c>
      <c r="K4446" t="s">
        <v>20</v>
      </c>
      <c r="L4446" s="4">
        <v>0.2</v>
      </c>
      <c r="M4446" s="3">
        <v>5.7</v>
      </c>
      <c r="N4446" s="2">
        <v>11.4</v>
      </c>
    </row>
    <row r="4447" spans="1:14" x14ac:dyDescent="0.2">
      <c r="A4447" t="s">
        <v>8713</v>
      </c>
      <c r="B4447" s="1">
        <v>45239</v>
      </c>
      <c r="C4447" s="1" t="str">
        <f>TEXT(Data[[#This Row],[OrderDate]],"mmm")</f>
        <v>Nov</v>
      </c>
      <c r="D4447" t="s">
        <v>5404</v>
      </c>
      <c r="E4447" t="s">
        <v>369</v>
      </c>
      <c r="F4447">
        <v>2</v>
      </c>
      <c r="G4447" t="s">
        <v>5405</v>
      </c>
      <c r="H4447" t="s">
        <v>5406</v>
      </c>
      <c r="I4447" t="s">
        <v>18</v>
      </c>
      <c r="J4447" t="s">
        <v>39</v>
      </c>
      <c r="K4447" t="s">
        <v>27</v>
      </c>
      <c r="L4447" s="4">
        <v>0.2</v>
      </c>
      <c r="M4447" s="3">
        <v>5.8</v>
      </c>
      <c r="N4447" s="2">
        <v>11.6</v>
      </c>
    </row>
    <row r="4448" spans="1:14" x14ac:dyDescent="0.2">
      <c r="A4448" t="s">
        <v>8714</v>
      </c>
      <c r="B4448" s="1">
        <v>45239</v>
      </c>
      <c r="C4448" s="1" t="str">
        <f>TEXT(Data[[#This Row],[OrderDate]],"mmm")</f>
        <v>Nov</v>
      </c>
      <c r="D4448" t="s">
        <v>1199</v>
      </c>
      <c r="E4448" t="s">
        <v>42</v>
      </c>
      <c r="F4448">
        <v>5</v>
      </c>
      <c r="G4448" t="s">
        <v>1200</v>
      </c>
      <c r="H4448" t="s">
        <v>1201</v>
      </c>
      <c r="I4448" t="s">
        <v>56</v>
      </c>
      <c r="J4448" t="s">
        <v>45</v>
      </c>
      <c r="K4448" t="s">
        <v>27</v>
      </c>
      <c r="L4448" s="4">
        <v>1</v>
      </c>
      <c r="M4448" s="3">
        <v>19.2</v>
      </c>
      <c r="N4448" s="2">
        <v>96</v>
      </c>
    </row>
    <row r="4449" spans="1:14" x14ac:dyDescent="0.2">
      <c r="A4449" t="s">
        <v>8715</v>
      </c>
      <c r="B4449" s="1">
        <v>45239</v>
      </c>
      <c r="C4449" s="1" t="str">
        <f>TEXT(Data[[#This Row],[OrderDate]],"mmm")</f>
        <v>Nov</v>
      </c>
      <c r="D4449" t="s">
        <v>4852</v>
      </c>
      <c r="E4449" t="s">
        <v>208</v>
      </c>
      <c r="F4449">
        <v>5</v>
      </c>
      <c r="G4449" t="s">
        <v>4853</v>
      </c>
      <c r="H4449" t="s">
        <v>4854</v>
      </c>
      <c r="I4449" t="s">
        <v>18</v>
      </c>
      <c r="J4449" t="s">
        <v>45</v>
      </c>
      <c r="K4449" t="s">
        <v>20</v>
      </c>
      <c r="L4449" s="4">
        <v>1</v>
      </c>
      <c r="M4449" s="3">
        <v>18.8</v>
      </c>
      <c r="N4449" s="2">
        <v>94</v>
      </c>
    </row>
    <row r="4450" spans="1:14" x14ac:dyDescent="0.2">
      <c r="A4450" t="s">
        <v>8716</v>
      </c>
      <c r="B4450" s="1">
        <v>45239</v>
      </c>
      <c r="C4450" s="1" t="str">
        <f>TEXT(Data[[#This Row],[OrderDate]],"mmm")</f>
        <v>Nov</v>
      </c>
      <c r="D4450" t="s">
        <v>3375</v>
      </c>
      <c r="E4450" t="s">
        <v>191</v>
      </c>
      <c r="F4450">
        <v>1</v>
      </c>
      <c r="G4450" t="s">
        <v>3376</v>
      </c>
      <c r="H4450" t="s">
        <v>3377</v>
      </c>
      <c r="I4450" t="s">
        <v>56</v>
      </c>
      <c r="J4450" t="s">
        <v>26</v>
      </c>
      <c r="K4450" t="s">
        <v>27</v>
      </c>
      <c r="L4450" s="4">
        <v>1</v>
      </c>
      <c r="M4450" s="3">
        <v>17.2</v>
      </c>
      <c r="N4450" s="2">
        <v>17.2</v>
      </c>
    </row>
    <row r="4451" spans="1:14" x14ac:dyDescent="0.2">
      <c r="A4451" t="s">
        <v>8717</v>
      </c>
      <c r="B4451" s="1">
        <v>45239</v>
      </c>
      <c r="C4451" s="1" t="str">
        <f>TEXT(Data[[#This Row],[OrderDate]],"mmm")</f>
        <v>Nov</v>
      </c>
      <c r="D4451" t="s">
        <v>7901</v>
      </c>
      <c r="E4451" t="s">
        <v>141</v>
      </c>
      <c r="F4451">
        <v>1</v>
      </c>
      <c r="G4451" t="s">
        <v>7902</v>
      </c>
      <c r="H4451" t="s">
        <v>7903</v>
      </c>
      <c r="I4451" t="s">
        <v>18</v>
      </c>
      <c r="J4451" t="s">
        <v>45</v>
      </c>
      <c r="K4451" t="s">
        <v>62</v>
      </c>
      <c r="L4451" s="4">
        <v>0.5</v>
      </c>
      <c r="M4451" s="3">
        <v>10.08</v>
      </c>
      <c r="N4451" s="2">
        <v>10.08</v>
      </c>
    </row>
    <row r="4452" spans="1:14" x14ac:dyDescent="0.2">
      <c r="A4452" t="s">
        <v>8718</v>
      </c>
      <c r="B4452" s="1">
        <v>45239</v>
      </c>
      <c r="C4452" s="1" t="str">
        <f>TEXT(Data[[#This Row],[OrderDate]],"mmm")</f>
        <v>Nov</v>
      </c>
      <c r="D4452" t="s">
        <v>5058</v>
      </c>
      <c r="E4452" t="s">
        <v>242</v>
      </c>
      <c r="F4452">
        <v>3</v>
      </c>
      <c r="G4452" t="s">
        <v>5059</v>
      </c>
      <c r="H4452" t="s">
        <v>5060</v>
      </c>
      <c r="I4452" t="s">
        <v>79</v>
      </c>
      <c r="J4452" t="s">
        <v>19</v>
      </c>
      <c r="K4452" t="s">
        <v>62</v>
      </c>
      <c r="L4452" s="4">
        <v>1</v>
      </c>
      <c r="M4452" s="3">
        <v>14</v>
      </c>
      <c r="N4452" s="2">
        <v>42</v>
      </c>
    </row>
    <row r="4453" spans="1:14" x14ac:dyDescent="0.2">
      <c r="A4453" t="s">
        <v>8719</v>
      </c>
      <c r="B4453" s="1">
        <v>45239</v>
      </c>
      <c r="C4453" s="1" t="str">
        <f>TEXT(Data[[#This Row],[OrderDate]],"mmm")</f>
        <v>Nov</v>
      </c>
      <c r="D4453" t="s">
        <v>580</v>
      </c>
      <c r="E4453" t="s">
        <v>128</v>
      </c>
      <c r="F4453">
        <v>2</v>
      </c>
      <c r="G4453" t="s">
        <v>581</v>
      </c>
      <c r="H4453" t="s">
        <v>582</v>
      </c>
      <c r="I4453" t="s">
        <v>79</v>
      </c>
      <c r="J4453" t="s">
        <v>39</v>
      </c>
      <c r="K4453" t="s">
        <v>20</v>
      </c>
      <c r="L4453" s="4">
        <v>0.2</v>
      </c>
      <c r="M4453" s="3">
        <v>5.7</v>
      </c>
      <c r="N4453" s="2">
        <v>11.4</v>
      </c>
    </row>
    <row r="4454" spans="1:14" x14ac:dyDescent="0.2">
      <c r="A4454" t="s">
        <v>8720</v>
      </c>
      <c r="B4454" s="1">
        <v>45239</v>
      </c>
      <c r="C4454" s="1" t="str">
        <f>TEXT(Data[[#This Row],[OrderDate]],"mmm")</f>
        <v>Nov</v>
      </c>
      <c r="D4454" t="s">
        <v>2999</v>
      </c>
      <c r="E4454" t="s">
        <v>128</v>
      </c>
      <c r="F4454">
        <v>3</v>
      </c>
      <c r="G4454" t="s">
        <v>3000</v>
      </c>
      <c r="H4454" t="s">
        <v>3001</v>
      </c>
      <c r="I4454" t="s">
        <v>68</v>
      </c>
      <c r="J4454" t="s">
        <v>39</v>
      </c>
      <c r="K4454" t="s">
        <v>20</v>
      </c>
      <c r="L4454" s="4">
        <v>0.2</v>
      </c>
      <c r="M4454" s="3">
        <v>5.7</v>
      </c>
      <c r="N4454" s="2">
        <v>17.100000000000001</v>
      </c>
    </row>
    <row r="4455" spans="1:14" x14ac:dyDescent="0.2">
      <c r="A4455" t="s">
        <v>8721</v>
      </c>
      <c r="B4455" s="1">
        <v>45240</v>
      </c>
      <c r="C4455" s="1" t="str">
        <f>TEXT(Data[[#This Row],[OrderDate]],"mmm")</f>
        <v>Nov</v>
      </c>
      <c r="D4455" t="s">
        <v>1548</v>
      </c>
      <c r="E4455" t="s">
        <v>463</v>
      </c>
      <c r="F4455">
        <v>1</v>
      </c>
      <c r="G4455" t="s">
        <v>1549</v>
      </c>
      <c r="H4455" t="s">
        <v>1550</v>
      </c>
      <c r="I4455" t="s">
        <v>125</v>
      </c>
      <c r="J4455" t="s">
        <v>39</v>
      </c>
      <c r="K4455" t="s">
        <v>62</v>
      </c>
      <c r="L4455" s="4">
        <v>0.5</v>
      </c>
      <c r="M4455" s="3">
        <v>12.32</v>
      </c>
      <c r="N4455" s="2">
        <v>12.32</v>
      </c>
    </row>
    <row r="4456" spans="1:14" x14ac:dyDescent="0.2">
      <c r="A4456" t="s">
        <v>8722</v>
      </c>
      <c r="B4456" s="1">
        <v>45240</v>
      </c>
      <c r="C4456" s="1" t="str">
        <f>TEXT(Data[[#This Row],[OrderDate]],"mmm")</f>
        <v>Nov</v>
      </c>
      <c r="D4456" t="s">
        <v>2701</v>
      </c>
      <c r="E4456" t="s">
        <v>172</v>
      </c>
      <c r="F4456">
        <v>3</v>
      </c>
      <c r="G4456" t="s">
        <v>2702</v>
      </c>
      <c r="H4456" t="s">
        <v>2703</v>
      </c>
      <c r="I4456" t="s">
        <v>79</v>
      </c>
      <c r="J4456" t="s">
        <v>45</v>
      </c>
      <c r="K4456" t="s">
        <v>20</v>
      </c>
      <c r="L4456" s="4">
        <v>0.2</v>
      </c>
      <c r="M4456" s="3">
        <v>4.7</v>
      </c>
      <c r="N4456" s="2">
        <v>14.1</v>
      </c>
    </row>
    <row r="4457" spans="1:14" x14ac:dyDescent="0.2">
      <c r="A4457" t="s">
        <v>8723</v>
      </c>
      <c r="B4457" s="1">
        <v>45240</v>
      </c>
      <c r="C4457" s="1" t="str">
        <f>TEXT(Data[[#This Row],[OrderDate]],"mmm")</f>
        <v>Nov</v>
      </c>
      <c r="D4457" t="s">
        <v>1493</v>
      </c>
      <c r="E4457" t="s">
        <v>419</v>
      </c>
      <c r="F4457">
        <v>1</v>
      </c>
      <c r="G4457" t="s">
        <v>1494</v>
      </c>
      <c r="H4457" t="s">
        <v>1495</v>
      </c>
      <c r="I4457" t="s">
        <v>18</v>
      </c>
      <c r="J4457" t="s">
        <v>19</v>
      </c>
      <c r="K4457" t="s">
        <v>20</v>
      </c>
      <c r="L4457" s="4">
        <v>1</v>
      </c>
      <c r="M4457" s="3">
        <v>14.8</v>
      </c>
      <c r="N4457" s="2">
        <v>14.8</v>
      </c>
    </row>
    <row r="4458" spans="1:14" x14ac:dyDescent="0.2">
      <c r="A4458" t="s">
        <v>8724</v>
      </c>
      <c r="B4458" s="1">
        <v>45240</v>
      </c>
      <c r="C4458" s="1" t="str">
        <f>TEXT(Data[[#This Row],[OrderDate]],"mmm")</f>
        <v>Nov</v>
      </c>
      <c r="D4458" t="s">
        <v>656</v>
      </c>
      <c r="E4458" t="s">
        <v>87</v>
      </c>
      <c r="F4458">
        <v>2</v>
      </c>
      <c r="G4458" t="s">
        <v>657</v>
      </c>
      <c r="H4458" t="s">
        <v>658</v>
      </c>
      <c r="I4458" t="s">
        <v>18</v>
      </c>
      <c r="J4458" t="s">
        <v>39</v>
      </c>
      <c r="K4458" t="s">
        <v>20</v>
      </c>
      <c r="L4458" s="4">
        <v>1</v>
      </c>
      <c r="M4458" s="3">
        <v>22.8</v>
      </c>
      <c r="N4458" s="2">
        <v>45.6</v>
      </c>
    </row>
    <row r="4459" spans="1:14" x14ac:dyDescent="0.2">
      <c r="A4459" t="s">
        <v>8725</v>
      </c>
      <c r="B4459" s="1">
        <v>45240</v>
      </c>
      <c r="C4459" s="1" t="str">
        <f>TEXT(Data[[#This Row],[OrderDate]],"mmm")</f>
        <v>Nov</v>
      </c>
      <c r="D4459" t="s">
        <v>1523</v>
      </c>
      <c r="E4459" t="s">
        <v>15</v>
      </c>
      <c r="F4459">
        <v>2</v>
      </c>
      <c r="G4459" t="s">
        <v>1524</v>
      </c>
      <c r="H4459" t="s">
        <v>1525</v>
      </c>
      <c r="I4459" t="s">
        <v>18</v>
      </c>
      <c r="J4459" t="s">
        <v>19</v>
      </c>
      <c r="K4459" t="s">
        <v>20</v>
      </c>
      <c r="L4459" s="4">
        <v>0.2</v>
      </c>
      <c r="M4459" s="3">
        <v>3.7</v>
      </c>
      <c r="N4459" s="2">
        <v>7.4</v>
      </c>
    </row>
    <row r="4460" spans="1:14" x14ac:dyDescent="0.2">
      <c r="A4460" t="s">
        <v>8726</v>
      </c>
      <c r="B4460" s="1">
        <v>45240</v>
      </c>
      <c r="C4460" s="1" t="str">
        <f>TEXT(Data[[#This Row],[OrderDate]],"mmm")</f>
        <v>Nov</v>
      </c>
      <c r="D4460" t="s">
        <v>2858</v>
      </c>
      <c r="E4460" t="s">
        <v>369</v>
      </c>
      <c r="F4460">
        <v>1</v>
      </c>
      <c r="G4460" t="s">
        <v>2859</v>
      </c>
      <c r="H4460" t="s">
        <v>2860</v>
      </c>
      <c r="I4460" t="s">
        <v>38</v>
      </c>
      <c r="J4460" t="s">
        <v>39</v>
      </c>
      <c r="K4460" t="s">
        <v>27</v>
      </c>
      <c r="L4460" s="4">
        <v>0.2</v>
      </c>
      <c r="M4460" s="3">
        <v>5.8</v>
      </c>
      <c r="N4460" s="2">
        <v>5.8</v>
      </c>
    </row>
    <row r="4461" spans="1:14" x14ac:dyDescent="0.2">
      <c r="A4461" t="s">
        <v>8727</v>
      </c>
      <c r="B4461" s="1">
        <v>45240</v>
      </c>
      <c r="C4461" s="1" t="str">
        <f>TEXT(Data[[#This Row],[OrderDate]],"mmm")</f>
        <v>Nov</v>
      </c>
      <c r="D4461" t="s">
        <v>2328</v>
      </c>
      <c r="E4461" t="s">
        <v>59</v>
      </c>
      <c r="F4461">
        <v>4</v>
      </c>
      <c r="G4461" t="s">
        <v>2329</v>
      </c>
      <c r="H4461" t="s">
        <v>2330</v>
      </c>
      <c r="I4461" t="s">
        <v>18</v>
      </c>
      <c r="J4461" t="s">
        <v>45</v>
      </c>
      <c r="K4461" t="s">
        <v>62</v>
      </c>
      <c r="L4461" s="4">
        <v>0.2</v>
      </c>
      <c r="M4461" s="3">
        <v>4.5</v>
      </c>
      <c r="N4461" s="2">
        <v>18</v>
      </c>
    </row>
    <row r="4462" spans="1:14" x14ac:dyDescent="0.2">
      <c r="A4462" t="s">
        <v>8728</v>
      </c>
      <c r="B4462" s="1">
        <v>45240</v>
      </c>
      <c r="C4462" s="1" t="str">
        <f>TEXT(Data[[#This Row],[OrderDate]],"mmm")</f>
        <v>Nov</v>
      </c>
      <c r="D4462" t="s">
        <v>7362</v>
      </c>
      <c r="E4462" t="s">
        <v>255</v>
      </c>
      <c r="F4462">
        <v>1</v>
      </c>
      <c r="G4462" t="s">
        <v>7363</v>
      </c>
      <c r="H4462" t="s">
        <v>7364</v>
      </c>
      <c r="I4462" t="s">
        <v>79</v>
      </c>
      <c r="J4462" t="s">
        <v>45</v>
      </c>
      <c r="K4462" t="s">
        <v>62</v>
      </c>
      <c r="L4462" s="4">
        <v>1</v>
      </c>
      <c r="M4462" s="3">
        <v>18</v>
      </c>
      <c r="N4462" s="2">
        <v>18</v>
      </c>
    </row>
    <row r="4463" spans="1:14" x14ac:dyDescent="0.2">
      <c r="A4463" t="s">
        <v>8729</v>
      </c>
      <c r="B4463" s="1">
        <v>45240</v>
      </c>
      <c r="C4463" s="1" t="str">
        <f>TEXT(Data[[#This Row],[OrderDate]],"mmm")</f>
        <v>Nov</v>
      </c>
      <c r="D4463" t="s">
        <v>263</v>
      </c>
      <c r="E4463" t="s">
        <v>87</v>
      </c>
      <c r="F4463">
        <v>1</v>
      </c>
      <c r="G4463" t="s">
        <v>264</v>
      </c>
      <c r="H4463" t="s">
        <v>265</v>
      </c>
      <c r="I4463" t="s">
        <v>18</v>
      </c>
      <c r="J4463" t="s">
        <v>39</v>
      </c>
      <c r="K4463" t="s">
        <v>20</v>
      </c>
      <c r="L4463" s="4">
        <v>1</v>
      </c>
      <c r="M4463" s="3">
        <v>22.8</v>
      </c>
      <c r="N4463" s="2">
        <v>22.8</v>
      </c>
    </row>
    <row r="4464" spans="1:14" x14ac:dyDescent="0.2">
      <c r="A4464" t="s">
        <v>8730</v>
      </c>
      <c r="B4464" s="1">
        <v>45242</v>
      </c>
      <c r="C4464" s="1" t="str">
        <f>TEXT(Data[[#This Row],[OrderDate]],"mmm")</f>
        <v>Nov</v>
      </c>
      <c r="D4464" t="s">
        <v>1070</v>
      </c>
      <c r="E4464" t="s">
        <v>302</v>
      </c>
      <c r="F4464">
        <v>1</v>
      </c>
      <c r="G4464" t="s">
        <v>1071</v>
      </c>
      <c r="H4464" t="s">
        <v>1072</v>
      </c>
      <c r="I4464" t="s">
        <v>18</v>
      </c>
      <c r="J4464" t="s">
        <v>26</v>
      </c>
      <c r="K4464" t="s">
        <v>62</v>
      </c>
      <c r="L4464" s="4">
        <v>0.5</v>
      </c>
      <c r="M4464" s="3">
        <v>8.9600000000000009</v>
      </c>
      <c r="N4464" s="2">
        <v>8.9600000000000009</v>
      </c>
    </row>
    <row r="4465" spans="1:14" x14ac:dyDescent="0.2">
      <c r="A4465" t="s">
        <v>8731</v>
      </c>
      <c r="B4465" s="1">
        <v>45243</v>
      </c>
      <c r="C4465" s="1" t="str">
        <f>TEXT(Data[[#This Row],[OrderDate]],"mmm")</f>
        <v>Nov</v>
      </c>
      <c r="D4465" t="s">
        <v>3514</v>
      </c>
      <c r="E4465" t="s">
        <v>102</v>
      </c>
      <c r="F4465">
        <v>2</v>
      </c>
      <c r="G4465" t="s">
        <v>3515</v>
      </c>
      <c r="H4465" t="s">
        <v>3516</v>
      </c>
      <c r="I4465" t="s">
        <v>18</v>
      </c>
      <c r="J4465" t="s">
        <v>19</v>
      </c>
      <c r="K4465" t="s">
        <v>62</v>
      </c>
      <c r="L4465" s="4">
        <v>0.2</v>
      </c>
      <c r="M4465" s="3">
        <v>3.5</v>
      </c>
      <c r="N4465" s="2">
        <v>7</v>
      </c>
    </row>
    <row r="4466" spans="1:14" x14ac:dyDescent="0.2">
      <c r="A4466" t="s">
        <v>8732</v>
      </c>
      <c r="B4466" s="1">
        <v>45243</v>
      </c>
      <c r="C4466" s="1" t="str">
        <f>TEXT(Data[[#This Row],[OrderDate]],"mmm")</f>
        <v>Nov</v>
      </c>
      <c r="D4466" t="s">
        <v>1398</v>
      </c>
      <c r="E4466" t="s">
        <v>242</v>
      </c>
      <c r="F4466">
        <v>3</v>
      </c>
      <c r="G4466" t="s">
        <v>1399</v>
      </c>
      <c r="H4466" t="s">
        <v>1400</v>
      </c>
      <c r="I4466" t="s">
        <v>79</v>
      </c>
      <c r="J4466" t="s">
        <v>19</v>
      </c>
      <c r="K4466" t="s">
        <v>62</v>
      </c>
      <c r="L4466" s="4">
        <v>1</v>
      </c>
      <c r="M4466" s="3">
        <v>14</v>
      </c>
      <c r="N4466" s="2">
        <v>42</v>
      </c>
    </row>
    <row r="4467" spans="1:14" x14ac:dyDescent="0.2">
      <c r="A4467" t="s">
        <v>8733</v>
      </c>
      <c r="B4467" s="1">
        <v>45243</v>
      </c>
      <c r="C4467" s="1" t="str">
        <f>TEXT(Data[[#This Row],[OrderDate]],"mmm")</f>
        <v>Nov</v>
      </c>
      <c r="D4467" t="s">
        <v>6680</v>
      </c>
      <c r="E4467" t="s">
        <v>30</v>
      </c>
      <c r="F4467">
        <v>3</v>
      </c>
      <c r="G4467" t="s">
        <v>6681</v>
      </c>
      <c r="H4467" t="s">
        <v>6682</v>
      </c>
      <c r="I4467" t="s">
        <v>18</v>
      </c>
      <c r="J4467" t="s">
        <v>26</v>
      </c>
      <c r="K4467" t="s">
        <v>20</v>
      </c>
      <c r="L4467" s="4">
        <v>0.2</v>
      </c>
      <c r="M4467" s="3">
        <v>4.2</v>
      </c>
      <c r="N4467" s="2">
        <v>12.6</v>
      </c>
    </row>
    <row r="4468" spans="1:14" x14ac:dyDescent="0.2">
      <c r="A4468" t="s">
        <v>8734</v>
      </c>
      <c r="B4468" s="1">
        <v>45243</v>
      </c>
      <c r="C4468" s="1" t="str">
        <f>TEXT(Data[[#This Row],[OrderDate]],"mmm")</f>
        <v>Nov</v>
      </c>
      <c r="D4468" t="s">
        <v>2995</v>
      </c>
      <c r="E4468" t="s">
        <v>23</v>
      </c>
      <c r="F4468">
        <v>2</v>
      </c>
      <c r="G4468" t="s">
        <v>2996</v>
      </c>
      <c r="H4468" t="s">
        <v>2997</v>
      </c>
      <c r="I4468" t="s">
        <v>18</v>
      </c>
      <c r="J4468" t="s">
        <v>26</v>
      </c>
      <c r="K4468" t="s">
        <v>27</v>
      </c>
      <c r="L4468" s="4">
        <v>0.2</v>
      </c>
      <c r="M4468" s="3">
        <v>4.3</v>
      </c>
      <c r="N4468" s="2">
        <v>8.6</v>
      </c>
    </row>
    <row r="4469" spans="1:14" x14ac:dyDescent="0.2">
      <c r="A4469" t="s">
        <v>8735</v>
      </c>
      <c r="B4469" s="1">
        <v>45243</v>
      </c>
      <c r="C4469" s="1" t="str">
        <f>TEXT(Data[[#This Row],[OrderDate]],"mmm")</f>
        <v>Nov</v>
      </c>
      <c r="D4469" t="s">
        <v>7683</v>
      </c>
      <c r="E4469" t="s">
        <v>97</v>
      </c>
      <c r="F4469">
        <v>2</v>
      </c>
      <c r="G4469" t="s">
        <v>7684</v>
      </c>
      <c r="H4469" t="s">
        <v>7685</v>
      </c>
      <c r="I4469" t="s">
        <v>79</v>
      </c>
      <c r="J4469" t="s">
        <v>39</v>
      </c>
      <c r="K4469" t="s">
        <v>27</v>
      </c>
      <c r="L4469" s="4">
        <v>0.5</v>
      </c>
      <c r="M4469" s="3">
        <v>12.99</v>
      </c>
      <c r="N4469" s="2">
        <v>25.98</v>
      </c>
    </row>
    <row r="4470" spans="1:14" x14ac:dyDescent="0.2">
      <c r="A4470" t="s">
        <v>8736</v>
      </c>
      <c r="B4470" s="1">
        <v>45243</v>
      </c>
      <c r="C4470" s="1" t="str">
        <f>TEXT(Data[[#This Row],[OrderDate]],"mmm")</f>
        <v>Nov</v>
      </c>
      <c r="D4470" t="s">
        <v>86</v>
      </c>
      <c r="E4470" t="s">
        <v>42</v>
      </c>
      <c r="F4470">
        <v>2</v>
      </c>
      <c r="G4470" t="s">
        <v>88</v>
      </c>
      <c r="H4470" t="s">
        <v>89</v>
      </c>
      <c r="I4470" t="s">
        <v>79</v>
      </c>
      <c r="J4470" t="s">
        <v>45</v>
      </c>
      <c r="K4470" t="s">
        <v>27</v>
      </c>
      <c r="L4470" s="4">
        <v>1</v>
      </c>
      <c r="M4470" s="3">
        <v>19.2</v>
      </c>
      <c r="N4470" s="2">
        <v>38.4</v>
      </c>
    </row>
    <row r="4471" spans="1:14" x14ac:dyDescent="0.2">
      <c r="A4471" t="s">
        <v>8737</v>
      </c>
      <c r="B4471" s="1">
        <v>45243</v>
      </c>
      <c r="C4471" s="1" t="str">
        <f>TEXT(Data[[#This Row],[OrderDate]],"mmm")</f>
        <v>Nov</v>
      </c>
      <c r="D4471" t="s">
        <v>652</v>
      </c>
      <c r="E4471" t="s">
        <v>128</v>
      </c>
      <c r="F4471">
        <v>1</v>
      </c>
      <c r="G4471" t="s">
        <v>653</v>
      </c>
      <c r="H4471" t="s">
        <v>654</v>
      </c>
      <c r="I4471" t="s">
        <v>125</v>
      </c>
      <c r="J4471" t="s">
        <v>39</v>
      </c>
      <c r="K4471" t="s">
        <v>20</v>
      </c>
      <c r="L4471" s="4">
        <v>0.2</v>
      </c>
      <c r="M4471" s="3">
        <v>5.7</v>
      </c>
      <c r="N4471" s="2">
        <v>5.7</v>
      </c>
    </row>
    <row r="4472" spans="1:14" x14ac:dyDescent="0.2">
      <c r="A4472" t="s">
        <v>8738</v>
      </c>
      <c r="B4472" s="1">
        <v>45243</v>
      </c>
      <c r="C4472" s="1" t="str">
        <f>TEXT(Data[[#This Row],[OrderDate]],"mmm")</f>
        <v>Nov</v>
      </c>
      <c r="D4472" t="s">
        <v>6561</v>
      </c>
      <c r="E4472" t="s">
        <v>53</v>
      </c>
      <c r="F4472">
        <v>1</v>
      </c>
      <c r="G4472" t="s">
        <v>6562</v>
      </c>
      <c r="H4472" t="s">
        <v>6563</v>
      </c>
      <c r="I4472" t="s">
        <v>38</v>
      </c>
      <c r="J4472" t="s">
        <v>19</v>
      </c>
      <c r="K4472" t="s">
        <v>20</v>
      </c>
      <c r="L4472" s="4">
        <v>0.5</v>
      </c>
      <c r="M4472" s="3">
        <v>8.2899999999999991</v>
      </c>
      <c r="N4472" s="2">
        <v>8.2899999999999991</v>
      </c>
    </row>
    <row r="4473" spans="1:14" x14ac:dyDescent="0.2">
      <c r="A4473" t="s">
        <v>8739</v>
      </c>
      <c r="B4473" s="1">
        <v>45243</v>
      </c>
      <c r="C4473" s="1" t="str">
        <f>TEXT(Data[[#This Row],[OrderDate]],"mmm")</f>
        <v>Nov</v>
      </c>
      <c r="D4473" t="s">
        <v>2758</v>
      </c>
      <c r="E4473" t="s">
        <v>208</v>
      </c>
      <c r="F4473">
        <v>1</v>
      </c>
      <c r="G4473" t="s">
        <v>2759</v>
      </c>
      <c r="H4473" t="s">
        <v>2760</v>
      </c>
      <c r="I4473" t="s">
        <v>18</v>
      </c>
      <c r="J4473" t="s">
        <v>45</v>
      </c>
      <c r="K4473" t="s">
        <v>20</v>
      </c>
      <c r="L4473" s="4">
        <v>1</v>
      </c>
      <c r="M4473" s="3">
        <v>18.8</v>
      </c>
      <c r="N4473" s="2">
        <v>18.8</v>
      </c>
    </row>
    <row r="4474" spans="1:14" x14ac:dyDescent="0.2">
      <c r="A4474" t="s">
        <v>8740</v>
      </c>
      <c r="B4474" s="1">
        <v>45243</v>
      </c>
      <c r="C4474" s="1" t="str">
        <f>TEXT(Data[[#This Row],[OrderDate]],"mmm")</f>
        <v>Nov</v>
      </c>
      <c r="D4474" t="s">
        <v>6178</v>
      </c>
      <c r="E4474" t="s">
        <v>255</v>
      </c>
      <c r="F4474">
        <v>4</v>
      </c>
      <c r="G4474" t="s">
        <v>6179</v>
      </c>
      <c r="H4474" t="s">
        <v>6180</v>
      </c>
      <c r="I4474" t="s">
        <v>18</v>
      </c>
      <c r="J4474" t="s">
        <v>45</v>
      </c>
      <c r="K4474" t="s">
        <v>62</v>
      </c>
      <c r="L4474" s="4">
        <v>1</v>
      </c>
      <c r="M4474" s="3">
        <v>18</v>
      </c>
      <c r="N4474" s="2">
        <v>72</v>
      </c>
    </row>
    <row r="4475" spans="1:14" x14ac:dyDescent="0.2">
      <c r="A4475" t="s">
        <v>8741</v>
      </c>
      <c r="B4475" s="1">
        <v>45243</v>
      </c>
      <c r="C4475" s="1" t="str">
        <f>TEXT(Data[[#This Row],[OrderDate]],"mmm")</f>
        <v>Nov</v>
      </c>
      <c r="D4475" t="s">
        <v>4604</v>
      </c>
      <c r="E4475" t="s">
        <v>191</v>
      </c>
      <c r="F4475">
        <v>1</v>
      </c>
      <c r="G4475" t="s">
        <v>4605</v>
      </c>
      <c r="H4475" t="s">
        <v>4606</v>
      </c>
      <c r="I4475" t="s">
        <v>18</v>
      </c>
      <c r="J4475" t="s">
        <v>26</v>
      </c>
      <c r="K4475" t="s">
        <v>27</v>
      </c>
      <c r="L4475" s="4">
        <v>1</v>
      </c>
      <c r="M4475" s="3">
        <v>17.2</v>
      </c>
      <c r="N4475" s="2">
        <v>17.2</v>
      </c>
    </row>
    <row r="4476" spans="1:14" x14ac:dyDescent="0.2">
      <c r="A4476" t="s">
        <v>8742</v>
      </c>
      <c r="B4476" s="1">
        <v>45243</v>
      </c>
      <c r="C4476" s="1" t="str">
        <f>TEXT(Data[[#This Row],[OrderDate]],"mmm")</f>
        <v>Nov</v>
      </c>
      <c r="D4476" t="s">
        <v>2252</v>
      </c>
      <c r="E4476" t="s">
        <v>35</v>
      </c>
      <c r="F4476">
        <v>2</v>
      </c>
      <c r="G4476" t="s">
        <v>2253</v>
      </c>
      <c r="H4476" t="s">
        <v>2254</v>
      </c>
      <c r="I4476" t="s">
        <v>38</v>
      </c>
      <c r="J4476" t="s">
        <v>39</v>
      </c>
      <c r="K4476" t="s">
        <v>20</v>
      </c>
      <c r="L4476" s="4">
        <v>0.5</v>
      </c>
      <c r="M4476" s="3">
        <v>12.77</v>
      </c>
      <c r="N4476" s="2">
        <v>25.54</v>
      </c>
    </row>
    <row r="4477" spans="1:14" x14ac:dyDescent="0.2">
      <c r="A4477" t="s">
        <v>8743</v>
      </c>
      <c r="B4477" s="1">
        <v>45243</v>
      </c>
      <c r="C4477" s="1" t="str">
        <f>TEXT(Data[[#This Row],[OrderDate]],"mmm")</f>
        <v>Nov</v>
      </c>
      <c r="D4477" t="s">
        <v>1881</v>
      </c>
      <c r="E4477" t="s">
        <v>48</v>
      </c>
      <c r="F4477">
        <v>1</v>
      </c>
      <c r="G4477" t="s">
        <v>1882</v>
      </c>
      <c r="H4477" t="s">
        <v>1883</v>
      </c>
      <c r="I4477" t="s">
        <v>38</v>
      </c>
      <c r="J4477" t="s">
        <v>19</v>
      </c>
      <c r="K4477" t="s">
        <v>27</v>
      </c>
      <c r="L4477" s="4">
        <v>0.5</v>
      </c>
      <c r="M4477" s="3">
        <v>8.51</v>
      </c>
      <c r="N4477" s="2">
        <v>8.51</v>
      </c>
    </row>
    <row r="4478" spans="1:14" x14ac:dyDescent="0.2">
      <c r="A4478" t="s">
        <v>8744</v>
      </c>
      <c r="B4478" s="1">
        <v>45243</v>
      </c>
      <c r="C4478" s="1" t="str">
        <f>TEXT(Data[[#This Row],[OrderDate]],"mmm")</f>
        <v>Nov</v>
      </c>
      <c r="D4478" t="s">
        <v>438</v>
      </c>
      <c r="E4478" t="s">
        <v>386</v>
      </c>
      <c r="F4478">
        <v>1</v>
      </c>
      <c r="G4478" t="s">
        <v>439</v>
      </c>
      <c r="H4478" t="s">
        <v>440</v>
      </c>
      <c r="I4478" t="s">
        <v>38</v>
      </c>
      <c r="J4478" t="s">
        <v>45</v>
      </c>
      <c r="K4478" t="s">
        <v>27</v>
      </c>
      <c r="L4478" s="4">
        <v>0.2</v>
      </c>
      <c r="M4478" s="3">
        <v>4.8</v>
      </c>
      <c r="N4478" s="2">
        <v>4.8</v>
      </c>
    </row>
    <row r="4479" spans="1:14" x14ac:dyDescent="0.2">
      <c r="A4479" t="s">
        <v>8745</v>
      </c>
      <c r="B4479" s="1">
        <v>45244</v>
      </c>
      <c r="C4479" s="1" t="str">
        <f>TEXT(Data[[#This Row],[OrderDate]],"mmm")</f>
        <v>Nov</v>
      </c>
      <c r="D4479" t="s">
        <v>5437</v>
      </c>
      <c r="E4479" t="s">
        <v>97</v>
      </c>
      <c r="F4479">
        <v>5</v>
      </c>
      <c r="G4479" t="s">
        <v>5438</v>
      </c>
      <c r="H4479" t="s">
        <v>5439</v>
      </c>
      <c r="I4479" t="s">
        <v>18</v>
      </c>
      <c r="J4479" t="s">
        <v>39</v>
      </c>
      <c r="K4479" t="s">
        <v>27</v>
      </c>
      <c r="L4479" s="4">
        <v>0.5</v>
      </c>
      <c r="M4479" s="3">
        <v>12.99</v>
      </c>
      <c r="N4479" s="2">
        <v>64.95</v>
      </c>
    </row>
    <row r="4480" spans="1:14" x14ac:dyDescent="0.2">
      <c r="A4480" t="s">
        <v>8746</v>
      </c>
      <c r="B4480" s="1">
        <v>45244</v>
      </c>
      <c r="C4480" s="1" t="str">
        <f>TEXT(Data[[#This Row],[OrderDate]],"mmm")</f>
        <v>Nov</v>
      </c>
      <c r="D4480" t="s">
        <v>1756</v>
      </c>
      <c r="E4480" t="s">
        <v>155</v>
      </c>
      <c r="F4480">
        <v>1</v>
      </c>
      <c r="G4480" t="s">
        <v>1757</v>
      </c>
      <c r="H4480" t="s">
        <v>1758</v>
      </c>
      <c r="I4480" t="s">
        <v>18</v>
      </c>
      <c r="J4480" t="s">
        <v>19</v>
      </c>
      <c r="K4480" t="s">
        <v>27</v>
      </c>
      <c r="L4480" s="4">
        <v>0.2</v>
      </c>
      <c r="M4480" s="3">
        <v>3.8</v>
      </c>
      <c r="N4480" s="2">
        <v>3.8</v>
      </c>
    </row>
    <row r="4481" spans="1:14" x14ac:dyDescent="0.2">
      <c r="A4481" t="s">
        <v>8747</v>
      </c>
      <c r="B4481" s="1">
        <v>45244</v>
      </c>
      <c r="C4481" s="1" t="str">
        <f>TEXT(Data[[#This Row],[OrderDate]],"mmm")</f>
        <v>Nov</v>
      </c>
      <c r="D4481" t="s">
        <v>5427</v>
      </c>
      <c r="E4481" t="s">
        <v>59</v>
      </c>
      <c r="F4481">
        <v>1</v>
      </c>
      <c r="G4481" t="s">
        <v>5428</v>
      </c>
      <c r="H4481" t="s">
        <v>5429</v>
      </c>
      <c r="I4481" t="s">
        <v>125</v>
      </c>
      <c r="J4481" t="s">
        <v>45</v>
      </c>
      <c r="K4481" t="s">
        <v>62</v>
      </c>
      <c r="L4481" s="4">
        <v>0.2</v>
      </c>
      <c r="M4481" s="3">
        <v>4.5</v>
      </c>
      <c r="N4481" s="2">
        <v>4.5</v>
      </c>
    </row>
    <row r="4482" spans="1:14" x14ac:dyDescent="0.2">
      <c r="A4482" t="s">
        <v>8748</v>
      </c>
      <c r="B4482" s="1">
        <v>45244</v>
      </c>
      <c r="C4482" s="1" t="str">
        <f>TEXT(Data[[#This Row],[OrderDate]],"mmm")</f>
        <v>Nov</v>
      </c>
      <c r="D4482" t="s">
        <v>7762</v>
      </c>
      <c r="E4482" t="s">
        <v>386</v>
      </c>
      <c r="F4482">
        <v>1</v>
      </c>
      <c r="G4482" t="s">
        <v>7763</v>
      </c>
      <c r="H4482" t="s">
        <v>7764</v>
      </c>
      <c r="I4482" t="s">
        <v>18</v>
      </c>
      <c r="J4482" t="s">
        <v>45</v>
      </c>
      <c r="K4482" t="s">
        <v>27</v>
      </c>
      <c r="L4482" s="4">
        <v>0.2</v>
      </c>
      <c r="M4482" s="3">
        <v>4.8</v>
      </c>
      <c r="N4482" s="2">
        <v>4.8</v>
      </c>
    </row>
    <row r="4483" spans="1:14" x14ac:dyDescent="0.2">
      <c r="A4483" t="s">
        <v>8749</v>
      </c>
      <c r="B4483" s="1">
        <v>45244</v>
      </c>
      <c r="C4483" s="1" t="str">
        <f>TEXT(Data[[#This Row],[OrderDate]],"mmm")</f>
        <v>Nov</v>
      </c>
      <c r="D4483" t="s">
        <v>5492</v>
      </c>
      <c r="E4483" t="s">
        <v>65</v>
      </c>
      <c r="F4483">
        <v>3</v>
      </c>
      <c r="G4483" t="s">
        <v>5493</v>
      </c>
      <c r="H4483" t="s">
        <v>5494</v>
      </c>
      <c r="I4483" t="s">
        <v>38</v>
      </c>
      <c r="J4483" t="s">
        <v>26</v>
      </c>
      <c r="K4483" t="s">
        <v>62</v>
      </c>
      <c r="L4483" s="4">
        <v>1</v>
      </c>
      <c r="M4483" s="3">
        <v>16</v>
      </c>
      <c r="N4483" s="2">
        <v>48</v>
      </c>
    </row>
    <row r="4484" spans="1:14" x14ac:dyDescent="0.2">
      <c r="A4484" t="s">
        <v>8750</v>
      </c>
      <c r="B4484" s="1">
        <v>45245</v>
      </c>
      <c r="C4484" s="1" t="str">
        <f>TEXT(Data[[#This Row],[OrderDate]],"mmm")</f>
        <v>Nov</v>
      </c>
      <c r="D4484" t="s">
        <v>2508</v>
      </c>
      <c r="E4484" t="s">
        <v>463</v>
      </c>
      <c r="F4484">
        <v>1</v>
      </c>
      <c r="G4484" t="s">
        <v>2509</v>
      </c>
      <c r="H4484" t="s">
        <v>2510</v>
      </c>
      <c r="I4484" t="s">
        <v>38</v>
      </c>
      <c r="J4484" t="s">
        <v>39</v>
      </c>
      <c r="K4484" t="s">
        <v>62</v>
      </c>
      <c r="L4484" s="4">
        <v>0.5</v>
      </c>
      <c r="M4484" s="3">
        <v>12.32</v>
      </c>
      <c r="N4484" s="2">
        <v>12.32</v>
      </c>
    </row>
    <row r="4485" spans="1:14" x14ac:dyDescent="0.2">
      <c r="A4485" t="s">
        <v>8751</v>
      </c>
      <c r="B4485" s="1">
        <v>45245</v>
      </c>
      <c r="C4485" s="1" t="str">
        <f>TEXT(Data[[#This Row],[OrderDate]],"mmm")</f>
        <v>Nov</v>
      </c>
      <c r="D4485" t="s">
        <v>532</v>
      </c>
      <c r="E4485" t="s">
        <v>102</v>
      </c>
      <c r="F4485">
        <v>6</v>
      </c>
      <c r="G4485" t="s">
        <v>533</v>
      </c>
      <c r="H4485" t="s">
        <v>534</v>
      </c>
      <c r="I4485" t="s">
        <v>18</v>
      </c>
      <c r="J4485" t="s">
        <v>19</v>
      </c>
      <c r="K4485" t="s">
        <v>62</v>
      </c>
      <c r="L4485" s="4">
        <v>0.2</v>
      </c>
      <c r="M4485" s="3">
        <v>3.5</v>
      </c>
      <c r="N4485" s="2">
        <v>21</v>
      </c>
    </row>
    <row r="4486" spans="1:14" x14ac:dyDescent="0.2">
      <c r="A4486" t="s">
        <v>8752</v>
      </c>
      <c r="B4486" s="1">
        <v>45245</v>
      </c>
      <c r="C4486" s="1" t="str">
        <f>TEXT(Data[[#This Row],[OrderDate]],"mmm")</f>
        <v>Nov</v>
      </c>
      <c r="D4486" t="s">
        <v>5520</v>
      </c>
      <c r="E4486" t="s">
        <v>59</v>
      </c>
      <c r="F4486">
        <v>4</v>
      </c>
      <c r="G4486" t="s">
        <v>5521</v>
      </c>
      <c r="H4486" t="s">
        <v>5522</v>
      </c>
      <c r="I4486" t="s">
        <v>79</v>
      </c>
      <c r="J4486" t="s">
        <v>45</v>
      </c>
      <c r="K4486" t="s">
        <v>62</v>
      </c>
      <c r="L4486" s="4">
        <v>0.2</v>
      </c>
      <c r="M4486" s="3">
        <v>4.5</v>
      </c>
      <c r="N4486" s="2">
        <v>18</v>
      </c>
    </row>
    <row r="4487" spans="1:14" x14ac:dyDescent="0.2">
      <c r="A4487" t="s">
        <v>8753</v>
      </c>
      <c r="B4487" s="1">
        <v>45245</v>
      </c>
      <c r="C4487" s="1" t="str">
        <f>TEXT(Data[[#This Row],[OrderDate]],"mmm")</f>
        <v>Nov</v>
      </c>
      <c r="D4487" t="s">
        <v>966</v>
      </c>
      <c r="E4487" t="s">
        <v>369</v>
      </c>
      <c r="F4487">
        <v>2</v>
      </c>
      <c r="G4487" t="s">
        <v>967</v>
      </c>
      <c r="H4487" t="s">
        <v>968</v>
      </c>
      <c r="I4487" t="s">
        <v>18</v>
      </c>
      <c r="J4487" t="s">
        <v>39</v>
      </c>
      <c r="K4487" t="s">
        <v>27</v>
      </c>
      <c r="L4487" s="4">
        <v>0.2</v>
      </c>
      <c r="M4487" s="3">
        <v>5.8</v>
      </c>
      <c r="N4487" s="2">
        <v>11.6</v>
      </c>
    </row>
    <row r="4488" spans="1:14" x14ac:dyDescent="0.2">
      <c r="A4488" t="s">
        <v>8754</v>
      </c>
      <c r="B4488" s="1">
        <v>45245</v>
      </c>
      <c r="C4488" s="1" t="str">
        <f>TEXT(Data[[#This Row],[OrderDate]],"mmm")</f>
        <v>Nov</v>
      </c>
      <c r="D4488" t="s">
        <v>491</v>
      </c>
      <c r="E4488" t="s">
        <v>87</v>
      </c>
      <c r="F4488">
        <v>2</v>
      </c>
      <c r="G4488" t="s">
        <v>492</v>
      </c>
      <c r="H4488" t="s">
        <v>493</v>
      </c>
      <c r="I4488" t="s">
        <v>38</v>
      </c>
      <c r="J4488" t="s">
        <v>39</v>
      </c>
      <c r="K4488" t="s">
        <v>20</v>
      </c>
      <c r="L4488" s="4">
        <v>1</v>
      </c>
      <c r="M4488" s="3">
        <v>22.8</v>
      </c>
      <c r="N4488" s="2">
        <v>45.6</v>
      </c>
    </row>
    <row r="4489" spans="1:14" x14ac:dyDescent="0.2">
      <c r="A4489" t="s">
        <v>8755</v>
      </c>
      <c r="B4489" s="1">
        <v>45245</v>
      </c>
      <c r="C4489" s="1" t="str">
        <f>TEXT(Data[[#This Row],[OrderDate]],"mmm")</f>
        <v>Nov</v>
      </c>
      <c r="D4489" t="s">
        <v>1199</v>
      </c>
      <c r="E4489" t="s">
        <v>221</v>
      </c>
      <c r="F4489">
        <v>3</v>
      </c>
      <c r="G4489" t="s">
        <v>1200</v>
      </c>
      <c r="H4489" t="s">
        <v>1201</v>
      </c>
      <c r="I4489" t="s">
        <v>56</v>
      </c>
      <c r="J4489" t="s">
        <v>19</v>
      </c>
      <c r="K4489" t="s">
        <v>62</v>
      </c>
      <c r="L4489" s="4">
        <v>0.5</v>
      </c>
      <c r="M4489" s="3">
        <v>7.84</v>
      </c>
      <c r="N4489" s="2">
        <v>23.52</v>
      </c>
    </row>
    <row r="4490" spans="1:14" x14ac:dyDescent="0.2">
      <c r="A4490" t="s">
        <v>8756</v>
      </c>
      <c r="B4490" s="1">
        <v>45245</v>
      </c>
      <c r="C4490" s="1" t="str">
        <f>TEXT(Data[[#This Row],[OrderDate]],"mmm")</f>
        <v>Nov</v>
      </c>
      <c r="D4490" t="s">
        <v>8757</v>
      </c>
      <c r="E4490" t="s">
        <v>92</v>
      </c>
      <c r="F4490">
        <v>4</v>
      </c>
      <c r="G4490" t="s">
        <v>8758</v>
      </c>
      <c r="H4490" t="s">
        <v>8759</v>
      </c>
      <c r="I4490" t="s">
        <v>125</v>
      </c>
      <c r="J4490" t="s">
        <v>26</v>
      </c>
      <c r="K4490" t="s">
        <v>20</v>
      </c>
      <c r="L4490" s="4">
        <v>0.5</v>
      </c>
      <c r="M4490" s="3">
        <v>9.41</v>
      </c>
      <c r="N4490" s="2">
        <v>37.64</v>
      </c>
    </row>
    <row r="4491" spans="1:14" x14ac:dyDescent="0.2">
      <c r="A4491" t="s">
        <v>8760</v>
      </c>
      <c r="B4491" s="1">
        <v>45245</v>
      </c>
      <c r="C4491" s="1" t="str">
        <f>TEXT(Data[[#This Row],[OrderDate]],"mmm")</f>
        <v>Nov</v>
      </c>
      <c r="D4491" t="s">
        <v>6616</v>
      </c>
      <c r="E4491" t="s">
        <v>53</v>
      </c>
      <c r="F4491">
        <v>4</v>
      </c>
      <c r="G4491" t="s">
        <v>6617</v>
      </c>
      <c r="H4491" t="s">
        <v>6618</v>
      </c>
      <c r="I4491" t="s">
        <v>318</v>
      </c>
      <c r="J4491" t="s">
        <v>19</v>
      </c>
      <c r="K4491" t="s">
        <v>20</v>
      </c>
      <c r="L4491" s="4">
        <v>0.5</v>
      </c>
      <c r="M4491" s="3">
        <v>8.2899999999999991</v>
      </c>
      <c r="N4491" s="2">
        <v>33.159999999999997</v>
      </c>
    </row>
    <row r="4492" spans="1:14" x14ac:dyDescent="0.2">
      <c r="A4492" t="s">
        <v>8761</v>
      </c>
      <c r="B4492" s="1">
        <v>45246</v>
      </c>
      <c r="C4492" s="1" t="str">
        <f>TEXT(Data[[#This Row],[OrderDate]],"mmm")</f>
        <v>Nov</v>
      </c>
      <c r="D4492" t="s">
        <v>3041</v>
      </c>
      <c r="E4492" t="s">
        <v>102</v>
      </c>
      <c r="F4492">
        <v>5</v>
      </c>
      <c r="G4492" t="s">
        <v>3042</v>
      </c>
      <c r="H4492" t="s">
        <v>3043</v>
      </c>
      <c r="I4492" t="s">
        <v>79</v>
      </c>
      <c r="J4492" t="s">
        <v>19</v>
      </c>
      <c r="K4492" t="s">
        <v>62</v>
      </c>
      <c r="L4492" s="4">
        <v>0.2</v>
      </c>
      <c r="M4492" s="3">
        <v>3.5</v>
      </c>
      <c r="N4492" s="2">
        <v>17.5</v>
      </c>
    </row>
    <row r="4493" spans="1:14" x14ac:dyDescent="0.2">
      <c r="A4493" t="s">
        <v>8762</v>
      </c>
      <c r="B4493" s="1">
        <v>45246</v>
      </c>
      <c r="C4493" s="1" t="str">
        <f>TEXT(Data[[#This Row],[OrderDate]],"mmm")</f>
        <v>Nov</v>
      </c>
      <c r="D4493" t="s">
        <v>7777</v>
      </c>
      <c r="E4493" t="s">
        <v>42</v>
      </c>
      <c r="F4493">
        <v>1</v>
      </c>
      <c r="G4493" t="s">
        <v>7778</v>
      </c>
      <c r="H4493" t="s">
        <v>7779</v>
      </c>
      <c r="I4493" t="s">
        <v>18</v>
      </c>
      <c r="J4493" t="s">
        <v>45</v>
      </c>
      <c r="K4493" t="s">
        <v>27</v>
      </c>
      <c r="L4493" s="4">
        <v>1</v>
      </c>
      <c r="M4493" s="3">
        <v>19.2</v>
      </c>
      <c r="N4493" s="2">
        <v>19.2</v>
      </c>
    </row>
    <row r="4494" spans="1:14" x14ac:dyDescent="0.2">
      <c r="A4494" t="s">
        <v>8763</v>
      </c>
      <c r="B4494" s="1">
        <v>45246</v>
      </c>
      <c r="C4494" s="1" t="str">
        <f>TEXT(Data[[#This Row],[OrderDate]],"mmm")</f>
        <v>Nov</v>
      </c>
      <c r="D4494" t="s">
        <v>8341</v>
      </c>
      <c r="E4494" t="s">
        <v>15</v>
      </c>
      <c r="F4494">
        <v>1</v>
      </c>
      <c r="G4494" t="s">
        <v>8342</v>
      </c>
      <c r="H4494" t="s">
        <v>8343</v>
      </c>
      <c r="I4494" t="s">
        <v>79</v>
      </c>
      <c r="J4494" t="s">
        <v>19</v>
      </c>
      <c r="K4494" t="s">
        <v>20</v>
      </c>
      <c r="L4494" s="4">
        <v>0.2</v>
      </c>
      <c r="M4494" s="3">
        <v>3.7</v>
      </c>
      <c r="N4494" s="2">
        <v>3.7</v>
      </c>
    </row>
    <row r="4495" spans="1:14" x14ac:dyDescent="0.2">
      <c r="A4495" t="s">
        <v>8764</v>
      </c>
      <c r="B4495" s="1">
        <v>45246</v>
      </c>
      <c r="C4495" s="1" t="str">
        <f>TEXT(Data[[#This Row],[OrderDate]],"mmm")</f>
        <v>Nov</v>
      </c>
      <c r="D4495" t="s">
        <v>628</v>
      </c>
      <c r="E4495" t="s">
        <v>172</v>
      </c>
      <c r="F4495">
        <v>3</v>
      </c>
      <c r="G4495" t="s">
        <v>629</v>
      </c>
      <c r="H4495" t="s">
        <v>630</v>
      </c>
      <c r="I4495" t="s">
        <v>18</v>
      </c>
      <c r="J4495" t="s">
        <v>45</v>
      </c>
      <c r="K4495" t="s">
        <v>20</v>
      </c>
      <c r="L4495" s="4">
        <v>0.2</v>
      </c>
      <c r="M4495" s="3">
        <v>4.7</v>
      </c>
      <c r="N4495" s="2">
        <v>14.1</v>
      </c>
    </row>
    <row r="4496" spans="1:14" x14ac:dyDescent="0.2">
      <c r="A4496" t="s">
        <v>8765</v>
      </c>
      <c r="B4496" s="1">
        <v>45246</v>
      </c>
      <c r="C4496" s="1" t="str">
        <f>TEXT(Data[[#This Row],[OrderDate]],"mmm")</f>
        <v>Nov</v>
      </c>
      <c r="D4496" t="s">
        <v>4299</v>
      </c>
      <c r="E4496" t="s">
        <v>386</v>
      </c>
      <c r="F4496">
        <v>2</v>
      </c>
      <c r="G4496" t="s">
        <v>4300</v>
      </c>
      <c r="H4496" t="s">
        <v>4301</v>
      </c>
      <c r="I4496" t="s">
        <v>125</v>
      </c>
      <c r="J4496" t="s">
        <v>45</v>
      </c>
      <c r="K4496" t="s">
        <v>27</v>
      </c>
      <c r="L4496" s="4">
        <v>0.2</v>
      </c>
      <c r="M4496" s="3">
        <v>4.8</v>
      </c>
      <c r="N4496" s="2">
        <v>9.6</v>
      </c>
    </row>
    <row r="4497" spans="1:14" x14ac:dyDescent="0.2">
      <c r="A4497" t="s">
        <v>8766</v>
      </c>
      <c r="B4497" s="1">
        <v>45247</v>
      </c>
      <c r="C4497" s="1" t="str">
        <f>TEXT(Data[[#This Row],[OrderDate]],"mmm")</f>
        <v>Nov</v>
      </c>
      <c r="D4497" t="s">
        <v>1861</v>
      </c>
      <c r="E4497" t="s">
        <v>208</v>
      </c>
      <c r="F4497">
        <v>2</v>
      </c>
      <c r="G4497" t="s">
        <v>1862</v>
      </c>
      <c r="H4497" t="s">
        <v>1863</v>
      </c>
      <c r="I4497" t="s">
        <v>79</v>
      </c>
      <c r="J4497" t="s">
        <v>45</v>
      </c>
      <c r="K4497" t="s">
        <v>20</v>
      </c>
      <c r="L4497" s="4">
        <v>1</v>
      </c>
      <c r="M4497" s="3">
        <v>18.8</v>
      </c>
      <c r="N4497" s="2">
        <v>37.6</v>
      </c>
    </row>
    <row r="4498" spans="1:14" x14ac:dyDescent="0.2">
      <c r="A4498" t="s">
        <v>8767</v>
      </c>
      <c r="B4498" s="1">
        <v>45247</v>
      </c>
      <c r="C4498" s="1" t="str">
        <f>TEXT(Data[[#This Row],[OrderDate]],"mmm")</f>
        <v>Nov</v>
      </c>
      <c r="D4498" t="s">
        <v>7813</v>
      </c>
      <c r="E4498" t="s">
        <v>102</v>
      </c>
      <c r="F4498">
        <v>2</v>
      </c>
      <c r="G4498" t="s">
        <v>7814</v>
      </c>
      <c r="H4498" t="s">
        <v>7815</v>
      </c>
      <c r="I4498" t="s">
        <v>18</v>
      </c>
      <c r="J4498" t="s">
        <v>19</v>
      </c>
      <c r="K4498" t="s">
        <v>62</v>
      </c>
      <c r="L4498" s="4">
        <v>0.2</v>
      </c>
      <c r="M4498" s="3">
        <v>3.5</v>
      </c>
      <c r="N4498" s="2">
        <v>7</v>
      </c>
    </row>
    <row r="4499" spans="1:14" x14ac:dyDescent="0.2">
      <c r="A4499" t="s">
        <v>8768</v>
      </c>
      <c r="B4499" s="1">
        <v>45247</v>
      </c>
      <c r="C4499" s="1" t="str">
        <f>TEXT(Data[[#This Row],[OrderDate]],"mmm")</f>
        <v>Nov</v>
      </c>
      <c r="D4499" t="s">
        <v>6502</v>
      </c>
      <c r="E4499" t="s">
        <v>53</v>
      </c>
      <c r="F4499">
        <v>3</v>
      </c>
      <c r="G4499" t="s">
        <v>6503</v>
      </c>
      <c r="H4499" t="s">
        <v>6504</v>
      </c>
      <c r="I4499" t="s">
        <v>79</v>
      </c>
      <c r="J4499" t="s">
        <v>19</v>
      </c>
      <c r="K4499" t="s">
        <v>20</v>
      </c>
      <c r="L4499" s="4">
        <v>0.5</v>
      </c>
      <c r="M4499" s="3">
        <v>8.2899999999999991</v>
      </c>
      <c r="N4499" s="2">
        <v>24.87</v>
      </c>
    </row>
    <row r="4500" spans="1:14" x14ac:dyDescent="0.2">
      <c r="A4500" t="s">
        <v>8769</v>
      </c>
      <c r="B4500" s="1">
        <v>45247</v>
      </c>
      <c r="C4500" s="1" t="str">
        <f>TEXT(Data[[#This Row],[OrderDate]],"mmm")</f>
        <v>Nov</v>
      </c>
      <c r="D4500" t="s">
        <v>3049</v>
      </c>
      <c r="E4500" t="s">
        <v>59</v>
      </c>
      <c r="F4500">
        <v>1</v>
      </c>
      <c r="G4500" t="s">
        <v>3050</v>
      </c>
      <c r="H4500" t="s">
        <v>3051</v>
      </c>
      <c r="I4500" t="s">
        <v>18</v>
      </c>
      <c r="J4500" t="s">
        <v>45</v>
      </c>
      <c r="K4500" t="s">
        <v>62</v>
      </c>
      <c r="L4500" s="4">
        <v>0.2</v>
      </c>
      <c r="M4500" s="3">
        <v>4.5</v>
      </c>
      <c r="N4500" s="2">
        <v>4.5</v>
      </c>
    </row>
    <row r="4501" spans="1:14" x14ac:dyDescent="0.2">
      <c r="A4501" t="s">
        <v>8770</v>
      </c>
      <c r="B4501" s="1">
        <v>45247</v>
      </c>
      <c r="C4501" s="1" t="str">
        <f>TEXT(Data[[#This Row],[OrderDate]],"mmm")</f>
        <v>Nov</v>
      </c>
      <c r="D4501" t="s">
        <v>8771</v>
      </c>
      <c r="E4501" t="s">
        <v>172</v>
      </c>
      <c r="F4501">
        <v>2</v>
      </c>
      <c r="G4501" t="s">
        <v>8772</v>
      </c>
      <c r="H4501" t="s">
        <v>8773</v>
      </c>
      <c r="I4501" t="s">
        <v>18</v>
      </c>
      <c r="J4501" t="s">
        <v>45</v>
      </c>
      <c r="K4501" t="s">
        <v>20</v>
      </c>
      <c r="L4501" s="4">
        <v>0.2</v>
      </c>
      <c r="M4501" s="3">
        <v>4.7</v>
      </c>
      <c r="N4501" s="2">
        <v>9.4</v>
      </c>
    </row>
    <row r="4502" spans="1:14" x14ac:dyDescent="0.2">
      <c r="A4502" t="s">
        <v>8774</v>
      </c>
      <c r="B4502" s="1">
        <v>45247</v>
      </c>
      <c r="C4502" s="1" t="str">
        <f>TEXT(Data[[#This Row],[OrderDate]],"mmm")</f>
        <v>Nov</v>
      </c>
      <c r="D4502" t="s">
        <v>3185</v>
      </c>
      <c r="E4502" t="s">
        <v>97</v>
      </c>
      <c r="F4502">
        <v>4</v>
      </c>
      <c r="G4502" t="s">
        <v>3186</v>
      </c>
      <c r="H4502" t="s">
        <v>3187</v>
      </c>
      <c r="I4502" t="s">
        <v>38</v>
      </c>
      <c r="J4502" t="s">
        <v>39</v>
      </c>
      <c r="K4502" t="s">
        <v>27</v>
      </c>
      <c r="L4502" s="4">
        <v>0.5</v>
      </c>
      <c r="M4502" s="3">
        <v>12.99</v>
      </c>
      <c r="N4502" s="2">
        <v>51.96</v>
      </c>
    </row>
    <row r="4503" spans="1:14" x14ac:dyDescent="0.2">
      <c r="A4503" t="s">
        <v>8775</v>
      </c>
      <c r="B4503" s="1">
        <v>45247</v>
      </c>
      <c r="C4503" s="1" t="str">
        <f>TEXT(Data[[#This Row],[OrderDate]],"mmm")</f>
        <v>Nov</v>
      </c>
      <c r="D4503" t="s">
        <v>3282</v>
      </c>
      <c r="E4503" t="s">
        <v>65</v>
      </c>
      <c r="F4503">
        <v>2</v>
      </c>
      <c r="G4503" t="s">
        <v>3283</v>
      </c>
      <c r="H4503" t="s">
        <v>3284</v>
      </c>
      <c r="I4503" t="s">
        <v>79</v>
      </c>
      <c r="J4503" t="s">
        <v>26</v>
      </c>
      <c r="K4503" t="s">
        <v>62</v>
      </c>
      <c r="L4503" s="4">
        <v>1</v>
      </c>
      <c r="M4503" s="3">
        <v>16</v>
      </c>
      <c r="N4503" s="2">
        <v>32</v>
      </c>
    </row>
    <row r="4504" spans="1:14" x14ac:dyDescent="0.2">
      <c r="A4504" t="s">
        <v>8776</v>
      </c>
      <c r="B4504" s="1">
        <v>45247</v>
      </c>
      <c r="C4504" s="1" t="str">
        <f>TEXT(Data[[#This Row],[OrderDate]],"mmm")</f>
        <v>Nov</v>
      </c>
      <c r="D4504" t="s">
        <v>6187</v>
      </c>
      <c r="E4504" t="s">
        <v>71</v>
      </c>
      <c r="F4504">
        <v>3</v>
      </c>
      <c r="G4504" t="s">
        <v>6188</v>
      </c>
      <c r="H4504" t="s">
        <v>6189</v>
      </c>
      <c r="I4504" t="s">
        <v>38</v>
      </c>
      <c r="J4504" t="s">
        <v>26</v>
      </c>
      <c r="K4504" t="s">
        <v>20</v>
      </c>
      <c r="L4504" s="4">
        <v>1</v>
      </c>
      <c r="M4504" s="3">
        <v>16.8</v>
      </c>
      <c r="N4504" s="2">
        <v>50.4</v>
      </c>
    </row>
    <row r="4505" spans="1:14" x14ac:dyDescent="0.2">
      <c r="A4505" t="s">
        <v>8777</v>
      </c>
      <c r="B4505" s="1">
        <v>45247</v>
      </c>
      <c r="C4505" s="1" t="str">
        <f>TEXT(Data[[#This Row],[OrderDate]],"mmm")</f>
        <v>Nov</v>
      </c>
      <c r="D4505" t="s">
        <v>1117</v>
      </c>
      <c r="E4505" t="s">
        <v>23</v>
      </c>
      <c r="F4505">
        <v>1</v>
      </c>
      <c r="G4505" t="s">
        <v>1118</v>
      </c>
      <c r="H4505" t="s">
        <v>1119</v>
      </c>
      <c r="I4505" t="s">
        <v>18</v>
      </c>
      <c r="J4505" t="s">
        <v>26</v>
      </c>
      <c r="K4505" t="s">
        <v>27</v>
      </c>
      <c r="L4505" s="4">
        <v>0.2</v>
      </c>
      <c r="M4505" s="3">
        <v>4.3</v>
      </c>
      <c r="N4505" s="2">
        <v>4.3</v>
      </c>
    </row>
    <row r="4506" spans="1:14" x14ac:dyDescent="0.2">
      <c r="A4506" t="s">
        <v>8778</v>
      </c>
      <c r="B4506" s="1">
        <v>45247</v>
      </c>
      <c r="C4506" s="1" t="str">
        <f>TEXT(Data[[#This Row],[OrderDate]],"mmm")</f>
        <v>Nov</v>
      </c>
      <c r="D4506" t="s">
        <v>6429</v>
      </c>
      <c r="E4506" t="s">
        <v>141</v>
      </c>
      <c r="F4506">
        <v>5</v>
      </c>
      <c r="G4506" t="s">
        <v>6430</v>
      </c>
      <c r="H4506" t="s">
        <v>6431</v>
      </c>
      <c r="I4506" t="s">
        <v>56</v>
      </c>
      <c r="J4506" t="s">
        <v>45</v>
      </c>
      <c r="K4506" t="s">
        <v>62</v>
      </c>
      <c r="L4506" s="4">
        <v>0.5</v>
      </c>
      <c r="M4506" s="3">
        <v>10.08</v>
      </c>
      <c r="N4506" s="2">
        <v>50.4</v>
      </c>
    </row>
    <row r="4507" spans="1:14" x14ac:dyDescent="0.2">
      <c r="A4507" t="s">
        <v>8779</v>
      </c>
      <c r="B4507" s="1">
        <v>45247</v>
      </c>
      <c r="C4507" s="1" t="str">
        <f>TEXT(Data[[#This Row],[OrderDate]],"mmm")</f>
        <v>Nov</v>
      </c>
      <c r="D4507" t="s">
        <v>3940</v>
      </c>
      <c r="E4507" t="s">
        <v>102</v>
      </c>
      <c r="F4507">
        <v>4</v>
      </c>
      <c r="G4507" t="s">
        <v>3941</v>
      </c>
      <c r="H4507" t="s">
        <v>3942</v>
      </c>
      <c r="I4507" t="s">
        <v>79</v>
      </c>
      <c r="J4507" t="s">
        <v>19</v>
      </c>
      <c r="K4507" t="s">
        <v>62</v>
      </c>
      <c r="L4507" s="4">
        <v>0.2</v>
      </c>
      <c r="M4507" s="3">
        <v>3.5</v>
      </c>
      <c r="N4507" s="2">
        <v>14</v>
      </c>
    </row>
    <row r="4508" spans="1:14" x14ac:dyDescent="0.2">
      <c r="A4508" t="s">
        <v>8780</v>
      </c>
      <c r="B4508" s="1">
        <v>45247</v>
      </c>
      <c r="C4508" s="1" t="str">
        <f>TEXT(Data[[#This Row],[OrderDate]],"mmm")</f>
        <v>Nov</v>
      </c>
      <c r="D4508" t="s">
        <v>6348</v>
      </c>
      <c r="E4508" t="s">
        <v>272</v>
      </c>
      <c r="F4508">
        <v>1</v>
      </c>
      <c r="G4508" t="s">
        <v>6349</v>
      </c>
      <c r="H4508" t="s">
        <v>6350</v>
      </c>
      <c r="I4508" t="s">
        <v>38</v>
      </c>
      <c r="J4508" t="s">
        <v>45</v>
      </c>
      <c r="K4508" t="s">
        <v>27</v>
      </c>
      <c r="L4508" s="4">
        <v>0.5</v>
      </c>
      <c r="M4508" s="3">
        <v>10.75</v>
      </c>
      <c r="N4508" s="2">
        <v>10.75</v>
      </c>
    </row>
    <row r="4509" spans="1:14" x14ac:dyDescent="0.2">
      <c r="A4509" t="s">
        <v>8781</v>
      </c>
      <c r="B4509" s="1">
        <v>45247</v>
      </c>
      <c r="C4509" s="1" t="str">
        <f>TEXT(Data[[#This Row],[OrderDate]],"mmm")</f>
        <v>Nov</v>
      </c>
      <c r="D4509" t="s">
        <v>3947</v>
      </c>
      <c r="E4509" t="s">
        <v>315</v>
      </c>
      <c r="F4509">
        <v>3</v>
      </c>
      <c r="G4509" t="s">
        <v>3948</v>
      </c>
      <c r="H4509" t="s">
        <v>3949</v>
      </c>
      <c r="I4509" t="s">
        <v>56</v>
      </c>
      <c r="J4509" t="s">
        <v>26</v>
      </c>
      <c r="K4509" t="s">
        <v>62</v>
      </c>
      <c r="L4509" s="4">
        <v>0.2</v>
      </c>
      <c r="M4509" s="3">
        <v>4</v>
      </c>
      <c r="N4509" s="2">
        <v>12</v>
      </c>
    </row>
    <row r="4510" spans="1:14" x14ac:dyDescent="0.2">
      <c r="A4510" t="s">
        <v>8782</v>
      </c>
      <c r="B4510" s="1">
        <v>45247</v>
      </c>
      <c r="C4510" s="1" t="str">
        <f>TEXT(Data[[#This Row],[OrderDate]],"mmm")</f>
        <v>Nov</v>
      </c>
      <c r="D4510" t="s">
        <v>1433</v>
      </c>
      <c r="E4510" t="s">
        <v>15</v>
      </c>
      <c r="F4510">
        <v>2</v>
      </c>
      <c r="G4510" t="s">
        <v>1434</v>
      </c>
      <c r="H4510" t="s">
        <v>1435</v>
      </c>
      <c r="I4510" t="s">
        <v>18</v>
      </c>
      <c r="J4510" t="s">
        <v>19</v>
      </c>
      <c r="K4510" t="s">
        <v>20</v>
      </c>
      <c r="L4510" s="4">
        <v>0.2</v>
      </c>
      <c r="M4510" s="3">
        <v>3.7</v>
      </c>
      <c r="N4510" s="2">
        <v>7.4</v>
      </c>
    </row>
    <row r="4511" spans="1:14" x14ac:dyDescent="0.2">
      <c r="A4511" t="s">
        <v>8783</v>
      </c>
      <c r="B4511" s="1">
        <v>45247</v>
      </c>
      <c r="C4511" s="1" t="str">
        <f>TEXT(Data[[#This Row],[OrderDate]],"mmm")</f>
        <v>Nov</v>
      </c>
      <c r="D4511" t="s">
        <v>1548</v>
      </c>
      <c r="E4511" t="s">
        <v>59</v>
      </c>
      <c r="F4511">
        <v>1</v>
      </c>
      <c r="G4511" t="s">
        <v>1549</v>
      </c>
      <c r="H4511" t="s">
        <v>1550</v>
      </c>
      <c r="I4511" t="s">
        <v>125</v>
      </c>
      <c r="J4511" t="s">
        <v>45</v>
      </c>
      <c r="K4511" t="s">
        <v>62</v>
      </c>
      <c r="L4511" s="4">
        <v>0.2</v>
      </c>
      <c r="M4511" s="3">
        <v>4.5</v>
      </c>
      <c r="N4511" s="2">
        <v>4.5</v>
      </c>
    </row>
    <row r="4512" spans="1:14" x14ac:dyDescent="0.2">
      <c r="A4512" t="s">
        <v>8784</v>
      </c>
      <c r="B4512" s="1">
        <v>45247</v>
      </c>
      <c r="C4512" s="1" t="str">
        <f>TEXT(Data[[#This Row],[OrderDate]],"mmm")</f>
        <v>Nov</v>
      </c>
      <c r="D4512" t="s">
        <v>2684</v>
      </c>
      <c r="E4512" t="s">
        <v>30</v>
      </c>
      <c r="F4512">
        <v>1</v>
      </c>
      <c r="G4512" t="s">
        <v>2685</v>
      </c>
      <c r="H4512" t="s">
        <v>2686</v>
      </c>
      <c r="I4512" t="s">
        <v>18</v>
      </c>
      <c r="J4512" t="s">
        <v>26</v>
      </c>
      <c r="K4512" t="s">
        <v>20</v>
      </c>
      <c r="L4512" s="4">
        <v>0.2</v>
      </c>
      <c r="M4512" s="3">
        <v>4.2</v>
      </c>
      <c r="N4512" s="2">
        <v>4.2</v>
      </c>
    </row>
    <row r="4513" spans="1:14" x14ac:dyDescent="0.2">
      <c r="A4513" t="s">
        <v>8785</v>
      </c>
      <c r="B4513" s="1">
        <v>45247</v>
      </c>
      <c r="C4513" s="1" t="str">
        <f>TEXT(Data[[#This Row],[OrderDate]],"mmm")</f>
        <v>Nov</v>
      </c>
      <c r="D4513" t="s">
        <v>4981</v>
      </c>
      <c r="E4513" t="s">
        <v>141</v>
      </c>
      <c r="F4513">
        <v>1</v>
      </c>
      <c r="G4513" t="s">
        <v>4982</v>
      </c>
      <c r="H4513" t="s">
        <v>4983</v>
      </c>
      <c r="I4513" t="s">
        <v>18</v>
      </c>
      <c r="J4513" t="s">
        <v>45</v>
      </c>
      <c r="K4513" t="s">
        <v>62</v>
      </c>
      <c r="L4513" s="4">
        <v>0.5</v>
      </c>
      <c r="M4513" s="3">
        <v>10.08</v>
      </c>
      <c r="N4513" s="2">
        <v>10.08</v>
      </c>
    </row>
    <row r="4514" spans="1:14" x14ac:dyDescent="0.2">
      <c r="A4514" t="s">
        <v>8786</v>
      </c>
      <c r="B4514" s="1">
        <v>45247</v>
      </c>
      <c r="C4514" s="1" t="str">
        <f>TEXT(Data[[#This Row],[OrderDate]],"mmm")</f>
        <v>Nov</v>
      </c>
      <c r="D4514" t="s">
        <v>2490</v>
      </c>
      <c r="E4514" t="s">
        <v>463</v>
      </c>
      <c r="F4514">
        <v>1</v>
      </c>
      <c r="G4514" t="s">
        <v>2491</v>
      </c>
      <c r="H4514" t="s">
        <v>2492</v>
      </c>
      <c r="I4514" t="s">
        <v>18</v>
      </c>
      <c r="J4514" t="s">
        <v>39</v>
      </c>
      <c r="K4514" t="s">
        <v>62</v>
      </c>
      <c r="L4514" s="4">
        <v>0.5</v>
      </c>
      <c r="M4514" s="3">
        <v>12.32</v>
      </c>
      <c r="N4514" s="2">
        <v>12.32</v>
      </c>
    </row>
    <row r="4515" spans="1:14" x14ac:dyDescent="0.2">
      <c r="A4515" t="s">
        <v>8787</v>
      </c>
      <c r="B4515" s="1">
        <v>45247</v>
      </c>
      <c r="C4515" s="1" t="str">
        <f>TEXT(Data[[#This Row],[OrderDate]],"mmm")</f>
        <v>Nov</v>
      </c>
      <c r="D4515" t="s">
        <v>203</v>
      </c>
      <c r="E4515" t="s">
        <v>30</v>
      </c>
      <c r="F4515">
        <v>6</v>
      </c>
      <c r="G4515" t="s">
        <v>204</v>
      </c>
      <c r="H4515" t="s">
        <v>205</v>
      </c>
      <c r="I4515" t="s">
        <v>125</v>
      </c>
      <c r="J4515" t="s">
        <v>26</v>
      </c>
      <c r="K4515" t="s">
        <v>20</v>
      </c>
      <c r="L4515" s="4">
        <v>0.2</v>
      </c>
      <c r="M4515" s="3">
        <v>4.2</v>
      </c>
      <c r="N4515" s="2">
        <v>25.2</v>
      </c>
    </row>
    <row r="4516" spans="1:14" x14ac:dyDescent="0.2">
      <c r="A4516" t="s">
        <v>8788</v>
      </c>
      <c r="B4516" s="1">
        <v>45247</v>
      </c>
      <c r="C4516" s="1" t="str">
        <f>TEXT(Data[[#This Row],[OrderDate]],"mmm")</f>
        <v>Nov</v>
      </c>
      <c r="D4516" t="s">
        <v>2744</v>
      </c>
      <c r="E4516" t="s">
        <v>23</v>
      </c>
      <c r="F4516">
        <v>4</v>
      </c>
      <c r="G4516" t="s">
        <v>2745</v>
      </c>
      <c r="H4516" t="s">
        <v>2746</v>
      </c>
      <c r="I4516" t="s">
        <v>18</v>
      </c>
      <c r="J4516" t="s">
        <v>26</v>
      </c>
      <c r="K4516" t="s">
        <v>27</v>
      </c>
      <c r="L4516" s="4">
        <v>0.2</v>
      </c>
      <c r="M4516" s="3">
        <v>4.3</v>
      </c>
      <c r="N4516" s="2">
        <v>17.2</v>
      </c>
    </row>
    <row r="4517" spans="1:14" x14ac:dyDescent="0.2">
      <c r="A4517" t="s">
        <v>8789</v>
      </c>
      <c r="B4517" s="1">
        <v>45247</v>
      </c>
      <c r="C4517" s="1" t="str">
        <f>TEXT(Data[[#This Row],[OrderDate]],"mmm")</f>
        <v>Nov</v>
      </c>
      <c r="D4517" t="s">
        <v>4643</v>
      </c>
      <c r="E4517" t="s">
        <v>82</v>
      </c>
      <c r="F4517">
        <v>3</v>
      </c>
      <c r="G4517" t="s">
        <v>4644</v>
      </c>
      <c r="H4517" t="s">
        <v>4645</v>
      </c>
      <c r="I4517" t="s">
        <v>125</v>
      </c>
      <c r="J4517" t="s">
        <v>39</v>
      </c>
      <c r="K4517" t="s">
        <v>62</v>
      </c>
      <c r="L4517" s="4">
        <v>0.2</v>
      </c>
      <c r="M4517" s="3">
        <v>5.5</v>
      </c>
      <c r="N4517" s="2">
        <v>16.5</v>
      </c>
    </row>
    <row r="4518" spans="1:14" x14ac:dyDescent="0.2">
      <c r="A4518" t="s">
        <v>8790</v>
      </c>
      <c r="B4518" s="1">
        <v>45247</v>
      </c>
      <c r="C4518" s="1" t="str">
        <f>TEXT(Data[[#This Row],[OrderDate]],"mmm")</f>
        <v>Nov</v>
      </c>
      <c r="D4518" t="s">
        <v>3250</v>
      </c>
      <c r="E4518" t="s">
        <v>87</v>
      </c>
      <c r="F4518">
        <v>2</v>
      </c>
      <c r="G4518" t="s">
        <v>3251</v>
      </c>
      <c r="H4518" t="s">
        <v>3252</v>
      </c>
      <c r="I4518" t="s">
        <v>56</v>
      </c>
      <c r="J4518" t="s">
        <v>39</v>
      </c>
      <c r="K4518" t="s">
        <v>20</v>
      </c>
      <c r="L4518" s="4">
        <v>1</v>
      </c>
      <c r="M4518" s="3">
        <v>22.8</v>
      </c>
      <c r="N4518" s="2">
        <v>45.6</v>
      </c>
    </row>
    <row r="4519" spans="1:14" x14ac:dyDescent="0.2">
      <c r="A4519" t="s">
        <v>8791</v>
      </c>
      <c r="B4519" s="1">
        <v>45247</v>
      </c>
      <c r="C4519" s="1" t="str">
        <f>TEXT(Data[[#This Row],[OrderDate]],"mmm")</f>
        <v>Nov</v>
      </c>
      <c r="D4519" t="s">
        <v>4373</v>
      </c>
      <c r="E4519" t="s">
        <v>97</v>
      </c>
      <c r="F4519">
        <v>1</v>
      </c>
      <c r="G4519" t="s">
        <v>4374</v>
      </c>
      <c r="H4519" t="s">
        <v>4375</v>
      </c>
      <c r="I4519" t="s">
        <v>79</v>
      </c>
      <c r="J4519" t="s">
        <v>39</v>
      </c>
      <c r="K4519" t="s">
        <v>27</v>
      </c>
      <c r="L4519" s="4">
        <v>0.5</v>
      </c>
      <c r="M4519" s="3">
        <v>12.99</v>
      </c>
      <c r="N4519" s="2">
        <v>12.99</v>
      </c>
    </row>
    <row r="4520" spans="1:14" x14ac:dyDescent="0.2">
      <c r="A4520" t="s">
        <v>8792</v>
      </c>
      <c r="B4520" s="1">
        <v>45247</v>
      </c>
      <c r="C4520" s="1" t="str">
        <f>TEXT(Data[[#This Row],[OrderDate]],"mmm")</f>
        <v>Nov</v>
      </c>
      <c r="D4520" t="s">
        <v>6135</v>
      </c>
      <c r="E4520" t="s">
        <v>23</v>
      </c>
      <c r="F4520">
        <v>2</v>
      </c>
      <c r="G4520" t="s">
        <v>6136</v>
      </c>
      <c r="H4520" t="s">
        <v>6137</v>
      </c>
      <c r="I4520" t="s">
        <v>18</v>
      </c>
      <c r="J4520" t="s">
        <v>26</v>
      </c>
      <c r="K4520" t="s">
        <v>27</v>
      </c>
      <c r="L4520" s="4">
        <v>0.2</v>
      </c>
      <c r="M4520" s="3">
        <v>4.3</v>
      </c>
      <c r="N4520" s="2">
        <v>8.6</v>
      </c>
    </row>
    <row r="4521" spans="1:14" x14ac:dyDescent="0.2">
      <c r="A4521" t="s">
        <v>8793</v>
      </c>
      <c r="B4521" s="1">
        <v>45248</v>
      </c>
      <c r="C4521" s="1" t="str">
        <f>TEXT(Data[[#This Row],[OrderDate]],"mmm")</f>
        <v>Nov</v>
      </c>
      <c r="D4521" t="s">
        <v>6690</v>
      </c>
      <c r="E4521" t="s">
        <v>369</v>
      </c>
      <c r="F4521">
        <v>3</v>
      </c>
      <c r="G4521" t="s">
        <v>6691</v>
      </c>
      <c r="H4521" t="s">
        <v>6692</v>
      </c>
      <c r="I4521" t="s">
        <v>38</v>
      </c>
      <c r="J4521" t="s">
        <v>39</v>
      </c>
      <c r="K4521" t="s">
        <v>27</v>
      </c>
      <c r="L4521" s="4">
        <v>0.2</v>
      </c>
      <c r="M4521" s="3">
        <v>5.8</v>
      </c>
      <c r="N4521" s="2">
        <v>17.399999999999999</v>
      </c>
    </row>
    <row r="4522" spans="1:14" x14ac:dyDescent="0.2">
      <c r="A4522" t="s">
        <v>8794</v>
      </c>
      <c r="B4522" s="1">
        <v>45248</v>
      </c>
      <c r="C4522" s="1" t="str">
        <f>TEXT(Data[[#This Row],[OrderDate]],"mmm")</f>
        <v>Nov</v>
      </c>
      <c r="D4522" t="s">
        <v>6653</v>
      </c>
      <c r="E4522" t="s">
        <v>48</v>
      </c>
      <c r="F4522">
        <v>4</v>
      </c>
      <c r="G4522" t="s">
        <v>6654</v>
      </c>
      <c r="H4522" t="s">
        <v>6655</v>
      </c>
      <c r="I4522" t="s">
        <v>18</v>
      </c>
      <c r="J4522" t="s">
        <v>19</v>
      </c>
      <c r="K4522" t="s">
        <v>27</v>
      </c>
      <c r="L4522" s="4">
        <v>0.5</v>
      </c>
      <c r="M4522" s="3">
        <v>8.51</v>
      </c>
      <c r="N4522" s="2">
        <v>34.04</v>
      </c>
    </row>
    <row r="4523" spans="1:14" x14ac:dyDescent="0.2">
      <c r="A4523" t="s">
        <v>8795</v>
      </c>
      <c r="B4523" s="1">
        <v>45248</v>
      </c>
      <c r="C4523" s="1" t="str">
        <f>TEXT(Data[[#This Row],[OrderDate]],"mmm")</f>
        <v>Nov</v>
      </c>
      <c r="D4523" t="s">
        <v>2657</v>
      </c>
      <c r="E4523" t="s">
        <v>221</v>
      </c>
      <c r="F4523">
        <v>1</v>
      </c>
      <c r="G4523" t="s">
        <v>2658</v>
      </c>
      <c r="H4523" t="s">
        <v>2659</v>
      </c>
      <c r="I4523" t="s">
        <v>56</v>
      </c>
      <c r="J4523" t="s">
        <v>19</v>
      </c>
      <c r="K4523" t="s">
        <v>62</v>
      </c>
      <c r="L4523" s="4">
        <v>0.5</v>
      </c>
      <c r="M4523" s="3">
        <v>7.84</v>
      </c>
      <c r="N4523" s="2">
        <v>7.84</v>
      </c>
    </row>
    <row r="4524" spans="1:14" x14ac:dyDescent="0.2">
      <c r="A4524" t="s">
        <v>8796</v>
      </c>
      <c r="B4524" s="1">
        <v>45248</v>
      </c>
      <c r="C4524" s="1" t="str">
        <f>TEXT(Data[[#This Row],[OrderDate]],"mmm")</f>
        <v>Nov</v>
      </c>
      <c r="D4524" t="s">
        <v>6339</v>
      </c>
      <c r="E4524" t="s">
        <v>155</v>
      </c>
      <c r="F4524">
        <v>3</v>
      </c>
      <c r="G4524" t="s">
        <v>6340</v>
      </c>
      <c r="H4524" t="s">
        <v>6341</v>
      </c>
      <c r="I4524" t="s">
        <v>38</v>
      </c>
      <c r="J4524" t="s">
        <v>19</v>
      </c>
      <c r="K4524" t="s">
        <v>27</v>
      </c>
      <c r="L4524" s="4">
        <v>0.2</v>
      </c>
      <c r="M4524" s="3">
        <v>3.8</v>
      </c>
      <c r="N4524" s="2">
        <v>11.4</v>
      </c>
    </row>
    <row r="4525" spans="1:14" x14ac:dyDescent="0.2">
      <c r="A4525" t="s">
        <v>8797</v>
      </c>
      <c r="B4525" s="1">
        <v>45250</v>
      </c>
      <c r="C4525" s="1" t="str">
        <f>TEXT(Data[[#This Row],[OrderDate]],"mmm")</f>
        <v>Nov</v>
      </c>
      <c r="D4525" t="s">
        <v>5832</v>
      </c>
      <c r="E4525" t="s">
        <v>302</v>
      </c>
      <c r="F4525">
        <v>2</v>
      </c>
      <c r="G4525" t="s">
        <v>5833</v>
      </c>
      <c r="H4525" t="s">
        <v>5834</v>
      </c>
      <c r="I4525" t="s">
        <v>18</v>
      </c>
      <c r="J4525" t="s">
        <v>26</v>
      </c>
      <c r="K4525" t="s">
        <v>62</v>
      </c>
      <c r="L4525" s="4">
        <v>0.5</v>
      </c>
      <c r="M4525" s="3">
        <v>8.9600000000000009</v>
      </c>
      <c r="N4525" s="2">
        <v>17.920000000000002</v>
      </c>
    </row>
    <row r="4526" spans="1:14" x14ac:dyDescent="0.2">
      <c r="A4526" t="s">
        <v>8798</v>
      </c>
      <c r="B4526" s="1">
        <v>45251</v>
      </c>
      <c r="C4526" s="1" t="str">
        <f>TEXT(Data[[#This Row],[OrderDate]],"mmm")</f>
        <v>Nov</v>
      </c>
      <c r="D4526" t="s">
        <v>713</v>
      </c>
      <c r="E4526" t="s">
        <v>42</v>
      </c>
      <c r="F4526">
        <v>2</v>
      </c>
      <c r="G4526" t="s">
        <v>714</v>
      </c>
      <c r="H4526" t="s">
        <v>715</v>
      </c>
      <c r="I4526" t="s">
        <v>18</v>
      </c>
      <c r="J4526" t="s">
        <v>45</v>
      </c>
      <c r="K4526" t="s">
        <v>27</v>
      </c>
      <c r="L4526" s="4">
        <v>1</v>
      </c>
      <c r="M4526" s="3">
        <v>19.2</v>
      </c>
      <c r="N4526" s="2">
        <v>38.4</v>
      </c>
    </row>
    <row r="4527" spans="1:14" x14ac:dyDescent="0.2">
      <c r="A4527" t="s">
        <v>8799</v>
      </c>
      <c r="B4527" s="1">
        <v>45251</v>
      </c>
      <c r="C4527" s="1" t="str">
        <f>TEXT(Data[[#This Row],[OrderDate]],"mmm")</f>
        <v>Nov</v>
      </c>
      <c r="D4527" t="s">
        <v>5411</v>
      </c>
      <c r="E4527" t="s">
        <v>71</v>
      </c>
      <c r="F4527">
        <v>1</v>
      </c>
      <c r="G4527" t="s">
        <v>5412</v>
      </c>
      <c r="H4527" t="s">
        <v>5413</v>
      </c>
      <c r="I4527" t="s">
        <v>56</v>
      </c>
      <c r="J4527" t="s">
        <v>26</v>
      </c>
      <c r="K4527" t="s">
        <v>20</v>
      </c>
      <c r="L4527" s="4">
        <v>1</v>
      </c>
      <c r="M4527" s="3">
        <v>16.8</v>
      </c>
      <c r="N4527" s="2">
        <v>16.8</v>
      </c>
    </row>
    <row r="4528" spans="1:14" x14ac:dyDescent="0.2">
      <c r="A4528" t="s">
        <v>8800</v>
      </c>
      <c r="B4528" s="1">
        <v>45251</v>
      </c>
      <c r="C4528" s="1" t="str">
        <f>TEXT(Data[[#This Row],[OrderDate]],"mmm")</f>
        <v>Nov</v>
      </c>
      <c r="D4528" t="s">
        <v>1109</v>
      </c>
      <c r="E4528" t="s">
        <v>53</v>
      </c>
      <c r="F4528">
        <v>3</v>
      </c>
      <c r="G4528" t="s">
        <v>1110</v>
      </c>
      <c r="H4528" t="s">
        <v>1111</v>
      </c>
      <c r="I4528" t="s">
        <v>18</v>
      </c>
      <c r="J4528" t="s">
        <v>19</v>
      </c>
      <c r="K4528" t="s">
        <v>20</v>
      </c>
      <c r="L4528" s="4">
        <v>0.5</v>
      </c>
      <c r="M4528" s="3">
        <v>8.2899999999999991</v>
      </c>
      <c r="N4528" s="2">
        <v>24.87</v>
      </c>
    </row>
    <row r="4529" spans="1:14" x14ac:dyDescent="0.2">
      <c r="A4529" t="s">
        <v>8801</v>
      </c>
      <c r="B4529" s="1">
        <v>45251</v>
      </c>
      <c r="C4529" s="1" t="str">
        <f>TEXT(Data[[#This Row],[OrderDate]],"mmm")</f>
        <v>Nov</v>
      </c>
      <c r="D4529" t="s">
        <v>1265</v>
      </c>
      <c r="E4529" t="s">
        <v>177</v>
      </c>
      <c r="F4529">
        <v>5</v>
      </c>
      <c r="G4529" t="s">
        <v>1266</v>
      </c>
      <c r="H4529" t="s">
        <v>1267</v>
      </c>
      <c r="I4529" t="s">
        <v>18</v>
      </c>
      <c r="J4529" t="s">
        <v>45</v>
      </c>
      <c r="K4529" t="s">
        <v>20</v>
      </c>
      <c r="L4529" s="4">
        <v>0.5</v>
      </c>
      <c r="M4529" s="3">
        <v>10.53</v>
      </c>
      <c r="N4529" s="2">
        <v>52.65</v>
      </c>
    </row>
    <row r="4530" spans="1:14" x14ac:dyDescent="0.2">
      <c r="A4530" t="s">
        <v>8802</v>
      </c>
      <c r="B4530" s="1">
        <v>45251</v>
      </c>
      <c r="C4530" s="1" t="str">
        <f>TEXT(Data[[#This Row],[OrderDate]],"mmm")</f>
        <v>Nov</v>
      </c>
      <c r="D4530" t="s">
        <v>755</v>
      </c>
      <c r="E4530" t="s">
        <v>463</v>
      </c>
      <c r="F4530">
        <v>5</v>
      </c>
      <c r="G4530" t="s">
        <v>756</v>
      </c>
      <c r="H4530" t="s">
        <v>757</v>
      </c>
      <c r="I4530" t="s">
        <v>18</v>
      </c>
      <c r="J4530" t="s">
        <v>39</v>
      </c>
      <c r="K4530" t="s">
        <v>62</v>
      </c>
      <c r="L4530" s="4">
        <v>0.5</v>
      </c>
      <c r="M4530" s="3">
        <v>12.32</v>
      </c>
      <c r="N4530" s="2">
        <v>61.6</v>
      </c>
    </row>
    <row r="4531" spans="1:14" x14ac:dyDescent="0.2">
      <c r="A4531" t="s">
        <v>8803</v>
      </c>
      <c r="B4531" s="1">
        <v>45251</v>
      </c>
      <c r="C4531" s="1" t="str">
        <f>TEXT(Data[[#This Row],[OrderDate]],"mmm")</f>
        <v>Nov</v>
      </c>
      <c r="D4531" t="s">
        <v>3323</v>
      </c>
      <c r="E4531" t="s">
        <v>172</v>
      </c>
      <c r="F4531">
        <v>2</v>
      </c>
      <c r="G4531" t="s">
        <v>3324</v>
      </c>
      <c r="H4531" t="s">
        <v>3325</v>
      </c>
      <c r="I4531" t="s">
        <v>56</v>
      </c>
      <c r="J4531" t="s">
        <v>45</v>
      </c>
      <c r="K4531" t="s">
        <v>20</v>
      </c>
      <c r="L4531" s="4">
        <v>0.2</v>
      </c>
      <c r="M4531" s="3">
        <v>4.7</v>
      </c>
      <c r="N4531" s="2">
        <v>9.4</v>
      </c>
    </row>
    <row r="4532" spans="1:14" x14ac:dyDescent="0.2">
      <c r="A4532" t="s">
        <v>8804</v>
      </c>
      <c r="B4532" s="1">
        <v>45251</v>
      </c>
      <c r="C4532" s="1" t="str">
        <f>TEXT(Data[[#This Row],[OrderDate]],"mmm")</f>
        <v>Nov</v>
      </c>
      <c r="D4532" t="s">
        <v>3258</v>
      </c>
      <c r="E4532" t="s">
        <v>155</v>
      </c>
      <c r="F4532">
        <v>1</v>
      </c>
      <c r="G4532" t="s">
        <v>3259</v>
      </c>
      <c r="H4532" t="s">
        <v>3260</v>
      </c>
      <c r="I4532" t="s">
        <v>18</v>
      </c>
      <c r="J4532" t="s">
        <v>19</v>
      </c>
      <c r="K4532" t="s">
        <v>27</v>
      </c>
      <c r="L4532" s="4">
        <v>0.2</v>
      </c>
      <c r="M4532" s="3">
        <v>3.8</v>
      </c>
      <c r="N4532" s="2">
        <v>3.8</v>
      </c>
    </row>
    <row r="4533" spans="1:14" x14ac:dyDescent="0.2">
      <c r="A4533" t="s">
        <v>8805</v>
      </c>
      <c r="B4533" s="1">
        <v>45251</v>
      </c>
      <c r="C4533" s="1" t="str">
        <f>TEXT(Data[[#This Row],[OrderDate]],"mmm")</f>
        <v>Nov</v>
      </c>
      <c r="D4533" t="s">
        <v>1104</v>
      </c>
      <c r="E4533" t="s">
        <v>30</v>
      </c>
      <c r="F4533">
        <v>6</v>
      </c>
      <c r="G4533" t="s">
        <v>1105</v>
      </c>
      <c r="H4533" t="s">
        <v>1106</v>
      </c>
      <c r="I4533" t="s">
        <v>79</v>
      </c>
      <c r="J4533" t="s">
        <v>26</v>
      </c>
      <c r="K4533" t="s">
        <v>20</v>
      </c>
      <c r="L4533" s="4">
        <v>0.2</v>
      </c>
      <c r="M4533" s="3">
        <v>4.2</v>
      </c>
      <c r="N4533" s="2">
        <v>25.2</v>
      </c>
    </row>
    <row r="4534" spans="1:14" x14ac:dyDescent="0.2">
      <c r="A4534" t="s">
        <v>8806</v>
      </c>
      <c r="B4534" s="1">
        <v>45251</v>
      </c>
      <c r="C4534" s="1" t="str">
        <f>TEXT(Data[[#This Row],[OrderDate]],"mmm")</f>
        <v>Nov</v>
      </c>
      <c r="D4534" t="s">
        <v>3156</v>
      </c>
      <c r="E4534" t="s">
        <v>97</v>
      </c>
      <c r="F4534">
        <v>1</v>
      </c>
      <c r="G4534" t="s">
        <v>3157</v>
      </c>
      <c r="H4534" t="s">
        <v>3158</v>
      </c>
      <c r="I4534" t="s">
        <v>79</v>
      </c>
      <c r="J4534" t="s">
        <v>39</v>
      </c>
      <c r="K4534" t="s">
        <v>27</v>
      </c>
      <c r="L4534" s="4">
        <v>0.5</v>
      </c>
      <c r="M4534" s="3">
        <v>12.99</v>
      </c>
      <c r="N4534" s="2">
        <v>12.99</v>
      </c>
    </row>
    <row r="4535" spans="1:14" x14ac:dyDescent="0.2">
      <c r="A4535" t="s">
        <v>8807</v>
      </c>
      <c r="B4535" s="1">
        <v>45252</v>
      </c>
      <c r="C4535" s="1" t="str">
        <f>TEXT(Data[[#This Row],[OrderDate]],"mmm")</f>
        <v>Nov</v>
      </c>
      <c r="D4535" t="s">
        <v>1535</v>
      </c>
      <c r="E4535" t="s">
        <v>48</v>
      </c>
      <c r="F4535">
        <v>2</v>
      </c>
      <c r="G4535" t="s">
        <v>1536</v>
      </c>
      <c r="H4535" t="s">
        <v>1537</v>
      </c>
      <c r="I4535" t="s">
        <v>68</v>
      </c>
      <c r="J4535" t="s">
        <v>19</v>
      </c>
      <c r="K4535" t="s">
        <v>27</v>
      </c>
      <c r="L4535" s="4">
        <v>0.5</v>
      </c>
      <c r="M4535" s="3">
        <v>8.51</v>
      </c>
      <c r="N4535" s="2">
        <v>17.02</v>
      </c>
    </row>
    <row r="4536" spans="1:14" x14ac:dyDescent="0.2">
      <c r="A4536" t="s">
        <v>8808</v>
      </c>
      <c r="B4536" s="1">
        <v>45252</v>
      </c>
      <c r="C4536" s="1" t="str">
        <f>TEXT(Data[[#This Row],[OrderDate]],"mmm")</f>
        <v>Nov</v>
      </c>
      <c r="D4536" t="s">
        <v>4380</v>
      </c>
      <c r="E4536" t="s">
        <v>155</v>
      </c>
      <c r="F4536">
        <v>1</v>
      </c>
      <c r="G4536" t="s">
        <v>4381</v>
      </c>
      <c r="H4536" t="s">
        <v>4382</v>
      </c>
      <c r="I4536" t="s">
        <v>56</v>
      </c>
      <c r="J4536" t="s">
        <v>19</v>
      </c>
      <c r="K4536" t="s">
        <v>27</v>
      </c>
      <c r="L4536" s="4">
        <v>0.2</v>
      </c>
      <c r="M4536" s="3">
        <v>3.8</v>
      </c>
      <c r="N4536" s="2">
        <v>3.8</v>
      </c>
    </row>
    <row r="4537" spans="1:14" x14ac:dyDescent="0.2">
      <c r="A4537" t="s">
        <v>8809</v>
      </c>
      <c r="B4537" s="1">
        <v>45252</v>
      </c>
      <c r="C4537" s="1" t="str">
        <f>TEXT(Data[[#This Row],[OrderDate]],"mmm")</f>
        <v>Nov</v>
      </c>
      <c r="D4537" t="s">
        <v>7023</v>
      </c>
      <c r="E4537" t="s">
        <v>48</v>
      </c>
      <c r="F4537">
        <v>1</v>
      </c>
      <c r="G4537" t="s">
        <v>7024</v>
      </c>
      <c r="H4537" t="s">
        <v>7025</v>
      </c>
      <c r="I4537" t="s">
        <v>38</v>
      </c>
      <c r="J4537" t="s">
        <v>19</v>
      </c>
      <c r="K4537" t="s">
        <v>27</v>
      </c>
      <c r="L4537" s="4">
        <v>0.5</v>
      </c>
      <c r="M4537" s="3">
        <v>8.51</v>
      </c>
      <c r="N4537" s="2">
        <v>8.51</v>
      </c>
    </row>
    <row r="4538" spans="1:14" x14ac:dyDescent="0.2">
      <c r="A4538" t="s">
        <v>8810</v>
      </c>
      <c r="B4538" s="1">
        <v>45252</v>
      </c>
      <c r="C4538" s="1" t="str">
        <f>TEXT(Data[[#This Row],[OrderDate]],"mmm")</f>
        <v>Nov</v>
      </c>
      <c r="D4538" t="s">
        <v>5106</v>
      </c>
      <c r="E4538" t="s">
        <v>59</v>
      </c>
      <c r="F4538">
        <v>3</v>
      </c>
      <c r="G4538" t="s">
        <v>5107</v>
      </c>
      <c r="H4538" t="s">
        <v>5108</v>
      </c>
      <c r="I4538" t="s">
        <v>18</v>
      </c>
      <c r="J4538" t="s">
        <v>45</v>
      </c>
      <c r="K4538" t="s">
        <v>62</v>
      </c>
      <c r="L4538" s="4">
        <v>0.2</v>
      </c>
      <c r="M4538" s="3">
        <v>4.5</v>
      </c>
      <c r="N4538" s="2">
        <v>13.5</v>
      </c>
    </row>
    <row r="4539" spans="1:14" x14ac:dyDescent="0.2">
      <c r="A4539" t="s">
        <v>8811</v>
      </c>
      <c r="B4539" s="1">
        <v>45252</v>
      </c>
      <c r="C4539" s="1" t="str">
        <f>TEXT(Data[[#This Row],[OrderDate]],"mmm")</f>
        <v>Nov</v>
      </c>
      <c r="D4539" t="s">
        <v>717</v>
      </c>
      <c r="E4539" t="s">
        <v>59</v>
      </c>
      <c r="F4539">
        <v>1</v>
      </c>
      <c r="G4539" t="s">
        <v>718</v>
      </c>
      <c r="H4539" t="s">
        <v>719</v>
      </c>
      <c r="I4539" t="s">
        <v>56</v>
      </c>
      <c r="J4539" t="s">
        <v>45</v>
      </c>
      <c r="K4539" t="s">
        <v>62</v>
      </c>
      <c r="L4539" s="4">
        <v>0.2</v>
      </c>
      <c r="M4539" s="3">
        <v>4.5</v>
      </c>
      <c r="N4539" s="2">
        <v>4.5</v>
      </c>
    </row>
    <row r="4540" spans="1:14" x14ac:dyDescent="0.2">
      <c r="A4540" t="s">
        <v>8812</v>
      </c>
      <c r="B4540" s="1">
        <v>45252</v>
      </c>
      <c r="C4540" s="1" t="str">
        <f>TEXT(Data[[#This Row],[OrderDate]],"mmm")</f>
        <v>Nov</v>
      </c>
      <c r="D4540" t="s">
        <v>4054</v>
      </c>
      <c r="E4540" t="s">
        <v>208</v>
      </c>
      <c r="F4540">
        <v>1</v>
      </c>
      <c r="G4540" t="s">
        <v>4055</v>
      </c>
      <c r="H4540" t="s">
        <v>4056</v>
      </c>
      <c r="I4540" t="s">
        <v>18</v>
      </c>
      <c r="J4540" t="s">
        <v>45</v>
      </c>
      <c r="K4540" t="s">
        <v>20</v>
      </c>
      <c r="L4540" s="4">
        <v>1</v>
      </c>
      <c r="M4540" s="3">
        <v>18.8</v>
      </c>
      <c r="N4540" s="2">
        <v>18.8</v>
      </c>
    </row>
    <row r="4541" spans="1:14" x14ac:dyDescent="0.2">
      <c r="A4541" t="s">
        <v>8813</v>
      </c>
      <c r="B4541" s="1">
        <v>45252</v>
      </c>
      <c r="C4541" s="1" t="str">
        <f>TEXT(Data[[#This Row],[OrderDate]],"mmm")</f>
        <v>Nov</v>
      </c>
      <c r="D4541" t="s">
        <v>8814</v>
      </c>
      <c r="E4541" t="s">
        <v>59</v>
      </c>
      <c r="F4541">
        <v>1</v>
      </c>
      <c r="G4541" t="s">
        <v>8815</v>
      </c>
      <c r="H4541" t="s">
        <v>8816</v>
      </c>
      <c r="I4541" t="s">
        <v>125</v>
      </c>
      <c r="J4541" t="s">
        <v>45</v>
      </c>
      <c r="K4541" t="s">
        <v>62</v>
      </c>
      <c r="L4541" s="4">
        <v>0.2</v>
      </c>
      <c r="M4541" s="3">
        <v>4.5</v>
      </c>
      <c r="N4541" s="2">
        <v>4.5</v>
      </c>
    </row>
    <row r="4542" spans="1:14" x14ac:dyDescent="0.2">
      <c r="A4542" t="s">
        <v>8817</v>
      </c>
      <c r="B4542" s="1">
        <v>45252</v>
      </c>
      <c r="C4542" s="1" t="str">
        <f>TEXT(Data[[#This Row],[OrderDate]],"mmm")</f>
        <v>Nov</v>
      </c>
      <c r="D4542" t="s">
        <v>1175</v>
      </c>
      <c r="E4542" t="s">
        <v>35</v>
      </c>
      <c r="F4542">
        <v>3</v>
      </c>
      <c r="G4542" t="s">
        <v>1176</v>
      </c>
      <c r="H4542" t="s">
        <v>1177</v>
      </c>
      <c r="I4542" t="s">
        <v>79</v>
      </c>
      <c r="J4542" t="s">
        <v>39</v>
      </c>
      <c r="K4542" t="s">
        <v>20</v>
      </c>
      <c r="L4542" s="4">
        <v>0.5</v>
      </c>
      <c r="M4542" s="3">
        <v>12.77</v>
      </c>
      <c r="N4542" s="2">
        <v>38.31</v>
      </c>
    </row>
    <row r="4543" spans="1:14" x14ac:dyDescent="0.2">
      <c r="A4543" t="s">
        <v>8818</v>
      </c>
      <c r="B4543" s="1">
        <v>45253</v>
      </c>
      <c r="C4543" s="1" t="str">
        <f>TEXT(Data[[#This Row],[OrderDate]],"mmm")</f>
        <v>Nov</v>
      </c>
      <c r="D4543" t="s">
        <v>4394</v>
      </c>
      <c r="E4543" t="s">
        <v>208</v>
      </c>
      <c r="F4543">
        <v>3</v>
      </c>
      <c r="G4543" t="s">
        <v>4395</v>
      </c>
      <c r="H4543" t="s">
        <v>4396</v>
      </c>
      <c r="I4543" t="s">
        <v>38</v>
      </c>
      <c r="J4543" t="s">
        <v>45</v>
      </c>
      <c r="K4543" t="s">
        <v>20</v>
      </c>
      <c r="L4543" s="4">
        <v>1</v>
      </c>
      <c r="M4543" s="3">
        <v>18.8</v>
      </c>
      <c r="N4543" s="2">
        <v>56.4</v>
      </c>
    </row>
    <row r="4544" spans="1:14" x14ac:dyDescent="0.2">
      <c r="A4544" t="s">
        <v>8819</v>
      </c>
      <c r="B4544" s="1">
        <v>45253</v>
      </c>
      <c r="C4544" s="1" t="str">
        <f>TEXT(Data[[#This Row],[OrderDate]],"mmm")</f>
        <v>Nov</v>
      </c>
      <c r="D4544" t="s">
        <v>6183</v>
      </c>
      <c r="E4544" t="s">
        <v>71</v>
      </c>
      <c r="F4544">
        <v>1</v>
      </c>
      <c r="G4544" t="s">
        <v>6184</v>
      </c>
      <c r="H4544" t="s">
        <v>6185</v>
      </c>
      <c r="I4544" t="s">
        <v>79</v>
      </c>
      <c r="J4544" t="s">
        <v>26</v>
      </c>
      <c r="K4544" t="s">
        <v>20</v>
      </c>
      <c r="L4544" s="4">
        <v>1</v>
      </c>
      <c r="M4544" s="3">
        <v>16.8</v>
      </c>
      <c r="N4544" s="2">
        <v>16.8</v>
      </c>
    </row>
    <row r="4545" spans="1:14" x14ac:dyDescent="0.2">
      <c r="A4545" t="s">
        <v>8820</v>
      </c>
      <c r="B4545" s="1">
        <v>45253</v>
      </c>
      <c r="C4545" s="1" t="str">
        <f>TEXT(Data[[#This Row],[OrderDate]],"mmm")</f>
        <v>Nov</v>
      </c>
      <c r="D4545" t="s">
        <v>3014</v>
      </c>
      <c r="E4545" t="s">
        <v>208</v>
      </c>
      <c r="F4545">
        <v>1</v>
      </c>
      <c r="G4545" t="s">
        <v>3015</v>
      </c>
      <c r="H4545" t="s">
        <v>3016</v>
      </c>
      <c r="I4545" t="s">
        <v>125</v>
      </c>
      <c r="J4545" t="s">
        <v>45</v>
      </c>
      <c r="K4545" t="s">
        <v>20</v>
      </c>
      <c r="L4545" s="4">
        <v>1</v>
      </c>
      <c r="M4545" s="3">
        <v>18.8</v>
      </c>
      <c r="N4545" s="2">
        <v>18.8</v>
      </c>
    </row>
    <row r="4546" spans="1:14" x14ac:dyDescent="0.2">
      <c r="A4546" t="s">
        <v>8821</v>
      </c>
      <c r="B4546" s="1">
        <v>45253</v>
      </c>
      <c r="C4546" s="1" t="str">
        <f>TEXT(Data[[#This Row],[OrderDate]],"mmm")</f>
        <v>Nov</v>
      </c>
      <c r="D4546" t="s">
        <v>7380</v>
      </c>
      <c r="E4546" t="s">
        <v>272</v>
      </c>
      <c r="F4546">
        <v>1</v>
      </c>
      <c r="G4546" t="s">
        <v>7381</v>
      </c>
      <c r="H4546" t="s">
        <v>7382</v>
      </c>
      <c r="I4546" t="s">
        <v>79</v>
      </c>
      <c r="J4546" t="s">
        <v>45</v>
      </c>
      <c r="K4546" t="s">
        <v>27</v>
      </c>
      <c r="L4546" s="4">
        <v>0.5</v>
      </c>
      <c r="M4546" s="3">
        <v>10.75</v>
      </c>
      <c r="N4546" s="2">
        <v>10.75</v>
      </c>
    </row>
    <row r="4547" spans="1:14" x14ac:dyDescent="0.2">
      <c r="A4547" t="s">
        <v>8822</v>
      </c>
      <c r="B4547" s="1">
        <v>45253</v>
      </c>
      <c r="C4547" s="1" t="str">
        <f>TEXT(Data[[#This Row],[OrderDate]],"mmm")</f>
        <v>Nov</v>
      </c>
      <c r="D4547" t="s">
        <v>4430</v>
      </c>
      <c r="E4547" t="s">
        <v>155</v>
      </c>
      <c r="F4547">
        <v>6</v>
      </c>
      <c r="G4547" t="s">
        <v>4431</v>
      </c>
      <c r="H4547" t="s">
        <v>4432</v>
      </c>
      <c r="I4547" t="s">
        <v>18</v>
      </c>
      <c r="J4547" t="s">
        <v>19</v>
      </c>
      <c r="K4547" t="s">
        <v>27</v>
      </c>
      <c r="L4547" s="4">
        <v>0.2</v>
      </c>
      <c r="M4547" s="3">
        <v>3.8</v>
      </c>
      <c r="N4547" s="2">
        <v>22.8</v>
      </c>
    </row>
    <row r="4548" spans="1:14" x14ac:dyDescent="0.2">
      <c r="A4548" t="s">
        <v>8823</v>
      </c>
      <c r="B4548" s="1">
        <v>45253</v>
      </c>
      <c r="C4548" s="1" t="str">
        <f>TEXT(Data[[#This Row],[OrderDate]],"mmm")</f>
        <v>Nov</v>
      </c>
      <c r="D4548" t="s">
        <v>8228</v>
      </c>
      <c r="E4548" t="s">
        <v>35</v>
      </c>
      <c r="F4548">
        <v>2</v>
      </c>
      <c r="G4548" t="s">
        <v>8229</v>
      </c>
      <c r="H4548" t="s">
        <v>8230</v>
      </c>
      <c r="I4548" t="s">
        <v>125</v>
      </c>
      <c r="J4548" t="s">
        <v>39</v>
      </c>
      <c r="K4548" t="s">
        <v>20</v>
      </c>
      <c r="L4548" s="4">
        <v>0.5</v>
      </c>
      <c r="M4548" s="3">
        <v>12.77</v>
      </c>
      <c r="N4548" s="2">
        <v>25.54</v>
      </c>
    </row>
    <row r="4549" spans="1:14" x14ac:dyDescent="0.2">
      <c r="A4549" t="s">
        <v>8824</v>
      </c>
      <c r="B4549" s="1">
        <v>45253</v>
      </c>
      <c r="C4549" s="1" t="str">
        <f>TEXT(Data[[#This Row],[OrderDate]],"mmm")</f>
        <v>Nov</v>
      </c>
      <c r="D4549" t="s">
        <v>8825</v>
      </c>
      <c r="E4549" t="s">
        <v>35</v>
      </c>
      <c r="F4549">
        <v>3</v>
      </c>
      <c r="G4549" t="s">
        <v>8826</v>
      </c>
      <c r="H4549" t="s">
        <v>8827</v>
      </c>
      <c r="I4549" t="s">
        <v>125</v>
      </c>
      <c r="J4549" t="s">
        <v>39</v>
      </c>
      <c r="K4549" t="s">
        <v>20</v>
      </c>
      <c r="L4549" s="4">
        <v>0.5</v>
      </c>
      <c r="M4549" s="3">
        <v>12.77</v>
      </c>
      <c r="N4549" s="2">
        <v>38.31</v>
      </c>
    </row>
    <row r="4550" spans="1:14" x14ac:dyDescent="0.2">
      <c r="A4550" t="s">
        <v>8828</v>
      </c>
      <c r="B4550" s="1">
        <v>45254</v>
      </c>
      <c r="C4550" s="1" t="str">
        <f>TEXT(Data[[#This Row],[OrderDate]],"mmm")</f>
        <v>Nov</v>
      </c>
      <c r="D4550" t="s">
        <v>1195</v>
      </c>
      <c r="E4550" t="s">
        <v>48</v>
      </c>
      <c r="F4550">
        <v>2</v>
      </c>
      <c r="G4550" t="s">
        <v>1196</v>
      </c>
      <c r="H4550" t="s">
        <v>1197</v>
      </c>
      <c r="I4550" t="s">
        <v>18</v>
      </c>
      <c r="J4550" t="s">
        <v>19</v>
      </c>
      <c r="K4550" t="s">
        <v>27</v>
      </c>
      <c r="L4550" s="4">
        <v>0.5</v>
      </c>
      <c r="M4550" s="3">
        <v>8.51</v>
      </c>
      <c r="N4550" s="2">
        <v>17.02</v>
      </c>
    </row>
    <row r="4551" spans="1:14" x14ac:dyDescent="0.2">
      <c r="A4551" t="s">
        <v>8829</v>
      </c>
      <c r="B4551" s="1">
        <v>45254</v>
      </c>
      <c r="C4551" s="1" t="str">
        <f>TEXT(Data[[#This Row],[OrderDate]],"mmm")</f>
        <v>Nov</v>
      </c>
      <c r="D4551" t="s">
        <v>3617</v>
      </c>
      <c r="E4551" t="s">
        <v>92</v>
      </c>
      <c r="F4551">
        <v>3</v>
      </c>
      <c r="G4551" t="s">
        <v>3618</v>
      </c>
      <c r="H4551" t="s">
        <v>3619</v>
      </c>
      <c r="I4551" t="s">
        <v>38</v>
      </c>
      <c r="J4551" t="s">
        <v>26</v>
      </c>
      <c r="K4551" t="s">
        <v>20</v>
      </c>
      <c r="L4551" s="4">
        <v>0.5</v>
      </c>
      <c r="M4551" s="3">
        <v>9.41</v>
      </c>
      <c r="N4551" s="2">
        <v>28.23</v>
      </c>
    </row>
    <row r="4552" spans="1:14" x14ac:dyDescent="0.2">
      <c r="A4552" t="s">
        <v>8830</v>
      </c>
      <c r="B4552" s="1">
        <v>45254</v>
      </c>
      <c r="C4552" s="1" t="str">
        <f>TEXT(Data[[#This Row],[OrderDate]],"mmm")</f>
        <v>Nov</v>
      </c>
      <c r="D4552" t="s">
        <v>7725</v>
      </c>
      <c r="E4552" t="s">
        <v>242</v>
      </c>
      <c r="F4552">
        <v>2</v>
      </c>
      <c r="G4552" t="s">
        <v>7726</v>
      </c>
      <c r="H4552" t="s">
        <v>7727</v>
      </c>
      <c r="I4552" t="s">
        <v>18</v>
      </c>
      <c r="J4552" t="s">
        <v>19</v>
      </c>
      <c r="K4552" t="s">
        <v>62</v>
      </c>
      <c r="L4552" s="4">
        <v>1</v>
      </c>
      <c r="M4552" s="3">
        <v>14</v>
      </c>
      <c r="N4552" s="2">
        <v>28</v>
      </c>
    </row>
    <row r="4553" spans="1:14" x14ac:dyDescent="0.2">
      <c r="A4553" t="s">
        <v>8831</v>
      </c>
      <c r="B4553" s="1">
        <v>45254</v>
      </c>
      <c r="C4553" s="1" t="str">
        <f>TEXT(Data[[#This Row],[OrderDate]],"mmm")</f>
        <v>Nov</v>
      </c>
      <c r="D4553" t="s">
        <v>3477</v>
      </c>
      <c r="E4553" t="s">
        <v>102</v>
      </c>
      <c r="F4553">
        <v>4</v>
      </c>
      <c r="G4553" t="s">
        <v>3478</v>
      </c>
      <c r="H4553" t="s">
        <v>3479</v>
      </c>
      <c r="I4553" t="s">
        <v>18</v>
      </c>
      <c r="J4553" t="s">
        <v>19</v>
      </c>
      <c r="K4553" t="s">
        <v>62</v>
      </c>
      <c r="L4553" s="4">
        <v>0.2</v>
      </c>
      <c r="M4553" s="3">
        <v>3.5</v>
      </c>
      <c r="N4553" s="2">
        <v>14</v>
      </c>
    </row>
    <row r="4554" spans="1:14" x14ac:dyDescent="0.2">
      <c r="A4554" t="s">
        <v>8832</v>
      </c>
      <c r="B4554" s="1">
        <v>45254</v>
      </c>
      <c r="C4554" s="1" t="str">
        <f>TEXT(Data[[#This Row],[OrderDate]],"mmm")</f>
        <v>Nov</v>
      </c>
      <c r="D4554" t="s">
        <v>22</v>
      </c>
      <c r="E4554" t="s">
        <v>386</v>
      </c>
      <c r="F4554">
        <v>2</v>
      </c>
      <c r="G4554" t="s">
        <v>24</v>
      </c>
      <c r="H4554" t="s">
        <v>25</v>
      </c>
      <c r="I4554" t="s">
        <v>18</v>
      </c>
      <c r="J4554" t="s">
        <v>45</v>
      </c>
      <c r="K4554" t="s">
        <v>27</v>
      </c>
      <c r="L4554" s="4">
        <v>0.2</v>
      </c>
      <c r="M4554" s="3">
        <v>4.8</v>
      </c>
      <c r="N4554" s="2">
        <v>9.6</v>
      </c>
    </row>
    <row r="4555" spans="1:14" x14ac:dyDescent="0.2">
      <c r="A4555" t="s">
        <v>8833</v>
      </c>
      <c r="B4555" s="1">
        <v>45254</v>
      </c>
      <c r="C4555" s="1" t="str">
        <f>TEXT(Data[[#This Row],[OrderDate]],"mmm")</f>
        <v>Nov</v>
      </c>
      <c r="D4555" t="s">
        <v>5686</v>
      </c>
      <c r="E4555" t="s">
        <v>71</v>
      </c>
      <c r="F4555">
        <v>3</v>
      </c>
      <c r="G4555" t="s">
        <v>5687</v>
      </c>
      <c r="H4555" t="s">
        <v>5688</v>
      </c>
      <c r="I4555" t="s">
        <v>38</v>
      </c>
      <c r="J4555" t="s">
        <v>26</v>
      </c>
      <c r="K4555" t="s">
        <v>20</v>
      </c>
      <c r="L4555" s="4">
        <v>1</v>
      </c>
      <c r="M4555" s="3">
        <v>16.8</v>
      </c>
      <c r="N4555" s="2">
        <v>50.4</v>
      </c>
    </row>
    <row r="4556" spans="1:14" x14ac:dyDescent="0.2">
      <c r="A4556" t="s">
        <v>8834</v>
      </c>
      <c r="B4556" s="1">
        <v>45254</v>
      </c>
      <c r="C4556" s="1" t="str">
        <f>TEXT(Data[[#This Row],[OrderDate]],"mmm")</f>
        <v>Nov</v>
      </c>
      <c r="D4556" t="s">
        <v>1033</v>
      </c>
      <c r="E4556" t="s">
        <v>302</v>
      </c>
      <c r="F4556">
        <v>2</v>
      </c>
      <c r="G4556" t="s">
        <v>1034</v>
      </c>
      <c r="H4556" t="s">
        <v>1035</v>
      </c>
      <c r="I4556" t="s">
        <v>18</v>
      </c>
      <c r="J4556" t="s">
        <v>26</v>
      </c>
      <c r="K4556" t="s">
        <v>62</v>
      </c>
      <c r="L4556" s="4">
        <v>0.5</v>
      </c>
      <c r="M4556" s="3">
        <v>8.9600000000000009</v>
      </c>
      <c r="N4556" s="2">
        <v>17.920000000000002</v>
      </c>
    </row>
    <row r="4557" spans="1:14" x14ac:dyDescent="0.2">
      <c r="A4557" t="s">
        <v>8835</v>
      </c>
      <c r="B4557" s="1">
        <v>45254</v>
      </c>
      <c r="C4557" s="1" t="str">
        <f>TEXT(Data[[#This Row],[OrderDate]],"mmm")</f>
        <v>Nov</v>
      </c>
      <c r="D4557" t="s">
        <v>2684</v>
      </c>
      <c r="E4557" t="s">
        <v>315</v>
      </c>
      <c r="F4557">
        <v>1</v>
      </c>
      <c r="G4557" t="s">
        <v>2685</v>
      </c>
      <c r="H4557" t="s">
        <v>2686</v>
      </c>
      <c r="I4557" t="s">
        <v>18</v>
      </c>
      <c r="J4557" t="s">
        <v>26</v>
      </c>
      <c r="K4557" t="s">
        <v>62</v>
      </c>
      <c r="L4557" s="4">
        <v>0.2</v>
      </c>
      <c r="M4557" s="3">
        <v>4</v>
      </c>
      <c r="N4557" s="2">
        <v>4</v>
      </c>
    </row>
    <row r="4558" spans="1:14" x14ac:dyDescent="0.2">
      <c r="A4558" t="s">
        <v>8836</v>
      </c>
      <c r="B4558" s="1">
        <v>45254</v>
      </c>
      <c r="C4558" s="1" t="str">
        <f>TEXT(Data[[#This Row],[OrderDate]],"mmm")</f>
        <v>Nov</v>
      </c>
      <c r="D4558" t="s">
        <v>6271</v>
      </c>
      <c r="E4558" t="s">
        <v>208</v>
      </c>
      <c r="F4558">
        <v>1</v>
      </c>
      <c r="G4558" t="s">
        <v>6272</v>
      </c>
      <c r="H4558" t="s">
        <v>6273</v>
      </c>
      <c r="I4558" t="s">
        <v>18</v>
      </c>
      <c r="J4558" t="s">
        <v>45</v>
      </c>
      <c r="K4558" t="s">
        <v>20</v>
      </c>
      <c r="L4558" s="4">
        <v>1</v>
      </c>
      <c r="M4558" s="3">
        <v>18.8</v>
      </c>
      <c r="N4558" s="2">
        <v>18.8</v>
      </c>
    </row>
    <row r="4559" spans="1:14" x14ac:dyDescent="0.2">
      <c r="A4559" t="s">
        <v>8837</v>
      </c>
      <c r="B4559" s="1">
        <v>45254</v>
      </c>
      <c r="C4559" s="1" t="str">
        <f>TEXT(Data[[#This Row],[OrderDate]],"mmm")</f>
        <v>Nov</v>
      </c>
      <c r="D4559" t="s">
        <v>3625</v>
      </c>
      <c r="E4559" t="s">
        <v>208</v>
      </c>
      <c r="F4559">
        <v>1</v>
      </c>
      <c r="G4559" t="s">
        <v>3626</v>
      </c>
      <c r="H4559" t="s">
        <v>3627</v>
      </c>
      <c r="I4559" t="s">
        <v>38</v>
      </c>
      <c r="J4559" t="s">
        <v>45</v>
      </c>
      <c r="K4559" t="s">
        <v>20</v>
      </c>
      <c r="L4559" s="4">
        <v>1</v>
      </c>
      <c r="M4559" s="3">
        <v>18.8</v>
      </c>
      <c r="N4559" s="2">
        <v>18.8</v>
      </c>
    </row>
    <row r="4560" spans="1:14" x14ac:dyDescent="0.2">
      <c r="A4560" t="s">
        <v>8838</v>
      </c>
      <c r="B4560" s="1">
        <v>45255</v>
      </c>
      <c r="C4560" s="1" t="str">
        <f>TEXT(Data[[#This Row],[OrderDate]],"mmm")</f>
        <v>Nov</v>
      </c>
      <c r="D4560" t="s">
        <v>2200</v>
      </c>
      <c r="E4560" t="s">
        <v>82</v>
      </c>
      <c r="F4560">
        <v>1</v>
      </c>
      <c r="G4560" t="s">
        <v>2201</v>
      </c>
      <c r="H4560" t="s">
        <v>2202</v>
      </c>
      <c r="I4560" t="s">
        <v>18</v>
      </c>
      <c r="J4560" t="s">
        <v>39</v>
      </c>
      <c r="K4560" t="s">
        <v>62</v>
      </c>
      <c r="L4560" s="4">
        <v>0.2</v>
      </c>
      <c r="M4560" s="3">
        <v>5.5</v>
      </c>
      <c r="N4560" s="2">
        <v>5.5</v>
      </c>
    </row>
    <row r="4561" spans="1:14" x14ac:dyDescent="0.2">
      <c r="A4561" t="s">
        <v>8839</v>
      </c>
      <c r="B4561" s="1">
        <v>45255</v>
      </c>
      <c r="C4561" s="1" t="str">
        <f>TEXT(Data[[#This Row],[OrderDate]],"mmm")</f>
        <v>Nov</v>
      </c>
      <c r="D4561" t="s">
        <v>3824</v>
      </c>
      <c r="E4561" t="s">
        <v>141</v>
      </c>
      <c r="F4561">
        <v>2</v>
      </c>
      <c r="G4561" t="s">
        <v>3825</v>
      </c>
      <c r="H4561" t="s">
        <v>3826</v>
      </c>
      <c r="I4561" t="s">
        <v>56</v>
      </c>
      <c r="J4561" t="s">
        <v>45</v>
      </c>
      <c r="K4561" t="s">
        <v>62</v>
      </c>
      <c r="L4561" s="4">
        <v>0.5</v>
      </c>
      <c r="M4561" s="3">
        <v>10.08</v>
      </c>
      <c r="N4561" s="2">
        <v>20.16</v>
      </c>
    </row>
    <row r="4562" spans="1:14" x14ac:dyDescent="0.2">
      <c r="A4562" t="s">
        <v>8840</v>
      </c>
      <c r="B4562" s="1">
        <v>45255</v>
      </c>
      <c r="C4562" s="1" t="str">
        <f>TEXT(Data[[#This Row],[OrderDate]],"mmm")</f>
        <v>Nov</v>
      </c>
      <c r="D4562" t="s">
        <v>5166</v>
      </c>
      <c r="E4562" t="s">
        <v>177</v>
      </c>
      <c r="F4562">
        <v>2</v>
      </c>
      <c r="G4562" t="s">
        <v>5167</v>
      </c>
      <c r="H4562" t="s">
        <v>5168</v>
      </c>
      <c r="I4562" t="s">
        <v>56</v>
      </c>
      <c r="J4562" t="s">
        <v>45</v>
      </c>
      <c r="K4562" t="s">
        <v>20</v>
      </c>
      <c r="L4562" s="4">
        <v>0.5</v>
      </c>
      <c r="M4562" s="3">
        <v>10.53</v>
      </c>
      <c r="N4562" s="2">
        <v>21.06</v>
      </c>
    </row>
    <row r="4563" spans="1:14" x14ac:dyDescent="0.2">
      <c r="A4563" t="s">
        <v>8841</v>
      </c>
      <c r="B4563" s="1">
        <v>45255</v>
      </c>
      <c r="C4563" s="1" t="str">
        <f>TEXT(Data[[#This Row],[OrderDate]],"mmm")</f>
        <v>Nov</v>
      </c>
      <c r="D4563" t="s">
        <v>1159</v>
      </c>
      <c r="E4563" t="s">
        <v>76</v>
      </c>
      <c r="F4563">
        <v>1</v>
      </c>
      <c r="G4563" t="s">
        <v>1160</v>
      </c>
      <c r="H4563" t="s">
        <v>1161</v>
      </c>
      <c r="I4563" t="s">
        <v>38</v>
      </c>
      <c r="J4563" t="s">
        <v>39</v>
      </c>
      <c r="K4563" t="s">
        <v>62</v>
      </c>
      <c r="L4563" s="4">
        <v>1</v>
      </c>
      <c r="M4563" s="3">
        <v>22</v>
      </c>
      <c r="N4563" s="2">
        <v>22</v>
      </c>
    </row>
    <row r="4564" spans="1:14" x14ac:dyDescent="0.2">
      <c r="A4564" t="s">
        <v>8842</v>
      </c>
      <c r="B4564" s="1">
        <v>45255</v>
      </c>
      <c r="C4564" s="1" t="str">
        <f>TEXT(Data[[#This Row],[OrderDate]],"mmm")</f>
        <v>Nov</v>
      </c>
      <c r="D4564" t="s">
        <v>1840</v>
      </c>
      <c r="E4564" t="s">
        <v>128</v>
      </c>
      <c r="F4564">
        <v>1</v>
      </c>
      <c r="G4564" t="s">
        <v>1841</v>
      </c>
      <c r="H4564" t="s">
        <v>1842</v>
      </c>
      <c r="I4564" t="s">
        <v>56</v>
      </c>
      <c r="J4564" t="s">
        <v>39</v>
      </c>
      <c r="K4564" t="s">
        <v>20</v>
      </c>
      <c r="L4564" s="4">
        <v>0.2</v>
      </c>
      <c r="M4564" s="3">
        <v>5.7</v>
      </c>
      <c r="N4564" s="2">
        <v>5.7</v>
      </c>
    </row>
    <row r="4565" spans="1:14" x14ac:dyDescent="0.2">
      <c r="A4565" t="s">
        <v>8843</v>
      </c>
      <c r="B4565" s="1">
        <v>45255</v>
      </c>
      <c r="C4565" s="1" t="str">
        <f>TEXT(Data[[#This Row],[OrderDate]],"mmm")</f>
        <v>Nov</v>
      </c>
      <c r="D4565" t="s">
        <v>3014</v>
      </c>
      <c r="E4565" t="s">
        <v>76</v>
      </c>
      <c r="F4565">
        <v>2</v>
      </c>
      <c r="G4565" t="s">
        <v>3015</v>
      </c>
      <c r="H4565" t="s">
        <v>3016</v>
      </c>
      <c r="I4565" t="s">
        <v>125</v>
      </c>
      <c r="J4565" t="s">
        <v>39</v>
      </c>
      <c r="K4565" t="s">
        <v>62</v>
      </c>
      <c r="L4565" s="4">
        <v>1</v>
      </c>
      <c r="M4565" s="3">
        <v>22</v>
      </c>
      <c r="N4565" s="2">
        <v>44</v>
      </c>
    </row>
    <row r="4566" spans="1:14" x14ac:dyDescent="0.2">
      <c r="A4566" t="s">
        <v>8844</v>
      </c>
      <c r="B4566" s="1">
        <v>45257</v>
      </c>
      <c r="C4566" s="1" t="str">
        <f>TEXT(Data[[#This Row],[OrderDate]],"mmm")</f>
        <v>Nov</v>
      </c>
      <c r="D4566" t="s">
        <v>3737</v>
      </c>
      <c r="E4566" t="s">
        <v>186</v>
      </c>
      <c r="F4566">
        <v>1</v>
      </c>
      <c r="G4566" t="s">
        <v>3738</v>
      </c>
      <c r="H4566" t="s">
        <v>3739</v>
      </c>
      <c r="I4566" t="s">
        <v>18</v>
      </c>
      <c r="J4566" t="s">
        <v>19</v>
      </c>
      <c r="K4566" t="s">
        <v>27</v>
      </c>
      <c r="L4566" s="4">
        <v>1</v>
      </c>
      <c r="M4566" s="3">
        <v>15.2</v>
      </c>
      <c r="N4566" s="2">
        <v>15.2</v>
      </c>
    </row>
    <row r="4567" spans="1:14" x14ac:dyDescent="0.2">
      <c r="A4567" t="s">
        <v>8845</v>
      </c>
      <c r="B4567" s="1">
        <v>45257</v>
      </c>
      <c r="C4567" s="1" t="str">
        <f>TEXT(Data[[#This Row],[OrderDate]],"mmm")</f>
        <v>Nov</v>
      </c>
      <c r="D4567" t="s">
        <v>580</v>
      </c>
      <c r="E4567" t="s">
        <v>272</v>
      </c>
      <c r="F4567">
        <v>2</v>
      </c>
      <c r="G4567" t="s">
        <v>581</v>
      </c>
      <c r="H4567" t="s">
        <v>582</v>
      </c>
      <c r="I4567" t="s">
        <v>79</v>
      </c>
      <c r="J4567" t="s">
        <v>45</v>
      </c>
      <c r="K4567" t="s">
        <v>27</v>
      </c>
      <c r="L4567" s="4">
        <v>0.5</v>
      </c>
      <c r="M4567" s="3">
        <v>10.75</v>
      </c>
      <c r="N4567" s="2">
        <v>21.5</v>
      </c>
    </row>
    <row r="4568" spans="1:14" x14ac:dyDescent="0.2">
      <c r="A4568" t="s">
        <v>8846</v>
      </c>
      <c r="B4568" s="1">
        <v>45257</v>
      </c>
      <c r="C4568" s="1" t="str">
        <f>TEXT(Data[[#This Row],[OrderDate]],"mmm")</f>
        <v>Nov</v>
      </c>
      <c r="D4568" t="s">
        <v>3467</v>
      </c>
      <c r="E4568" t="s">
        <v>302</v>
      </c>
      <c r="F4568">
        <v>2</v>
      </c>
      <c r="G4568" t="s">
        <v>3468</v>
      </c>
      <c r="H4568" t="s">
        <v>3469</v>
      </c>
      <c r="I4568" t="s">
        <v>79</v>
      </c>
      <c r="J4568" t="s">
        <v>26</v>
      </c>
      <c r="K4568" t="s">
        <v>62</v>
      </c>
      <c r="L4568" s="4">
        <v>0.5</v>
      </c>
      <c r="M4568" s="3">
        <v>8.9600000000000009</v>
      </c>
      <c r="N4568" s="2">
        <v>17.920000000000002</v>
      </c>
    </row>
    <row r="4569" spans="1:14" x14ac:dyDescent="0.2">
      <c r="A4569" t="s">
        <v>8847</v>
      </c>
      <c r="B4569" s="1">
        <v>45257</v>
      </c>
      <c r="C4569" s="1" t="str">
        <f>TEXT(Data[[#This Row],[OrderDate]],"mmm")</f>
        <v>Nov</v>
      </c>
      <c r="D4569" t="s">
        <v>909</v>
      </c>
      <c r="E4569" t="s">
        <v>463</v>
      </c>
      <c r="F4569">
        <v>1</v>
      </c>
      <c r="G4569" t="s">
        <v>910</v>
      </c>
      <c r="H4569" t="s">
        <v>911</v>
      </c>
      <c r="I4569" t="s">
        <v>318</v>
      </c>
      <c r="J4569" t="s">
        <v>39</v>
      </c>
      <c r="K4569" t="s">
        <v>62</v>
      </c>
      <c r="L4569" s="4">
        <v>0.5</v>
      </c>
      <c r="M4569" s="3">
        <v>12.32</v>
      </c>
      <c r="N4569" s="2">
        <v>12.32</v>
      </c>
    </row>
    <row r="4570" spans="1:14" x14ac:dyDescent="0.2">
      <c r="A4570" t="s">
        <v>8848</v>
      </c>
      <c r="B4570" s="1">
        <v>45257</v>
      </c>
      <c r="C4570" s="1" t="str">
        <f>TEXT(Data[[#This Row],[OrderDate]],"mmm")</f>
        <v>Nov</v>
      </c>
      <c r="D4570" t="s">
        <v>5692</v>
      </c>
      <c r="E4570" t="s">
        <v>150</v>
      </c>
      <c r="F4570">
        <v>1</v>
      </c>
      <c r="G4570" t="s">
        <v>5693</v>
      </c>
      <c r="H4570" t="s">
        <v>5694</v>
      </c>
      <c r="I4570" t="s">
        <v>56</v>
      </c>
      <c r="J4570" t="s">
        <v>26</v>
      </c>
      <c r="K4570" t="s">
        <v>27</v>
      </c>
      <c r="L4570" s="4">
        <v>0.5</v>
      </c>
      <c r="M4570" s="3">
        <v>9.6300000000000008</v>
      </c>
      <c r="N4570" s="2">
        <v>9.6300000000000008</v>
      </c>
    </row>
    <row r="4571" spans="1:14" x14ac:dyDescent="0.2">
      <c r="A4571" t="s">
        <v>8849</v>
      </c>
      <c r="B4571" s="1">
        <v>45257</v>
      </c>
      <c r="C4571" s="1" t="str">
        <f>TEXT(Data[[#This Row],[OrderDate]],"mmm")</f>
        <v>Nov</v>
      </c>
      <c r="D4571" t="s">
        <v>6765</v>
      </c>
      <c r="E4571" t="s">
        <v>177</v>
      </c>
      <c r="F4571">
        <v>5</v>
      </c>
      <c r="G4571" t="s">
        <v>6766</v>
      </c>
      <c r="H4571" t="s">
        <v>6767</v>
      </c>
      <c r="I4571" t="s">
        <v>68</v>
      </c>
      <c r="J4571" t="s">
        <v>45</v>
      </c>
      <c r="K4571" t="s">
        <v>20</v>
      </c>
      <c r="L4571" s="4">
        <v>0.5</v>
      </c>
      <c r="M4571" s="3">
        <v>10.53</v>
      </c>
      <c r="N4571" s="2">
        <v>52.65</v>
      </c>
    </row>
    <row r="4572" spans="1:14" x14ac:dyDescent="0.2">
      <c r="A4572" t="s">
        <v>8850</v>
      </c>
      <c r="B4572" s="1">
        <v>45258</v>
      </c>
      <c r="C4572" s="1" t="str">
        <f>TEXT(Data[[#This Row],[OrderDate]],"mmm")</f>
        <v>Nov</v>
      </c>
      <c r="D4572" t="s">
        <v>5514</v>
      </c>
      <c r="E4572" t="s">
        <v>53</v>
      </c>
      <c r="F4572">
        <v>1</v>
      </c>
      <c r="G4572" t="s">
        <v>5515</v>
      </c>
      <c r="H4572" t="s">
        <v>5516</v>
      </c>
      <c r="I4572" t="s">
        <v>18</v>
      </c>
      <c r="J4572" t="s">
        <v>19</v>
      </c>
      <c r="K4572" t="s">
        <v>20</v>
      </c>
      <c r="L4572" s="4">
        <v>0.5</v>
      </c>
      <c r="M4572" s="3">
        <v>8.2899999999999991</v>
      </c>
      <c r="N4572" s="2">
        <v>8.2899999999999991</v>
      </c>
    </row>
    <row r="4573" spans="1:14" x14ac:dyDescent="0.2">
      <c r="A4573" t="s">
        <v>8851</v>
      </c>
      <c r="B4573" s="1">
        <v>45258</v>
      </c>
      <c r="C4573" s="1" t="str">
        <f>TEXT(Data[[#This Row],[OrderDate]],"mmm")</f>
        <v>Nov</v>
      </c>
      <c r="D4573" t="s">
        <v>14</v>
      </c>
      <c r="E4573" t="s">
        <v>191</v>
      </c>
      <c r="F4573">
        <v>3</v>
      </c>
      <c r="G4573" t="s">
        <v>16</v>
      </c>
      <c r="H4573" t="s">
        <v>17</v>
      </c>
      <c r="I4573" t="s">
        <v>18</v>
      </c>
      <c r="J4573" t="s">
        <v>26</v>
      </c>
      <c r="K4573" t="s">
        <v>27</v>
      </c>
      <c r="L4573" s="4">
        <v>1</v>
      </c>
      <c r="M4573" s="3">
        <v>17.2</v>
      </c>
      <c r="N4573" s="2">
        <v>51.6</v>
      </c>
    </row>
    <row r="4574" spans="1:14" x14ac:dyDescent="0.2">
      <c r="A4574" t="s">
        <v>8852</v>
      </c>
      <c r="B4574" s="1">
        <v>45258</v>
      </c>
      <c r="C4574" s="1" t="str">
        <f>TEXT(Data[[#This Row],[OrderDate]],"mmm")</f>
        <v>Nov</v>
      </c>
      <c r="D4574" t="s">
        <v>8853</v>
      </c>
      <c r="E4574" t="s">
        <v>177</v>
      </c>
      <c r="F4574">
        <v>1</v>
      </c>
      <c r="G4574" t="s">
        <v>8854</v>
      </c>
      <c r="H4574" t="s">
        <v>8855</v>
      </c>
      <c r="I4574" t="s">
        <v>18</v>
      </c>
      <c r="J4574" t="s">
        <v>45</v>
      </c>
      <c r="K4574" t="s">
        <v>20</v>
      </c>
      <c r="L4574" s="4">
        <v>0.5</v>
      </c>
      <c r="M4574" s="3">
        <v>10.53</v>
      </c>
      <c r="N4574" s="2">
        <v>10.53</v>
      </c>
    </row>
    <row r="4575" spans="1:14" x14ac:dyDescent="0.2">
      <c r="A4575" t="s">
        <v>8856</v>
      </c>
      <c r="B4575" s="1">
        <v>45258</v>
      </c>
      <c r="C4575" s="1" t="str">
        <f>TEXT(Data[[#This Row],[OrderDate]],"mmm")</f>
        <v>Nov</v>
      </c>
      <c r="D4575" t="s">
        <v>2184</v>
      </c>
      <c r="E4575" t="s">
        <v>150</v>
      </c>
      <c r="F4575">
        <v>2</v>
      </c>
      <c r="G4575" t="s">
        <v>2185</v>
      </c>
      <c r="H4575" t="s">
        <v>2186</v>
      </c>
      <c r="I4575" t="s">
        <v>68</v>
      </c>
      <c r="J4575" t="s">
        <v>26</v>
      </c>
      <c r="K4575" t="s">
        <v>27</v>
      </c>
      <c r="L4575" s="4">
        <v>0.5</v>
      </c>
      <c r="M4575" s="3">
        <v>9.6300000000000008</v>
      </c>
      <c r="N4575" s="2">
        <v>19.260000000000002</v>
      </c>
    </row>
    <row r="4576" spans="1:14" x14ac:dyDescent="0.2">
      <c r="A4576" t="s">
        <v>8857</v>
      </c>
      <c r="B4576" s="1">
        <v>45258</v>
      </c>
      <c r="C4576" s="1" t="str">
        <f>TEXT(Data[[#This Row],[OrderDate]],"mmm")</f>
        <v>Nov</v>
      </c>
      <c r="D4576" t="s">
        <v>8858</v>
      </c>
      <c r="E4576" t="s">
        <v>315</v>
      </c>
      <c r="F4576">
        <v>2</v>
      </c>
      <c r="G4576" t="s">
        <v>8859</v>
      </c>
      <c r="H4576" t="s">
        <v>8860</v>
      </c>
      <c r="I4576" t="s">
        <v>79</v>
      </c>
      <c r="J4576" t="s">
        <v>26</v>
      </c>
      <c r="K4576" t="s">
        <v>62</v>
      </c>
      <c r="L4576" s="4">
        <v>0.2</v>
      </c>
      <c r="M4576" s="3">
        <v>4</v>
      </c>
      <c r="N4576" s="2">
        <v>8</v>
      </c>
    </row>
    <row r="4577" spans="1:14" x14ac:dyDescent="0.2">
      <c r="A4577" t="s">
        <v>8861</v>
      </c>
      <c r="B4577" s="1">
        <v>45258</v>
      </c>
      <c r="C4577" s="1" t="str">
        <f>TEXT(Data[[#This Row],[OrderDate]],"mmm")</f>
        <v>Nov</v>
      </c>
      <c r="D4577" t="s">
        <v>1441</v>
      </c>
      <c r="E4577" t="s">
        <v>82</v>
      </c>
      <c r="F4577">
        <v>2</v>
      </c>
      <c r="G4577" t="s">
        <v>1442</v>
      </c>
      <c r="H4577" t="s">
        <v>1443</v>
      </c>
      <c r="I4577" t="s">
        <v>38</v>
      </c>
      <c r="J4577" t="s">
        <v>39</v>
      </c>
      <c r="K4577" t="s">
        <v>62</v>
      </c>
      <c r="L4577" s="4">
        <v>0.2</v>
      </c>
      <c r="M4577" s="3">
        <v>5.5</v>
      </c>
      <c r="N4577" s="2">
        <v>11</v>
      </c>
    </row>
    <row r="4578" spans="1:14" x14ac:dyDescent="0.2">
      <c r="A4578" t="s">
        <v>8862</v>
      </c>
      <c r="B4578" s="1">
        <v>45258</v>
      </c>
      <c r="C4578" s="1" t="str">
        <f>TEXT(Data[[#This Row],[OrderDate]],"mmm")</f>
        <v>Nov</v>
      </c>
      <c r="D4578" t="s">
        <v>8863</v>
      </c>
      <c r="E4578" t="s">
        <v>272</v>
      </c>
      <c r="F4578">
        <v>3</v>
      </c>
      <c r="G4578" t="s">
        <v>8864</v>
      </c>
      <c r="H4578" t="s">
        <v>8865</v>
      </c>
      <c r="I4578" t="s">
        <v>18</v>
      </c>
      <c r="J4578" t="s">
        <v>45</v>
      </c>
      <c r="K4578" t="s">
        <v>27</v>
      </c>
      <c r="L4578" s="4">
        <v>0.5</v>
      </c>
      <c r="M4578" s="3">
        <v>10.75</v>
      </c>
      <c r="N4578" s="2">
        <v>32.25</v>
      </c>
    </row>
    <row r="4579" spans="1:14" x14ac:dyDescent="0.2">
      <c r="A4579" t="s">
        <v>8866</v>
      </c>
      <c r="B4579" s="1">
        <v>45261</v>
      </c>
      <c r="C4579" s="1" t="str">
        <f>TEXT(Data[[#This Row],[OrderDate]],"mmm")</f>
        <v>Dec</v>
      </c>
      <c r="D4579" t="s">
        <v>6826</v>
      </c>
      <c r="E4579" t="s">
        <v>53</v>
      </c>
      <c r="F4579">
        <v>1</v>
      </c>
      <c r="G4579" t="s">
        <v>6827</v>
      </c>
      <c r="H4579" t="s">
        <v>6828</v>
      </c>
      <c r="I4579" t="s">
        <v>18</v>
      </c>
      <c r="J4579" t="s">
        <v>19</v>
      </c>
      <c r="K4579" t="s">
        <v>20</v>
      </c>
      <c r="L4579" s="4">
        <v>0.5</v>
      </c>
      <c r="M4579" s="3">
        <v>8.2899999999999991</v>
      </c>
      <c r="N4579" s="2">
        <v>8.2899999999999991</v>
      </c>
    </row>
    <row r="4580" spans="1:14" x14ac:dyDescent="0.2">
      <c r="A4580" t="s">
        <v>8867</v>
      </c>
      <c r="B4580" s="1">
        <v>45261</v>
      </c>
      <c r="C4580" s="1" t="str">
        <f>TEXT(Data[[#This Row],[OrderDate]],"mmm")</f>
        <v>Dec</v>
      </c>
      <c r="D4580" t="s">
        <v>267</v>
      </c>
      <c r="E4580" t="s">
        <v>221</v>
      </c>
      <c r="F4580">
        <v>2</v>
      </c>
      <c r="G4580" t="s">
        <v>268</v>
      </c>
      <c r="H4580" t="s">
        <v>269</v>
      </c>
      <c r="I4580" t="s">
        <v>125</v>
      </c>
      <c r="J4580" t="s">
        <v>19</v>
      </c>
      <c r="K4580" t="s">
        <v>62</v>
      </c>
      <c r="L4580" s="4">
        <v>0.5</v>
      </c>
      <c r="M4580" s="3">
        <v>7.84</v>
      </c>
      <c r="N4580" s="2">
        <v>15.68</v>
      </c>
    </row>
    <row r="4581" spans="1:14" x14ac:dyDescent="0.2">
      <c r="A4581" t="s">
        <v>8868</v>
      </c>
      <c r="B4581" s="1">
        <v>45261</v>
      </c>
      <c r="C4581" s="1" t="str">
        <f>TEXT(Data[[#This Row],[OrderDate]],"mmm")</f>
        <v>Dec</v>
      </c>
      <c r="D4581" t="s">
        <v>2631</v>
      </c>
      <c r="E4581" t="s">
        <v>141</v>
      </c>
      <c r="F4581">
        <v>6</v>
      </c>
      <c r="G4581" t="s">
        <v>2632</v>
      </c>
      <c r="H4581" t="s">
        <v>2633</v>
      </c>
      <c r="I4581" t="s">
        <v>18</v>
      </c>
      <c r="J4581" t="s">
        <v>45</v>
      </c>
      <c r="K4581" t="s">
        <v>62</v>
      </c>
      <c r="L4581" s="4">
        <v>0.5</v>
      </c>
      <c r="M4581" s="3">
        <v>10.08</v>
      </c>
      <c r="N4581" s="2">
        <v>60.48</v>
      </c>
    </row>
    <row r="4582" spans="1:14" x14ac:dyDescent="0.2">
      <c r="A4582" t="s">
        <v>8869</v>
      </c>
      <c r="B4582" s="1">
        <v>45261</v>
      </c>
      <c r="C4582" s="1" t="str">
        <f>TEXT(Data[[#This Row],[OrderDate]],"mmm")</f>
        <v>Dec</v>
      </c>
      <c r="D4582" t="s">
        <v>7375</v>
      </c>
      <c r="E4582" t="s">
        <v>15</v>
      </c>
      <c r="F4582">
        <v>2</v>
      </c>
      <c r="G4582" t="s">
        <v>7376</v>
      </c>
      <c r="H4582" t="s">
        <v>7377</v>
      </c>
      <c r="I4582" t="s">
        <v>38</v>
      </c>
      <c r="J4582" t="s">
        <v>19</v>
      </c>
      <c r="K4582" t="s">
        <v>20</v>
      </c>
      <c r="L4582" s="4">
        <v>0.2</v>
      </c>
      <c r="M4582" s="3">
        <v>3.7</v>
      </c>
      <c r="N4582" s="2">
        <v>7.4</v>
      </c>
    </row>
    <row r="4583" spans="1:14" x14ac:dyDescent="0.2">
      <c r="A4583" t="s">
        <v>8870</v>
      </c>
      <c r="B4583" s="1">
        <v>45261</v>
      </c>
      <c r="C4583" s="1" t="str">
        <f>TEXT(Data[[#This Row],[OrderDate]],"mmm")</f>
        <v>Dec</v>
      </c>
      <c r="D4583" t="s">
        <v>3354</v>
      </c>
      <c r="E4583" t="s">
        <v>255</v>
      </c>
      <c r="F4583">
        <v>2</v>
      </c>
      <c r="G4583" t="s">
        <v>3355</v>
      </c>
      <c r="H4583" t="s">
        <v>3356</v>
      </c>
      <c r="I4583" t="s">
        <v>38</v>
      </c>
      <c r="J4583" t="s">
        <v>45</v>
      </c>
      <c r="K4583" t="s">
        <v>62</v>
      </c>
      <c r="L4583" s="4">
        <v>1</v>
      </c>
      <c r="M4583" s="3">
        <v>18</v>
      </c>
      <c r="N4583" s="2">
        <v>36</v>
      </c>
    </row>
    <row r="4584" spans="1:14" x14ac:dyDescent="0.2">
      <c r="A4584" t="s">
        <v>8871</v>
      </c>
      <c r="B4584" s="1">
        <v>45261</v>
      </c>
      <c r="C4584" s="1" t="str">
        <f>TEXT(Data[[#This Row],[OrderDate]],"mmm")</f>
        <v>Dec</v>
      </c>
      <c r="D4584" t="s">
        <v>815</v>
      </c>
      <c r="E4584" t="s">
        <v>150</v>
      </c>
      <c r="F4584">
        <v>3</v>
      </c>
      <c r="G4584" t="s">
        <v>816</v>
      </c>
      <c r="H4584" t="s">
        <v>817</v>
      </c>
      <c r="I4584" t="s">
        <v>125</v>
      </c>
      <c r="J4584" t="s">
        <v>26</v>
      </c>
      <c r="K4584" t="s">
        <v>27</v>
      </c>
      <c r="L4584" s="4">
        <v>0.5</v>
      </c>
      <c r="M4584" s="3">
        <v>9.6300000000000008</v>
      </c>
      <c r="N4584" s="2">
        <v>28.89</v>
      </c>
    </row>
    <row r="4585" spans="1:14" x14ac:dyDescent="0.2">
      <c r="A4585" t="s">
        <v>8872</v>
      </c>
      <c r="B4585" s="1">
        <v>45264</v>
      </c>
      <c r="C4585" s="1" t="str">
        <f>TEXT(Data[[#This Row],[OrderDate]],"mmm")</f>
        <v>Dec</v>
      </c>
      <c r="D4585" t="s">
        <v>6153</v>
      </c>
      <c r="E4585" t="s">
        <v>23</v>
      </c>
      <c r="F4585">
        <v>4</v>
      </c>
      <c r="G4585" t="s">
        <v>6154</v>
      </c>
      <c r="H4585" t="s">
        <v>6155</v>
      </c>
      <c r="I4585" t="s">
        <v>18</v>
      </c>
      <c r="J4585" t="s">
        <v>26</v>
      </c>
      <c r="K4585" t="s">
        <v>27</v>
      </c>
      <c r="L4585" s="4">
        <v>0.2</v>
      </c>
      <c r="M4585" s="3">
        <v>4.3</v>
      </c>
      <c r="N4585" s="2">
        <v>17.2</v>
      </c>
    </row>
    <row r="4586" spans="1:14" x14ac:dyDescent="0.2">
      <c r="A4586" t="s">
        <v>8873</v>
      </c>
      <c r="B4586" s="1">
        <v>45264</v>
      </c>
      <c r="C4586" s="1" t="str">
        <f>TEXT(Data[[#This Row],[OrderDate]],"mmm")</f>
        <v>Dec</v>
      </c>
      <c r="D4586" t="s">
        <v>8874</v>
      </c>
      <c r="E4586" t="s">
        <v>281</v>
      </c>
      <c r="F4586">
        <v>3</v>
      </c>
      <c r="G4586" t="s">
        <v>8875</v>
      </c>
      <c r="H4586" t="s">
        <v>8876</v>
      </c>
      <c r="I4586" t="s">
        <v>125</v>
      </c>
      <c r="J4586" t="s">
        <v>39</v>
      </c>
      <c r="K4586" t="s">
        <v>27</v>
      </c>
      <c r="L4586" s="4">
        <v>1</v>
      </c>
      <c r="M4586" s="3">
        <v>23.2</v>
      </c>
      <c r="N4586" s="2">
        <v>69.599999999999994</v>
      </c>
    </row>
    <row r="4587" spans="1:14" x14ac:dyDescent="0.2">
      <c r="A4587" t="s">
        <v>8877</v>
      </c>
      <c r="B4587" s="1">
        <v>45264</v>
      </c>
      <c r="C4587" s="1" t="str">
        <f>TEXT(Data[[#This Row],[OrderDate]],"mmm")</f>
        <v>Dec</v>
      </c>
      <c r="D4587" t="s">
        <v>6481</v>
      </c>
      <c r="E4587" t="s">
        <v>76</v>
      </c>
      <c r="F4587">
        <v>4</v>
      </c>
      <c r="G4587" t="s">
        <v>6482</v>
      </c>
      <c r="H4587" t="s">
        <v>6483</v>
      </c>
      <c r="I4587" t="s">
        <v>18</v>
      </c>
      <c r="J4587" t="s">
        <v>39</v>
      </c>
      <c r="K4587" t="s">
        <v>62</v>
      </c>
      <c r="L4587" s="4">
        <v>1</v>
      </c>
      <c r="M4587" s="3">
        <v>22</v>
      </c>
      <c r="N4587" s="2">
        <v>88</v>
      </c>
    </row>
    <row r="4588" spans="1:14" x14ac:dyDescent="0.2">
      <c r="A4588" t="s">
        <v>8878</v>
      </c>
      <c r="B4588" s="1">
        <v>45264</v>
      </c>
      <c r="C4588" s="1" t="str">
        <f>TEXT(Data[[#This Row],[OrderDate]],"mmm")</f>
        <v>Dec</v>
      </c>
      <c r="D4588" t="s">
        <v>14</v>
      </c>
      <c r="E4588" t="s">
        <v>177</v>
      </c>
      <c r="F4588">
        <v>3</v>
      </c>
      <c r="G4588" t="s">
        <v>16</v>
      </c>
      <c r="H4588" t="s">
        <v>17</v>
      </c>
      <c r="I4588" t="s">
        <v>18</v>
      </c>
      <c r="J4588" t="s">
        <v>45</v>
      </c>
      <c r="K4588" t="s">
        <v>20</v>
      </c>
      <c r="L4588" s="4">
        <v>0.5</v>
      </c>
      <c r="M4588" s="3">
        <v>10.53</v>
      </c>
      <c r="N4588" s="2">
        <v>31.59</v>
      </c>
    </row>
    <row r="4589" spans="1:14" x14ac:dyDescent="0.2">
      <c r="A4589" t="s">
        <v>8879</v>
      </c>
      <c r="B4589" s="1">
        <v>45264</v>
      </c>
      <c r="C4589" s="1" t="str">
        <f>TEXT(Data[[#This Row],[OrderDate]],"mmm")</f>
        <v>Dec</v>
      </c>
      <c r="D4589" t="s">
        <v>4503</v>
      </c>
      <c r="E4589" t="s">
        <v>191</v>
      </c>
      <c r="F4589">
        <v>1</v>
      </c>
      <c r="G4589" t="s">
        <v>4504</v>
      </c>
      <c r="H4589" t="s">
        <v>4505</v>
      </c>
      <c r="I4589" t="s">
        <v>18</v>
      </c>
      <c r="J4589" t="s">
        <v>26</v>
      </c>
      <c r="K4589" t="s">
        <v>27</v>
      </c>
      <c r="L4589" s="4">
        <v>1</v>
      </c>
      <c r="M4589" s="3">
        <v>17.2</v>
      </c>
      <c r="N4589" s="2">
        <v>17.2</v>
      </c>
    </row>
    <row r="4590" spans="1:14" x14ac:dyDescent="0.2">
      <c r="A4590" t="s">
        <v>8880</v>
      </c>
      <c r="B4590" s="1">
        <v>45264</v>
      </c>
      <c r="C4590" s="1" t="str">
        <f>TEXT(Data[[#This Row],[OrderDate]],"mmm")</f>
        <v>Dec</v>
      </c>
      <c r="D4590" t="s">
        <v>2222</v>
      </c>
      <c r="E4590" t="s">
        <v>463</v>
      </c>
      <c r="F4590">
        <v>1</v>
      </c>
      <c r="G4590" t="s">
        <v>2223</v>
      </c>
      <c r="H4590" t="s">
        <v>2224</v>
      </c>
      <c r="I4590" t="s">
        <v>18</v>
      </c>
      <c r="J4590" t="s">
        <v>39</v>
      </c>
      <c r="K4590" t="s">
        <v>62</v>
      </c>
      <c r="L4590" s="4">
        <v>0.5</v>
      </c>
      <c r="M4590" s="3">
        <v>12.32</v>
      </c>
      <c r="N4590" s="2">
        <v>12.32</v>
      </c>
    </row>
    <row r="4591" spans="1:14" x14ac:dyDescent="0.2">
      <c r="A4591" t="s">
        <v>8881</v>
      </c>
      <c r="B4591" s="1">
        <v>45264</v>
      </c>
      <c r="C4591" s="1" t="str">
        <f>TEXT(Data[[#This Row],[OrderDate]],"mmm")</f>
        <v>Dec</v>
      </c>
      <c r="D4591" t="s">
        <v>2015</v>
      </c>
      <c r="E4591" t="s">
        <v>128</v>
      </c>
      <c r="F4591">
        <v>5</v>
      </c>
      <c r="G4591" t="s">
        <v>2016</v>
      </c>
      <c r="H4591" t="s">
        <v>2017</v>
      </c>
      <c r="I4591" t="s">
        <v>79</v>
      </c>
      <c r="J4591" t="s">
        <v>39</v>
      </c>
      <c r="K4591" t="s">
        <v>20</v>
      </c>
      <c r="L4591" s="4">
        <v>0.2</v>
      </c>
      <c r="M4591" s="3">
        <v>5.7</v>
      </c>
      <c r="N4591" s="2">
        <v>28.5</v>
      </c>
    </row>
    <row r="4592" spans="1:14" x14ac:dyDescent="0.2">
      <c r="A4592" t="s">
        <v>8882</v>
      </c>
      <c r="B4592" s="1">
        <v>45264</v>
      </c>
      <c r="C4592" s="1" t="str">
        <f>TEXT(Data[[#This Row],[OrderDate]],"mmm")</f>
        <v>Dec</v>
      </c>
      <c r="D4592" t="s">
        <v>1705</v>
      </c>
      <c r="E4592" t="s">
        <v>141</v>
      </c>
      <c r="F4592">
        <v>5</v>
      </c>
      <c r="G4592" t="s">
        <v>1706</v>
      </c>
      <c r="H4592" t="s">
        <v>1707</v>
      </c>
      <c r="I4592" t="s">
        <v>318</v>
      </c>
      <c r="J4592" t="s">
        <v>45</v>
      </c>
      <c r="K4592" t="s">
        <v>62</v>
      </c>
      <c r="L4592" s="4">
        <v>0.5</v>
      </c>
      <c r="M4592" s="3">
        <v>10.08</v>
      </c>
      <c r="N4592" s="2">
        <v>50.4</v>
      </c>
    </row>
    <row r="4593" spans="1:14" x14ac:dyDescent="0.2">
      <c r="A4593" t="s">
        <v>8883</v>
      </c>
      <c r="B4593" s="1">
        <v>45264</v>
      </c>
      <c r="C4593" s="1" t="str">
        <f>TEXT(Data[[#This Row],[OrderDate]],"mmm")</f>
        <v>Dec</v>
      </c>
      <c r="D4593" t="s">
        <v>7653</v>
      </c>
      <c r="E4593" t="s">
        <v>221</v>
      </c>
      <c r="F4593">
        <v>2</v>
      </c>
      <c r="G4593" t="s">
        <v>7654</v>
      </c>
      <c r="H4593" t="s">
        <v>7655</v>
      </c>
      <c r="I4593" t="s">
        <v>68</v>
      </c>
      <c r="J4593" t="s">
        <v>19</v>
      </c>
      <c r="K4593" t="s">
        <v>62</v>
      </c>
      <c r="L4593" s="4">
        <v>0.5</v>
      </c>
      <c r="M4593" s="3">
        <v>7.84</v>
      </c>
      <c r="N4593" s="2">
        <v>15.68</v>
      </c>
    </row>
    <row r="4594" spans="1:14" x14ac:dyDescent="0.2">
      <c r="A4594" t="s">
        <v>8884</v>
      </c>
      <c r="B4594" s="1">
        <v>45264</v>
      </c>
      <c r="C4594" s="1" t="str">
        <f>TEXT(Data[[#This Row],[OrderDate]],"mmm")</f>
        <v>Dec</v>
      </c>
      <c r="D4594" t="s">
        <v>8542</v>
      </c>
      <c r="E4594" t="s">
        <v>76</v>
      </c>
      <c r="F4594">
        <v>4</v>
      </c>
      <c r="G4594" t="s">
        <v>8543</v>
      </c>
      <c r="H4594" t="s">
        <v>8544</v>
      </c>
      <c r="I4594" t="s">
        <v>18</v>
      </c>
      <c r="J4594" t="s">
        <v>39</v>
      </c>
      <c r="K4594" t="s">
        <v>62</v>
      </c>
      <c r="L4594" s="4">
        <v>1</v>
      </c>
      <c r="M4594" s="3">
        <v>22</v>
      </c>
      <c r="N4594" s="2">
        <v>88</v>
      </c>
    </row>
    <row r="4595" spans="1:14" x14ac:dyDescent="0.2">
      <c r="A4595" t="s">
        <v>8885</v>
      </c>
      <c r="B4595" s="1">
        <v>45264</v>
      </c>
      <c r="C4595" s="1" t="str">
        <f>TEXT(Data[[#This Row],[OrderDate]],"mmm")</f>
        <v>Dec</v>
      </c>
      <c r="D4595" t="s">
        <v>1316</v>
      </c>
      <c r="E4595" t="s">
        <v>186</v>
      </c>
      <c r="F4595">
        <v>2</v>
      </c>
      <c r="G4595" t="s">
        <v>1317</v>
      </c>
      <c r="H4595" t="s">
        <v>1318</v>
      </c>
      <c r="I4595" t="s">
        <v>18</v>
      </c>
      <c r="J4595" t="s">
        <v>19</v>
      </c>
      <c r="K4595" t="s">
        <v>27</v>
      </c>
      <c r="L4595" s="4">
        <v>1</v>
      </c>
      <c r="M4595" s="3">
        <v>15.2</v>
      </c>
      <c r="N4595" s="2">
        <v>30.4</v>
      </c>
    </row>
    <row r="4596" spans="1:14" x14ac:dyDescent="0.2">
      <c r="A4596" t="s">
        <v>8886</v>
      </c>
      <c r="B4596" s="1">
        <v>45265</v>
      </c>
      <c r="C4596" s="1" t="str">
        <f>TEXT(Data[[#This Row],[OrderDate]],"mmm")</f>
        <v>Dec</v>
      </c>
      <c r="D4596" t="s">
        <v>1744</v>
      </c>
      <c r="E4596" t="s">
        <v>242</v>
      </c>
      <c r="F4596">
        <v>2</v>
      </c>
      <c r="G4596" t="s">
        <v>1745</v>
      </c>
      <c r="H4596" t="s">
        <v>1746</v>
      </c>
      <c r="I4596" t="s">
        <v>18</v>
      </c>
      <c r="J4596" t="s">
        <v>19</v>
      </c>
      <c r="K4596" t="s">
        <v>62</v>
      </c>
      <c r="L4596" s="4">
        <v>1</v>
      </c>
      <c r="M4596" s="3">
        <v>14</v>
      </c>
      <c r="N4596" s="2">
        <v>28</v>
      </c>
    </row>
    <row r="4597" spans="1:14" x14ac:dyDescent="0.2">
      <c r="A4597" t="s">
        <v>8887</v>
      </c>
      <c r="B4597" s="1">
        <v>45265</v>
      </c>
      <c r="C4597" s="1" t="str">
        <f>TEXT(Data[[#This Row],[OrderDate]],"mmm")</f>
        <v>Dec</v>
      </c>
      <c r="D4597" t="s">
        <v>1415</v>
      </c>
      <c r="E4597" t="s">
        <v>463</v>
      </c>
      <c r="F4597">
        <v>4</v>
      </c>
      <c r="G4597" t="s">
        <v>1416</v>
      </c>
      <c r="H4597" t="s">
        <v>1417</v>
      </c>
      <c r="I4597" t="s">
        <v>79</v>
      </c>
      <c r="J4597" t="s">
        <v>39</v>
      </c>
      <c r="K4597" t="s">
        <v>62</v>
      </c>
      <c r="L4597" s="4">
        <v>0.5</v>
      </c>
      <c r="M4597" s="3">
        <v>12.32</v>
      </c>
      <c r="N4597" s="2">
        <v>49.28</v>
      </c>
    </row>
    <row r="4598" spans="1:14" x14ac:dyDescent="0.2">
      <c r="A4598" t="s">
        <v>8888</v>
      </c>
      <c r="B4598" s="1">
        <v>45265</v>
      </c>
      <c r="C4598" s="1" t="str">
        <f>TEXT(Data[[#This Row],[OrderDate]],"mmm")</f>
        <v>Dec</v>
      </c>
      <c r="D4598" t="s">
        <v>7058</v>
      </c>
      <c r="E4598" t="s">
        <v>208</v>
      </c>
      <c r="F4598">
        <v>3</v>
      </c>
      <c r="G4598" t="s">
        <v>7059</v>
      </c>
      <c r="H4598" t="s">
        <v>7060</v>
      </c>
      <c r="I4598" t="s">
        <v>18</v>
      </c>
      <c r="J4598" t="s">
        <v>45</v>
      </c>
      <c r="K4598" t="s">
        <v>20</v>
      </c>
      <c r="L4598" s="4">
        <v>1</v>
      </c>
      <c r="M4598" s="3">
        <v>18.8</v>
      </c>
      <c r="N4598" s="2">
        <v>56.4</v>
      </c>
    </row>
    <row r="4599" spans="1:14" x14ac:dyDescent="0.2">
      <c r="A4599" t="s">
        <v>8889</v>
      </c>
      <c r="B4599" s="1">
        <v>45265</v>
      </c>
      <c r="C4599" s="1" t="str">
        <f>TEXT(Data[[#This Row],[OrderDate]],"mmm")</f>
        <v>Dec</v>
      </c>
      <c r="D4599" t="s">
        <v>6853</v>
      </c>
      <c r="E4599" t="s">
        <v>302</v>
      </c>
      <c r="F4599">
        <v>6</v>
      </c>
      <c r="G4599" t="s">
        <v>6854</v>
      </c>
      <c r="H4599" t="s">
        <v>6855</v>
      </c>
      <c r="I4599" t="s">
        <v>18</v>
      </c>
      <c r="J4599" t="s">
        <v>26</v>
      </c>
      <c r="K4599" t="s">
        <v>62</v>
      </c>
      <c r="L4599" s="4">
        <v>0.5</v>
      </c>
      <c r="M4599" s="3">
        <v>8.9600000000000009</v>
      </c>
      <c r="N4599" s="2">
        <v>53.76</v>
      </c>
    </row>
    <row r="4600" spans="1:14" x14ac:dyDescent="0.2">
      <c r="A4600" t="s">
        <v>8890</v>
      </c>
      <c r="B4600" s="1">
        <v>45265</v>
      </c>
      <c r="C4600" s="1" t="str">
        <f>TEXT(Data[[#This Row],[OrderDate]],"mmm")</f>
        <v>Dec</v>
      </c>
      <c r="D4600" t="s">
        <v>1207</v>
      </c>
      <c r="E4600" t="s">
        <v>82</v>
      </c>
      <c r="F4600">
        <v>2</v>
      </c>
      <c r="G4600" t="s">
        <v>1208</v>
      </c>
      <c r="H4600" t="s">
        <v>1209</v>
      </c>
      <c r="I4600" t="s">
        <v>56</v>
      </c>
      <c r="J4600" t="s">
        <v>39</v>
      </c>
      <c r="K4600" t="s">
        <v>62</v>
      </c>
      <c r="L4600" s="4">
        <v>0.2</v>
      </c>
      <c r="M4600" s="3">
        <v>5.5</v>
      </c>
      <c r="N4600" s="2">
        <v>11</v>
      </c>
    </row>
    <row r="4601" spans="1:14" x14ac:dyDescent="0.2">
      <c r="A4601" t="s">
        <v>8891</v>
      </c>
      <c r="B4601" s="1">
        <v>45265</v>
      </c>
      <c r="C4601" s="1" t="str">
        <f>TEXT(Data[[#This Row],[OrderDate]],"mmm")</f>
        <v>Dec</v>
      </c>
      <c r="D4601" t="s">
        <v>4074</v>
      </c>
      <c r="E4601" t="s">
        <v>65</v>
      </c>
      <c r="F4601">
        <v>1</v>
      </c>
      <c r="G4601" t="s">
        <v>4075</v>
      </c>
      <c r="H4601" t="s">
        <v>4076</v>
      </c>
      <c r="I4601" t="s">
        <v>18</v>
      </c>
      <c r="J4601" t="s">
        <v>26</v>
      </c>
      <c r="K4601" t="s">
        <v>62</v>
      </c>
      <c r="L4601" s="4">
        <v>1</v>
      </c>
      <c r="M4601" s="3">
        <v>16</v>
      </c>
      <c r="N4601" s="2">
        <v>16</v>
      </c>
    </row>
    <row r="4602" spans="1:14" x14ac:dyDescent="0.2">
      <c r="A4602" t="s">
        <v>8892</v>
      </c>
      <c r="B4602" s="1">
        <v>45266</v>
      </c>
      <c r="C4602" s="1" t="str">
        <f>TEXT(Data[[#This Row],[OrderDate]],"mmm")</f>
        <v>Dec</v>
      </c>
      <c r="D4602" t="s">
        <v>2919</v>
      </c>
      <c r="E4602" t="s">
        <v>97</v>
      </c>
      <c r="F4602">
        <v>1</v>
      </c>
      <c r="G4602" t="s">
        <v>2920</v>
      </c>
      <c r="H4602" t="s">
        <v>2921</v>
      </c>
      <c r="I4602" t="s">
        <v>79</v>
      </c>
      <c r="J4602" t="s">
        <v>39</v>
      </c>
      <c r="K4602" t="s">
        <v>27</v>
      </c>
      <c r="L4602" s="4">
        <v>0.5</v>
      </c>
      <c r="M4602" s="3">
        <v>12.99</v>
      </c>
      <c r="N4602" s="2">
        <v>12.99</v>
      </c>
    </row>
    <row r="4603" spans="1:14" x14ac:dyDescent="0.2">
      <c r="A4603" t="s">
        <v>8893</v>
      </c>
      <c r="B4603" s="1">
        <v>45266</v>
      </c>
      <c r="C4603" s="1" t="str">
        <f>TEXT(Data[[#This Row],[OrderDate]],"mmm")</f>
        <v>Dec</v>
      </c>
      <c r="D4603" t="s">
        <v>648</v>
      </c>
      <c r="E4603" t="s">
        <v>369</v>
      </c>
      <c r="F4603">
        <v>1</v>
      </c>
      <c r="G4603" t="s">
        <v>649</v>
      </c>
      <c r="H4603" t="s">
        <v>650</v>
      </c>
      <c r="I4603" t="s">
        <v>79</v>
      </c>
      <c r="J4603" t="s">
        <v>39</v>
      </c>
      <c r="K4603" t="s">
        <v>27</v>
      </c>
      <c r="L4603" s="4">
        <v>0.2</v>
      </c>
      <c r="M4603" s="3">
        <v>5.8</v>
      </c>
      <c r="N4603" s="2">
        <v>5.8</v>
      </c>
    </row>
    <row r="4604" spans="1:14" x14ac:dyDescent="0.2">
      <c r="A4604" t="s">
        <v>8894</v>
      </c>
      <c r="B4604" s="1">
        <v>45266</v>
      </c>
      <c r="C4604" s="1" t="str">
        <f>TEXT(Data[[#This Row],[OrderDate]],"mmm")</f>
        <v>Dec</v>
      </c>
      <c r="D4604" t="s">
        <v>6988</v>
      </c>
      <c r="E4604" t="s">
        <v>23</v>
      </c>
      <c r="F4604">
        <v>1</v>
      </c>
      <c r="G4604" t="s">
        <v>6989</v>
      </c>
      <c r="H4604" t="s">
        <v>6990</v>
      </c>
      <c r="I4604" t="s">
        <v>318</v>
      </c>
      <c r="J4604" t="s">
        <v>26</v>
      </c>
      <c r="K4604" t="s">
        <v>27</v>
      </c>
      <c r="L4604" s="4">
        <v>0.2</v>
      </c>
      <c r="M4604" s="3">
        <v>4.3</v>
      </c>
      <c r="N4604" s="2">
        <v>4.3</v>
      </c>
    </row>
    <row r="4605" spans="1:14" x14ac:dyDescent="0.2">
      <c r="A4605" t="s">
        <v>8895</v>
      </c>
      <c r="B4605" s="1">
        <v>45266</v>
      </c>
      <c r="C4605" s="1" t="str">
        <f>TEXT(Data[[#This Row],[OrderDate]],"mmm")</f>
        <v>Dec</v>
      </c>
      <c r="D4605" t="s">
        <v>2304</v>
      </c>
      <c r="E4605" t="s">
        <v>53</v>
      </c>
      <c r="F4605">
        <v>1</v>
      </c>
      <c r="G4605" t="s">
        <v>2305</v>
      </c>
      <c r="H4605" t="s">
        <v>2306</v>
      </c>
      <c r="I4605" t="s">
        <v>18</v>
      </c>
      <c r="J4605" t="s">
        <v>19</v>
      </c>
      <c r="K4605" t="s">
        <v>20</v>
      </c>
      <c r="L4605" s="4">
        <v>0.5</v>
      </c>
      <c r="M4605" s="3">
        <v>8.2899999999999991</v>
      </c>
      <c r="N4605" s="2">
        <v>8.2899999999999991</v>
      </c>
    </row>
    <row r="4606" spans="1:14" x14ac:dyDescent="0.2">
      <c r="A4606" t="s">
        <v>8896</v>
      </c>
      <c r="B4606" s="1">
        <v>45266</v>
      </c>
      <c r="C4606" s="1" t="str">
        <f>TEXT(Data[[#This Row],[OrderDate]],"mmm")</f>
        <v>Dec</v>
      </c>
      <c r="D4606" t="s">
        <v>1659</v>
      </c>
      <c r="E4606" t="s">
        <v>102</v>
      </c>
      <c r="F4606">
        <v>5</v>
      </c>
      <c r="G4606" t="s">
        <v>1660</v>
      </c>
      <c r="H4606" t="s">
        <v>1661</v>
      </c>
      <c r="I4606" t="s">
        <v>18</v>
      </c>
      <c r="J4606" t="s">
        <v>19</v>
      </c>
      <c r="K4606" t="s">
        <v>62</v>
      </c>
      <c r="L4606" s="4">
        <v>0.2</v>
      </c>
      <c r="M4606" s="3">
        <v>3.5</v>
      </c>
      <c r="N4606" s="2">
        <v>17.5</v>
      </c>
    </row>
    <row r="4607" spans="1:14" x14ac:dyDescent="0.2">
      <c r="A4607" t="s">
        <v>8897</v>
      </c>
      <c r="B4607" s="1">
        <v>45266</v>
      </c>
      <c r="C4607" s="1" t="str">
        <f>TEXT(Data[[#This Row],[OrderDate]],"mmm")</f>
        <v>Dec</v>
      </c>
      <c r="D4607" t="s">
        <v>3707</v>
      </c>
      <c r="E4607" t="s">
        <v>71</v>
      </c>
      <c r="F4607">
        <v>2</v>
      </c>
      <c r="G4607" t="s">
        <v>3708</v>
      </c>
      <c r="H4607" t="s">
        <v>3709</v>
      </c>
      <c r="I4607" t="s">
        <v>79</v>
      </c>
      <c r="J4607" t="s">
        <v>26</v>
      </c>
      <c r="K4607" t="s">
        <v>20</v>
      </c>
      <c r="L4607" s="4">
        <v>1</v>
      </c>
      <c r="M4607" s="3">
        <v>16.8</v>
      </c>
      <c r="N4607" s="2">
        <v>33.6</v>
      </c>
    </row>
    <row r="4608" spans="1:14" x14ac:dyDescent="0.2">
      <c r="A4608" t="s">
        <v>8898</v>
      </c>
      <c r="B4608" s="1">
        <v>45266</v>
      </c>
      <c r="C4608" s="1" t="str">
        <f>TEXT(Data[[#This Row],[OrderDate]],"mmm")</f>
        <v>Dec</v>
      </c>
      <c r="D4608" t="s">
        <v>8899</v>
      </c>
      <c r="E4608" t="s">
        <v>386</v>
      </c>
      <c r="F4608">
        <v>1</v>
      </c>
      <c r="G4608" t="s">
        <v>8900</v>
      </c>
      <c r="H4608" t="s">
        <v>8901</v>
      </c>
      <c r="I4608" t="s">
        <v>18</v>
      </c>
      <c r="J4608" t="s">
        <v>45</v>
      </c>
      <c r="K4608" t="s">
        <v>27</v>
      </c>
      <c r="L4608" s="4">
        <v>0.2</v>
      </c>
      <c r="M4608" s="3">
        <v>4.8</v>
      </c>
      <c r="N4608" s="2">
        <v>4.8</v>
      </c>
    </row>
    <row r="4609" spans="1:14" x14ac:dyDescent="0.2">
      <c r="A4609" t="s">
        <v>8902</v>
      </c>
      <c r="B4609" s="1">
        <v>45266</v>
      </c>
      <c r="C4609" s="1" t="str">
        <f>TEXT(Data[[#This Row],[OrderDate]],"mmm")</f>
        <v>Dec</v>
      </c>
      <c r="D4609" t="s">
        <v>3041</v>
      </c>
      <c r="E4609" t="s">
        <v>42</v>
      </c>
      <c r="F4609">
        <v>4</v>
      </c>
      <c r="G4609" t="s">
        <v>3042</v>
      </c>
      <c r="H4609" t="s">
        <v>3043</v>
      </c>
      <c r="I4609" t="s">
        <v>79</v>
      </c>
      <c r="J4609" t="s">
        <v>45</v>
      </c>
      <c r="K4609" t="s">
        <v>27</v>
      </c>
      <c r="L4609" s="4">
        <v>1</v>
      </c>
      <c r="M4609" s="3">
        <v>19.2</v>
      </c>
      <c r="N4609" s="2">
        <v>76.8</v>
      </c>
    </row>
    <row r="4610" spans="1:14" x14ac:dyDescent="0.2">
      <c r="A4610" t="s">
        <v>8903</v>
      </c>
      <c r="B4610" s="1">
        <v>45267</v>
      </c>
      <c r="C4610" s="1" t="str">
        <f>TEXT(Data[[#This Row],[OrderDate]],"mmm")</f>
        <v>Dec</v>
      </c>
      <c r="D4610" t="s">
        <v>4394</v>
      </c>
      <c r="E4610" t="s">
        <v>221</v>
      </c>
      <c r="F4610">
        <v>2</v>
      </c>
      <c r="G4610" t="s">
        <v>4395</v>
      </c>
      <c r="H4610" t="s">
        <v>4396</v>
      </c>
      <c r="I4610" t="s">
        <v>38</v>
      </c>
      <c r="J4610" t="s">
        <v>19</v>
      </c>
      <c r="K4610" t="s">
        <v>62</v>
      </c>
      <c r="L4610" s="4">
        <v>0.5</v>
      </c>
      <c r="M4610" s="3">
        <v>7.84</v>
      </c>
      <c r="N4610" s="2">
        <v>15.68</v>
      </c>
    </row>
    <row r="4611" spans="1:14" x14ac:dyDescent="0.2">
      <c r="A4611" t="s">
        <v>8904</v>
      </c>
      <c r="B4611" s="1">
        <v>45267</v>
      </c>
      <c r="C4611" s="1" t="str">
        <f>TEXT(Data[[#This Row],[OrderDate]],"mmm")</f>
        <v>Dec</v>
      </c>
      <c r="D4611" t="s">
        <v>1663</v>
      </c>
      <c r="E4611" t="s">
        <v>59</v>
      </c>
      <c r="F4611">
        <v>1</v>
      </c>
      <c r="G4611" t="s">
        <v>1664</v>
      </c>
      <c r="H4611" t="s">
        <v>1665</v>
      </c>
      <c r="I4611" t="s">
        <v>18</v>
      </c>
      <c r="J4611" t="s">
        <v>45</v>
      </c>
      <c r="K4611" t="s">
        <v>62</v>
      </c>
      <c r="L4611" s="4">
        <v>0.2</v>
      </c>
      <c r="M4611" s="3">
        <v>4.5</v>
      </c>
      <c r="N4611" s="2">
        <v>4.5</v>
      </c>
    </row>
    <row r="4612" spans="1:14" x14ac:dyDescent="0.2">
      <c r="A4612" t="s">
        <v>8905</v>
      </c>
      <c r="B4612" s="1">
        <v>45267</v>
      </c>
      <c r="C4612" s="1" t="str">
        <f>TEXT(Data[[#This Row],[OrderDate]],"mmm")</f>
        <v>Dec</v>
      </c>
      <c r="D4612" t="s">
        <v>3426</v>
      </c>
      <c r="E4612" t="s">
        <v>82</v>
      </c>
      <c r="F4612">
        <v>2</v>
      </c>
      <c r="G4612" t="s">
        <v>3427</v>
      </c>
      <c r="H4612" t="s">
        <v>3428</v>
      </c>
      <c r="I4612" t="s">
        <v>56</v>
      </c>
      <c r="J4612" t="s">
        <v>39</v>
      </c>
      <c r="K4612" t="s">
        <v>62</v>
      </c>
      <c r="L4612" s="4">
        <v>0.2</v>
      </c>
      <c r="M4612" s="3">
        <v>5.5</v>
      </c>
      <c r="N4612" s="2">
        <v>11</v>
      </c>
    </row>
    <row r="4613" spans="1:14" x14ac:dyDescent="0.2">
      <c r="A4613" t="s">
        <v>8906</v>
      </c>
      <c r="B4613" s="1">
        <v>45268</v>
      </c>
      <c r="C4613" s="1" t="str">
        <f>TEXT(Data[[#This Row],[OrderDate]],"mmm")</f>
        <v>Dec</v>
      </c>
      <c r="D4613" t="s">
        <v>6373</v>
      </c>
      <c r="E4613" t="s">
        <v>35</v>
      </c>
      <c r="F4613">
        <v>4</v>
      </c>
      <c r="G4613" t="s">
        <v>6374</v>
      </c>
      <c r="H4613" t="s">
        <v>6375</v>
      </c>
      <c r="I4613" t="s">
        <v>125</v>
      </c>
      <c r="J4613" t="s">
        <v>39</v>
      </c>
      <c r="K4613" t="s">
        <v>20</v>
      </c>
      <c r="L4613" s="4">
        <v>0.5</v>
      </c>
      <c r="M4613" s="3">
        <v>12.77</v>
      </c>
      <c r="N4613" s="2">
        <v>51.08</v>
      </c>
    </row>
    <row r="4614" spans="1:14" x14ac:dyDescent="0.2">
      <c r="A4614" t="s">
        <v>8907</v>
      </c>
      <c r="B4614" s="1">
        <v>45268</v>
      </c>
      <c r="C4614" s="1" t="str">
        <f>TEXT(Data[[#This Row],[OrderDate]],"mmm")</f>
        <v>Dec</v>
      </c>
      <c r="D4614" t="s">
        <v>6429</v>
      </c>
      <c r="E4614" t="s">
        <v>82</v>
      </c>
      <c r="F4614">
        <v>3</v>
      </c>
      <c r="G4614" t="s">
        <v>6430</v>
      </c>
      <c r="H4614" t="s">
        <v>6431</v>
      </c>
      <c r="I4614" t="s">
        <v>56</v>
      </c>
      <c r="J4614" t="s">
        <v>39</v>
      </c>
      <c r="K4614" t="s">
        <v>62</v>
      </c>
      <c r="L4614" s="4">
        <v>0.2</v>
      </c>
      <c r="M4614" s="3">
        <v>5.5</v>
      </c>
      <c r="N4614" s="2">
        <v>16.5</v>
      </c>
    </row>
    <row r="4615" spans="1:14" x14ac:dyDescent="0.2">
      <c r="A4615" t="s">
        <v>8908</v>
      </c>
      <c r="B4615" s="1">
        <v>45268</v>
      </c>
      <c r="C4615" s="1" t="str">
        <f>TEXT(Data[[#This Row],[OrderDate]],"mmm")</f>
        <v>Dec</v>
      </c>
      <c r="D4615" t="s">
        <v>1041</v>
      </c>
      <c r="E4615" t="s">
        <v>150</v>
      </c>
      <c r="F4615">
        <v>1</v>
      </c>
      <c r="G4615" t="s">
        <v>1042</v>
      </c>
      <c r="H4615" t="s">
        <v>1043</v>
      </c>
      <c r="I4615" t="s">
        <v>18</v>
      </c>
      <c r="J4615" t="s">
        <v>26</v>
      </c>
      <c r="K4615" t="s">
        <v>27</v>
      </c>
      <c r="L4615" s="4">
        <v>0.5</v>
      </c>
      <c r="M4615" s="3">
        <v>9.6300000000000008</v>
      </c>
      <c r="N4615" s="2">
        <v>9.6300000000000008</v>
      </c>
    </row>
    <row r="4616" spans="1:14" x14ac:dyDescent="0.2">
      <c r="A4616" t="s">
        <v>8909</v>
      </c>
      <c r="B4616" s="1">
        <v>45268</v>
      </c>
      <c r="C4616" s="1" t="str">
        <f>TEXT(Data[[#This Row],[OrderDate]],"mmm")</f>
        <v>Dec</v>
      </c>
      <c r="D4616" t="s">
        <v>5997</v>
      </c>
      <c r="E4616" t="s">
        <v>177</v>
      </c>
      <c r="F4616">
        <v>3</v>
      </c>
      <c r="G4616" t="s">
        <v>5998</v>
      </c>
      <c r="H4616" t="s">
        <v>5999</v>
      </c>
      <c r="I4616" t="s">
        <v>56</v>
      </c>
      <c r="J4616" t="s">
        <v>45</v>
      </c>
      <c r="K4616" t="s">
        <v>20</v>
      </c>
      <c r="L4616" s="4">
        <v>0.5</v>
      </c>
      <c r="M4616" s="3">
        <v>10.53</v>
      </c>
      <c r="N4616" s="2">
        <v>31.59</v>
      </c>
    </row>
    <row r="4617" spans="1:14" x14ac:dyDescent="0.2">
      <c r="A4617" t="s">
        <v>8910</v>
      </c>
      <c r="B4617" s="1">
        <v>45268</v>
      </c>
      <c r="C4617" s="1" t="str">
        <f>TEXT(Data[[#This Row],[OrderDate]],"mmm")</f>
        <v>Dec</v>
      </c>
      <c r="D4617" t="s">
        <v>1261</v>
      </c>
      <c r="E4617" t="s">
        <v>386</v>
      </c>
      <c r="F4617">
        <v>3</v>
      </c>
      <c r="G4617" t="s">
        <v>1262</v>
      </c>
      <c r="H4617" t="s">
        <v>1263</v>
      </c>
      <c r="I4617" t="s">
        <v>125</v>
      </c>
      <c r="J4617" t="s">
        <v>45</v>
      </c>
      <c r="K4617" t="s">
        <v>27</v>
      </c>
      <c r="L4617" s="4">
        <v>0.2</v>
      </c>
      <c r="M4617" s="3">
        <v>4.8</v>
      </c>
      <c r="N4617" s="2">
        <v>14.4</v>
      </c>
    </row>
    <row r="4618" spans="1:14" x14ac:dyDescent="0.2">
      <c r="A4618" t="s">
        <v>8911</v>
      </c>
      <c r="B4618" s="1">
        <v>45268</v>
      </c>
      <c r="C4618" s="1" t="str">
        <f>TEXT(Data[[#This Row],[OrderDate]],"mmm")</f>
        <v>Dec</v>
      </c>
      <c r="D4618" t="s">
        <v>458</v>
      </c>
      <c r="E4618" t="s">
        <v>102</v>
      </c>
      <c r="F4618">
        <v>1</v>
      </c>
      <c r="G4618" t="s">
        <v>459</v>
      </c>
      <c r="H4618" t="s">
        <v>460</v>
      </c>
      <c r="I4618" t="s">
        <v>18</v>
      </c>
      <c r="J4618" t="s">
        <v>19</v>
      </c>
      <c r="K4618" t="s">
        <v>62</v>
      </c>
      <c r="L4618" s="4">
        <v>0.2</v>
      </c>
      <c r="M4618" s="3">
        <v>3.5</v>
      </c>
      <c r="N4618" s="2">
        <v>3.5</v>
      </c>
    </row>
    <row r="4619" spans="1:14" x14ac:dyDescent="0.2">
      <c r="A4619" t="s">
        <v>8912</v>
      </c>
      <c r="B4619" s="1">
        <v>45268</v>
      </c>
      <c r="C4619" s="1" t="str">
        <f>TEXT(Data[[#This Row],[OrderDate]],"mmm")</f>
        <v>Dec</v>
      </c>
      <c r="D4619" t="s">
        <v>5734</v>
      </c>
      <c r="E4619" t="s">
        <v>15</v>
      </c>
      <c r="F4619">
        <v>3</v>
      </c>
      <c r="G4619" t="s">
        <v>5735</v>
      </c>
      <c r="H4619" t="s">
        <v>5736</v>
      </c>
      <c r="I4619" t="s">
        <v>18</v>
      </c>
      <c r="J4619" t="s">
        <v>19</v>
      </c>
      <c r="K4619" t="s">
        <v>20</v>
      </c>
      <c r="L4619" s="4">
        <v>0.2</v>
      </c>
      <c r="M4619" s="3">
        <v>3.7</v>
      </c>
      <c r="N4619" s="2">
        <v>11.1</v>
      </c>
    </row>
    <row r="4620" spans="1:14" x14ac:dyDescent="0.2">
      <c r="A4620" t="s">
        <v>8913</v>
      </c>
      <c r="B4620" s="1">
        <v>45268</v>
      </c>
      <c r="C4620" s="1" t="str">
        <f>TEXT(Data[[#This Row],[OrderDate]],"mmm")</f>
        <v>Dec</v>
      </c>
      <c r="D4620" t="s">
        <v>5041</v>
      </c>
      <c r="E4620" t="s">
        <v>141</v>
      </c>
      <c r="F4620">
        <v>2</v>
      </c>
      <c r="G4620" t="s">
        <v>5042</v>
      </c>
      <c r="H4620" t="s">
        <v>5043</v>
      </c>
      <c r="I4620" t="s">
        <v>18</v>
      </c>
      <c r="J4620" t="s">
        <v>45</v>
      </c>
      <c r="K4620" t="s">
        <v>62</v>
      </c>
      <c r="L4620" s="4">
        <v>0.5</v>
      </c>
      <c r="M4620" s="3">
        <v>10.08</v>
      </c>
      <c r="N4620" s="2">
        <v>20.16</v>
      </c>
    </row>
    <row r="4621" spans="1:14" x14ac:dyDescent="0.2">
      <c r="A4621" t="s">
        <v>8914</v>
      </c>
      <c r="B4621" s="1">
        <v>45268</v>
      </c>
      <c r="C4621" s="1" t="str">
        <f>TEXT(Data[[#This Row],[OrderDate]],"mmm")</f>
        <v>Dec</v>
      </c>
      <c r="D4621" t="s">
        <v>3335</v>
      </c>
      <c r="E4621" t="s">
        <v>186</v>
      </c>
      <c r="F4621">
        <v>4</v>
      </c>
      <c r="G4621" t="s">
        <v>3336</v>
      </c>
      <c r="H4621" t="s">
        <v>3337</v>
      </c>
      <c r="I4621" t="s">
        <v>56</v>
      </c>
      <c r="J4621" t="s">
        <v>19</v>
      </c>
      <c r="K4621" t="s">
        <v>27</v>
      </c>
      <c r="L4621" s="4">
        <v>1</v>
      </c>
      <c r="M4621" s="3">
        <v>15.2</v>
      </c>
      <c r="N4621" s="2">
        <v>60.8</v>
      </c>
    </row>
    <row r="4622" spans="1:14" x14ac:dyDescent="0.2">
      <c r="A4622" t="s">
        <v>8915</v>
      </c>
      <c r="B4622" s="1">
        <v>45268</v>
      </c>
      <c r="C4622" s="1" t="str">
        <f>TEXT(Data[[#This Row],[OrderDate]],"mmm")</f>
        <v>Dec</v>
      </c>
      <c r="D4622" t="s">
        <v>8293</v>
      </c>
      <c r="E4622" t="s">
        <v>128</v>
      </c>
      <c r="F4622">
        <v>3</v>
      </c>
      <c r="G4622" t="s">
        <v>8294</v>
      </c>
      <c r="H4622" t="s">
        <v>8295</v>
      </c>
      <c r="I4622" t="s">
        <v>38</v>
      </c>
      <c r="J4622" t="s">
        <v>39</v>
      </c>
      <c r="K4622" t="s">
        <v>20</v>
      </c>
      <c r="L4622" s="4">
        <v>0.2</v>
      </c>
      <c r="M4622" s="3">
        <v>5.7</v>
      </c>
      <c r="N4622" s="2">
        <v>17.100000000000001</v>
      </c>
    </row>
    <row r="4623" spans="1:14" x14ac:dyDescent="0.2">
      <c r="A4623" t="s">
        <v>8916</v>
      </c>
      <c r="B4623" s="1">
        <v>45268</v>
      </c>
      <c r="C4623" s="1" t="str">
        <f>TEXT(Data[[#This Row],[OrderDate]],"mmm")</f>
        <v>Dec</v>
      </c>
      <c r="D4623" t="s">
        <v>1700</v>
      </c>
      <c r="E4623" t="s">
        <v>87</v>
      </c>
      <c r="F4623">
        <v>2</v>
      </c>
      <c r="G4623" t="s">
        <v>1701</v>
      </c>
      <c r="H4623" t="s">
        <v>1702</v>
      </c>
      <c r="I4623" t="s">
        <v>18</v>
      </c>
      <c r="J4623" t="s">
        <v>39</v>
      </c>
      <c r="K4623" t="s">
        <v>20</v>
      </c>
      <c r="L4623" s="4">
        <v>1</v>
      </c>
      <c r="M4623" s="3">
        <v>22.8</v>
      </c>
      <c r="N4623" s="2">
        <v>45.6</v>
      </c>
    </row>
    <row r="4624" spans="1:14" x14ac:dyDescent="0.2">
      <c r="A4624" t="s">
        <v>8917</v>
      </c>
      <c r="B4624" s="1">
        <v>45268</v>
      </c>
      <c r="C4624" s="1" t="str">
        <f>TEXT(Data[[#This Row],[OrderDate]],"mmm")</f>
        <v>Dec</v>
      </c>
      <c r="D4624" t="s">
        <v>2102</v>
      </c>
      <c r="E4624" t="s">
        <v>48</v>
      </c>
      <c r="F4624">
        <v>1</v>
      </c>
      <c r="G4624" t="s">
        <v>173</v>
      </c>
      <c r="H4624" t="s">
        <v>2103</v>
      </c>
      <c r="I4624" t="s">
        <v>56</v>
      </c>
      <c r="J4624" t="s">
        <v>19</v>
      </c>
      <c r="K4624" t="s">
        <v>27</v>
      </c>
      <c r="L4624" s="4">
        <v>0.5</v>
      </c>
      <c r="M4624" s="3">
        <v>8.51</v>
      </c>
      <c r="N4624" s="2">
        <v>8.51</v>
      </c>
    </row>
    <row r="4625" spans="1:14" x14ac:dyDescent="0.2">
      <c r="A4625" t="s">
        <v>8918</v>
      </c>
      <c r="B4625" s="1">
        <v>45268</v>
      </c>
      <c r="C4625" s="1" t="str">
        <f>TEXT(Data[[#This Row],[OrderDate]],"mmm")</f>
        <v>Dec</v>
      </c>
      <c r="D4625" t="s">
        <v>3347</v>
      </c>
      <c r="E4625" t="s">
        <v>23</v>
      </c>
      <c r="F4625">
        <v>3</v>
      </c>
      <c r="G4625" t="s">
        <v>3348</v>
      </c>
      <c r="H4625" t="s">
        <v>3349</v>
      </c>
      <c r="I4625" t="s">
        <v>18</v>
      </c>
      <c r="J4625" t="s">
        <v>26</v>
      </c>
      <c r="K4625" t="s">
        <v>27</v>
      </c>
      <c r="L4625" s="4">
        <v>0.2</v>
      </c>
      <c r="M4625" s="3">
        <v>4.3</v>
      </c>
      <c r="N4625" s="2">
        <v>12.9</v>
      </c>
    </row>
    <row r="4626" spans="1:14" x14ac:dyDescent="0.2">
      <c r="A4626" t="s">
        <v>8919</v>
      </c>
      <c r="B4626" s="1">
        <v>45268</v>
      </c>
      <c r="C4626" s="1" t="str">
        <f>TEXT(Data[[#This Row],[OrderDate]],"mmm")</f>
        <v>Dec</v>
      </c>
      <c r="D4626" t="s">
        <v>8757</v>
      </c>
      <c r="E4626" t="s">
        <v>150</v>
      </c>
      <c r="F4626">
        <v>2</v>
      </c>
      <c r="G4626" t="s">
        <v>8758</v>
      </c>
      <c r="H4626" t="s">
        <v>8759</v>
      </c>
      <c r="I4626" t="s">
        <v>125</v>
      </c>
      <c r="J4626" t="s">
        <v>26</v>
      </c>
      <c r="K4626" t="s">
        <v>27</v>
      </c>
      <c r="L4626" s="4">
        <v>0.5</v>
      </c>
      <c r="M4626" s="3">
        <v>9.6300000000000008</v>
      </c>
      <c r="N4626" s="2">
        <v>19.260000000000002</v>
      </c>
    </row>
    <row r="4627" spans="1:14" x14ac:dyDescent="0.2">
      <c r="A4627" t="s">
        <v>8920</v>
      </c>
      <c r="B4627" s="1">
        <v>45268</v>
      </c>
      <c r="C4627" s="1" t="str">
        <f>TEXT(Data[[#This Row],[OrderDate]],"mmm")</f>
        <v>Dec</v>
      </c>
      <c r="D4627" t="s">
        <v>5420</v>
      </c>
      <c r="E4627" t="s">
        <v>150</v>
      </c>
      <c r="F4627">
        <v>1</v>
      </c>
      <c r="G4627" t="s">
        <v>5421</v>
      </c>
      <c r="H4627" t="s">
        <v>5422</v>
      </c>
      <c r="I4627" t="s">
        <v>79</v>
      </c>
      <c r="J4627" t="s">
        <v>26</v>
      </c>
      <c r="K4627" t="s">
        <v>27</v>
      </c>
      <c r="L4627" s="4">
        <v>0.5</v>
      </c>
      <c r="M4627" s="3">
        <v>9.6300000000000008</v>
      </c>
      <c r="N4627" s="2">
        <v>9.6300000000000008</v>
      </c>
    </row>
    <row r="4628" spans="1:14" x14ac:dyDescent="0.2">
      <c r="A4628" t="s">
        <v>8921</v>
      </c>
      <c r="B4628" s="1">
        <v>45268</v>
      </c>
      <c r="C4628" s="1" t="str">
        <f>TEXT(Data[[#This Row],[OrderDate]],"mmm")</f>
        <v>Dec</v>
      </c>
      <c r="D4628" t="s">
        <v>5997</v>
      </c>
      <c r="E4628" t="s">
        <v>208</v>
      </c>
      <c r="F4628">
        <v>5</v>
      </c>
      <c r="G4628" t="s">
        <v>5998</v>
      </c>
      <c r="H4628" t="s">
        <v>5999</v>
      </c>
      <c r="I4628" t="s">
        <v>56</v>
      </c>
      <c r="J4628" t="s">
        <v>45</v>
      </c>
      <c r="K4628" t="s">
        <v>20</v>
      </c>
      <c r="L4628" s="4">
        <v>1</v>
      </c>
      <c r="M4628" s="3">
        <v>18.8</v>
      </c>
      <c r="N4628" s="2">
        <v>94</v>
      </c>
    </row>
    <row r="4629" spans="1:14" x14ac:dyDescent="0.2">
      <c r="A4629" t="s">
        <v>8922</v>
      </c>
      <c r="B4629" s="1">
        <v>45268</v>
      </c>
      <c r="C4629" s="1" t="str">
        <f>TEXT(Data[[#This Row],[OrderDate]],"mmm")</f>
        <v>Dec</v>
      </c>
      <c r="D4629" t="s">
        <v>6217</v>
      </c>
      <c r="E4629" t="s">
        <v>71</v>
      </c>
      <c r="F4629">
        <v>2</v>
      </c>
      <c r="G4629" t="s">
        <v>6218</v>
      </c>
      <c r="H4629" t="s">
        <v>6219</v>
      </c>
      <c r="I4629" t="s">
        <v>125</v>
      </c>
      <c r="J4629" t="s">
        <v>26</v>
      </c>
      <c r="K4629" t="s">
        <v>20</v>
      </c>
      <c r="L4629" s="4">
        <v>1</v>
      </c>
      <c r="M4629" s="3">
        <v>16.8</v>
      </c>
      <c r="N4629" s="2">
        <v>33.6</v>
      </c>
    </row>
    <row r="4630" spans="1:14" x14ac:dyDescent="0.2">
      <c r="A4630" t="s">
        <v>8923</v>
      </c>
      <c r="B4630" s="1">
        <v>45268</v>
      </c>
      <c r="C4630" s="1" t="str">
        <f>TEXT(Data[[#This Row],[OrderDate]],"mmm")</f>
        <v>Dec</v>
      </c>
      <c r="D4630" t="s">
        <v>6616</v>
      </c>
      <c r="E4630" t="s">
        <v>15</v>
      </c>
      <c r="F4630">
        <v>1</v>
      </c>
      <c r="G4630" t="s">
        <v>6617</v>
      </c>
      <c r="H4630" t="s">
        <v>6618</v>
      </c>
      <c r="I4630" t="s">
        <v>318</v>
      </c>
      <c r="J4630" t="s">
        <v>19</v>
      </c>
      <c r="K4630" t="s">
        <v>20</v>
      </c>
      <c r="L4630" s="4">
        <v>0.2</v>
      </c>
      <c r="M4630" s="3">
        <v>3.7</v>
      </c>
      <c r="N4630" s="2">
        <v>3.7</v>
      </c>
    </row>
    <row r="4631" spans="1:14" x14ac:dyDescent="0.2">
      <c r="A4631" t="s">
        <v>8924</v>
      </c>
      <c r="B4631" s="1">
        <v>45268</v>
      </c>
      <c r="C4631" s="1" t="str">
        <f>TEXT(Data[[#This Row],[OrderDate]],"mmm")</f>
        <v>Dec</v>
      </c>
      <c r="D4631" t="s">
        <v>5825</v>
      </c>
      <c r="E4631" t="s">
        <v>65</v>
      </c>
      <c r="F4631">
        <v>1</v>
      </c>
      <c r="G4631" t="s">
        <v>5826</v>
      </c>
      <c r="H4631" t="s">
        <v>5827</v>
      </c>
      <c r="I4631" t="s">
        <v>18</v>
      </c>
      <c r="J4631" t="s">
        <v>26</v>
      </c>
      <c r="K4631" t="s">
        <v>62</v>
      </c>
      <c r="L4631" s="4">
        <v>1</v>
      </c>
      <c r="M4631" s="3">
        <v>16</v>
      </c>
      <c r="N4631" s="2">
        <v>16</v>
      </c>
    </row>
    <row r="4632" spans="1:14" x14ac:dyDescent="0.2">
      <c r="A4632" t="s">
        <v>8925</v>
      </c>
      <c r="B4632" s="1">
        <v>45268</v>
      </c>
      <c r="C4632" s="1" t="str">
        <f>TEXT(Data[[#This Row],[OrderDate]],"mmm")</f>
        <v>Dec</v>
      </c>
      <c r="D4632" t="s">
        <v>2518</v>
      </c>
      <c r="E4632" t="s">
        <v>76</v>
      </c>
      <c r="F4632">
        <v>4</v>
      </c>
      <c r="G4632" t="s">
        <v>2519</v>
      </c>
      <c r="H4632" t="s">
        <v>2520</v>
      </c>
      <c r="I4632" t="s">
        <v>18</v>
      </c>
      <c r="J4632" t="s">
        <v>39</v>
      </c>
      <c r="K4632" t="s">
        <v>62</v>
      </c>
      <c r="L4632" s="4">
        <v>1</v>
      </c>
      <c r="M4632" s="3">
        <v>22</v>
      </c>
      <c r="N4632" s="2">
        <v>88</v>
      </c>
    </row>
    <row r="4633" spans="1:14" x14ac:dyDescent="0.2">
      <c r="A4633" t="s">
        <v>8926</v>
      </c>
      <c r="B4633" s="1">
        <v>45268</v>
      </c>
      <c r="C4633" s="1" t="str">
        <f>TEXT(Data[[#This Row],[OrderDate]],"mmm")</f>
        <v>Dec</v>
      </c>
      <c r="D4633" t="s">
        <v>5411</v>
      </c>
      <c r="E4633" t="s">
        <v>128</v>
      </c>
      <c r="F4633">
        <v>2</v>
      </c>
      <c r="G4633" t="s">
        <v>5412</v>
      </c>
      <c r="H4633" t="s">
        <v>5413</v>
      </c>
      <c r="I4633" t="s">
        <v>56</v>
      </c>
      <c r="J4633" t="s">
        <v>39</v>
      </c>
      <c r="K4633" t="s">
        <v>20</v>
      </c>
      <c r="L4633" s="4">
        <v>0.2</v>
      </c>
      <c r="M4633" s="3">
        <v>5.7</v>
      </c>
      <c r="N4633" s="2">
        <v>11.4</v>
      </c>
    </row>
    <row r="4634" spans="1:14" x14ac:dyDescent="0.2">
      <c r="A4634" t="s">
        <v>8927</v>
      </c>
      <c r="B4634" s="1">
        <v>45268</v>
      </c>
      <c r="C4634" s="1" t="str">
        <f>TEXT(Data[[#This Row],[OrderDate]],"mmm")</f>
        <v>Dec</v>
      </c>
      <c r="D4634" t="s">
        <v>3175</v>
      </c>
      <c r="E4634" t="s">
        <v>255</v>
      </c>
      <c r="F4634">
        <v>2</v>
      </c>
      <c r="G4634" t="s">
        <v>3176</v>
      </c>
      <c r="H4634" t="s">
        <v>3177</v>
      </c>
      <c r="I4634" t="s">
        <v>18</v>
      </c>
      <c r="J4634" t="s">
        <v>45</v>
      </c>
      <c r="K4634" t="s">
        <v>62</v>
      </c>
      <c r="L4634" s="4">
        <v>1</v>
      </c>
      <c r="M4634" s="3">
        <v>18</v>
      </c>
      <c r="N4634" s="2">
        <v>36</v>
      </c>
    </row>
    <row r="4635" spans="1:14" x14ac:dyDescent="0.2">
      <c r="A4635" t="s">
        <v>8928</v>
      </c>
      <c r="B4635" s="1">
        <v>45268</v>
      </c>
      <c r="C4635" s="1" t="str">
        <f>TEXT(Data[[#This Row],[OrderDate]],"mmm")</f>
        <v>Dec</v>
      </c>
      <c r="D4635" t="s">
        <v>7915</v>
      </c>
      <c r="E4635" t="s">
        <v>177</v>
      </c>
      <c r="F4635">
        <v>1</v>
      </c>
      <c r="G4635" t="s">
        <v>7916</v>
      </c>
      <c r="H4635" t="s">
        <v>7917</v>
      </c>
      <c r="I4635" t="s">
        <v>38</v>
      </c>
      <c r="J4635" t="s">
        <v>45</v>
      </c>
      <c r="K4635" t="s">
        <v>20</v>
      </c>
      <c r="L4635" s="4">
        <v>0.5</v>
      </c>
      <c r="M4635" s="3">
        <v>10.53</v>
      </c>
      <c r="N4635" s="2">
        <v>10.53</v>
      </c>
    </row>
    <row r="4636" spans="1:14" x14ac:dyDescent="0.2">
      <c r="A4636" t="s">
        <v>8929</v>
      </c>
      <c r="B4636" s="1">
        <v>45268</v>
      </c>
      <c r="C4636" s="1" t="str">
        <f>TEXT(Data[[#This Row],[OrderDate]],"mmm")</f>
        <v>Dec</v>
      </c>
      <c r="D4636" t="s">
        <v>2105</v>
      </c>
      <c r="E4636" t="s">
        <v>208</v>
      </c>
      <c r="F4636">
        <v>1</v>
      </c>
      <c r="G4636" t="s">
        <v>2106</v>
      </c>
      <c r="H4636" t="s">
        <v>2107</v>
      </c>
      <c r="I4636" t="s">
        <v>18</v>
      </c>
      <c r="J4636" t="s">
        <v>45</v>
      </c>
      <c r="K4636" t="s">
        <v>20</v>
      </c>
      <c r="L4636" s="4">
        <v>1</v>
      </c>
      <c r="M4636" s="3">
        <v>18.8</v>
      </c>
      <c r="N4636" s="2">
        <v>18.8</v>
      </c>
    </row>
    <row r="4637" spans="1:14" x14ac:dyDescent="0.2">
      <c r="A4637" t="s">
        <v>8930</v>
      </c>
      <c r="B4637" s="1">
        <v>45268</v>
      </c>
      <c r="C4637" s="1" t="str">
        <f>TEXT(Data[[#This Row],[OrderDate]],"mmm")</f>
        <v>Dec</v>
      </c>
      <c r="D4637" t="s">
        <v>2244</v>
      </c>
      <c r="E4637" t="s">
        <v>87</v>
      </c>
      <c r="F4637">
        <v>5</v>
      </c>
      <c r="G4637" t="s">
        <v>2245</v>
      </c>
      <c r="H4637" t="s">
        <v>2246</v>
      </c>
      <c r="I4637" t="s">
        <v>38</v>
      </c>
      <c r="J4637" t="s">
        <v>39</v>
      </c>
      <c r="K4637" t="s">
        <v>20</v>
      </c>
      <c r="L4637" s="4">
        <v>1</v>
      </c>
      <c r="M4637" s="3">
        <v>22.8</v>
      </c>
      <c r="N4637" s="2">
        <v>114</v>
      </c>
    </row>
    <row r="4638" spans="1:14" x14ac:dyDescent="0.2">
      <c r="A4638" t="s">
        <v>8931</v>
      </c>
      <c r="B4638" s="1">
        <v>45268</v>
      </c>
      <c r="C4638" s="1" t="str">
        <f>TEXT(Data[[#This Row],[OrderDate]],"mmm")</f>
        <v>Dec</v>
      </c>
      <c r="D4638" t="s">
        <v>1765</v>
      </c>
      <c r="E4638" t="s">
        <v>463</v>
      </c>
      <c r="F4638">
        <v>3</v>
      </c>
      <c r="G4638" t="s">
        <v>1766</v>
      </c>
      <c r="H4638" t="s">
        <v>1767</v>
      </c>
      <c r="I4638" t="s">
        <v>79</v>
      </c>
      <c r="J4638" t="s">
        <v>39</v>
      </c>
      <c r="K4638" t="s">
        <v>62</v>
      </c>
      <c r="L4638" s="4">
        <v>0.5</v>
      </c>
      <c r="M4638" s="3">
        <v>12.32</v>
      </c>
      <c r="N4638" s="2">
        <v>36.96</v>
      </c>
    </row>
    <row r="4639" spans="1:14" x14ac:dyDescent="0.2">
      <c r="A4639" t="s">
        <v>8932</v>
      </c>
      <c r="B4639" s="1">
        <v>45268</v>
      </c>
      <c r="C4639" s="1" t="str">
        <f>TEXT(Data[[#This Row],[OrderDate]],"mmm")</f>
        <v>Dec</v>
      </c>
      <c r="D4639" t="s">
        <v>4862</v>
      </c>
      <c r="E4639" t="s">
        <v>463</v>
      </c>
      <c r="F4639">
        <v>2</v>
      </c>
      <c r="G4639" t="s">
        <v>4863</v>
      </c>
      <c r="H4639" t="s">
        <v>4864</v>
      </c>
      <c r="I4639" t="s">
        <v>125</v>
      </c>
      <c r="J4639" t="s">
        <v>39</v>
      </c>
      <c r="K4639" t="s">
        <v>62</v>
      </c>
      <c r="L4639" s="4">
        <v>0.5</v>
      </c>
      <c r="M4639" s="3">
        <v>12.32</v>
      </c>
      <c r="N4639" s="2">
        <v>24.64</v>
      </c>
    </row>
    <row r="4640" spans="1:14" x14ac:dyDescent="0.2">
      <c r="A4640" t="s">
        <v>8933</v>
      </c>
      <c r="B4640" s="1">
        <v>45271</v>
      </c>
      <c r="C4640" s="1" t="str">
        <f>TEXT(Data[[#This Row],[OrderDate]],"mmm")</f>
        <v>Dec</v>
      </c>
      <c r="D4640" t="s">
        <v>1760</v>
      </c>
      <c r="E4640" t="s">
        <v>186</v>
      </c>
      <c r="F4640">
        <v>6</v>
      </c>
      <c r="G4640" t="s">
        <v>1761</v>
      </c>
      <c r="H4640" t="s">
        <v>1762</v>
      </c>
      <c r="I4640" t="s">
        <v>79</v>
      </c>
      <c r="J4640" t="s">
        <v>19</v>
      </c>
      <c r="K4640" t="s">
        <v>27</v>
      </c>
      <c r="L4640" s="4">
        <v>1</v>
      </c>
      <c r="M4640" s="3">
        <v>15.2</v>
      </c>
      <c r="N4640" s="2">
        <v>91.2</v>
      </c>
    </row>
    <row r="4641" spans="1:14" x14ac:dyDescent="0.2">
      <c r="A4641" t="s">
        <v>8934</v>
      </c>
      <c r="B4641" s="1">
        <v>45271</v>
      </c>
      <c r="C4641" s="1" t="str">
        <f>TEXT(Data[[#This Row],[OrderDate]],"mmm")</f>
        <v>Dec</v>
      </c>
      <c r="D4641" t="s">
        <v>5431</v>
      </c>
      <c r="E4641" t="s">
        <v>369</v>
      </c>
      <c r="F4641">
        <v>1</v>
      </c>
      <c r="G4641" t="s">
        <v>5432</v>
      </c>
      <c r="H4641" t="s">
        <v>5433</v>
      </c>
      <c r="I4641" t="s">
        <v>68</v>
      </c>
      <c r="J4641" t="s">
        <v>39</v>
      </c>
      <c r="K4641" t="s">
        <v>27</v>
      </c>
      <c r="L4641" s="4">
        <v>0.2</v>
      </c>
      <c r="M4641" s="3">
        <v>5.8</v>
      </c>
      <c r="N4641" s="2">
        <v>5.8</v>
      </c>
    </row>
    <row r="4642" spans="1:14" x14ac:dyDescent="0.2">
      <c r="A4642" t="s">
        <v>8935</v>
      </c>
      <c r="B4642" s="1">
        <v>45271</v>
      </c>
      <c r="C4642" s="1" t="str">
        <f>TEXT(Data[[#This Row],[OrderDate]],"mmm")</f>
        <v>Dec</v>
      </c>
      <c r="D4642" t="s">
        <v>8936</v>
      </c>
      <c r="E4642" t="s">
        <v>186</v>
      </c>
      <c r="F4642">
        <v>1</v>
      </c>
      <c r="G4642" t="s">
        <v>8937</v>
      </c>
      <c r="H4642" t="s">
        <v>8938</v>
      </c>
      <c r="I4642" t="s">
        <v>38</v>
      </c>
      <c r="J4642" t="s">
        <v>19</v>
      </c>
      <c r="K4642" t="s">
        <v>27</v>
      </c>
      <c r="L4642" s="4">
        <v>1</v>
      </c>
      <c r="M4642" s="3">
        <v>15.2</v>
      </c>
      <c r="N4642" s="2">
        <v>15.2</v>
      </c>
    </row>
    <row r="4643" spans="1:14" x14ac:dyDescent="0.2">
      <c r="A4643" t="s">
        <v>8939</v>
      </c>
      <c r="B4643" s="1">
        <v>45271</v>
      </c>
      <c r="C4643" s="1" t="str">
        <f>TEXT(Data[[#This Row],[OrderDate]],"mmm")</f>
        <v>Dec</v>
      </c>
      <c r="D4643" t="s">
        <v>3041</v>
      </c>
      <c r="E4643" t="s">
        <v>82</v>
      </c>
      <c r="F4643">
        <v>1</v>
      </c>
      <c r="G4643" t="s">
        <v>3042</v>
      </c>
      <c r="H4643" t="s">
        <v>3043</v>
      </c>
      <c r="I4643" t="s">
        <v>79</v>
      </c>
      <c r="J4643" t="s">
        <v>39</v>
      </c>
      <c r="K4643" t="s">
        <v>62</v>
      </c>
      <c r="L4643" s="4">
        <v>0.2</v>
      </c>
      <c r="M4643" s="3">
        <v>5.5</v>
      </c>
      <c r="N4643" s="2">
        <v>5.5</v>
      </c>
    </row>
    <row r="4644" spans="1:14" x14ac:dyDescent="0.2">
      <c r="A4644" t="s">
        <v>8940</v>
      </c>
      <c r="B4644" s="1">
        <v>45271</v>
      </c>
      <c r="C4644" s="1" t="str">
        <f>TEXT(Data[[#This Row],[OrderDate]],"mmm")</f>
        <v>Dec</v>
      </c>
      <c r="D4644" t="s">
        <v>2109</v>
      </c>
      <c r="E4644" t="s">
        <v>59</v>
      </c>
      <c r="F4644">
        <v>1</v>
      </c>
      <c r="G4644" t="s">
        <v>2110</v>
      </c>
      <c r="H4644" t="s">
        <v>2111</v>
      </c>
      <c r="I4644" t="s">
        <v>18</v>
      </c>
      <c r="J4644" t="s">
        <v>45</v>
      </c>
      <c r="K4644" t="s">
        <v>62</v>
      </c>
      <c r="L4644" s="4">
        <v>0.2</v>
      </c>
      <c r="M4644" s="3">
        <v>4.5</v>
      </c>
      <c r="N4644" s="2">
        <v>4.5</v>
      </c>
    </row>
    <row r="4645" spans="1:14" x14ac:dyDescent="0.2">
      <c r="A4645" t="s">
        <v>8941</v>
      </c>
      <c r="B4645" s="1">
        <v>45271</v>
      </c>
      <c r="C4645" s="1" t="str">
        <f>TEXT(Data[[#This Row],[OrderDate]],"mmm")</f>
        <v>Dec</v>
      </c>
      <c r="D4645" t="s">
        <v>3906</v>
      </c>
      <c r="E4645" t="s">
        <v>141</v>
      </c>
      <c r="F4645">
        <v>1</v>
      </c>
      <c r="G4645" t="s">
        <v>3907</v>
      </c>
      <c r="H4645" t="s">
        <v>3908</v>
      </c>
      <c r="I4645" t="s">
        <v>125</v>
      </c>
      <c r="J4645" t="s">
        <v>45</v>
      </c>
      <c r="K4645" t="s">
        <v>62</v>
      </c>
      <c r="L4645" s="4">
        <v>0.5</v>
      </c>
      <c r="M4645" s="3">
        <v>10.08</v>
      </c>
      <c r="N4645" s="2">
        <v>10.08</v>
      </c>
    </row>
    <row r="4646" spans="1:14" x14ac:dyDescent="0.2">
      <c r="A4646" t="s">
        <v>8942</v>
      </c>
      <c r="B4646" s="1">
        <v>45272</v>
      </c>
      <c r="C4646" s="1" t="str">
        <f>TEXT(Data[[#This Row],[OrderDate]],"mmm")</f>
        <v>Dec</v>
      </c>
      <c r="D4646" t="s">
        <v>8943</v>
      </c>
      <c r="E4646" t="s">
        <v>419</v>
      </c>
      <c r="F4646">
        <v>2</v>
      </c>
      <c r="G4646" t="s">
        <v>8944</v>
      </c>
      <c r="H4646" t="s">
        <v>8945</v>
      </c>
      <c r="I4646" t="s">
        <v>79</v>
      </c>
      <c r="J4646" t="s">
        <v>19</v>
      </c>
      <c r="K4646" t="s">
        <v>20</v>
      </c>
      <c r="L4646" s="4">
        <v>1</v>
      </c>
      <c r="M4646" s="3">
        <v>14.8</v>
      </c>
      <c r="N4646" s="2">
        <v>29.6</v>
      </c>
    </row>
    <row r="4647" spans="1:14" x14ac:dyDescent="0.2">
      <c r="A4647" t="s">
        <v>8946</v>
      </c>
      <c r="B4647" s="1">
        <v>45272</v>
      </c>
      <c r="C4647" s="1" t="str">
        <f>TEXT(Data[[#This Row],[OrderDate]],"mmm")</f>
        <v>Dec</v>
      </c>
      <c r="D4647" t="s">
        <v>1928</v>
      </c>
      <c r="E4647" t="s">
        <v>255</v>
      </c>
      <c r="F4647">
        <v>3</v>
      </c>
      <c r="G4647" t="s">
        <v>1929</v>
      </c>
      <c r="H4647" t="s">
        <v>1930</v>
      </c>
      <c r="I4647" t="s">
        <v>18</v>
      </c>
      <c r="J4647" t="s">
        <v>45</v>
      </c>
      <c r="K4647" t="s">
        <v>62</v>
      </c>
      <c r="L4647" s="4">
        <v>1</v>
      </c>
      <c r="M4647" s="3">
        <v>18</v>
      </c>
      <c r="N4647" s="2">
        <v>54</v>
      </c>
    </row>
    <row r="4648" spans="1:14" x14ac:dyDescent="0.2">
      <c r="A4648" t="s">
        <v>8947</v>
      </c>
      <c r="B4648" s="1">
        <v>45272</v>
      </c>
      <c r="C4648" s="1" t="str">
        <f>TEXT(Data[[#This Row],[OrderDate]],"mmm")</f>
        <v>Dec</v>
      </c>
      <c r="D4648" t="s">
        <v>6502</v>
      </c>
      <c r="E4648" t="s">
        <v>208</v>
      </c>
      <c r="F4648">
        <v>2</v>
      </c>
      <c r="G4648" t="s">
        <v>6503</v>
      </c>
      <c r="H4648" t="s">
        <v>6504</v>
      </c>
      <c r="I4648" t="s">
        <v>79</v>
      </c>
      <c r="J4648" t="s">
        <v>45</v>
      </c>
      <c r="K4648" t="s">
        <v>20</v>
      </c>
      <c r="L4648" s="4">
        <v>1</v>
      </c>
      <c r="M4648" s="3">
        <v>18.8</v>
      </c>
      <c r="N4648" s="2">
        <v>37.6</v>
      </c>
    </row>
    <row r="4649" spans="1:14" x14ac:dyDescent="0.2">
      <c r="A4649" t="s">
        <v>8948</v>
      </c>
      <c r="B4649" s="1">
        <v>45272</v>
      </c>
      <c r="C4649" s="1" t="str">
        <f>TEXT(Data[[#This Row],[OrderDate]],"mmm")</f>
        <v>Dec</v>
      </c>
      <c r="D4649" t="s">
        <v>2599</v>
      </c>
      <c r="E4649" t="s">
        <v>82</v>
      </c>
      <c r="F4649">
        <v>3</v>
      </c>
      <c r="G4649" t="s">
        <v>2600</v>
      </c>
      <c r="H4649" t="s">
        <v>2601</v>
      </c>
      <c r="I4649" t="s">
        <v>18</v>
      </c>
      <c r="J4649" t="s">
        <v>39</v>
      </c>
      <c r="K4649" t="s">
        <v>62</v>
      </c>
      <c r="L4649" s="4">
        <v>0.2</v>
      </c>
      <c r="M4649" s="3">
        <v>5.5</v>
      </c>
      <c r="N4649" s="2">
        <v>16.5</v>
      </c>
    </row>
    <row r="4650" spans="1:14" x14ac:dyDescent="0.2">
      <c r="A4650" t="s">
        <v>8949</v>
      </c>
      <c r="B4650" s="1">
        <v>45272</v>
      </c>
      <c r="C4650" s="1" t="str">
        <f>TEXT(Data[[#This Row],[OrderDate]],"mmm")</f>
        <v>Dec</v>
      </c>
      <c r="D4650" t="s">
        <v>1146</v>
      </c>
      <c r="E4650" t="s">
        <v>419</v>
      </c>
      <c r="F4650">
        <v>4</v>
      </c>
      <c r="G4650" t="s">
        <v>1147</v>
      </c>
      <c r="H4650" t="s">
        <v>1148</v>
      </c>
      <c r="I4650" t="s">
        <v>18</v>
      </c>
      <c r="J4650" t="s">
        <v>19</v>
      </c>
      <c r="K4650" t="s">
        <v>20</v>
      </c>
      <c r="L4650" s="4">
        <v>1</v>
      </c>
      <c r="M4650" s="3">
        <v>14.8</v>
      </c>
      <c r="N4650" s="2">
        <v>59.2</v>
      </c>
    </row>
    <row r="4651" spans="1:14" x14ac:dyDescent="0.2">
      <c r="A4651" t="s">
        <v>8950</v>
      </c>
      <c r="B4651" s="1">
        <v>45272</v>
      </c>
      <c r="C4651" s="1" t="str">
        <f>TEXT(Data[[#This Row],[OrderDate]],"mmm")</f>
        <v>Dec</v>
      </c>
      <c r="D4651" t="s">
        <v>8951</v>
      </c>
      <c r="E4651" t="s">
        <v>97</v>
      </c>
      <c r="F4651">
        <v>5</v>
      </c>
      <c r="G4651" t="s">
        <v>8952</v>
      </c>
      <c r="H4651" t="s">
        <v>8953</v>
      </c>
      <c r="I4651" t="s">
        <v>56</v>
      </c>
      <c r="J4651" t="s">
        <v>39</v>
      </c>
      <c r="K4651" t="s">
        <v>27</v>
      </c>
      <c r="L4651" s="4">
        <v>0.5</v>
      </c>
      <c r="M4651" s="3">
        <v>12.99</v>
      </c>
      <c r="N4651" s="2">
        <v>64.95</v>
      </c>
    </row>
    <row r="4652" spans="1:14" x14ac:dyDescent="0.2">
      <c r="A4652" t="s">
        <v>8954</v>
      </c>
      <c r="B4652" s="1">
        <v>45272</v>
      </c>
      <c r="C4652" s="1" t="str">
        <f>TEXT(Data[[#This Row],[OrderDate]],"mmm")</f>
        <v>Dec</v>
      </c>
      <c r="D4652" t="s">
        <v>2353</v>
      </c>
      <c r="E4652" t="s">
        <v>281</v>
      </c>
      <c r="F4652">
        <v>1</v>
      </c>
      <c r="G4652" t="s">
        <v>2354</v>
      </c>
      <c r="H4652" t="s">
        <v>2355</v>
      </c>
      <c r="I4652" t="s">
        <v>79</v>
      </c>
      <c r="J4652" t="s">
        <v>39</v>
      </c>
      <c r="K4652" t="s">
        <v>27</v>
      </c>
      <c r="L4652" s="4">
        <v>1</v>
      </c>
      <c r="M4652" s="3">
        <v>23.2</v>
      </c>
      <c r="N4652" s="2">
        <v>23.2</v>
      </c>
    </row>
    <row r="4653" spans="1:14" x14ac:dyDescent="0.2">
      <c r="A4653" t="s">
        <v>8955</v>
      </c>
      <c r="B4653" s="1">
        <v>45272</v>
      </c>
      <c r="C4653" s="1" t="str">
        <f>TEXT(Data[[#This Row],[OrderDate]],"mmm")</f>
        <v>Dec</v>
      </c>
      <c r="D4653" t="s">
        <v>2149</v>
      </c>
      <c r="E4653" t="s">
        <v>463</v>
      </c>
      <c r="F4653">
        <v>1</v>
      </c>
      <c r="G4653" t="s">
        <v>2150</v>
      </c>
      <c r="H4653" t="s">
        <v>2151</v>
      </c>
      <c r="I4653" t="s">
        <v>125</v>
      </c>
      <c r="J4653" t="s">
        <v>39</v>
      </c>
      <c r="K4653" t="s">
        <v>62</v>
      </c>
      <c r="L4653" s="4">
        <v>0.5</v>
      </c>
      <c r="M4653" s="3">
        <v>12.32</v>
      </c>
      <c r="N4653" s="2">
        <v>12.32</v>
      </c>
    </row>
    <row r="4654" spans="1:14" x14ac:dyDescent="0.2">
      <c r="A4654" t="s">
        <v>8956</v>
      </c>
      <c r="B4654" s="1">
        <v>45272</v>
      </c>
      <c r="C4654" s="1" t="str">
        <f>TEXT(Data[[#This Row],[OrderDate]],"mmm")</f>
        <v>Dec</v>
      </c>
      <c r="D4654" t="s">
        <v>8315</v>
      </c>
      <c r="E4654" t="s">
        <v>87</v>
      </c>
      <c r="F4654">
        <v>2</v>
      </c>
      <c r="G4654" t="s">
        <v>8316</v>
      </c>
      <c r="H4654" t="s">
        <v>8317</v>
      </c>
      <c r="I4654" t="s">
        <v>38</v>
      </c>
      <c r="J4654" t="s">
        <v>39</v>
      </c>
      <c r="K4654" t="s">
        <v>20</v>
      </c>
      <c r="L4654" s="4">
        <v>1</v>
      </c>
      <c r="M4654" s="3">
        <v>22.8</v>
      </c>
      <c r="N4654" s="2">
        <v>45.6</v>
      </c>
    </row>
    <row r="4655" spans="1:14" x14ac:dyDescent="0.2">
      <c r="A4655" t="s">
        <v>8957</v>
      </c>
      <c r="B4655" s="1">
        <v>45272</v>
      </c>
      <c r="C4655" s="1" t="str">
        <f>TEXT(Data[[#This Row],[OrderDate]],"mmm")</f>
        <v>Dec</v>
      </c>
      <c r="D4655" t="s">
        <v>3718</v>
      </c>
      <c r="E4655" t="s">
        <v>281</v>
      </c>
      <c r="F4655">
        <v>2</v>
      </c>
      <c r="G4655" t="s">
        <v>3719</v>
      </c>
      <c r="H4655" t="s">
        <v>3720</v>
      </c>
      <c r="I4655" t="s">
        <v>125</v>
      </c>
      <c r="J4655" t="s">
        <v>39</v>
      </c>
      <c r="K4655" t="s">
        <v>27</v>
      </c>
      <c r="L4655" s="4">
        <v>1</v>
      </c>
      <c r="M4655" s="3">
        <v>23.2</v>
      </c>
      <c r="N4655" s="2">
        <v>46.4</v>
      </c>
    </row>
    <row r="4656" spans="1:14" x14ac:dyDescent="0.2">
      <c r="A4656" t="s">
        <v>8958</v>
      </c>
      <c r="B4656" s="1">
        <v>45272</v>
      </c>
      <c r="C4656" s="1" t="str">
        <f>TEXT(Data[[#This Row],[OrderDate]],"mmm")</f>
        <v>Dec</v>
      </c>
      <c r="D4656" t="s">
        <v>962</v>
      </c>
      <c r="E4656" t="s">
        <v>255</v>
      </c>
      <c r="F4656">
        <v>3</v>
      </c>
      <c r="G4656" t="s">
        <v>963</v>
      </c>
      <c r="H4656" t="s">
        <v>964</v>
      </c>
      <c r="I4656" t="s">
        <v>56</v>
      </c>
      <c r="J4656" t="s">
        <v>45</v>
      </c>
      <c r="K4656" t="s">
        <v>62</v>
      </c>
      <c r="L4656" s="4">
        <v>1</v>
      </c>
      <c r="M4656" s="3">
        <v>18</v>
      </c>
      <c r="N4656" s="2">
        <v>54</v>
      </c>
    </row>
    <row r="4657" spans="1:14" x14ac:dyDescent="0.2">
      <c r="A4657" t="s">
        <v>8959</v>
      </c>
      <c r="B4657" s="1">
        <v>45273</v>
      </c>
      <c r="C4657" s="1" t="str">
        <f>TEXT(Data[[#This Row],[OrderDate]],"mmm")</f>
        <v>Dec</v>
      </c>
      <c r="D4657" t="s">
        <v>4295</v>
      </c>
      <c r="E4657" t="s">
        <v>242</v>
      </c>
      <c r="F4657">
        <v>4</v>
      </c>
      <c r="G4657" t="s">
        <v>4296</v>
      </c>
      <c r="H4657" t="s">
        <v>4297</v>
      </c>
      <c r="I4657" t="s">
        <v>18</v>
      </c>
      <c r="J4657" t="s">
        <v>19</v>
      </c>
      <c r="K4657" t="s">
        <v>62</v>
      </c>
      <c r="L4657" s="4">
        <v>1</v>
      </c>
      <c r="M4657" s="3">
        <v>14</v>
      </c>
      <c r="N4657" s="2">
        <v>56</v>
      </c>
    </row>
    <row r="4658" spans="1:14" x14ac:dyDescent="0.2">
      <c r="A4658" t="s">
        <v>8960</v>
      </c>
      <c r="B4658" s="1">
        <v>45274</v>
      </c>
      <c r="C4658" s="1" t="str">
        <f>TEXT(Data[[#This Row],[OrderDate]],"mmm")</f>
        <v>Dec</v>
      </c>
      <c r="D4658" t="s">
        <v>7638</v>
      </c>
      <c r="E4658" t="s">
        <v>186</v>
      </c>
      <c r="F4658">
        <v>1</v>
      </c>
      <c r="G4658" t="s">
        <v>7639</v>
      </c>
      <c r="H4658" t="s">
        <v>7640</v>
      </c>
      <c r="I4658" t="s">
        <v>79</v>
      </c>
      <c r="J4658" t="s">
        <v>19</v>
      </c>
      <c r="K4658" t="s">
        <v>27</v>
      </c>
      <c r="L4658" s="4">
        <v>1</v>
      </c>
      <c r="M4658" s="3">
        <v>15.2</v>
      </c>
      <c r="N4658" s="2">
        <v>15.2</v>
      </c>
    </row>
    <row r="4659" spans="1:14" x14ac:dyDescent="0.2">
      <c r="A4659" t="s">
        <v>8961</v>
      </c>
      <c r="B4659" s="1">
        <v>45274</v>
      </c>
      <c r="C4659" s="1" t="str">
        <f>TEXT(Data[[#This Row],[OrderDate]],"mmm")</f>
        <v>Dec</v>
      </c>
      <c r="D4659" t="s">
        <v>1024</v>
      </c>
      <c r="E4659" t="s">
        <v>272</v>
      </c>
      <c r="F4659">
        <v>1</v>
      </c>
      <c r="G4659" t="s">
        <v>1025</v>
      </c>
      <c r="H4659" t="s">
        <v>1026</v>
      </c>
      <c r="I4659" t="s">
        <v>56</v>
      </c>
      <c r="J4659" t="s">
        <v>45</v>
      </c>
      <c r="K4659" t="s">
        <v>27</v>
      </c>
      <c r="L4659" s="4">
        <v>0.5</v>
      </c>
      <c r="M4659" s="3">
        <v>10.75</v>
      </c>
      <c r="N4659" s="2">
        <v>10.75</v>
      </c>
    </row>
    <row r="4660" spans="1:14" x14ac:dyDescent="0.2">
      <c r="A4660" t="s">
        <v>8962</v>
      </c>
      <c r="B4660" s="1">
        <v>45274</v>
      </c>
      <c r="C4660" s="1" t="str">
        <f>TEXT(Data[[#This Row],[OrderDate]],"mmm")</f>
        <v>Dec</v>
      </c>
      <c r="D4660" t="s">
        <v>4211</v>
      </c>
      <c r="E4660" t="s">
        <v>419</v>
      </c>
      <c r="F4660">
        <v>1</v>
      </c>
      <c r="G4660" t="s">
        <v>4212</v>
      </c>
      <c r="H4660" t="s">
        <v>4213</v>
      </c>
      <c r="I4660" t="s">
        <v>79</v>
      </c>
      <c r="J4660" t="s">
        <v>19</v>
      </c>
      <c r="K4660" t="s">
        <v>20</v>
      </c>
      <c r="L4660" s="4">
        <v>1</v>
      </c>
      <c r="M4660" s="3">
        <v>14.8</v>
      </c>
      <c r="N4660" s="2">
        <v>14.8</v>
      </c>
    </row>
    <row r="4661" spans="1:14" x14ac:dyDescent="0.2">
      <c r="A4661" t="s">
        <v>8963</v>
      </c>
      <c r="B4661" s="1">
        <v>45274</v>
      </c>
      <c r="C4661" s="1" t="str">
        <f>TEXT(Data[[#This Row],[OrderDate]],"mmm")</f>
        <v>Dec</v>
      </c>
      <c r="D4661" t="s">
        <v>7034</v>
      </c>
      <c r="E4661" t="s">
        <v>155</v>
      </c>
      <c r="F4661">
        <v>2</v>
      </c>
      <c r="G4661" t="s">
        <v>7035</v>
      </c>
      <c r="H4661" t="s">
        <v>7036</v>
      </c>
      <c r="I4661" t="s">
        <v>18</v>
      </c>
      <c r="J4661" t="s">
        <v>19</v>
      </c>
      <c r="K4661" t="s">
        <v>27</v>
      </c>
      <c r="L4661" s="4">
        <v>0.2</v>
      </c>
      <c r="M4661" s="3">
        <v>3.8</v>
      </c>
      <c r="N4661" s="2">
        <v>7.6</v>
      </c>
    </row>
    <row r="4662" spans="1:14" x14ac:dyDescent="0.2">
      <c r="A4662" t="s">
        <v>8964</v>
      </c>
      <c r="B4662" s="1">
        <v>45275</v>
      </c>
      <c r="C4662" s="1" t="str">
        <f>TEXT(Data[[#This Row],[OrderDate]],"mmm")</f>
        <v>Dec</v>
      </c>
      <c r="D4662" t="s">
        <v>978</v>
      </c>
      <c r="E4662" t="s">
        <v>65</v>
      </c>
      <c r="F4662">
        <v>1</v>
      </c>
      <c r="G4662" t="s">
        <v>979</v>
      </c>
      <c r="H4662" t="s">
        <v>980</v>
      </c>
      <c r="I4662" t="s">
        <v>125</v>
      </c>
      <c r="J4662" t="s">
        <v>26</v>
      </c>
      <c r="K4662" t="s">
        <v>62</v>
      </c>
      <c r="L4662" s="4">
        <v>1</v>
      </c>
      <c r="M4662" s="3">
        <v>16</v>
      </c>
      <c r="N4662" s="2">
        <v>16</v>
      </c>
    </row>
    <row r="4663" spans="1:14" x14ac:dyDescent="0.2">
      <c r="A4663" t="s">
        <v>8965</v>
      </c>
      <c r="B4663" s="1">
        <v>45275</v>
      </c>
      <c r="C4663" s="1" t="str">
        <f>TEXT(Data[[#This Row],[OrderDate]],"mmm")</f>
        <v>Dec</v>
      </c>
      <c r="D4663" t="s">
        <v>2483</v>
      </c>
      <c r="E4663" t="s">
        <v>92</v>
      </c>
      <c r="F4663">
        <v>1</v>
      </c>
      <c r="G4663" t="s">
        <v>2484</v>
      </c>
      <c r="H4663" t="s">
        <v>2485</v>
      </c>
      <c r="I4663" t="s">
        <v>318</v>
      </c>
      <c r="J4663" t="s">
        <v>26</v>
      </c>
      <c r="K4663" t="s">
        <v>20</v>
      </c>
      <c r="L4663" s="4">
        <v>0.5</v>
      </c>
      <c r="M4663" s="3">
        <v>9.41</v>
      </c>
      <c r="N4663" s="2">
        <v>9.41</v>
      </c>
    </row>
    <row r="4664" spans="1:14" x14ac:dyDescent="0.2">
      <c r="A4664" t="s">
        <v>8966</v>
      </c>
      <c r="B4664" s="1">
        <v>45275</v>
      </c>
      <c r="C4664" s="1" t="str">
        <f>TEXT(Data[[#This Row],[OrderDate]],"mmm")</f>
        <v>Dec</v>
      </c>
      <c r="D4664" t="s">
        <v>1583</v>
      </c>
      <c r="E4664" t="s">
        <v>102</v>
      </c>
      <c r="F4664">
        <v>5</v>
      </c>
      <c r="G4664" t="s">
        <v>1584</v>
      </c>
      <c r="H4664" t="s">
        <v>1585</v>
      </c>
      <c r="I4664" t="s">
        <v>68</v>
      </c>
      <c r="J4664" t="s">
        <v>19</v>
      </c>
      <c r="K4664" t="s">
        <v>62</v>
      </c>
      <c r="L4664" s="4">
        <v>0.2</v>
      </c>
      <c r="M4664" s="3">
        <v>3.5</v>
      </c>
      <c r="N4664" s="2">
        <v>17.5</v>
      </c>
    </row>
    <row r="4665" spans="1:14" x14ac:dyDescent="0.2">
      <c r="A4665" t="s">
        <v>8967</v>
      </c>
      <c r="B4665" s="1">
        <v>45275</v>
      </c>
      <c r="C4665" s="1" t="str">
        <f>TEXT(Data[[#This Row],[OrderDate]],"mmm")</f>
        <v>Dec</v>
      </c>
      <c r="D4665" t="s">
        <v>2287</v>
      </c>
      <c r="E4665" t="s">
        <v>281</v>
      </c>
      <c r="F4665">
        <v>3</v>
      </c>
      <c r="G4665" t="s">
        <v>2288</v>
      </c>
      <c r="H4665" t="s">
        <v>2289</v>
      </c>
      <c r="I4665" t="s">
        <v>79</v>
      </c>
      <c r="J4665" t="s">
        <v>39</v>
      </c>
      <c r="K4665" t="s">
        <v>27</v>
      </c>
      <c r="L4665" s="4">
        <v>1</v>
      </c>
      <c r="M4665" s="3">
        <v>23.2</v>
      </c>
      <c r="N4665" s="2">
        <v>69.599999999999994</v>
      </c>
    </row>
    <row r="4666" spans="1:14" x14ac:dyDescent="0.2">
      <c r="A4666" t="s">
        <v>8968</v>
      </c>
      <c r="B4666" s="1">
        <v>45275</v>
      </c>
      <c r="C4666" s="1" t="str">
        <f>TEXT(Data[[#This Row],[OrderDate]],"mmm")</f>
        <v>Dec</v>
      </c>
      <c r="D4666" t="s">
        <v>6467</v>
      </c>
      <c r="E4666" t="s">
        <v>272</v>
      </c>
      <c r="F4666">
        <v>2</v>
      </c>
      <c r="G4666" t="s">
        <v>6468</v>
      </c>
      <c r="H4666" t="s">
        <v>6469</v>
      </c>
      <c r="I4666" t="s">
        <v>56</v>
      </c>
      <c r="J4666" t="s">
        <v>45</v>
      </c>
      <c r="K4666" t="s">
        <v>27</v>
      </c>
      <c r="L4666" s="4">
        <v>0.5</v>
      </c>
      <c r="M4666" s="3">
        <v>10.75</v>
      </c>
      <c r="N4666" s="2">
        <v>21.5</v>
      </c>
    </row>
    <row r="4667" spans="1:14" x14ac:dyDescent="0.2">
      <c r="A4667" t="s">
        <v>8969</v>
      </c>
      <c r="B4667" s="1">
        <v>45275</v>
      </c>
      <c r="C4667" s="1" t="str">
        <f>TEXT(Data[[#This Row],[OrderDate]],"mmm")</f>
        <v>Dec</v>
      </c>
      <c r="D4667" t="s">
        <v>3589</v>
      </c>
      <c r="E4667" t="s">
        <v>30</v>
      </c>
      <c r="F4667">
        <v>1</v>
      </c>
      <c r="G4667" t="s">
        <v>3590</v>
      </c>
      <c r="H4667" t="s">
        <v>3591</v>
      </c>
      <c r="I4667" t="s">
        <v>79</v>
      </c>
      <c r="J4667" t="s">
        <v>26</v>
      </c>
      <c r="K4667" t="s">
        <v>20</v>
      </c>
      <c r="L4667" s="4">
        <v>0.2</v>
      </c>
      <c r="M4667" s="3">
        <v>4.2</v>
      </c>
      <c r="N4667" s="2">
        <v>4.2</v>
      </c>
    </row>
    <row r="4668" spans="1:14" x14ac:dyDescent="0.2">
      <c r="A4668" t="s">
        <v>8970</v>
      </c>
      <c r="B4668" s="1">
        <v>45275</v>
      </c>
      <c r="C4668" s="1" t="str">
        <f>TEXT(Data[[#This Row],[OrderDate]],"mmm")</f>
        <v>Dec</v>
      </c>
      <c r="D4668" t="s">
        <v>140</v>
      </c>
      <c r="E4668" t="s">
        <v>128</v>
      </c>
      <c r="F4668">
        <v>1</v>
      </c>
      <c r="G4668" t="s">
        <v>142</v>
      </c>
      <c r="H4668" t="s">
        <v>143</v>
      </c>
      <c r="I4668" t="s">
        <v>79</v>
      </c>
      <c r="J4668" t="s">
        <v>39</v>
      </c>
      <c r="K4668" t="s">
        <v>20</v>
      </c>
      <c r="L4668" s="4">
        <v>0.2</v>
      </c>
      <c r="M4668" s="3">
        <v>5.7</v>
      </c>
      <c r="N4668" s="2">
        <v>5.7</v>
      </c>
    </row>
    <row r="4669" spans="1:14" x14ac:dyDescent="0.2">
      <c r="A4669" t="s">
        <v>8971</v>
      </c>
      <c r="B4669" s="1">
        <v>45275</v>
      </c>
      <c r="C4669" s="1" t="str">
        <f>TEXT(Data[[#This Row],[OrderDate]],"mmm")</f>
        <v>Dec</v>
      </c>
      <c r="D4669" t="s">
        <v>293</v>
      </c>
      <c r="E4669" t="s">
        <v>155</v>
      </c>
      <c r="F4669">
        <v>4</v>
      </c>
      <c r="G4669" t="s">
        <v>294</v>
      </c>
      <c r="H4669" t="s">
        <v>295</v>
      </c>
      <c r="I4669" t="s">
        <v>18</v>
      </c>
      <c r="J4669" t="s">
        <v>19</v>
      </c>
      <c r="K4669" t="s">
        <v>27</v>
      </c>
      <c r="L4669" s="4">
        <v>0.2</v>
      </c>
      <c r="M4669" s="3">
        <v>3.8</v>
      </c>
      <c r="N4669" s="2">
        <v>15.2</v>
      </c>
    </row>
    <row r="4670" spans="1:14" x14ac:dyDescent="0.2">
      <c r="A4670" t="s">
        <v>8972</v>
      </c>
      <c r="B4670" s="1">
        <v>45275</v>
      </c>
      <c r="C4670" s="1" t="str">
        <f>TEXT(Data[[#This Row],[OrderDate]],"mmm")</f>
        <v>Dec</v>
      </c>
      <c r="D4670" t="s">
        <v>7152</v>
      </c>
      <c r="E4670" t="s">
        <v>76</v>
      </c>
      <c r="F4670">
        <v>1</v>
      </c>
      <c r="G4670" t="s">
        <v>1498</v>
      </c>
      <c r="H4670" t="s">
        <v>7153</v>
      </c>
      <c r="I4670" t="s">
        <v>18</v>
      </c>
      <c r="J4670" t="s">
        <v>39</v>
      </c>
      <c r="K4670" t="s">
        <v>62</v>
      </c>
      <c r="L4670" s="4">
        <v>1</v>
      </c>
      <c r="M4670" s="3">
        <v>22</v>
      </c>
      <c r="N4670" s="2">
        <v>22</v>
      </c>
    </row>
    <row r="4671" spans="1:14" x14ac:dyDescent="0.2">
      <c r="A4671" t="s">
        <v>8973</v>
      </c>
      <c r="B4671" s="1">
        <v>45275</v>
      </c>
      <c r="C4671" s="1" t="str">
        <f>TEXT(Data[[#This Row],[OrderDate]],"mmm")</f>
        <v>Dec</v>
      </c>
      <c r="D4671" t="s">
        <v>6234</v>
      </c>
      <c r="E4671" t="s">
        <v>53</v>
      </c>
      <c r="F4671">
        <v>3</v>
      </c>
      <c r="G4671" t="s">
        <v>6235</v>
      </c>
      <c r="H4671" t="s">
        <v>6236</v>
      </c>
      <c r="I4671" t="s">
        <v>318</v>
      </c>
      <c r="J4671" t="s">
        <v>19</v>
      </c>
      <c r="K4671" t="s">
        <v>20</v>
      </c>
      <c r="L4671" s="4">
        <v>0.5</v>
      </c>
      <c r="M4671" s="3">
        <v>8.2899999999999991</v>
      </c>
      <c r="N4671" s="2">
        <v>24.87</v>
      </c>
    </row>
    <row r="4672" spans="1:14" x14ac:dyDescent="0.2">
      <c r="A4672" t="s">
        <v>8974</v>
      </c>
      <c r="B4672" s="1">
        <v>45275</v>
      </c>
      <c r="C4672" s="1" t="str">
        <f>TEXT(Data[[#This Row],[OrderDate]],"mmm")</f>
        <v>Dec</v>
      </c>
      <c r="D4672" t="s">
        <v>1548</v>
      </c>
      <c r="E4672" t="s">
        <v>141</v>
      </c>
      <c r="F4672">
        <v>2</v>
      </c>
      <c r="G4672" t="s">
        <v>1549</v>
      </c>
      <c r="H4672" t="s">
        <v>1550</v>
      </c>
      <c r="I4672" t="s">
        <v>125</v>
      </c>
      <c r="J4672" t="s">
        <v>45</v>
      </c>
      <c r="K4672" t="s">
        <v>62</v>
      </c>
      <c r="L4672" s="4">
        <v>0.5</v>
      </c>
      <c r="M4672" s="3">
        <v>10.08</v>
      </c>
      <c r="N4672" s="2">
        <v>20.16</v>
      </c>
    </row>
    <row r="4673" spans="1:14" x14ac:dyDescent="0.2">
      <c r="A4673" t="s">
        <v>8975</v>
      </c>
      <c r="B4673" s="1">
        <v>45276</v>
      </c>
      <c r="C4673" s="1" t="str">
        <f>TEXT(Data[[#This Row],[OrderDate]],"mmm")</f>
        <v>Dec</v>
      </c>
      <c r="D4673" t="s">
        <v>3625</v>
      </c>
      <c r="E4673" t="s">
        <v>186</v>
      </c>
      <c r="F4673">
        <v>2</v>
      </c>
      <c r="G4673" t="s">
        <v>3626</v>
      </c>
      <c r="H4673" t="s">
        <v>3627</v>
      </c>
      <c r="I4673" t="s">
        <v>38</v>
      </c>
      <c r="J4673" t="s">
        <v>19</v>
      </c>
      <c r="K4673" t="s">
        <v>27</v>
      </c>
      <c r="L4673" s="4">
        <v>1</v>
      </c>
      <c r="M4673" s="3">
        <v>15.2</v>
      </c>
      <c r="N4673" s="2">
        <v>30.4</v>
      </c>
    </row>
    <row r="4674" spans="1:14" x14ac:dyDescent="0.2">
      <c r="A4674" t="s">
        <v>8976</v>
      </c>
      <c r="B4674" s="1">
        <v>45276</v>
      </c>
      <c r="C4674" s="1" t="str">
        <f>TEXT(Data[[#This Row],[OrderDate]],"mmm")</f>
        <v>Dec</v>
      </c>
      <c r="D4674" t="s">
        <v>6234</v>
      </c>
      <c r="E4674" t="s">
        <v>71</v>
      </c>
      <c r="F4674">
        <v>2</v>
      </c>
      <c r="G4674" t="s">
        <v>6235</v>
      </c>
      <c r="H4674" t="s">
        <v>6236</v>
      </c>
      <c r="I4674" t="s">
        <v>318</v>
      </c>
      <c r="J4674" t="s">
        <v>26</v>
      </c>
      <c r="K4674" t="s">
        <v>20</v>
      </c>
      <c r="L4674" s="4">
        <v>1</v>
      </c>
      <c r="M4674" s="3">
        <v>16.8</v>
      </c>
      <c r="N4674" s="2">
        <v>33.6</v>
      </c>
    </row>
    <row r="4675" spans="1:14" x14ac:dyDescent="0.2">
      <c r="A4675" t="s">
        <v>8977</v>
      </c>
      <c r="B4675" s="1">
        <v>45276</v>
      </c>
      <c r="C4675" s="1" t="str">
        <f>TEXT(Data[[#This Row],[OrderDate]],"mmm")</f>
        <v>Dec</v>
      </c>
      <c r="D4675" t="s">
        <v>1803</v>
      </c>
      <c r="E4675" t="s">
        <v>87</v>
      </c>
      <c r="F4675">
        <v>2</v>
      </c>
      <c r="G4675" t="s">
        <v>1804</v>
      </c>
      <c r="H4675" t="s">
        <v>1805</v>
      </c>
      <c r="I4675" t="s">
        <v>18</v>
      </c>
      <c r="J4675" t="s">
        <v>39</v>
      </c>
      <c r="K4675" t="s">
        <v>20</v>
      </c>
      <c r="L4675" s="4">
        <v>1</v>
      </c>
      <c r="M4675" s="3">
        <v>22.8</v>
      </c>
      <c r="N4675" s="2">
        <v>45.6</v>
      </c>
    </row>
    <row r="4676" spans="1:14" x14ac:dyDescent="0.2">
      <c r="A4676" t="s">
        <v>8978</v>
      </c>
      <c r="B4676" s="1">
        <v>45278</v>
      </c>
      <c r="C4676" s="1" t="str">
        <f>TEXT(Data[[#This Row],[OrderDate]],"mmm")</f>
        <v>Dec</v>
      </c>
      <c r="D4676" t="s">
        <v>1869</v>
      </c>
      <c r="E4676" t="s">
        <v>419</v>
      </c>
      <c r="F4676">
        <v>3</v>
      </c>
      <c r="G4676" t="s">
        <v>1266</v>
      </c>
      <c r="H4676" t="s">
        <v>1870</v>
      </c>
      <c r="I4676" t="s">
        <v>38</v>
      </c>
      <c r="J4676" t="s">
        <v>19</v>
      </c>
      <c r="K4676" t="s">
        <v>20</v>
      </c>
      <c r="L4676" s="4">
        <v>1</v>
      </c>
      <c r="M4676" s="3">
        <v>14.8</v>
      </c>
      <c r="N4676" s="2">
        <v>44.4</v>
      </c>
    </row>
    <row r="4677" spans="1:14" x14ac:dyDescent="0.2">
      <c r="A4677" t="s">
        <v>8979</v>
      </c>
      <c r="B4677" s="1">
        <v>45278</v>
      </c>
      <c r="C4677" s="1" t="str">
        <f>TEXT(Data[[#This Row],[OrderDate]],"mmm")</f>
        <v>Dec</v>
      </c>
      <c r="D4677" t="s">
        <v>2416</v>
      </c>
      <c r="E4677" t="s">
        <v>23</v>
      </c>
      <c r="F4677">
        <v>2</v>
      </c>
      <c r="G4677" t="s">
        <v>2417</v>
      </c>
      <c r="H4677" t="s">
        <v>2418</v>
      </c>
      <c r="I4677" t="s">
        <v>18</v>
      </c>
      <c r="J4677" t="s">
        <v>26</v>
      </c>
      <c r="K4677" t="s">
        <v>27</v>
      </c>
      <c r="L4677" s="4">
        <v>0.2</v>
      </c>
      <c r="M4677" s="3">
        <v>4.3</v>
      </c>
      <c r="N4677" s="2">
        <v>8.6</v>
      </c>
    </row>
    <row r="4678" spans="1:14" x14ac:dyDescent="0.2">
      <c r="A4678" t="s">
        <v>8980</v>
      </c>
      <c r="B4678" s="1">
        <v>45278</v>
      </c>
      <c r="C4678" s="1" t="str">
        <f>TEXT(Data[[#This Row],[OrderDate]],"mmm")</f>
        <v>Dec</v>
      </c>
      <c r="D4678" t="s">
        <v>6675</v>
      </c>
      <c r="E4678" t="s">
        <v>76</v>
      </c>
      <c r="F4678">
        <v>1</v>
      </c>
      <c r="G4678" t="s">
        <v>6676</v>
      </c>
      <c r="H4678" t="s">
        <v>6677</v>
      </c>
      <c r="I4678" t="s">
        <v>18</v>
      </c>
      <c r="J4678" t="s">
        <v>39</v>
      </c>
      <c r="K4678" t="s">
        <v>62</v>
      </c>
      <c r="L4678" s="4">
        <v>1</v>
      </c>
      <c r="M4678" s="3">
        <v>22</v>
      </c>
      <c r="N4678" s="2">
        <v>22</v>
      </c>
    </row>
    <row r="4679" spans="1:14" x14ac:dyDescent="0.2">
      <c r="A4679" t="s">
        <v>8981</v>
      </c>
      <c r="B4679" s="1">
        <v>45279</v>
      </c>
      <c r="C4679" s="1" t="str">
        <f>TEXT(Data[[#This Row],[OrderDate]],"mmm")</f>
        <v>Dec</v>
      </c>
      <c r="D4679" t="s">
        <v>4683</v>
      </c>
      <c r="E4679" t="s">
        <v>128</v>
      </c>
      <c r="F4679">
        <v>2</v>
      </c>
      <c r="G4679" t="s">
        <v>4684</v>
      </c>
      <c r="H4679" t="s">
        <v>4685</v>
      </c>
      <c r="I4679" t="s">
        <v>18</v>
      </c>
      <c r="J4679" t="s">
        <v>39</v>
      </c>
      <c r="K4679" t="s">
        <v>20</v>
      </c>
      <c r="L4679" s="4">
        <v>0.2</v>
      </c>
      <c r="M4679" s="3">
        <v>5.7</v>
      </c>
      <c r="N4679" s="2">
        <v>11.4</v>
      </c>
    </row>
    <row r="4680" spans="1:14" x14ac:dyDescent="0.2">
      <c r="A4680" t="s">
        <v>8982</v>
      </c>
      <c r="B4680" s="1">
        <v>45279</v>
      </c>
      <c r="C4680" s="1" t="str">
        <f>TEXT(Data[[#This Row],[OrderDate]],"mmm")</f>
        <v>Dec</v>
      </c>
      <c r="D4680" t="s">
        <v>6533</v>
      </c>
      <c r="E4680" t="s">
        <v>369</v>
      </c>
      <c r="F4680">
        <v>1</v>
      </c>
      <c r="G4680" t="s">
        <v>6534</v>
      </c>
      <c r="H4680" t="s">
        <v>6535</v>
      </c>
      <c r="I4680" t="s">
        <v>38</v>
      </c>
      <c r="J4680" t="s">
        <v>39</v>
      </c>
      <c r="K4680" t="s">
        <v>27</v>
      </c>
      <c r="L4680" s="4">
        <v>0.2</v>
      </c>
      <c r="M4680" s="3">
        <v>5.8</v>
      </c>
      <c r="N4680" s="2">
        <v>5.8</v>
      </c>
    </row>
    <row r="4681" spans="1:14" x14ac:dyDescent="0.2">
      <c r="A4681" t="s">
        <v>8983</v>
      </c>
      <c r="B4681" s="1">
        <v>45279</v>
      </c>
      <c r="C4681" s="1" t="str">
        <f>TEXT(Data[[#This Row],[OrderDate]],"mmm")</f>
        <v>Dec</v>
      </c>
      <c r="D4681" t="s">
        <v>145</v>
      </c>
      <c r="E4681" t="s">
        <v>315</v>
      </c>
      <c r="F4681">
        <v>1</v>
      </c>
      <c r="G4681" t="s">
        <v>146</v>
      </c>
      <c r="H4681" t="s">
        <v>147</v>
      </c>
      <c r="I4681" t="s">
        <v>38</v>
      </c>
      <c r="J4681" t="s">
        <v>26</v>
      </c>
      <c r="K4681" t="s">
        <v>62</v>
      </c>
      <c r="L4681" s="4">
        <v>0.2</v>
      </c>
      <c r="M4681" s="3">
        <v>4</v>
      </c>
      <c r="N4681" s="2">
        <v>4</v>
      </c>
    </row>
    <row r="4682" spans="1:14" x14ac:dyDescent="0.2">
      <c r="A4682" t="s">
        <v>8984</v>
      </c>
      <c r="B4682" s="1">
        <v>45279</v>
      </c>
      <c r="C4682" s="1" t="str">
        <f>TEXT(Data[[#This Row],[OrderDate]],"mmm")</f>
        <v>Dec</v>
      </c>
      <c r="D4682" t="s">
        <v>5275</v>
      </c>
      <c r="E4682" t="s">
        <v>186</v>
      </c>
      <c r="F4682">
        <v>1</v>
      </c>
      <c r="G4682" t="s">
        <v>5276</v>
      </c>
      <c r="H4682" t="s">
        <v>5277</v>
      </c>
      <c r="I4682" t="s">
        <v>18</v>
      </c>
      <c r="J4682" t="s">
        <v>19</v>
      </c>
      <c r="K4682" t="s">
        <v>27</v>
      </c>
      <c r="L4682" s="4">
        <v>1</v>
      </c>
      <c r="M4682" s="3">
        <v>15.2</v>
      </c>
      <c r="N4682" s="2">
        <v>15.2</v>
      </c>
    </row>
    <row r="4683" spans="1:14" x14ac:dyDescent="0.2">
      <c r="A4683" t="s">
        <v>8985</v>
      </c>
      <c r="B4683" s="1">
        <v>45279</v>
      </c>
      <c r="C4683" s="1" t="str">
        <f>TEXT(Data[[#This Row],[OrderDate]],"mmm")</f>
        <v>Dec</v>
      </c>
      <c r="D4683" t="s">
        <v>4380</v>
      </c>
      <c r="E4683" t="s">
        <v>172</v>
      </c>
      <c r="F4683">
        <v>1</v>
      </c>
      <c r="G4683" t="s">
        <v>4381</v>
      </c>
      <c r="H4683" t="s">
        <v>4382</v>
      </c>
      <c r="I4683" t="s">
        <v>56</v>
      </c>
      <c r="J4683" t="s">
        <v>45</v>
      </c>
      <c r="K4683" t="s">
        <v>20</v>
      </c>
      <c r="L4683" s="4">
        <v>0.2</v>
      </c>
      <c r="M4683" s="3">
        <v>4.7</v>
      </c>
      <c r="N4683" s="2">
        <v>4.7</v>
      </c>
    </row>
    <row r="4684" spans="1:14" x14ac:dyDescent="0.2">
      <c r="A4684" t="s">
        <v>8986</v>
      </c>
      <c r="B4684" s="1">
        <v>45279</v>
      </c>
      <c r="C4684" s="1" t="str">
        <f>TEXT(Data[[#This Row],[OrderDate]],"mmm")</f>
        <v>Dec</v>
      </c>
      <c r="D4684" t="s">
        <v>3084</v>
      </c>
      <c r="E4684" t="s">
        <v>242</v>
      </c>
      <c r="F4684">
        <v>1</v>
      </c>
      <c r="G4684" t="s">
        <v>3085</v>
      </c>
      <c r="H4684" t="s">
        <v>3086</v>
      </c>
      <c r="I4684" t="s">
        <v>125</v>
      </c>
      <c r="J4684" t="s">
        <v>19</v>
      </c>
      <c r="K4684" t="s">
        <v>62</v>
      </c>
      <c r="L4684" s="4">
        <v>1</v>
      </c>
      <c r="M4684" s="3">
        <v>14</v>
      </c>
      <c r="N4684" s="2">
        <v>14</v>
      </c>
    </row>
    <row r="4685" spans="1:14" x14ac:dyDescent="0.2">
      <c r="A4685" t="s">
        <v>8987</v>
      </c>
      <c r="B4685" s="1">
        <v>45279</v>
      </c>
      <c r="C4685" s="1" t="str">
        <f>TEXT(Data[[#This Row],[OrderDate]],"mmm")</f>
        <v>Dec</v>
      </c>
      <c r="D4685" t="s">
        <v>5967</v>
      </c>
      <c r="E4685" t="s">
        <v>23</v>
      </c>
      <c r="F4685">
        <v>2</v>
      </c>
      <c r="G4685" t="s">
        <v>5968</v>
      </c>
      <c r="H4685" t="s">
        <v>5969</v>
      </c>
      <c r="I4685" t="s">
        <v>18</v>
      </c>
      <c r="J4685" t="s">
        <v>26</v>
      </c>
      <c r="K4685" t="s">
        <v>27</v>
      </c>
      <c r="L4685" s="4">
        <v>0.2</v>
      </c>
      <c r="M4685" s="3">
        <v>4.3</v>
      </c>
      <c r="N4685" s="2">
        <v>8.6</v>
      </c>
    </row>
    <row r="4686" spans="1:14" x14ac:dyDescent="0.2">
      <c r="A4686" t="s">
        <v>8988</v>
      </c>
      <c r="B4686" s="1">
        <v>45279</v>
      </c>
      <c r="C4686" s="1" t="str">
        <f>TEXT(Data[[#This Row],[OrderDate]],"mmm")</f>
        <v>Dec</v>
      </c>
      <c r="D4686" t="s">
        <v>8061</v>
      </c>
      <c r="E4686" t="s">
        <v>15</v>
      </c>
      <c r="F4686">
        <v>1</v>
      </c>
      <c r="G4686" t="s">
        <v>8062</v>
      </c>
      <c r="H4686" t="s">
        <v>8063</v>
      </c>
      <c r="I4686" t="s">
        <v>18</v>
      </c>
      <c r="J4686" t="s">
        <v>19</v>
      </c>
      <c r="K4686" t="s">
        <v>20</v>
      </c>
      <c r="L4686" s="4">
        <v>0.2</v>
      </c>
      <c r="M4686" s="3">
        <v>3.7</v>
      </c>
      <c r="N4686" s="2">
        <v>3.7</v>
      </c>
    </row>
    <row r="4687" spans="1:14" x14ac:dyDescent="0.2">
      <c r="A4687" t="s">
        <v>8989</v>
      </c>
      <c r="B4687" s="1">
        <v>45279</v>
      </c>
      <c r="C4687" s="1" t="str">
        <f>TEXT(Data[[#This Row],[OrderDate]],"mmm")</f>
        <v>Dec</v>
      </c>
      <c r="D4687" t="s">
        <v>4443</v>
      </c>
      <c r="E4687" t="s">
        <v>186</v>
      </c>
      <c r="F4687">
        <v>2</v>
      </c>
      <c r="G4687" t="s">
        <v>4444</v>
      </c>
      <c r="H4687" t="s">
        <v>4445</v>
      </c>
      <c r="I4687" t="s">
        <v>18</v>
      </c>
      <c r="J4687" t="s">
        <v>19</v>
      </c>
      <c r="K4687" t="s">
        <v>27</v>
      </c>
      <c r="L4687" s="4">
        <v>1</v>
      </c>
      <c r="M4687" s="3">
        <v>15.2</v>
      </c>
      <c r="N4687" s="2">
        <v>30.4</v>
      </c>
    </row>
    <row r="4688" spans="1:14" x14ac:dyDescent="0.2">
      <c r="A4688" t="s">
        <v>8990</v>
      </c>
      <c r="B4688" s="1">
        <v>45279</v>
      </c>
      <c r="C4688" s="1" t="str">
        <f>TEXT(Data[[#This Row],[OrderDate]],"mmm")</f>
        <v>Dec</v>
      </c>
      <c r="D4688" t="s">
        <v>3751</v>
      </c>
      <c r="E4688" t="s">
        <v>53</v>
      </c>
      <c r="F4688">
        <v>3</v>
      </c>
      <c r="G4688" t="s">
        <v>3752</v>
      </c>
      <c r="H4688" t="s">
        <v>3753</v>
      </c>
      <c r="I4688" t="s">
        <v>18</v>
      </c>
      <c r="J4688" t="s">
        <v>19</v>
      </c>
      <c r="K4688" t="s">
        <v>20</v>
      </c>
      <c r="L4688" s="4">
        <v>0.5</v>
      </c>
      <c r="M4688" s="3">
        <v>8.2899999999999991</v>
      </c>
      <c r="N4688" s="2">
        <v>24.87</v>
      </c>
    </row>
    <row r="4689" spans="1:14" x14ac:dyDescent="0.2">
      <c r="A4689" t="s">
        <v>8991</v>
      </c>
      <c r="B4689" s="1">
        <v>45279</v>
      </c>
      <c r="C4689" s="1" t="str">
        <f>TEXT(Data[[#This Row],[OrderDate]],"mmm")</f>
        <v>Dec</v>
      </c>
      <c r="D4689" t="s">
        <v>7557</v>
      </c>
      <c r="E4689" t="s">
        <v>76</v>
      </c>
      <c r="F4689">
        <v>1</v>
      </c>
      <c r="G4689" t="s">
        <v>7558</v>
      </c>
      <c r="H4689" t="s">
        <v>7559</v>
      </c>
      <c r="I4689" t="s">
        <v>18</v>
      </c>
      <c r="J4689" t="s">
        <v>39</v>
      </c>
      <c r="K4689" t="s">
        <v>62</v>
      </c>
      <c r="L4689" s="4">
        <v>1</v>
      </c>
      <c r="M4689" s="3">
        <v>22</v>
      </c>
      <c r="N4689" s="2">
        <v>22</v>
      </c>
    </row>
    <row r="4690" spans="1:14" x14ac:dyDescent="0.2">
      <c r="A4690" t="s">
        <v>8992</v>
      </c>
      <c r="B4690" s="1">
        <v>45279</v>
      </c>
      <c r="C4690" s="1" t="str">
        <f>TEXT(Data[[#This Row],[OrderDate]],"mmm")</f>
        <v>Dec</v>
      </c>
      <c r="D4690" t="s">
        <v>612</v>
      </c>
      <c r="E4690" t="s">
        <v>255</v>
      </c>
      <c r="F4690">
        <v>4</v>
      </c>
      <c r="G4690" t="s">
        <v>613</v>
      </c>
      <c r="H4690" t="s">
        <v>614</v>
      </c>
      <c r="I4690" t="s">
        <v>56</v>
      </c>
      <c r="J4690" t="s">
        <v>45</v>
      </c>
      <c r="K4690" t="s">
        <v>62</v>
      </c>
      <c r="L4690" s="4">
        <v>1</v>
      </c>
      <c r="M4690" s="3">
        <v>18</v>
      </c>
      <c r="N4690" s="2">
        <v>72</v>
      </c>
    </row>
    <row r="4691" spans="1:14" x14ac:dyDescent="0.2">
      <c r="A4691" t="s">
        <v>8993</v>
      </c>
      <c r="B4691" s="1">
        <v>45279</v>
      </c>
      <c r="C4691" s="1" t="str">
        <f>TEXT(Data[[#This Row],[OrderDate]],"mmm")</f>
        <v>Dec</v>
      </c>
      <c r="D4691" t="s">
        <v>2508</v>
      </c>
      <c r="E4691" t="s">
        <v>242</v>
      </c>
      <c r="F4691">
        <v>3</v>
      </c>
      <c r="G4691" t="s">
        <v>2509</v>
      </c>
      <c r="H4691" t="s">
        <v>2510</v>
      </c>
      <c r="I4691" t="s">
        <v>38</v>
      </c>
      <c r="J4691" t="s">
        <v>19</v>
      </c>
      <c r="K4691" t="s">
        <v>62</v>
      </c>
      <c r="L4691" s="4">
        <v>1</v>
      </c>
      <c r="M4691" s="3">
        <v>14</v>
      </c>
      <c r="N4691" s="2">
        <v>42</v>
      </c>
    </row>
    <row r="4692" spans="1:14" x14ac:dyDescent="0.2">
      <c r="A4692" t="s">
        <v>8994</v>
      </c>
      <c r="B4692" s="1">
        <v>45279</v>
      </c>
      <c r="C4692" s="1" t="str">
        <f>TEXT(Data[[#This Row],[OrderDate]],"mmm")</f>
        <v>Dec</v>
      </c>
      <c r="D4692" t="s">
        <v>3273</v>
      </c>
      <c r="E4692" t="s">
        <v>419</v>
      </c>
      <c r="F4692">
        <v>2</v>
      </c>
      <c r="G4692" t="s">
        <v>3274</v>
      </c>
      <c r="H4692" t="s">
        <v>3275</v>
      </c>
      <c r="I4692" t="s">
        <v>18</v>
      </c>
      <c r="J4692" t="s">
        <v>19</v>
      </c>
      <c r="K4692" t="s">
        <v>20</v>
      </c>
      <c r="L4692" s="4">
        <v>1</v>
      </c>
      <c r="M4692" s="3">
        <v>14.8</v>
      </c>
      <c r="N4692" s="2">
        <v>29.6</v>
      </c>
    </row>
    <row r="4693" spans="1:14" x14ac:dyDescent="0.2">
      <c r="A4693" t="s">
        <v>8995</v>
      </c>
      <c r="B4693" s="1">
        <v>45279</v>
      </c>
      <c r="C4693" s="1" t="str">
        <f>TEXT(Data[[#This Row],[OrderDate]],"mmm")</f>
        <v>Dec</v>
      </c>
      <c r="D4693" t="s">
        <v>6240</v>
      </c>
      <c r="E4693" t="s">
        <v>242</v>
      </c>
      <c r="F4693">
        <v>1</v>
      </c>
      <c r="G4693" t="s">
        <v>6241</v>
      </c>
      <c r="H4693" t="s">
        <v>6242</v>
      </c>
      <c r="I4693" t="s">
        <v>38</v>
      </c>
      <c r="J4693" t="s">
        <v>19</v>
      </c>
      <c r="K4693" t="s">
        <v>62</v>
      </c>
      <c r="L4693" s="4">
        <v>1</v>
      </c>
      <c r="M4693" s="3">
        <v>14</v>
      </c>
      <c r="N4693" s="2">
        <v>14</v>
      </c>
    </row>
    <row r="4694" spans="1:14" x14ac:dyDescent="0.2">
      <c r="A4694" t="s">
        <v>8996</v>
      </c>
      <c r="B4694" s="1">
        <v>45280</v>
      </c>
      <c r="C4694" s="1" t="str">
        <f>TEXT(Data[[#This Row],[OrderDate]],"mmm")</f>
        <v>Dec</v>
      </c>
      <c r="D4694" t="s">
        <v>8997</v>
      </c>
      <c r="E4694" t="s">
        <v>42</v>
      </c>
      <c r="F4694">
        <v>2</v>
      </c>
      <c r="G4694" t="s">
        <v>8998</v>
      </c>
      <c r="H4694" t="s">
        <v>8999</v>
      </c>
      <c r="I4694" t="s">
        <v>18</v>
      </c>
      <c r="J4694" t="s">
        <v>45</v>
      </c>
      <c r="K4694" t="s">
        <v>27</v>
      </c>
      <c r="L4694" s="4">
        <v>1</v>
      </c>
      <c r="M4694" s="3">
        <v>19.2</v>
      </c>
      <c r="N4694" s="2">
        <v>38.4</v>
      </c>
    </row>
    <row r="4695" spans="1:14" x14ac:dyDescent="0.2">
      <c r="A4695" t="s">
        <v>9000</v>
      </c>
      <c r="B4695" s="1">
        <v>45280</v>
      </c>
      <c r="C4695" s="1" t="str">
        <f>TEXT(Data[[#This Row],[OrderDate]],"mmm")</f>
        <v>Dec</v>
      </c>
      <c r="D4695" t="s">
        <v>127</v>
      </c>
      <c r="E4695" t="s">
        <v>53</v>
      </c>
      <c r="F4695">
        <v>3</v>
      </c>
      <c r="G4695" t="s">
        <v>129</v>
      </c>
      <c r="H4695" t="s">
        <v>130</v>
      </c>
      <c r="I4695" t="s">
        <v>18</v>
      </c>
      <c r="J4695" t="s">
        <v>19</v>
      </c>
      <c r="K4695" t="s">
        <v>20</v>
      </c>
      <c r="L4695" s="4">
        <v>0.5</v>
      </c>
      <c r="M4695" s="3">
        <v>8.2899999999999991</v>
      </c>
      <c r="N4695" s="2">
        <v>24.87</v>
      </c>
    </row>
    <row r="4696" spans="1:14" x14ac:dyDescent="0.2">
      <c r="A4696" t="s">
        <v>9001</v>
      </c>
      <c r="B4696" s="1">
        <v>45280</v>
      </c>
      <c r="C4696" s="1" t="str">
        <f>TEXT(Data[[#This Row],[OrderDate]],"mmm")</f>
        <v>Dec</v>
      </c>
      <c r="D4696" t="s">
        <v>3463</v>
      </c>
      <c r="E4696" t="s">
        <v>463</v>
      </c>
      <c r="F4696">
        <v>2</v>
      </c>
      <c r="G4696" t="s">
        <v>3464</v>
      </c>
      <c r="H4696" t="s">
        <v>3465</v>
      </c>
      <c r="I4696" t="s">
        <v>79</v>
      </c>
      <c r="J4696" t="s">
        <v>39</v>
      </c>
      <c r="K4696" t="s">
        <v>62</v>
      </c>
      <c r="L4696" s="4">
        <v>0.5</v>
      </c>
      <c r="M4696" s="3">
        <v>12.32</v>
      </c>
      <c r="N4696" s="2">
        <v>24.64</v>
      </c>
    </row>
    <row r="4697" spans="1:14" x14ac:dyDescent="0.2">
      <c r="A4697" t="s">
        <v>9002</v>
      </c>
      <c r="B4697" s="1">
        <v>45280</v>
      </c>
      <c r="C4697" s="1" t="str">
        <f>TEXT(Data[[#This Row],[OrderDate]],"mmm")</f>
        <v>Dec</v>
      </c>
      <c r="D4697" t="s">
        <v>999</v>
      </c>
      <c r="E4697" t="s">
        <v>315</v>
      </c>
      <c r="F4697">
        <v>3</v>
      </c>
      <c r="G4697" t="s">
        <v>1000</v>
      </c>
      <c r="H4697" t="s">
        <v>1001</v>
      </c>
      <c r="I4697" t="s">
        <v>38</v>
      </c>
      <c r="J4697" t="s">
        <v>26</v>
      </c>
      <c r="K4697" t="s">
        <v>62</v>
      </c>
      <c r="L4697" s="4">
        <v>0.2</v>
      </c>
      <c r="M4697" s="3">
        <v>4</v>
      </c>
      <c r="N4697" s="2">
        <v>12</v>
      </c>
    </row>
    <row r="4698" spans="1:14" x14ac:dyDescent="0.2">
      <c r="A4698" t="s">
        <v>9003</v>
      </c>
      <c r="B4698" s="1">
        <v>45281</v>
      </c>
      <c r="C4698" s="1" t="str">
        <f>TEXT(Data[[#This Row],[OrderDate]],"mmm")</f>
        <v>Dec</v>
      </c>
      <c r="D4698" t="s">
        <v>8201</v>
      </c>
      <c r="E4698" t="s">
        <v>87</v>
      </c>
      <c r="F4698">
        <v>1</v>
      </c>
      <c r="G4698" t="s">
        <v>8202</v>
      </c>
      <c r="H4698" t="s">
        <v>8203</v>
      </c>
      <c r="I4698" t="s">
        <v>18</v>
      </c>
      <c r="J4698" t="s">
        <v>39</v>
      </c>
      <c r="K4698" t="s">
        <v>20</v>
      </c>
      <c r="L4698" s="4">
        <v>1</v>
      </c>
      <c r="M4698" s="3">
        <v>22.8</v>
      </c>
      <c r="N4698" s="2">
        <v>22.8</v>
      </c>
    </row>
    <row r="4699" spans="1:14" x14ac:dyDescent="0.2">
      <c r="A4699" t="s">
        <v>9004</v>
      </c>
      <c r="B4699" s="1">
        <v>45281</v>
      </c>
      <c r="C4699" s="1" t="str">
        <f>TEXT(Data[[#This Row],[OrderDate]],"mmm")</f>
        <v>Dec</v>
      </c>
      <c r="D4699" t="s">
        <v>5707</v>
      </c>
      <c r="E4699" t="s">
        <v>191</v>
      </c>
      <c r="F4699">
        <v>1</v>
      </c>
      <c r="G4699" t="s">
        <v>5708</v>
      </c>
      <c r="H4699" t="s">
        <v>5709</v>
      </c>
      <c r="I4699" t="s">
        <v>79</v>
      </c>
      <c r="J4699" t="s">
        <v>26</v>
      </c>
      <c r="K4699" t="s">
        <v>27</v>
      </c>
      <c r="L4699" s="4">
        <v>1</v>
      </c>
      <c r="M4699" s="3">
        <v>17.2</v>
      </c>
      <c r="N4699" s="2">
        <v>17.2</v>
      </c>
    </row>
    <row r="4700" spans="1:14" x14ac:dyDescent="0.2">
      <c r="A4700" t="s">
        <v>9005</v>
      </c>
      <c r="B4700" s="1">
        <v>45281</v>
      </c>
      <c r="C4700" s="1" t="str">
        <f>TEXT(Data[[#This Row],[OrderDate]],"mmm")</f>
        <v>Dec</v>
      </c>
      <c r="D4700" t="s">
        <v>3467</v>
      </c>
      <c r="E4700" t="s">
        <v>255</v>
      </c>
      <c r="F4700">
        <v>1</v>
      </c>
      <c r="G4700" t="s">
        <v>3468</v>
      </c>
      <c r="H4700" t="s">
        <v>3469</v>
      </c>
      <c r="I4700" t="s">
        <v>79</v>
      </c>
      <c r="J4700" t="s">
        <v>45</v>
      </c>
      <c r="K4700" t="s">
        <v>62</v>
      </c>
      <c r="L4700" s="4">
        <v>1</v>
      </c>
      <c r="M4700" s="3">
        <v>18</v>
      </c>
      <c r="N4700" s="2">
        <v>18</v>
      </c>
    </row>
    <row r="4701" spans="1:14" x14ac:dyDescent="0.2">
      <c r="A4701" t="s">
        <v>9006</v>
      </c>
      <c r="B4701" s="1">
        <v>45281</v>
      </c>
      <c r="C4701" s="1" t="str">
        <f>TEXT(Data[[#This Row],[OrderDate]],"mmm")</f>
        <v>Dec</v>
      </c>
      <c r="D4701" t="s">
        <v>1475</v>
      </c>
      <c r="E4701" t="s">
        <v>97</v>
      </c>
      <c r="F4701">
        <v>1</v>
      </c>
      <c r="G4701" t="s">
        <v>1476</v>
      </c>
      <c r="H4701" t="s">
        <v>1477</v>
      </c>
      <c r="I4701" t="s">
        <v>125</v>
      </c>
      <c r="J4701" t="s">
        <v>39</v>
      </c>
      <c r="K4701" t="s">
        <v>27</v>
      </c>
      <c r="L4701" s="4">
        <v>0.5</v>
      </c>
      <c r="M4701" s="3">
        <v>12.99</v>
      </c>
      <c r="N4701" s="2">
        <v>12.99</v>
      </c>
    </row>
    <row r="4702" spans="1:14" x14ac:dyDescent="0.2">
      <c r="A4702" t="s">
        <v>9007</v>
      </c>
      <c r="B4702" s="1">
        <v>45281</v>
      </c>
      <c r="C4702" s="1" t="str">
        <f>TEXT(Data[[#This Row],[OrderDate]],"mmm")</f>
        <v>Dec</v>
      </c>
      <c r="D4702" t="s">
        <v>734</v>
      </c>
      <c r="E4702" t="s">
        <v>128</v>
      </c>
      <c r="F4702">
        <v>2</v>
      </c>
      <c r="G4702" t="s">
        <v>735</v>
      </c>
      <c r="H4702" t="s">
        <v>736</v>
      </c>
      <c r="I4702" t="s">
        <v>18</v>
      </c>
      <c r="J4702" t="s">
        <v>39</v>
      </c>
      <c r="K4702" t="s">
        <v>20</v>
      </c>
      <c r="L4702" s="4">
        <v>0.2</v>
      </c>
      <c r="M4702" s="3">
        <v>5.7</v>
      </c>
      <c r="N4702" s="2">
        <v>11.4</v>
      </c>
    </row>
    <row r="4703" spans="1:14" x14ac:dyDescent="0.2">
      <c r="A4703" t="s">
        <v>9008</v>
      </c>
      <c r="B4703" s="1">
        <v>45281</v>
      </c>
      <c r="C4703" s="1" t="str">
        <f>TEXT(Data[[#This Row],[OrderDate]],"mmm")</f>
        <v>Dec</v>
      </c>
      <c r="D4703" t="s">
        <v>3273</v>
      </c>
      <c r="E4703" t="s">
        <v>302</v>
      </c>
      <c r="F4703">
        <v>6</v>
      </c>
      <c r="G4703" t="s">
        <v>3274</v>
      </c>
      <c r="H4703" t="s">
        <v>3275</v>
      </c>
      <c r="I4703" t="s">
        <v>18</v>
      </c>
      <c r="J4703" t="s">
        <v>26</v>
      </c>
      <c r="K4703" t="s">
        <v>62</v>
      </c>
      <c r="L4703" s="4">
        <v>0.5</v>
      </c>
      <c r="M4703" s="3">
        <v>8.9600000000000009</v>
      </c>
      <c r="N4703" s="2">
        <v>53.76</v>
      </c>
    </row>
    <row r="4704" spans="1:14" x14ac:dyDescent="0.2">
      <c r="A4704" t="s">
        <v>9009</v>
      </c>
      <c r="B4704" s="1">
        <v>45281</v>
      </c>
      <c r="C4704" s="1" t="str">
        <f>TEXT(Data[[#This Row],[OrderDate]],"mmm")</f>
        <v>Dec</v>
      </c>
      <c r="D4704" t="s">
        <v>3185</v>
      </c>
      <c r="E4704" t="s">
        <v>42</v>
      </c>
      <c r="F4704">
        <v>2</v>
      </c>
      <c r="G4704" t="s">
        <v>3186</v>
      </c>
      <c r="H4704" t="s">
        <v>3187</v>
      </c>
      <c r="I4704" t="s">
        <v>38</v>
      </c>
      <c r="J4704" t="s">
        <v>45</v>
      </c>
      <c r="K4704" t="s">
        <v>27</v>
      </c>
      <c r="L4704" s="4">
        <v>1</v>
      </c>
      <c r="M4704" s="3">
        <v>19.2</v>
      </c>
      <c r="N4704" s="2">
        <v>38.4</v>
      </c>
    </row>
    <row r="4705" spans="1:14" x14ac:dyDescent="0.2">
      <c r="A4705" t="s">
        <v>9010</v>
      </c>
      <c r="B4705" s="1">
        <v>45281</v>
      </c>
      <c r="C4705" s="1" t="str">
        <f>TEXT(Data[[#This Row],[OrderDate]],"mmm")</f>
        <v>Dec</v>
      </c>
      <c r="D4705" t="s">
        <v>1062</v>
      </c>
      <c r="E4705" t="s">
        <v>155</v>
      </c>
      <c r="F4705">
        <v>4</v>
      </c>
      <c r="G4705" t="s">
        <v>1063</v>
      </c>
      <c r="H4705" t="s">
        <v>1064</v>
      </c>
      <c r="I4705" t="s">
        <v>79</v>
      </c>
      <c r="J4705" t="s">
        <v>19</v>
      </c>
      <c r="K4705" t="s">
        <v>27</v>
      </c>
      <c r="L4705" s="4">
        <v>0.2</v>
      </c>
      <c r="M4705" s="3">
        <v>3.8</v>
      </c>
      <c r="N4705" s="2">
        <v>15.2</v>
      </c>
    </row>
    <row r="4706" spans="1:14" x14ac:dyDescent="0.2">
      <c r="A4706" t="s">
        <v>9011</v>
      </c>
      <c r="B4706" s="1">
        <v>45281</v>
      </c>
      <c r="C4706" s="1" t="str">
        <f>TEXT(Data[[#This Row],[OrderDate]],"mmm")</f>
        <v>Dec</v>
      </c>
      <c r="D4706" t="s">
        <v>2453</v>
      </c>
      <c r="E4706" t="s">
        <v>35</v>
      </c>
      <c r="F4706">
        <v>2</v>
      </c>
      <c r="G4706" t="s">
        <v>2454</v>
      </c>
      <c r="H4706" t="s">
        <v>2455</v>
      </c>
      <c r="I4706" t="s">
        <v>79</v>
      </c>
      <c r="J4706" t="s">
        <v>39</v>
      </c>
      <c r="K4706" t="s">
        <v>20</v>
      </c>
      <c r="L4706" s="4">
        <v>0.5</v>
      </c>
      <c r="M4706" s="3">
        <v>12.77</v>
      </c>
      <c r="N4706" s="2">
        <v>25.54</v>
      </c>
    </row>
    <row r="4707" spans="1:14" x14ac:dyDescent="0.2">
      <c r="A4707" t="s">
        <v>9012</v>
      </c>
      <c r="B4707" s="1">
        <v>45281</v>
      </c>
      <c r="C4707" s="1" t="str">
        <f>TEXT(Data[[#This Row],[OrderDate]],"mmm")</f>
        <v>Dec</v>
      </c>
      <c r="D4707" t="s">
        <v>922</v>
      </c>
      <c r="E4707" t="s">
        <v>177</v>
      </c>
      <c r="F4707">
        <v>2</v>
      </c>
      <c r="G4707" t="s">
        <v>923</v>
      </c>
      <c r="H4707" t="s">
        <v>924</v>
      </c>
      <c r="I4707" t="s">
        <v>38</v>
      </c>
      <c r="J4707" t="s">
        <v>45</v>
      </c>
      <c r="K4707" t="s">
        <v>20</v>
      </c>
      <c r="L4707" s="4">
        <v>0.5</v>
      </c>
      <c r="M4707" s="3">
        <v>10.53</v>
      </c>
      <c r="N4707" s="2">
        <v>21.06</v>
      </c>
    </row>
    <row r="4708" spans="1:14" x14ac:dyDescent="0.2">
      <c r="A4708" t="s">
        <v>9013</v>
      </c>
      <c r="B4708" s="1">
        <v>45281</v>
      </c>
      <c r="C4708" s="1" t="str">
        <f>TEXT(Data[[#This Row],[OrderDate]],"mmm")</f>
        <v>Dec</v>
      </c>
      <c r="D4708" t="s">
        <v>7823</v>
      </c>
      <c r="E4708" t="s">
        <v>315</v>
      </c>
      <c r="F4708">
        <v>3</v>
      </c>
      <c r="G4708" t="s">
        <v>7824</v>
      </c>
      <c r="H4708" t="s">
        <v>7825</v>
      </c>
      <c r="I4708" t="s">
        <v>79</v>
      </c>
      <c r="J4708" t="s">
        <v>26</v>
      </c>
      <c r="K4708" t="s">
        <v>62</v>
      </c>
      <c r="L4708" s="4">
        <v>0.2</v>
      </c>
      <c r="M4708" s="3">
        <v>4</v>
      </c>
      <c r="N4708" s="2">
        <v>12</v>
      </c>
    </row>
    <row r="4709" spans="1:14" x14ac:dyDescent="0.2">
      <c r="A4709" t="s">
        <v>9014</v>
      </c>
      <c r="B4709" s="1">
        <v>45281</v>
      </c>
      <c r="C4709" s="1" t="str">
        <f>TEXT(Data[[#This Row],[OrderDate]],"mmm")</f>
        <v>Dec</v>
      </c>
      <c r="D4709" t="s">
        <v>2122</v>
      </c>
      <c r="E4709" t="s">
        <v>59</v>
      </c>
      <c r="F4709">
        <v>1</v>
      </c>
      <c r="G4709" t="s">
        <v>2123</v>
      </c>
      <c r="H4709" t="s">
        <v>2124</v>
      </c>
      <c r="I4709" t="s">
        <v>18</v>
      </c>
      <c r="J4709" t="s">
        <v>45</v>
      </c>
      <c r="K4709" t="s">
        <v>62</v>
      </c>
      <c r="L4709" s="4">
        <v>0.2</v>
      </c>
      <c r="M4709" s="3">
        <v>4.5</v>
      </c>
      <c r="N4709" s="2">
        <v>4.5</v>
      </c>
    </row>
    <row r="4710" spans="1:14" x14ac:dyDescent="0.2">
      <c r="A4710" t="s">
        <v>9015</v>
      </c>
      <c r="B4710" s="1">
        <v>45281</v>
      </c>
      <c r="C4710" s="1" t="str">
        <f>TEXT(Data[[#This Row],[OrderDate]],"mmm")</f>
        <v>Dec</v>
      </c>
      <c r="D4710" t="s">
        <v>101</v>
      </c>
      <c r="E4710" t="s">
        <v>141</v>
      </c>
      <c r="F4710">
        <v>3</v>
      </c>
      <c r="G4710" t="s">
        <v>103</v>
      </c>
      <c r="H4710" t="s">
        <v>104</v>
      </c>
      <c r="I4710" t="s">
        <v>18</v>
      </c>
      <c r="J4710" t="s">
        <v>45</v>
      </c>
      <c r="K4710" t="s">
        <v>62</v>
      </c>
      <c r="L4710" s="4">
        <v>0.5</v>
      </c>
      <c r="M4710" s="3">
        <v>10.08</v>
      </c>
      <c r="N4710" s="2">
        <v>30.24</v>
      </c>
    </row>
    <row r="4711" spans="1:14" x14ac:dyDescent="0.2">
      <c r="A4711" t="s">
        <v>9016</v>
      </c>
      <c r="B4711" s="1">
        <v>45281</v>
      </c>
      <c r="C4711" s="1" t="str">
        <f>TEXT(Data[[#This Row],[OrderDate]],"mmm")</f>
        <v>Dec</v>
      </c>
      <c r="D4711" t="s">
        <v>987</v>
      </c>
      <c r="E4711" t="s">
        <v>272</v>
      </c>
      <c r="F4711">
        <v>1</v>
      </c>
      <c r="G4711" t="s">
        <v>988</v>
      </c>
      <c r="H4711" t="s">
        <v>989</v>
      </c>
      <c r="I4711" t="s">
        <v>79</v>
      </c>
      <c r="J4711" t="s">
        <v>45</v>
      </c>
      <c r="K4711" t="s">
        <v>27</v>
      </c>
      <c r="L4711" s="4">
        <v>0.5</v>
      </c>
      <c r="M4711" s="3">
        <v>10.75</v>
      </c>
      <c r="N4711" s="2">
        <v>10.75</v>
      </c>
    </row>
    <row r="4712" spans="1:14" x14ac:dyDescent="0.2">
      <c r="A4712" t="s">
        <v>9017</v>
      </c>
      <c r="B4712" s="1">
        <v>45281</v>
      </c>
      <c r="C4712" s="1" t="str">
        <f>TEXT(Data[[#This Row],[OrderDate]],"mmm")</f>
        <v>Dec</v>
      </c>
      <c r="D4712" t="s">
        <v>1171</v>
      </c>
      <c r="E4712" t="s">
        <v>76</v>
      </c>
      <c r="F4712">
        <v>2</v>
      </c>
      <c r="G4712" t="s">
        <v>1172</v>
      </c>
      <c r="H4712" t="s">
        <v>1173</v>
      </c>
      <c r="I4712" t="s">
        <v>18</v>
      </c>
      <c r="J4712" t="s">
        <v>39</v>
      </c>
      <c r="K4712" t="s">
        <v>62</v>
      </c>
      <c r="L4712" s="4">
        <v>1</v>
      </c>
      <c r="M4712" s="3">
        <v>22</v>
      </c>
      <c r="N4712" s="2">
        <v>44</v>
      </c>
    </row>
    <row r="4713" spans="1:14" x14ac:dyDescent="0.2">
      <c r="A4713" t="s">
        <v>9018</v>
      </c>
      <c r="B4713" s="1">
        <v>45281</v>
      </c>
      <c r="C4713" s="1" t="str">
        <f>TEXT(Data[[#This Row],[OrderDate]],"mmm")</f>
        <v>Dec</v>
      </c>
      <c r="D4713" t="s">
        <v>636</v>
      </c>
      <c r="E4713" t="s">
        <v>141</v>
      </c>
      <c r="F4713">
        <v>2</v>
      </c>
      <c r="G4713" t="s">
        <v>637</v>
      </c>
      <c r="H4713" t="s">
        <v>638</v>
      </c>
      <c r="I4713" t="s">
        <v>18</v>
      </c>
      <c r="J4713" t="s">
        <v>45</v>
      </c>
      <c r="K4713" t="s">
        <v>62</v>
      </c>
      <c r="L4713" s="4">
        <v>0.5</v>
      </c>
      <c r="M4713" s="3">
        <v>10.08</v>
      </c>
      <c r="N4713" s="2">
        <v>20.16</v>
      </c>
    </row>
    <row r="4714" spans="1:14" x14ac:dyDescent="0.2">
      <c r="A4714" t="s">
        <v>9019</v>
      </c>
      <c r="B4714" s="1">
        <v>45281</v>
      </c>
      <c r="C4714" s="1" t="str">
        <f>TEXT(Data[[#This Row],[OrderDate]],"mmm")</f>
        <v>Dec</v>
      </c>
      <c r="D4714" t="s">
        <v>1820</v>
      </c>
      <c r="E4714" t="s">
        <v>302</v>
      </c>
      <c r="F4714">
        <v>1</v>
      </c>
      <c r="G4714" t="s">
        <v>1821</v>
      </c>
      <c r="H4714" t="s">
        <v>1822</v>
      </c>
      <c r="I4714" t="s">
        <v>56</v>
      </c>
      <c r="J4714" t="s">
        <v>26</v>
      </c>
      <c r="K4714" t="s">
        <v>62</v>
      </c>
      <c r="L4714" s="4">
        <v>0.5</v>
      </c>
      <c r="M4714" s="3">
        <v>8.9600000000000009</v>
      </c>
      <c r="N4714" s="2">
        <v>8.9600000000000009</v>
      </c>
    </row>
    <row r="4715" spans="1:14" x14ac:dyDescent="0.2">
      <c r="A4715" t="s">
        <v>9020</v>
      </c>
      <c r="B4715" s="1">
        <v>45282</v>
      </c>
      <c r="C4715" s="1" t="str">
        <f>TEXT(Data[[#This Row],[OrderDate]],"mmm")</f>
        <v>Dec</v>
      </c>
      <c r="D4715" t="s">
        <v>4963</v>
      </c>
      <c r="E4715" t="s">
        <v>150</v>
      </c>
      <c r="F4715">
        <v>2</v>
      </c>
      <c r="G4715" t="s">
        <v>4964</v>
      </c>
      <c r="H4715" t="s">
        <v>4965</v>
      </c>
      <c r="I4715" t="s">
        <v>56</v>
      </c>
      <c r="J4715" t="s">
        <v>26</v>
      </c>
      <c r="K4715" t="s">
        <v>27</v>
      </c>
      <c r="L4715" s="4">
        <v>0.5</v>
      </c>
      <c r="M4715" s="3">
        <v>9.6300000000000008</v>
      </c>
      <c r="N4715" s="2">
        <v>19.260000000000002</v>
      </c>
    </row>
    <row r="4716" spans="1:14" x14ac:dyDescent="0.2">
      <c r="A4716" t="s">
        <v>9021</v>
      </c>
      <c r="B4716" s="1">
        <v>45282</v>
      </c>
      <c r="C4716" s="1" t="str">
        <f>TEXT(Data[[#This Row],[OrderDate]],"mmm")</f>
        <v>Dec</v>
      </c>
      <c r="D4716" t="s">
        <v>2007</v>
      </c>
      <c r="E4716" t="s">
        <v>221</v>
      </c>
      <c r="F4716">
        <v>5</v>
      </c>
      <c r="G4716" t="s">
        <v>2008</v>
      </c>
      <c r="H4716" t="s">
        <v>2009</v>
      </c>
      <c r="I4716" t="s">
        <v>125</v>
      </c>
      <c r="J4716" t="s">
        <v>19</v>
      </c>
      <c r="K4716" t="s">
        <v>62</v>
      </c>
      <c r="L4716" s="4">
        <v>0.5</v>
      </c>
      <c r="M4716" s="3">
        <v>7.84</v>
      </c>
      <c r="N4716" s="2">
        <v>39.200000000000003</v>
      </c>
    </row>
    <row r="4717" spans="1:14" x14ac:dyDescent="0.2">
      <c r="A4717" t="s">
        <v>9022</v>
      </c>
      <c r="B4717" s="1">
        <v>45282</v>
      </c>
      <c r="C4717" s="1" t="str">
        <f>TEXT(Data[[#This Row],[OrderDate]],"mmm")</f>
        <v>Dec</v>
      </c>
      <c r="D4717" t="s">
        <v>340</v>
      </c>
      <c r="E4717" t="s">
        <v>177</v>
      </c>
      <c r="F4717">
        <v>1</v>
      </c>
      <c r="G4717" t="s">
        <v>341</v>
      </c>
      <c r="H4717" t="s">
        <v>342</v>
      </c>
      <c r="I4717" t="s">
        <v>18</v>
      </c>
      <c r="J4717" t="s">
        <v>45</v>
      </c>
      <c r="K4717" t="s">
        <v>20</v>
      </c>
      <c r="L4717" s="4">
        <v>0.5</v>
      </c>
      <c r="M4717" s="3">
        <v>10.53</v>
      </c>
      <c r="N4717" s="2">
        <v>10.53</v>
      </c>
    </row>
    <row r="4718" spans="1:14" x14ac:dyDescent="0.2">
      <c r="A4718" t="s">
        <v>9023</v>
      </c>
      <c r="B4718" s="1">
        <v>45282</v>
      </c>
      <c r="C4718" s="1" t="str">
        <f>TEXT(Data[[#This Row],[OrderDate]],"mmm")</f>
        <v>Dec</v>
      </c>
      <c r="D4718" t="s">
        <v>5888</v>
      </c>
      <c r="E4718" t="s">
        <v>102</v>
      </c>
      <c r="F4718">
        <v>2</v>
      </c>
      <c r="G4718" t="s">
        <v>5889</v>
      </c>
      <c r="H4718" t="s">
        <v>5890</v>
      </c>
      <c r="I4718" t="s">
        <v>18</v>
      </c>
      <c r="J4718" t="s">
        <v>19</v>
      </c>
      <c r="K4718" t="s">
        <v>62</v>
      </c>
      <c r="L4718" s="4">
        <v>0.2</v>
      </c>
      <c r="M4718" s="3">
        <v>3.5</v>
      </c>
      <c r="N4718" s="2">
        <v>7</v>
      </c>
    </row>
    <row r="4719" spans="1:14" x14ac:dyDescent="0.2">
      <c r="A4719" t="s">
        <v>9024</v>
      </c>
      <c r="B4719" s="1">
        <v>45282</v>
      </c>
      <c r="C4719" s="1" t="str">
        <f>TEXT(Data[[#This Row],[OrderDate]],"mmm")</f>
        <v>Dec</v>
      </c>
      <c r="D4719" t="s">
        <v>5474</v>
      </c>
      <c r="E4719" t="s">
        <v>71</v>
      </c>
      <c r="F4719">
        <v>1</v>
      </c>
      <c r="G4719" t="s">
        <v>5475</v>
      </c>
      <c r="H4719" t="s">
        <v>5476</v>
      </c>
      <c r="I4719" t="s">
        <v>18</v>
      </c>
      <c r="J4719" t="s">
        <v>26</v>
      </c>
      <c r="K4719" t="s">
        <v>20</v>
      </c>
      <c r="L4719" s="4">
        <v>1</v>
      </c>
      <c r="M4719" s="3">
        <v>16.8</v>
      </c>
      <c r="N4719" s="2">
        <v>16.8</v>
      </c>
    </row>
    <row r="4720" spans="1:14" x14ac:dyDescent="0.2">
      <c r="A4720" t="s">
        <v>9025</v>
      </c>
      <c r="B4720" s="1">
        <v>45282</v>
      </c>
      <c r="C4720" s="1" t="str">
        <f>TEXT(Data[[#This Row],[OrderDate]],"mmm")</f>
        <v>Dec</v>
      </c>
      <c r="D4720" t="s">
        <v>6461</v>
      </c>
      <c r="E4720" t="s">
        <v>71</v>
      </c>
      <c r="F4720">
        <v>1</v>
      </c>
      <c r="G4720" t="s">
        <v>6462</v>
      </c>
      <c r="H4720" t="s">
        <v>6463</v>
      </c>
      <c r="I4720" t="s">
        <v>56</v>
      </c>
      <c r="J4720" t="s">
        <v>26</v>
      </c>
      <c r="K4720" t="s">
        <v>20</v>
      </c>
      <c r="L4720" s="4">
        <v>1</v>
      </c>
      <c r="M4720" s="3">
        <v>16.8</v>
      </c>
      <c r="N4720" s="2">
        <v>16.8</v>
      </c>
    </row>
    <row r="4721" spans="1:14" x14ac:dyDescent="0.2">
      <c r="A4721" t="s">
        <v>9026</v>
      </c>
      <c r="B4721" s="1">
        <v>45282</v>
      </c>
      <c r="C4721" s="1" t="str">
        <f>TEXT(Data[[#This Row],[OrderDate]],"mmm")</f>
        <v>Dec</v>
      </c>
      <c r="D4721" t="s">
        <v>3185</v>
      </c>
      <c r="E4721" t="s">
        <v>102</v>
      </c>
      <c r="F4721">
        <v>6</v>
      </c>
      <c r="G4721" t="s">
        <v>3186</v>
      </c>
      <c r="H4721" t="s">
        <v>3187</v>
      </c>
      <c r="I4721" t="s">
        <v>38</v>
      </c>
      <c r="J4721" t="s">
        <v>19</v>
      </c>
      <c r="K4721" t="s">
        <v>62</v>
      </c>
      <c r="L4721" s="4">
        <v>0.2</v>
      </c>
      <c r="M4721" s="3">
        <v>3.5</v>
      </c>
      <c r="N4721" s="2">
        <v>21</v>
      </c>
    </row>
    <row r="4722" spans="1:14" x14ac:dyDescent="0.2">
      <c r="A4722" t="s">
        <v>9027</v>
      </c>
      <c r="B4722" s="1">
        <v>45282</v>
      </c>
      <c r="C4722" s="1" t="str">
        <f>TEXT(Data[[#This Row],[OrderDate]],"mmm")</f>
        <v>Dec</v>
      </c>
      <c r="D4722" t="s">
        <v>1104</v>
      </c>
      <c r="E4722" t="s">
        <v>155</v>
      </c>
      <c r="F4722">
        <v>2</v>
      </c>
      <c r="G4722" t="s">
        <v>1105</v>
      </c>
      <c r="H4722" t="s">
        <v>1106</v>
      </c>
      <c r="I4722" t="s">
        <v>79</v>
      </c>
      <c r="J4722" t="s">
        <v>19</v>
      </c>
      <c r="K4722" t="s">
        <v>27</v>
      </c>
      <c r="L4722" s="4">
        <v>0.2</v>
      </c>
      <c r="M4722" s="3">
        <v>3.8</v>
      </c>
      <c r="N4722" s="2">
        <v>7.6</v>
      </c>
    </row>
    <row r="4723" spans="1:14" x14ac:dyDescent="0.2">
      <c r="A4723" t="s">
        <v>9028</v>
      </c>
      <c r="B4723" s="1">
        <v>45282</v>
      </c>
      <c r="C4723" s="1" t="str">
        <f>TEXT(Data[[#This Row],[OrderDate]],"mmm")</f>
        <v>Dec</v>
      </c>
      <c r="D4723" t="s">
        <v>7411</v>
      </c>
      <c r="E4723" t="s">
        <v>315</v>
      </c>
      <c r="F4723">
        <v>4</v>
      </c>
      <c r="G4723" t="s">
        <v>7412</v>
      </c>
      <c r="H4723" t="s">
        <v>7413</v>
      </c>
      <c r="I4723" t="s">
        <v>79</v>
      </c>
      <c r="J4723" t="s">
        <v>26</v>
      </c>
      <c r="K4723" t="s">
        <v>62</v>
      </c>
      <c r="L4723" s="4">
        <v>0.2</v>
      </c>
      <c r="M4723" s="3">
        <v>4</v>
      </c>
      <c r="N4723" s="2">
        <v>16</v>
      </c>
    </row>
    <row r="4724" spans="1:14" x14ac:dyDescent="0.2">
      <c r="A4724" t="s">
        <v>9029</v>
      </c>
      <c r="B4724" s="1">
        <v>45285</v>
      </c>
      <c r="C4724" s="1" t="str">
        <f>TEXT(Data[[#This Row],[OrderDate]],"mmm")</f>
        <v>Dec</v>
      </c>
      <c r="D4724" t="s">
        <v>5534</v>
      </c>
      <c r="E4724" t="s">
        <v>141</v>
      </c>
      <c r="F4724">
        <v>4</v>
      </c>
      <c r="G4724" t="s">
        <v>5535</v>
      </c>
      <c r="H4724" t="s">
        <v>5536</v>
      </c>
      <c r="I4724" t="s">
        <v>79</v>
      </c>
      <c r="J4724" t="s">
        <v>45</v>
      </c>
      <c r="K4724" t="s">
        <v>62</v>
      </c>
      <c r="L4724" s="4">
        <v>0.5</v>
      </c>
      <c r="M4724" s="3">
        <v>10.08</v>
      </c>
      <c r="N4724" s="2">
        <v>40.32</v>
      </c>
    </row>
    <row r="4725" spans="1:14" x14ac:dyDescent="0.2">
      <c r="A4725" t="s">
        <v>9030</v>
      </c>
      <c r="B4725" s="1">
        <v>45285</v>
      </c>
      <c r="C4725" s="1" t="str">
        <f>TEXT(Data[[#This Row],[OrderDate]],"mmm")</f>
        <v>Dec</v>
      </c>
      <c r="D4725" t="s">
        <v>1220</v>
      </c>
      <c r="E4725" t="s">
        <v>281</v>
      </c>
      <c r="F4725">
        <v>5</v>
      </c>
      <c r="G4725" t="s">
        <v>1221</v>
      </c>
      <c r="H4725" t="s">
        <v>1222</v>
      </c>
      <c r="I4725" t="s">
        <v>318</v>
      </c>
      <c r="J4725" t="s">
        <v>39</v>
      </c>
      <c r="K4725" t="s">
        <v>27</v>
      </c>
      <c r="L4725" s="4">
        <v>1</v>
      </c>
      <c r="M4725" s="3">
        <v>23.2</v>
      </c>
      <c r="N4725" s="2">
        <v>116</v>
      </c>
    </row>
    <row r="4726" spans="1:14" x14ac:dyDescent="0.2">
      <c r="A4726" t="s">
        <v>9031</v>
      </c>
      <c r="B4726" s="1">
        <v>45285</v>
      </c>
      <c r="C4726" s="1" t="str">
        <f>TEXT(Data[[#This Row],[OrderDate]],"mmm")</f>
        <v>Dec</v>
      </c>
      <c r="D4726" t="s">
        <v>301</v>
      </c>
      <c r="E4726" t="s">
        <v>65</v>
      </c>
      <c r="F4726">
        <v>2</v>
      </c>
      <c r="G4726" t="s">
        <v>303</v>
      </c>
      <c r="H4726" t="s">
        <v>304</v>
      </c>
      <c r="I4726" t="s">
        <v>125</v>
      </c>
      <c r="J4726" t="s">
        <v>26</v>
      </c>
      <c r="K4726" t="s">
        <v>62</v>
      </c>
      <c r="L4726" s="4">
        <v>1</v>
      </c>
      <c r="M4726" s="3">
        <v>16</v>
      </c>
      <c r="N4726" s="2">
        <v>32</v>
      </c>
    </row>
    <row r="4727" spans="1:14" x14ac:dyDescent="0.2">
      <c r="A4727" t="s">
        <v>9032</v>
      </c>
      <c r="B4727" s="1">
        <v>45285</v>
      </c>
      <c r="C4727" s="1" t="str">
        <f>TEXT(Data[[#This Row],[OrderDate]],"mmm")</f>
        <v>Dec</v>
      </c>
      <c r="D4727" t="s">
        <v>2753</v>
      </c>
      <c r="E4727" t="s">
        <v>65</v>
      </c>
      <c r="F4727">
        <v>6</v>
      </c>
      <c r="G4727" t="s">
        <v>2754</v>
      </c>
      <c r="H4727" t="s">
        <v>2755</v>
      </c>
      <c r="I4727" t="s">
        <v>125</v>
      </c>
      <c r="J4727" t="s">
        <v>26</v>
      </c>
      <c r="K4727" t="s">
        <v>62</v>
      </c>
      <c r="L4727" s="4">
        <v>1</v>
      </c>
      <c r="M4727" s="3">
        <v>16</v>
      </c>
      <c r="N4727" s="2">
        <v>96</v>
      </c>
    </row>
    <row r="4728" spans="1:14" x14ac:dyDescent="0.2">
      <c r="A4728" t="s">
        <v>9033</v>
      </c>
      <c r="B4728" s="1">
        <v>45285</v>
      </c>
      <c r="C4728" s="1" t="str">
        <f>TEXT(Data[[#This Row],[OrderDate]],"mmm")</f>
        <v>Dec</v>
      </c>
      <c r="D4728" t="s">
        <v>5280</v>
      </c>
      <c r="E4728" t="s">
        <v>208</v>
      </c>
      <c r="F4728">
        <v>2</v>
      </c>
      <c r="G4728" t="s">
        <v>5281</v>
      </c>
      <c r="H4728" t="s">
        <v>5282</v>
      </c>
      <c r="I4728" t="s">
        <v>18</v>
      </c>
      <c r="J4728" t="s">
        <v>45</v>
      </c>
      <c r="K4728" t="s">
        <v>20</v>
      </c>
      <c r="L4728" s="4">
        <v>1</v>
      </c>
      <c r="M4728" s="3">
        <v>18.8</v>
      </c>
      <c r="N4728" s="2">
        <v>37.6</v>
      </c>
    </row>
    <row r="4729" spans="1:14" x14ac:dyDescent="0.2">
      <c r="A4729" t="s">
        <v>9034</v>
      </c>
      <c r="B4729" s="1">
        <v>45285</v>
      </c>
      <c r="C4729" s="1" t="str">
        <f>TEXT(Data[[#This Row],[OrderDate]],"mmm")</f>
        <v>Dec</v>
      </c>
      <c r="D4729" t="s">
        <v>2677</v>
      </c>
      <c r="E4729" t="s">
        <v>255</v>
      </c>
      <c r="F4729">
        <v>1</v>
      </c>
      <c r="G4729" t="s">
        <v>2678</v>
      </c>
      <c r="H4729" t="s">
        <v>2679</v>
      </c>
      <c r="I4729" t="s">
        <v>18</v>
      </c>
      <c r="J4729" t="s">
        <v>45</v>
      </c>
      <c r="K4729" t="s">
        <v>62</v>
      </c>
      <c r="L4729" s="4">
        <v>1</v>
      </c>
      <c r="M4729" s="3">
        <v>18</v>
      </c>
      <c r="N4729" s="2">
        <v>18</v>
      </c>
    </row>
    <row r="4730" spans="1:14" x14ac:dyDescent="0.2">
      <c r="A4730" t="s">
        <v>9035</v>
      </c>
      <c r="B4730" s="1">
        <v>45285</v>
      </c>
      <c r="C4730" s="1" t="str">
        <f>TEXT(Data[[#This Row],[OrderDate]],"mmm")</f>
        <v>Dec</v>
      </c>
      <c r="D4730" t="s">
        <v>6757</v>
      </c>
      <c r="E4730" t="s">
        <v>255</v>
      </c>
      <c r="F4730">
        <v>1</v>
      </c>
      <c r="G4730" t="s">
        <v>6758</v>
      </c>
      <c r="H4730" t="s">
        <v>6759</v>
      </c>
      <c r="I4730" t="s">
        <v>18</v>
      </c>
      <c r="J4730" t="s">
        <v>45</v>
      </c>
      <c r="K4730" t="s">
        <v>62</v>
      </c>
      <c r="L4730" s="4">
        <v>1</v>
      </c>
      <c r="M4730" s="3">
        <v>18</v>
      </c>
      <c r="N4730" s="2">
        <v>18</v>
      </c>
    </row>
    <row r="4731" spans="1:14" x14ac:dyDescent="0.2">
      <c r="A4731" t="s">
        <v>9036</v>
      </c>
      <c r="B4731" s="1">
        <v>45285</v>
      </c>
      <c r="C4731" s="1" t="str">
        <f>TEXT(Data[[#This Row],[OrderDate]],"mmm")</f>
        <v>Dec</v>
      </c>
      <c r="D4731" t="s">
        <v>2283</v>
      </c>
      <c r="E4731" t="s">
        <v>53</v>
      </c>
      <c r="F4731">
        <v>3</v>
      </c>
      <c r="G4731" t="s">
        <v>2284</v>
      </c>
      <c r="H4731" t="s">
        <v>2285</v>
      </c>
      <c r="I4731" t="s">
        <v>18</v>
      </c>
      <c r="J4731" t="s">
        <v>19</v>
      </c>
      <c r="K4731" t="s">
        <v>20</v>
      </c>
      <c r="L4731" s="4">
        <v>0.5</v>
      </c>
      <c r="M4731" s="3">
        <v>8.2899999999999991</v>
      </c>
      <c r="N4731" s="2">
        <v>24.87</v>
      </c>
    </row>
    <row r="4732" spans="1:14" x14ac:dyDescent="0.2">
      <c r="A4732" t="s">
        <v>9037</v>
      </c>
      <c r="B4732" s="1">
        <v>45285</v>
      </c>
      <c r="C4732" s="1" t="str">
        <f>TEXT(Data[[#This Row],[OrderDate]],"mmm")</f>
        <v>Dec</v>
      </c>
      <c r="D4732" t="s">
        <v>1616</v>
      </c>
      <c r="E4732" t="s">
        <v>369</v>
      </c>
      <c r="F4732">
        <v>1</v>
      </c>
      <c r="G4732" t="s">
        <v>1617</v>
      </c>
      <c r="H4732" t="s">
        <v>1618</v>
      </c>
      <c r="I4732" t="s">
        <v>18</v>
      </c>
      <c r="J4732" t="s">
        <v>39</v>
      </c>
      <c r="K4732" t="s">
        <v>27</v>
      </c>
      <c r="L4732" s="4">
        <v>0.2</v>
      </c>
      <c r="M4732" s="3">
        <v>5.8</v>
      </c>
      <c r="N4732" s="2">
        <v>5.8</v>
      </c>
    </row>
    <row r="4733" spans="1:14" x14ac:dyDescent="0.2">
      <c r="A4733" t="s">
        <v>9038</v>
      </c>
      <c r="B4733" s="1">
        <v>45285</v>
      </c>
      <c r="C4733" s="1" t="str">
        <f>TEXT(Data[[#This Row],[OrderDate]],"mmm")</f>
        <v>Dec</v>
      </c>
      <c r="D4733" t="s">
        <v>2390</v>
      </c>
      <c r="E4733" t="s">
        <v>191</v>
      </c>
      <c r="F4733">
        <v>2</v>
      </c>
      <c r="G4733" t="s">
        <v>2391</v>
      </c>
      <c r="H4733" t="s">
        <v>2392</v>
      </c>
      <c r="I4733" t="s">
        <v>38</v>
      </c>
      <c r="J4733" t="s">
        <v>26</v>
      </c>
      <c r="K4733" t="s">
        <v>27</v>
      </c>
      <c r="L4733" s="4">
        <v>1</v>
      </c>
      <c r="M4733" s="3">
        <v>17.2</v>
      </c>
      <c r="N4733" s="2">
        <v>34.4</v>
      </c>
    </row>
    <row r="4734" spans="1:14" x14ac:dyDescent="0.2">
      <c r="A4734" t="s">
        <v>9039</v>
      </c>
      <c r="B4734" s="1">
        <v>45286</v>
      </c>
      <c r="C4734" s="1" t="str">
        <f>TEXT(Data[[#This Row],[OrderDate]],"mmm")</f>
        <v>Dec</v>
      </c>
      <c r="D4734" t="s">
        <v>2730</v>
      </c>
      <c r="E4734" t="s">
        <v>15</v>
      </c>
      <c r="F4734">
        <v>2</v>
      </c>
      <c r="G4734" t="s">
        <v>2731</v>
      </c>
      <c r="H4734" t="s">
        <v>2732</v>
      </c>
      <c r="I4734" t="s">
        <v>79</v>
      </c>
      <c r="J4734" t="s">
        <v>19</v>
      </c>
      <c r="K4734" t="s">
        <v>20</v>
      </c>
      <c r="L4734" s="4">
        <v>0.2</v>
      </c>
      <c r="M4734" s="3">
        <v>3.7</v>
      </c>
      <c r="N4734" s="2">
        <v>7.4</v>
      </c>
    </row>
    <row r="4735" spans="1:14" x14ac:dyDescent="0.2">
      <c r="A4735" t="s">
        <v>9040</v>
      </c>
      <c r="B4735" s="1">
        <v>45286</v>
      </c>
      <c r="C4735" s="1" t="str">
        <f>TEXT(Data[[#This Row],[OrderDate]],"mmm")</f>
        <v>Dec</v>
      </c>
      <c r="D4735" t="s">
        <v>978</v>
      </c>
      <c r="E4735" t="s">
        <v>82</v>
      </c>
      <c r="F4735">
        <v>5</v>
      </c>
      <c r="G4735" t="s">
        <v>979</v>
      </c>
      <c r="H4735" t="s">
        <v>980</v>
      </c>
      <c r="I4735" t="s">
        <v>125</v>
      </c>
      <c r="J4735" t="s">
        <v>39</v>
      </c>
      <c r="K4735" t="s">
        <v>62</v>
      </c>
      <c r="L4735" s="4">
        <v>0.2</v>
      </c>
      <c r="M4735" s="3">
        <v>5.5</v>
      </c>
      <c r="N4735" s="2">
        <v>27.5</v>
      </c>
    </row>
    <row r="4736" spans="1:14" x14ac:dyDescent="0.2">
      <c r="A4736" t="s">
        <v>9041</v>
      </c>
      <c r="B4736" s="1">
        <v>45286</v>
      </c>
      <c r="C4736" s="1" t="str">
        <f>TEXT(Data[[#This Row],[OrderDate]],"mmm")</f>
        <v>Dec</v>
      </c>
      <c r="D4736" t="s">
        <v>4726</v>
      </c>
      <c r="E4736" t="s">
        <v>42</v>
      </c>
      <c r="F4736">
        <v>4</v>
      </c>
      <c r="G4736" t="s">
        <v>4727</v>
      </c>
      <c r="H4736" t="s">
        <v>4728</v>
      </c>
      <c r="I4736" t="s">
        <v>56</v>
      </c>
      <c r="J4736" t="s">
        <v>45</v>
      </c>
      <c r="K4736" t="s">
        <v>27</v>
      </c>
      <c r="L4736" s="4">
        <v>1</v>
      </c>
      <c r="M4736" s="3">
        <v>19.2</v>
      </c>
      <c r="N4736" s="2">
        <v>76.8</v>
      </c>
    </row>
    <row r="4737" spans="1:14" x14ac:dyDescent="0.2">
      <c r="A4737" t="s">
        <v>9042</v>
      </c>
      <c r="B4737" s="1">
        <v>45286</v>
      </c>
      <c r="C4737" s="1" t="str">
        <f>TEXT(Data[[#This Row],[OrderDate]],"mmm")</f>
        <v>Dec</v>
      </c>
      <c r="D4737" t="s">
        <v>2332</v>
      </c>
      <c r="E4737" t="s">
        <v>302</v>
      </c>
      <c r="F4737">
        <v>4</v>
      </c>
      <c r="G4737" t="s">
        <v>2333</v>
      </c>
      <c r="H4737" t="s">
        <v>2334</v>
      </c>
      <c r="I4737" t="s">
        <v>38</v>
      </c>
      <c r="J4737" t="s">
        <v>26</v>
      </c>
      <c r="K4737" t="s">
        <v>62</v>
      </c>
      <c r="L4737" s="4">
        <v>0.5</v>
      </c>
      <c r="M4737" s="3">
        <v>8.9600000000000009</v>
      </c>
      <c r="N4737" s="2">
        <v>35.840000000000003</v>
      </c>
    </row>
    <row r="4738" spans="1:14" x14ac:dyDescent="0.2">
      <c r="A4738" t="s">
        <v>9043</v>
      </c>
      <c r="B4738" s="1">
        <v>45286</v>
      </c>
      <c r="C4738" s="1" t="str">
        <f>TEXT(Data[[#This Row],[OrderDate]],"mmm")</f>
        <v>Dec</v>
      </c>
      <c r="D4738" t="s">
        <v>3713</v>
      </c>
      <c r="E4738" t="s">
        <v>76</v>
      </c>
      <c r="F4738">
        <v>3</v>
      </c>
      <c r="G4738" t="s">
        <v>3714</v>
      </c>
      <c r="H4738" t="s">
        <v>3715</v>
      </c>
      <c r="I4738" t="s">
        <v>18</v>
      </c>
      <c r="J4738" t="s">
        <v>39</v>
      </c>
      <c r="K4738" t="s">
        <v>62</v>
      </c>
      <c r="L4738" s="4">
        <v>1</v>
      </c>
      <c r="M4738" s="3">
        <v>22</v>
      </c>
      <c r="N4738" s="2">
        <v>66</v>
      </c>
    </row>
    <row r="4739" spans="1:14" x14ac:dyDescent="0.2">
      <c r="A4739" t="s">
        <v>9044</v>
      </c>
      <c r="B4739" s="1">
        <v>45286</v>
      </c>
      <c r="C4739" s="1" t="str">
        <f>TEXT(Data[[#This Row],[OrderDate]],"mmm")</f>
        <v>Dec</v>
      </c>
      <c r="D4739" t="s">
        <v>3295</v>
      </c>
      <c r="E4739" t="s">
        <v>369</v>
      </c>
      <c r="F4739">
        <v>3</v>
      </c>
      <c r="G4739" t="s">
        <v>3296</v>
      </c>
      <c r="H4739" t="s">
        <v>3297</v>
      </c>
      <c r="I4739" t="s">
        <v>18</v>
      </c>
      <c r="J4739" t="s">
        <v>39</v>
      </c>
      <c r="K4739" t="s">
        <v>27</v>
      </c>
      <c r="L4739" s="4">
        <v>0.2</v>
      </c>
      <c r="M4739" s="3">
        <v>5.8</v>
      </c>
      <c r="N4739" s="2">
        <v>17.399999999999999</v>
      </c>
    </row>
    <row r="4740" spans="1:14" x14ac:dyDescent="0.2">
      <c r="A4740" t="s">
        <v>9045</v>
      </c>
      <c r="B4740" s="1">
        <v>45286</v>
      </c>
      <c r="C4740" s="1" t="str">
        <f>TEXT(Data[[#This Row],[OrderDate]],"mmm")</f>
        <v>Dec</v>
      </c>
      <c r="D4740" t="s">
        <v>7123</v>
      </c>
      <c r="E4740" t="s">
        <v>172</v>
      </c>
      <c r="F4740">
        <v>2</v>
      </c>
      <c r="G4740" t="s">
        <v>7124</v>
      </c>
      <c r="H4740" t="s">
        <v>7125</v>
      </c>
      <c r="I4740" t="s">
        <v>18</v>
      </c>
      <c r="J4740" t="s">
        <v>45</v>
      </c>
      <c r="K4740" t="s">
        <v>20</v>
      </c>
      <c r="L4740" s="4">
        <v>0.2</v>
      </c>
      <c r="M4740" s="3">
        <v>4.7</v>
      </c>
      <c r="N4740" s="2">
        <v>9.4</v>
      </c>
    </row>
    <row r="4741" spans="1:14" x14ac:dyDescent="0.2">
      <c r="A4741" t="s">
        <v>9046</v>
      </c>
      <c r="B4741" s="1">
        <v>45286</v>
      </c>
      <c r="C4741" s="1" t="str">
        <f>TEXT(Data[[#This Row],[OrderDate]],"mmm")</f>
        <v>Dec</v>
      </c>
      <c r="D4741" t="s">
        <v>1203</v>
      </c>
      <c r="E4741" t="s">
        <v>272</v>
      </c>
      <c r="F4741">
        <v>4</v>
      </c>
      <c r="G4741" t="s">
        <v>1204</v>
      </c>
      <c r="H4741" t="s">
        <v>1205</v>
      </c>
      <c r="I4741" t="s">
        <v>18</v>
      </c>
      <c r="J4741" t="s">
        <v>45</v>
      </c>
      <c r="K4741" t="s">
        <v>27</v>
      </c>
      <c r="L4741" s="4">
        <v>0.5</v>
      </c>
      <c r="M4741" s="3">
        <v>10.75</v>
      </c>
      <c r="N4741" s="2">
        <v>43</v>
      </c>
    </row>
    <row r="4742" spans="1:14" x14ac:dyDescent="0.2">
      <c r="A4742" t="s">
        <v>9047</v>
      </c>
      <c r="B4742" s="1">
        <v>45286</v>
      </c>
      <c r="C4742" s="1" t="str">
        <f>TEXT(Data[[#This Row],[OrderDate]],"mmm")</f>
        <v>Dec</v>
      </c>
      <c r="D4742" t="s">
        <v>9048</v>
      </c>
      <c r="E4742" t="s">
        <v>155</v>
      </c>
      <c r="F4742">
        <v>1</v>
      </c>
      <c r="G4742" t="s">
        <v>9049</v>
      </c>
      <c r="H4742" t="s">
        <v>9050</v>
      </c>
      <c r="I4742" t="s">
        <v>38</v>
      </c>
      <c r="J4742" t="s">
        <v>19</v>
      </c>
      <c r="K4742" t="s">
        <v>27</v>
      </c>
      <c r="L4742" s="4">
        <v>0.2</v>
      </c>
      <c r="M4742" s="3">
        <v>3.8</v>
      </c>
      <c r="N4742" s="2">
        <v>3.8</v>
      </c>
    </row>
    <row r="4743" spans="1:14" x14ac:dyDescent="0.2">
      <c r="A4743" t="s">
        <v>9051</v>
      </c>
      <c r="B4743" s="1">
        <v>45286</v>
      </c>
      <c r="C4743" s="1" t="str">
        <f>TEXT(Data[[#This Row],[OrderDate]],"mmm")</f>
        <v>Dec</v>
      </c>
      <c r="D4743" t="s">
        <v>1224</v>
      </c>
      <c r="E4743" t="s">
        <v>272</v>
      </c>
      <c r="F4743">
        <v>1</v>
      </c>
      <c r="G4743" t="s">
        <v>1225</v>
      </c>
      <c r="H4743" t="s">
        <v>1226</v>
      </c>
      <c r="I4743" t="s">
        <v>18</v>
      </c>
      <c r="J4743" t="s">
        <v>45</v>
      </c>
      <c r="K4743" t="s">
        <v>27</v>
      </c>
      <c r="L4743" s="4">
        <v>0.5</v>
      </c>
      <c r="M4743" s="3">
        <v>10.75</v>
      </c>
      <c r="N4743" s="2">
        <v>10.75</v>
      </c>
    </row>
    <row r="4744" spans="1:14" x14ac:dyDescent="0.2">
      <c r="A4744" t="s">
        <v>9052</v>
      </c>
      <c r="B4744" s="1">
        <v>45287</v>
      </c>
      <c r="C4744" s="1" t="str">
        <f>TEXT(Data[[#This Row],[OrderDate]],"mmm")</f>
        <v>Dec</v>
      </c>
      <c r="D4744" t="s">
        <v>2218</v>
      </c>
      <c r="E4744" t="s">
        <v>419</v>
      </c>
      <c r="F4744">
        <v>1</v>
      </c>
      <c r="G4744" t="s">
        <v>2219</v>
      </c>
      <c r="H4744" t="s">
        <v>2220</v>
      </c>
      <c r="I4744" t="s">
        <v>79</v>
      </c>
      <c r="J4744" t="s">
        <v>19</v>
      </c>
      <c r="K4744" t="s">
        <v>20</v>
      </c>
      <c r="L4744" s="4">
        <v>1</v>
      </c>
      <c r="M4744" s="3">
        <v>14.8</v>
      </c>
      <c r="N4744" s="2">
        <v>14.8</v>
      </c>
    </row>
    <row r="4745" spans="1:14" x14ac:dyDescent="0.2">
      <c r="A4745" t="s">
        <v>9053</v>
      </c>
      <c r="B4745" s="1">
        <v>45287</v>
      </c>
      <c r="C4745" s="1" t="str">
        <f>TEXT(Data[[#This Row],[OrderDate]],"mmm")</f>
        <v>Dec</v>
      </c>
      <c r="D4745" t="s">
        <v>4113</v>
      </c>
      <c r="E4745" t="s">
        <v>191</v>
      </c>
      <c r="F4745">
        <v>4</v>
      </c>
      <c r="G4745" t="s">
        <v>4114</v>
      </c>
      <c r="H4745" t="s">
        <v>4115</v>
      </c>
      <c r="I4745" t="s">
        <v>18</v>
      </c>
      <c r="J4745" t="s">
        <v>26</v>
      </c>
      <c r="K4745" t="s">
        <v>27</v>
      </c>
      <c r="L4745" s="4">
        <v>1</v>
      </c>
      <c r="M4745" s="3">
        <v>17.2</v>
      </c>
      <c r="N4745" s="2">
        <v>68.8</v>
      </c>
    </row>
    <row r="4746" spans="1:14" x14ac:dyDescent="0.2">
      <c r="A4746" t="s">
        <v>9054</v>
      </c>
      <c r="B4746" s="1">
        <v>45287</v>
      </c>
      <c r="C4746" s="1" t="str">
        <f>TEXT(Data[[#This Row],[OrderDate]],"mmm")</f>
        <v>Dec</v>
      </c>
      <c r="D4746" t="s">
        <v>2508</v>
      </c>
      <c r="E4746" t="s">
        <v>23</v>
      </c>
      <c r="F4746">
        <v>3</v>
      </c>
      <c r="G4746" t="s">
        <v>2509</v>
      </c>
      <c r="H4746" t="s">
        <v>2510</v>
      </c>
      <c r="I4746" t="s">
        <v>38</v>
      </c>
      <c r="J4746" t="s">
        <v>26</v>
      </c>
      <c r="K4746" t="s">
        <v>27</v>
      </c>
      <c r="L4746" s="4">
        <v>0.2</v>
      </c>
      <c r="M4746" s="3">
        <v>4.3</v>
      </c>
      <c r="N4746" s="2">
        <v>12.9</v>
      </c>
    </row>
    <row r="4747" spans="1:14" x14ac:dyDescent="0.2">
      <c r="A4747" t="s">
        <v>9055</v>
      </c>
      <c r="B4747" s="1">
        <v>45287</v>
      </c>
      <c r="C4747" s="1" t="str">
        <f>TEXT(Data[[#This Row],[OrderDate]],"mmm")</f>
        <v>Dec</v>
      </c>
      <c r="D4747" t="s">
        <v>2438</v>
      </c>
      <c r="E4747" t="s">
        <v>30</v>
      </c>
      <c r="F4747">
        <v>3</v>
      </c>
      <c r="G4747" t="s">
        <v>2439</v>
      </c>
      <c r="H4747" t="s">
        <v>2440</v>
      </c>
      <c r="I4747" t="s">
        <v>125</v>
      </c>
      <c r="J4747" t="s">
        <v>26</v>
      </c>
      <c r="K4747" t="s">
        <v>20</v>
      </c>
      <c r="L4747" s="4">
        <v>0.2</v>
      </c>
      <c r="M4747" s="3">
        <v>4.2</v>
      </c>
      <c r="N4747" s="2">
        <v>12.6</v>
      </c>
    </row>
    <row r="4748" spans="1:14" x14ac:dyDescent="0.2">
      <c r="A4748" t="s">
        <v>9056</v>
      </c>
      <c r="B4748" s="1">
        <v>45287</v>
      </c>
      <c r="C4748" s="1" t="str">
        <f>TEXT(Data[[#This Row],[OrderDate]],"mmm")</f>
        <v>Dec</v>
      </c>
      <c r="D4748" t="s">
        <v>2328</v>
      </c>
      <c r="E4748" t="s">
        <v>23</v>
      </c>
      <c r="F4748">
        <v>1</v>
      </c>
      <c r="G4748" t="s">
        <v>2329</v>
      </c>
      <c r="H4748" t="s">
        <v>2330</v>
      </c>
      <c r="I4748" t="s">
        <v>18</v>
      </c>
      <c r="J4748" t="s">
        <v>26</v>
      </c>
      <c r="K4748" t="s">
        <v>27</v>
      </c>
      <c r="L4748" s="4">
        <v>0.2</v>
      </c>
      <c r="M4748" s="3">
        <v>4.3</v>
      </c>
      <c r="N4748" s="2">
        <v>4.3</v>
      </c>
    </row>
    <row r="4749" spans="1:14" x14ac:dyDescent="0.2">
      <c r="A4749" t="s">
        <v>9057</v>
      </c>
      <c r="B4749" s="1">
        <v>45287</v>
      </c>
      <c r="C4749" s="1" t="str">
        <f>TEXT(Data[[#This Row],[OrderDate]],"mmm")</f>
        <v>Dec</v>
      </c>
      <c r="D4749" t="s">
        <v>3486</v>
      </c>
      <c r="E4749" t="s">
        <v>65</v>
      </c>
      <c r="F4749">
        <v>2</v>
      </c>
      <c r="G4749" t="s">
        <v>3487</v>
      </c>
      <c r="H4749" t="s">
        <v>3488</v>
      </c>
      <c r="I4749" t="s">
        <v>18</v>
      </c>
      <c r="J4749" t="s">
        <v>26</v>
      </c>
      <c r="K4749" t="s">
        <v>62</v>
      </c>
      <c r="L4749" s="4">
        <v>1</v>
      </c>
      <c r="M4749" s="3">
        <v>16</v>
      </c>
      <c r="N4749" s="2">
        <v>32</v>
      </c>
    </row>
    <row r="4750" spans="1:14" x14ac:dyDescent="0.2">
      <c r="A4750" t="s">
        <v>9058</v>
      </c>
      <c r="B4750" s="1">
        <v>45287</v>
      </c>
      <c r="C4750" s="1" t="str">
        <f>TEXT(Data[[#This Row],[OrderDate]],"mmm")</f>
        <v>Dec</v>
      </c>
      <c r="D4750" t="s">
        <v>9059</v>
      </c>
      <c r="E4750" t="s">
        <v>177</v>
      </c>
      <c r="F4750">
        <v>2</v>
      </c>
      <c r="G4750" t="s">
        <v>9060</v>
      </c>
      <c r="H4750" t="s">
        <v>9061</v>
      </c>
      <c r="I4750" t="s">
        <v>125</v>
      </c>
      <c r="J4750" t="s">
        <v>45</v>
      </c>
      <c r="K4750" t="s">
        <v>20</v>
      </c>
      <c r="L4750" s="4">
        <v>0.5</v>
      </c>
      <c r="M4750" s="3">
        <v>10.53</v>
      </c>
      <c r="N4750" s="2">
        <v>21.06</v>
      </c>
    </row>
    <row r="4751" spans="1:14" x14ac:dyDescent="0.2">
      <c r="A4751" t="s">
        <v>9062</v>
      </c>
      <c r="B4751" s="1">
        <v>45287</v>
      </c>
      <c r="C4751" s="1" t="str">
        <f>TEXT(Data[[#This Row],[OrderDate]],"mmm")</f>
        <v>Dec</v>
      </c>
      <c r="D4751" t="s">
        <v>3906</v>
      </c>
      <c r="E4751" t="s">
        <v>221</v>
      </c>
      <c r="F4751">
        <v>2</v>
      </c>
      <c r="G4751" t="s">
        <v>3907</v>
      </c>
      <c r="H4751" t="s">
        <v>3908</v>
      </c>
      <c r="I4751" t="s">
        <v>125</v>
      </c>
      <c r="J4751" t="s">
        <v>19</v>
      </c>
      <c r="K4751" t="s">
        <v>62</v>
      </c>
      <c r="L4751" s="4">
        <v>0.5</v>
      </c>
      <c r="M4751" s="3">
        <v>7.84</v>
      </c>
      <c r="N4751" s="2">
        <v>15.68</v>
      </c>
    </row>
    <row r="4752" spans="1:14" x14ac:dyDescent="0.2">
      <c r="A4752" t="s">
        <v>9063</v>
      </c>
      <c r="B4752" s="1">
        <v>45287</v>
      </c>
      <c r="C4752" s="1" t="str">
        <f>TEXT(Data[[#This Row],[OrderDate]],"mmm")</f>
        <v>Dec</v>
      </c>
      <c r="D4752" t="s">
        <v>7827</v>
      </c>
      <c r="E4752" t="s">
        <v>42</v>
      </c>
      <c r="F4752">
        <v>2</v>
      </c>
      <c r="G4752" t="s">
        <v>7828</v>
      </c>
      <c r="H4752" t="s">
        <v>7829</v>
      </c>
      <c r="I4752" t="s">
        <v>18</v>
      </c>
      <c r="J4752" t="s">
        <v>45</v>
      </c>
      <c r="K4752" t="s">
        <v>27</v>
      </c>
      <c r="L4752" s="4">
        <v>1</v>
      </c>
      <c r="M4752" s="3">
        <v>19.2</v>
      </c>
      <c r="N4752" s="2">
        <v>38.4</v>
      </c>
    </row>
    <row r="4753" spans="1:14" x14ac:dyDescent="0.2">
      <c r="A4753" t="s">
        <v>9064</v>
      </c>
      <c r="B4753" s="1">
        <v>45288</v>
      </c>
      <c r="C4753" s="1" t="str">
        <f>TEXT(Data[[#This Row],[OrderDate]],"mmm")</f>
        <v>Dec</v>
      </c>
      <c r="D4753" t="s">
        <v>717</v>
      </c>
      <c r="E4753" t="s">
        <v>191</v>
      </c>
      <c r="F4753">
        <v>1</v>
      </c>
      <c r="G4753" t="s">
        <v>718</v>
      </c>
      <c r="H4753" t="s">
        <v>719</v>
      </c>
      <c r="I4753" t="s">
        <v>56</v>
      </c>
      <c r="J4753" t="s">
        <v>26</v>
      </c>
      <c r="K4753" t="s">
        <v>27</v>
      </c>
      <c r="L4753" s="4">
        <v>1</v>
      </c>
      <c r="M4753" s="3">
        <v>17.2</v>
      </c>
      <c r="N4753" s="2">
        <v>17.2</v>
      </c>
    </row>
    <row r="4754" spans="1:14" x14ac:dyDescent="0.2">
      <c r="A4754" t="s">
        <v>9065</v>
      </c>
      <c r="B4754" s="1">
        <v>45288</v>
      </c>
      <c r="C4754" s="1" t="str">
        <f>TEXT(Data[[#This Row],[OrderDate]],"mmm")</f>
        <v>Dec</v>
      </c>
      <c r="D4754" t="s">
        <v>1596</v>
      </c>
      <c r="E4754" t="s">
        <v>97</v>
      </c>
      <c r="F4754">
        <v>1</v>
      </c>
      <c r="G4754" t="s">
        <v>1597</v>
      </c>
      <c r="H4754" t="s">
        <v>1598</v>
      </c>
      <c r="I4754" t="s">
        <v>79</v>
      </c>
      <c r="J4754" t="s">
        <v>39</v>
      </c>
      <c r="K4754" t="s">
        <v>27</v>
      </c>
      <c r="L4754" s="4">
        <v>0.5</v>
      </c>
      <c r="M4754" s="3">
        <v>12.99</v>
      </c>
      <c r="N4754" s="2">
        <v>12.99</v>
      </c>
    </row>
    <row r="4755" spans="1:14" x14ac:dyDescent="0.2">
      <c r="A4755" t="s">
        <v>9066</v>
      </c>
      <c r="B4755" s="1">
        <v>45292</v>
      </c>
      <c r="C4755" s="1" t="str">
        <f>TEXT(Data[[#This Row],[OrderDate]],"mmm")</f>
        <v>Jan</v>
      </c>
      <c r="D4755" t="s">
        <v>1570</v>
      </c>
      <c r="E4755" t="s">
        <v>155</v>
      </c>
      <c r="F4755">
        <v>2</v>
      </c>
      <c r="G4755" t="s">
        <v>1571</v>
      </c>
      <c r="H4755" t="s">
        <v>1572</v>
      </c>
      <c r="I4755" t="s">
        <v>56</v>
      </c>
      <c r="J4755" t="s">
        <v>19</v>
      </c>
      <c r="K4755" t="s">
        <v>27</v>
      </c>
      <c r="L4755" s="4">
        <v>0.2</v>
      </c>
      <c r="M4755" s="3">
        <v>3.8</v>
      </c>
      <c r="N4755" s="2">
        <v>7.6</v>
      </c>
    </row>
    <row r="4756" spans="1:14" x14ac:dyDescent="0.2">
      <c r="A4756" t="s">
        <v>9067</v>
      </c>
      <c r="B4756" s="1">
        <v>45292</v>
      </c>
      <c r="C4756" s="1" t="str">
        <f>TEXT(Data[[#This Row],[OrderDate]],"mmm")</f>
        <v>Jan</v>
      </c>
      <c r="D4756" t="s">
        <v>5653</v>
      </c>
      <c r="E4756" t="s">
        <v>242</v>
      </c>
      <c r="F4756">
        <v>2</v>
      </c>
      <c r="G4756" t="s">
        <v>5654</v>
      </c>
      <c r="H4756" t="s">
        <v>5655</v>
      </c>
      <c r="I4756" t="s">
        <v>18</v>
      </c>
      <c r="J4756" t="s">
        <v>19</v>
      </c>
      <c r="K4756" t="s">
        <v>62</v>
      </c>
      <c r="L4756" s="4">
        <v>1</v>
      </c>
      <c r="M4756" s="3">
        <v>14</v>
      </c>
      <c r="N4756" s="2">
        <v>28</v>
      </c>
    </row>
    <row r="4757" spans="1:14" x14ac:dyDescent="0.2">
      <c r="A4757" t="s">
        <v>9068</v>
      </c>
      <c r="B4757" s="1">
        <v>45292</v>
      </c>
      <c r="C4757" s="1" t="str">
        <f>TEXT(Data[[#This Row],[OrderDate]],"mmm")</f>
        <v>Jan</v>
      </c>
      <c r="D4757" t="s">
        <v>2278</v>
      </c>
      <c r="E4757" t="s">
        <v>315</v>
      </c>
      <c r="F4757">
        <v>3</v>
      </c>
      <c r="G4757" t="s">
        <v>2279</v>
      </c>
      <c r="H4757" t="s">
        <v>2280</v>
      </c>
      <c r="I4757" t="s">
        <v>125</v>
      </c>
      <c r="J4757" t="s">
        <v>26</v>
      </c>
      <c r="K4757" t="s">
        <v>62</v>
      </c>
      <c r="L4757" s="4">
        <v>0.2</v>
      </c>
      <c r="M4757" s="3">
        <v>4</v>
      </c>
      <c r="N4757" s="2">
        <v>12</v>
      </c>
    </row>
    <row r="4758" spans="1:14" x14ac:dyDescent="0.2">
      <c r="A4758" t="s">
        <v>9069</v>
      </c>
      <c r="B4758" s="1">
        <v>45292</v>
      </c>
      <c r="C4758" s="1" t="str">
        <f>TEXT(Data[[#This Row],[OrderDate]],"mmm")</f>
        <v>Jan</v>
      </c>
      <c r="D4758" t="s">
        <v>237</v>
      </c>
      <c r="E4758" t="s">
        <v>48</v>
      </c>
      <c r="F4758">
        <v>3</v>
      </c>
      <c r="G4758" t="s">
        <v>238</v>
      </c>
      <c r="H4758" t="s">
        <v>239</v>
      </c>
      <c r="I4758" t="s">
        <v>125</v>
      </c>
      <c r="J4758" t="s">
        <v>19</v>
      </c>
      <c r="K4758" t="s">
        <v>27</v>
      </c>
      <c r="L4758" s="4">
        <v>0.5</v>
      </c>
      <c r="M4758" s="3">
        <v>8.51</v>
      </c>
      <c r="N4758" s="2">
        <v>25.53</v>
      </c>
    </row>
    <row r="4759" spans="1:14" x14ac:dyDescent="0.2">
      <c r="A4759" t="s">
        <v>9070</v>
      </c>
      <c r="B4759" s="1">
        <v>45292</v>
      </c>
      <c r="C4759" s="1" t="str">
        <f>TEXT(Data[[#This Row],[OrderDate]],"mmm")</f>
        <v>Jan</v>
      </c>
      <c r="D4759" t="s">
        <v>5404</v>
      </c>
      <c r="E4759" t="s">
        <v>369</v>
      </c>
      <c r="F4759">
        <v>4</v>
      </c>
      <c r="G4759" t="s">
        <v>5405</v>
      </c>
      <c r="H4759" t="s">
        <v>5406</v>
      </c>
      <c r="I4759" t="s">
        <v>18</v>
      </c>
      <c r="J4759" t="s">
        <v>39</v>
      </c>
      <c r="K4759" t="s">
        <v>27</v>
      </c>
      <c r="L4759" s="4">
        <v>0.2</v>
      </c>
      <c r="M4759" s="3">
        <v>5.8</v>
      </c>
      <c r="N4759" s="2">
        <v>23.2</v>
      </c>
    </row>
    <row r="4760" spans="1:14" x14ac:dyDescent="0.2">
      <c r="A4760" t="s">
        <v>9071</v>
      </c>
      <c r="B4760" s="1">
        <v>45293</v>
      </c>
      <c r="C4760" s="1" t="str">
        <f>TEXT(Data[[#This Row],[OrderDate]],"mmm")</f>
        <v>Jan</v>
      </c>
      <c r="D4760" t="s">
        <v>2457</v>
      </c>
      <c r="E4760" t="s">
        <v>172</v>
      </c>
      <c r="F4760">
        <v>1</v>
      </c>
      <c r="G4760" t="s">
        <v>2458</v>
      </c>
      <c r="H4760" t="s">
        <v>2459</v>
      </c>
      <c r="I4760" t="s">
        <v>56</v>
      </c>
      <c r="J4760" t="s">
        <v>45</v>
      </c>
      <c r="K4760" t="s">
        <v>20</v>
      </c>
      <c r="L4760" s="4">
        <v>0.2</v>
      </c>
      <c r="M4760" s="3">
        <v>4.7</v>
      </c>
      <c r="N4760" s="2">
        <v>4.7</v>
      </c>
    </row>
    <row r="4761" spans="1:14" x14ac:dyDescent="0.2">
      <c r="A4761" t="s">
        <v>9072</v>
      </c>
      <c r="B4761" s="1">
        <v>45293</v>
      </c>
      <c r="C4761" s="1" t="str">
        <f>TEXT(Data[[#This Row],[OrderDate]],"mmm")</f>
        <v>Jan</v>
      </c>
      <c r="D4761" t="s">
        <v>2381</v>
      </c>
      <c r="E4761" t="s">
        <v>255</v>
      </c>
      <c r="F4761">
        <v>1</v>
      </c>
      <c r="G4761" t="s">
        <v>2382</v>
      </c>
      <c r="H4761" t="s">
        <v>2383</v>
      </c>
      <c r="I4761" t="s">
        <v>18</v>
      </c>
      <c r="J4761" t="s">
        <v>45</v>
      </c>
      <c r="K4761" t="s">
        <v>62</v>
      </c>
      <c r="L4761" s="4">
        <v>1</v>
      </c>
      <c r="M4761" s="3">
        <v>18</v>
      </c>
      <c r="N4761" s="2">
        <v>18</v>
      </c>
    </row>
    <row r="4762" spans="1:14" x14ac:dyDescent="0.2">
      <c r="A4762" t="s">
        <v>9073</v>
      </c>
      <c r="B4762" s="1">
        <v>45294</v>
      </c>
      <c r="C4762" s="1" t="str">
        <f>TEXT(Data[[#This Row],[OrderDate]],"mmm")</f>
        <v>Jan</v>
      </c>
      <c r="D4762" t="s">
        <v>3156</v>
      </c>
      <c r="E4762" t="s">
        <v>15</v>
      </c>
      <c r="F4762">
        <v>1</v>
      </c>
      <c r="G4762" t="s">
        <v>3157</v>
      </c>
      <c r="H4762" t="s">
        <v>3158</v>
      </c>
      <c r="I4762" t="s">
        <v>79</v>
      </c>
      <c r="J4762" t="s">
        <v>19</v>
      </c>
      <c r="K4762" t="s">
        <v>20</v>
      </c>
      <c r="L4762" s="4">
        <v>0.2</v>
      </c>
      <c r="M4762" s="3">
        <v>3.7</v>
      </c>
      <c r="N4762" s="2">
        <v>3.7</v>
      </c>
    </row>
    <row r="4763" spans="1:14" x14ac:dyDescent="0.2">
      <c r="A4763" t="s">
        <v>9074</v>
      </c>
      <c r="B4763" s="1">
        <v>45294</v>
      </c>
      <c r="C4763" s="1" t="str">
        <f>TEXT(Data[[#This Row],[OrderDate]],"mmm")</f>
        <v>Jan</v>
      </c>
      <c r="D4763" t="s">
        <v>5601</v>
      </c>
      <c r="E4763" t="s">
        <v>30</v>
      </c>
      <c r="F4763">
        <v>2</v>
      </c>
      <c r="G4763" t="s">
        <v>5602</v>
      </c>
      <c r="H4763" t="s">
        <v>5603</v>
      </c>
      <c r="I4763" t="s">
        <v>18</v>
      </c>
      <c r="J4763" t="s">
        <v>26</v>
      </c>
      <c r="K4763" t="s">
        <v>20</v>
      </c>
      <c r="L4763" s="4">
        <v>0.2</v>
      </c>
      <c r="M4763" s="3">
        <v>4.2</v>
      </c>
      <c r="N4763" s="2">
        <v>8.4</v>
      </c>
    </row>
    <row r="4764" spans="1:14" x14ac:dyDescent="0.2">
      <c r="A4764" t="s">
        <v>9075</v>
      </c>
      <c r="B4764" s="1">
        <v>45294</v>
      </c>
      <c r="C4764" s="1" t="str">
        <f>TEXT(Data[[#This Row],[OrderDate]],"mmm")</f>
        <v>Jan</v>
      </c>
      <c r="D4764" t="s">
        <v>9076</v>
      </c>
      <c r="E4764" t="s">
        <v>208</v>
      </c>
      <c r="F4764">
        <v>1</v>
      </c>
      <c r="G4764" t="s">
        <v>9077</v>
      </c>
      <c r="H4764" t="s">
        <v>9078</v>
      </c>
      <c r="I4764" t="s">
        <v>18</v>
      </c>
      <c r="J4764" t="s">
        <v>45</v>
      </c>
      <c r="K4764" t="s">
        <v>20</v>
      </c>
      <c r="L4764" s="4">
        <v>1</v>
      </c>
      <c r="M4764" s="3">
        <v>18.8</v>
      </c>
      <c r="N4764" s="2">
        <v>18.8</v>
      </c>
    </row>
    <row r="4765" spans="1:14" x14ac:dyDescent="0.2">
      <c r="A4765" t="s">
        <v>9079</v>
      </c>
      <c r="B4765" s="1">
        <v>45294</v>
      </c>
      <c r="C4765" s="1" t="str">
        <f>TEXT(Data[[#This Row],[OrderDate]],"mmm")</f>
        <v>Jan</v>
      </c>
      <c r="D4765" t="s">
        <v>1343</v>
      </c>
      <c r="E4765" t="s">
        <v>315</v>
      </c>
      <c r="F4765">
        <v>1</v>
      </c>
      <c r="G4765" t="s">
        <v>1344</v>
      </c>
      <c r="H4765" t="s">
        <v>1345</v>
      </c>
      <c r="I4765" t="s">
        <v>18</v>
      </c>
      <c r="J4765" t="s">
        <v>26</v>
      </c>
      <c r="K4765" t="s">
        <v>62</v>
      </c>
      <c r="L4765" s="4">
        <v>0.2</v>
      </c>
      <c r="M4765" s="3">
        <v>4</v>
      </c>
      <c r="N4765" s="2">
        <v>4</v>
      </c>
    </row>
    <row r="4766" spans="1:14" x14ac:dyDescent="0.2">
      <c r="A4766" t="s">
        <v>9080</v>
      </c>
      <c r="B4766" s="1">
        <v>45295</v>
      </c>
      <c r="C4766" s="1" t="str">
        <f>TEXT(Data[[#This Row],[OrderDate]],"mmm")</f>
        <v>Jan</v>
      </c>
      <c r="D4766" t="s">
        <v>5935</v>
      </c>
      <c r="E4766" t="s">
        <v>191</v>
      </c>
      <c r="F4766">
        <v>2</v>
      </c>
      <c r="G4766" t="s">
        <v>5936</v>
      </c>
      <c r="H4766" t="s">
        <v>5937</v>
      </c>
      <c r="I4766" t="s">
        <v>18</v>
      </c>
      <c r="J4766" t="s">
        <v>26</v>
      </c>
      <c r="K4766" t="s">
        <v>27</v>
      </c>
      <c r="L4766" s="4">
        <v>1</v>
      </c>
      <c r="M4766" s="3">
        <v>17.2</v>
      </c>
      <c r="N4766" s="2">
        <v>34.4</v>
      </c>
    </row>
    <row r="4767" spans="1:14" x14ac:dyDescent="0.2">
      <c r="A4767" t="s">
        <v>9081</v>
      </c>
      <c r="B4767" s="1">
        <v>45295</v>
      </c>
      <c r="C4767" s="1" t="str">
        <f>TEXT(Data[[#This Row],[OrderDate]],"mmm")</f>
        <v>Jan</v>
      </c>
      <c r="D4767" t="s">
        <v>2514</v>
      </c>
      <c r="E4767" t="s">
        <v>172</v>
      </c>
      <c r="F4767">
        <v>1</v>
      </c>
      <c r="G4767" t="s">
        <v>2515</v>
      </c>
      <c r="H4767" t="s">
        <v>2516</v>
      </c>
      <c r="I4767" t="s">
        <v>18</v>
      </c>
      <c r="J4767" t="s">
        <v>45</v>
      </c>
      <c r="K4767" t="s">
        <v>20</v>
      </c>
      <c r="L4767" s="4">
        <v>0.2</v>
      </c>
      <c r="M4767" s="3">
        <v>4.7</v>
      </c>
      <c r="N4767" s="2">
        <v>4.7</v>
      </c>
    </row>
    <row r="4768" spans="1:14" x14ac:dyDescent="0.2">
      <c r="A4768" t="s">
        <v>9082</v>
      </c>
      <c r="B4768" s="1">
        <v>45295</v>
      </c>
      <c r="C4768" s="1" t="str">
        <f>TEXT(Data[[#This Row],[OrderDate]],"mmm")</f>
        <v>Jan</v>
      </c>
      <c r="D4768" t="s">
        <v>310</v>
      </c>
      <c r="E4768" t="s">
        <v>208</v>
      </c>
      <c r="F4768">
        <v>5</v>
      </c>
      <c r="G4768" t="s">
        <v>311</v>
      </c>
      <c r="H4768" t="s">
        <v>312</v>
      </c>
      <c r="I4768" t="s">
        <v>18</v>
      </c>
      <c r="J4768" t="s">
        <v>45</v>
      </c>
      <c r="K4768" t="s">
        <v>20</v>
      </c>
      <c r="L4768" s="4">
        <v>1</v>
      </c>
      <c r="M4768" s="3">
        <v>18.8</v>
      </c>
      <c r="N4768" s="2">
        <v>94</v>
      </c>
    </row>
    <row r="4769" spans="1:14" x14ac:dyDescent="0.2">
      <c r="A4769" t="s">
        <v>9083</v>
      </c>
      <c r="B4769" s="1">
        <v>45295</v>
      </c>
      <c r="C4769" s="1" t="str">
        <f>TEXT(Data[[#This Row],[OrderDate]],"mmm")</f>
        <v>Jan</v>
      </c>
      <c r="D4769" t="s">
        <v>4952</v>
      </c>
      <c r="E4769" t="s">
        <v>172</v>
      </c>
      <c r="F4769">
        <v>3</v>
      </c>
      <c r="G4769" t="s">
        <v>4953</v>
      </c>
      <c r="H4769" t="s">
        <v>4954</v>
      </c>
      <c r="I4769" t="s">
        <v>125</v>
      </c>
      <c r="J4769" t="s">
        <v>45</v>
      </c>
      <c r="K4769" t="s">
        <v>20</v>
      </c>
      <c r="L4769" s="4">
        <v>0.2</v>
      </c>
      <c r="M4769" s="3">
        <v>4.7</v>
      </c>
      <c r="N4769" s="2">
        <v>14.1</v>
      </c>
    </row>
    <row r="4770" spans="1:14" x14ac:dyDescent="0.2">
      <c r="A4770" t="s">
        <v>9084</v>
      </c>
      <c r="B4770" s="1">
        <v>45295</v>
      </c>
      <c r="C4770" s="1" t="str">
        <f>TEXT(Data[[#This Row],[OrderDate]],"mmm")</f>
        <v>Jan</v>
      </c>
      <c r="D4770" t="s">
        <v>962</v>
      </c>
      <c r="E4770" t="s">
        <v>177</v>
      </c>
      <c r="F4770">
        <v>3</v>
      </c>
      <c r="G4770" t="s">
        <v>963</v>
      </c>
      <c r="H4770" t="s">
        <v>964</v>
      </c>
      <c r="I4770" t="s">
        <v>56</v>
      </c>
      <c r="J4770" t="s">
        <v>45</v>
      </c>
      <c r="K4770" t="s">
        <v>20</v>
      </c>
      <c r="L4770" s="4">
        <v>0.5</v>
      </c>
      <c r="M4770" s="3">
        <v>10.53</v>
      </c>
      <c r="N4770" s="2">
        <v>31.59</v>
      </c>
    </row>
    <row r="4771" spans="1:14" x14ac:dyDescent="0.2">
      <c r="A4771" t="s">
        <v>9085</v>
      </c>
      <c r="B4771" s="1">
        <v>45295</v>
      </c>
      <c r="C4771" s="1" t="str">
        <f>TEXT(Data[[#This Row],[OrderDate]],"mmm")</f>
        <v>Jan</v>
      </c>
      <c r="D4771" t="s">
        <v>4098</v>
      </c>
      <c r="E4771" t="s">
        <v>369</v>
      </c>
      <c r="F4771">
        <v>1</v>
      </c>
      <c r="G4771" t="s">
        <v>4099</v>
      </c>
      <c r="H4771" t="s">
        <v>4100</v>
      </c>
      <c r="I4771" t="s">
        <v>56</v>
      </c>
      <c r="J4771" t="s">
        <v>39</v>
      </c>
      <c r="K4771" t="s">
        <v>27</v>
      </c>
      <c r="L4771" s="4">
        <v>0.2</v>
      </c>
      <c r="M4771" s="3">
        <v>5.8</v>
      </c>
      <c r="N4771" s="2">
        <v>5.8</v>
      </c>
    </row>
    <row r="4772" spans="1:14" x14ac:dyDescent="0.2">
      <c r="A4772" t="s">
        <v>9086</v>
      </c>
      <c r="B4772" s="1">
        <v>45296</v>
      </c>
      <c r="C4772" s="1" t="str">
        <f>TEXT(Data[[#This Row],[OrderDate]],"mmm")</f>
        <v>Jan</v>
      </c>
      <c r="D4772" t="s">
        <v>1903</v>
      </c>
      <c r="E4772" t="s">
        <v>177</v>
      </c>
      <c r="F4772">
        <v>3</v>
      </c>
      <c r="G4772" t="s">
        <v>1904</v>
      </c>
      <c r="H4772" t="s">
        <v>1905</v>
      </c>
      <c r="I4772" t="s">
        <v>56</v>
      </c>
      <c r="J4772" t="s">
        <v>45</v>
      </c>
      <c r="K4772" t="s">
        <v>20</v>
      </c>
      <c r="L4772" s="4">
        <v>0.5</v>
      </c>
      <c r="M4772" s="3">
        <v>10.53</v>
      </c>
      <c r="N4772" s="2">
        <v>31.59</v>
      </c>
    </row>
    <row r="4773" spans="1:14" x14ac:dyDescent="0.2">
      <c r="A4773" t="s">
        <v>9087</v>
      </c>
      <c r="B4773" s="1">
        <v>45296</v>
      </c>
      <c r="C4773" s="1" t="str">
        <f>TEXT(Data[[#This Row],[OrderDate]],"mmm")</f>
        <v>Jan</v>
      </c>
      <c r="D4773" t="s">
        <v>9088</v>
      </c>
      <c r="E4773" t="s">
        <v>221</v>
      </c>
      <c r="F4773">
        <v>2</v>
      </c>
      <c r="G4773" t="s">
        <v>6806</v>
      </c>
      <c r="H4773" t="s">
        <v>9089</v>
      </c>
      <c r="I4773" t="s">
        <v>18</v>
      </c>
      <c r="J4773" t="s">
        <v>19</v>
      </c>
      <c r="K4773" t="s">
        <v>62</v>
      </c>
      <c r="L4773" s="4">
        <v>0.5</v>
      </c>
      <c r="M4773" s="3">
        <v>7.84</v>
      </c>
      <c r="N4773" s="2">
        <v>15.68</v>
      </c>
    </row>
    <row r="4774" spans="1:14" x14ac:dyDescent="0.2">
      <c r="A4774" t="s">
        <v>9090</v>
      </c>
      <c r="B4774" s="1">
        <v>45296</v>
      </c>
      <c r="C4774" s="1" t="str">
        <f>TEXT(Data[[#This Row],[OrderDate]],"mmm")</f>
        <v>Jan</v>
      </c>
      <c r="D4774" t="s">
        <v>781</v>
      </c>
      <c r="E4774" t="s">
        <v>42</v>
      </c>
      <c r="F4774">
        <v>1</v>
      </c>
      <c r="G4774" t="s">
        <v>782</v>
      </c>
      <c r="H4774" t="s">
        <v>783</v>
      </c>
      <c r="I4774" t="s">
        <v>56</v>
      </c>
      <c r="J4774" t="s">
        <v>45</v>
      </c>
      <c r="K4774" t="s">
        <v>27</v>
      </c>
      <c r="L4774" s="4">
        <v>1</v>
      </c>
      <c r="M4774" s="3">
        <v>19.2</v>
      </c>
      <c r="N4774" s="2">
        <v>19.2</v>
      </c>
    </row>
    <row r="4775" spans="1:14" x14ac:dyDescent="0.2">
      <c r="A4775" t="s">
        <v>9091</v>
      </c>
      <c r="B4775" s="1">
        <v>45296</v>
      </c>
      <c r="C4775" s="1" t="str">
        <f>TEXT(Data[[#This Row],[OrderDate]],"mmm")</f>
        <v>Jan</v>
      </c>
      <c r="D4775" t="s">
        <v>9092</v>
      </c>
      <c r="E4775" t="s">
        <v>302</v>
      </c>
      <c r="F4775">
        <v>5</v>
      </c>
      <c r="G4775" t="s">
        <v>9093</v>
      </c>
      <c r="H4775" t="s">
        <v>9094</v>
      </c>
      <c r="I4775" t="s">
        <v>18</v>
      </c>
      <c r="J4775" t="s">
        <v>26</v>
      </c>
      <c r="K4775" t="s">
        <v>62</v>
      </c>
      <c r="L4775" s="4">
        <v>0.5</v>
      </c>
      <c r="M4775" s="3">
        <v>8.9600000000000009</v>
      </c>
      <c r="N4775" s="2">
        <v>44.8</v>
      </c>
    </row>
    <row r="4776" spans="1:14" x14ac:dyDescent="0.2">
      <c r="A4776" t="s">
        <v>9095</v>
      </c>
      <c r="B4776" s="1">
        <v>45296</v>
      </c>
      <c r="C4776" s="1" t="str">
        <f>TEXT(Data[[#This Row],[OrderDate]],"mmm")</f>
        <v>Jan</v>
      </c>
      <c r="D4776" t="s">
        <v>4726</v>
      </c>
      <c r="E4776" t="s">
        <v>23</v>
      </c>
      <c r="F4776">
        <v>4</v>
      </c>
      <c r="G4776" t="s">
        <v>4727</v>
      </c>
      <c r="H4776" t="s">
        <v>4728</v>
      </c>
      <c r="I4776" t="s">
        <v>56</v>
      </c>
      <c r="J4776" t="s">
        <v>26</v>
      </c>
      <c r="K4776" t="s">
        <v>27</v>
      </c>
      <c r="L4776" s="4">
        <v>0.2</v>
      </c>
      <c r="M4776" s="3">
        <v>4.3</v>
      </c>
      <c r="N4776" s="2">
        <v>17.2</v>
      </c>
    </row>
    <row r="4777" spans="1:14" x14ac:dyDescent="0.2">
      <c r="A4777" t="s">
        <v>9096</v>
      </c>
      <c r="B4777" s="1">
        <v>45296</v>
      </c>
      <c r="C4777" s="1" t="str">
        <f>TEXT(Data[[#This Row],[OrderDate]],"mmm")</f>
        <v>Jan</v>
      </c>
      <c r="D4777" t="s">
        <v>7369</v>
      </c>
      <c r="E4777" t="s">
        <v>191</v>
      </c>
      <c r="F4777">
        <v>3</v>
      </c>
      <c r="G4777" t="s">
        <v>7370</v>
      </c>
      <c r="H4777" t="s">
        <v>7371</v>
      </c>
      <c r="I4777" t="s">
        <v>79</v>
      </c>
      <c r="J4777" t="s">
        <v>26</v>
      </c>
      <c r="K4777" t="s">
        <v>27</v>
      </c>
      <c r="L4777" s="4">
        <v>1</v>
      </c>
      <c r="M4777" s="3">
        <v>17.2</v>
      </c>
      <c r="N4777" s="2">
        <v>51.6</v>
      </c>
    </row>
    <row r="4778" spans="1:14" x14ac:dyDescent="0.2">
      <c r="A4778" t="s">
        <v>9097</v>
      </c>
      <c r="B4778" s="1">
        <v>45296</v>
      </c>
      <c r="C4778" s="1" t="str">
        <f>TEXT(Data[[#This Row],[OrderDate]],"mmm")</f>
        <v>Jan</v>
      </c>
      <c r="D4778" t="s">
        <v>406</v>
      </c>
      <c r="E4778" t="s">
        <v>76</v>
      </c>
      <c r="F4778">
        <v>3</v>
      </c>
      <c r="G4778" t="s">
        <v>407</v>
      </c>
      <c r="H4778" t="s">
        <v>408</v>
      </c>
      <c r="I4778" t="s">
        <v>318</v>
      </c>
      <c r="J4778" t="s">
        <v>39</v>
      </c>
      <c r="K4778" t="s">
        <v>62</v>
      </c>
      <c r="L4778" s="4">
        <v>1</v>
      </c>
      <c r="M4778" s="3">
        <v>22</v>
      </c>
      <c r="N4778" s="2">
        <v>66</v>
      </c>
    </row>
    <row r="4779" spans="1:14" x14ac:dyDescent="0.2">
      <c r="A4779" t="s">
        <v>9098</v>
      </c>
      <c r="B4779" s="1">
        <v>45296</v>
      </c>
      <c r="C4779" s="1" t="str">
        <f>TEXT(Data[[#This Row],[OrderDate]],"mmm")</f>
        <v>Jan</v>
      </c>
      <c r="D4779" t="s">
        <v>385</v>
      </c>
      <c r="E4779" t="s">
        <v>30</v>
      </c>
      <c r="F4779">
        <v>1</v>
      </c>
      <c r="G4779" t="s">
        <v>387</v>
      </c>
      <c r="H4779" t="s">
        <v>388</v>
      </c>
      <c r="I4779" t="s">
        <v>38</v>
      </c>
      <c r="J4779" t="s">
        <v>26</v>
      </c>
      <c r="K4779" t="s">
        <v>20</v>
      </c>
      <c r="L4779" s="4">
        <v>0.2</v>
      </c>
      <c r="M4779" s="3">
        <v>4.2</v>
      </c>
      <c r="N4779" s="2">
        <v>4.2</v>
      </c>
    </row>
    <row r="4780" spans="1:14" x14ac:dyDescent="0.2">
      <c r="A4780" t="s">
        <v>9099</v>
      </c>
      <c r="B4780" s="1">
        <v>45296</v>
      </c>
      <c r="C4780" s="1" t="str">
        <f>TEXT(Data[[#This Row],[OrderDate]],"mmm")</f>
        <v>Jan</v>
      </c>
      <c r="D4780" t="s">
        <v>6409</v>
      </c>
      <c r="E4780" t="s">
        <v>255</v>
      </c>
      <c r="F4780">
        <v>1</v>
      </c>
      <c r="G4780" t="s">
        <v>6410</v>
      </c>
      <c r="H4780" t="s">
        <v>6411</v>
      </c>
      <c r="I4780" t="s">
        <v>18</v>
      </c>
      <c r="J4780" t="s">
        <v>45</v>
      </c>
      <c r="K4780" t="s">
        <v>62</v>
      </c>
      <c r="L4780" s="4">
        <v>1</v>
      </c>
      <c r="M4780" s="3">
        <v>18</v>
      </c>
      <c r="N4780" s="2">
        <v>18</v>
      </c>
    </row>
    <row r="4781" spans="1:14" x14ac:dyDescent="0.2">
      <c r="A4781" t="s">
        <v>9100</v>
      </c>
      <c r="B4781" s="1">
        <v>45296</v>
      </c>
      <c r="C4781" s="1" t="str">
        <f>TEXT(Data[[#This Row],[OrderDate]],"mmm")</f>
        <v>Jan</v>
      </c>
      <c r="D4781" t="s">
        <v>1343</v>
      </c>
      <c r="E4781" t="s">
        <v>191</v>
      </c>
      <c r="F4781">
        <v>4</v>
      </c>
      <c r="G4781" t="s">
        <v>1344</v>
      </c>
      <c r="H4781" t="s">
        <v>1345</v>
      </c>
      <c r="I4781" t="s">
        <v>18</v>
      </c>
      <c r="J4781" t="s">
        <v>26</v>
      </c>
      <c r="K4781" t="s">
        <v>27</v>
      </c>
      <c r="L4781" s="4">
        <v>1</v>
      </c>
      <c r="M4781" s="3">
        <v>17.2</v>
      </c>
      <c r="N4781" s="2">
        <v>68.8</v>
      </c>
    </row>
    <row r="4782" spans="1:14" x14ac:dyDescent="0.2">
      <c r="A4782" t="s">
        <v>9101</v>
      </c>
      <c r="B4782" s="1">
        <v>45296</v>
      </c>
      <c r="C4782" s="1" t="str">
        <f>TEXT(Data[[#This Row],[OrderDate]],"mmm")</f>
        <v>Jan</v>
      </c>
      <c r="D4782" t="s">
        <v>2453</v>
      </c>
      <c r="E4782" t="s">
        <v>82</v>
      </c>
      <c r="F4782">
        <v>3</v>
      </c>
      <c r="G4782" t="s">
        <v>2454</v>
      </c>
      <c r="H4782" t="s">
        <v>2455</v>
      </c>
      <c r="I4782" t="s">
        <v>79</v>
      </c>
      <c r="J4782" t="s">
        <v>39</v>
      </c>
      <c r="K4782" t="s">
        <v>62</v>
      </c>
      <c r="L4782" s="4">
        <v>0.2</v>
      </c>
      <c r="M4782" s="3">
        <v>5.5</v>
      </c>
      <c r="N4782" s="2">
        <v>16.5</v>
      </c>
    </row>
    <row r="4783" spans="1:14" x14ac:dyDescent="0.2">
      <c r="A4783" t="s">
        <v>9102</v>
      </c>
      <c r="B4783" s="1">
        <v>45296</v>
      </c>
      <c r="C4783" s="1" t="str">
        <f>TEXT(Data[[#This Row],[OrderDate]],"mmm")</f>
        <v>Jan</v>
      </c>
      <c r="D4783" t="s">
        <v>5363</v>
      </c>
      <c r="E4783" t="s">
        <v>255</v>
      </c>
      <c r="F4783">
        <v>2</v>
      </c>
      <c r="G4783" t="s">
        <v>5364</v>
      </c>
      <c r="H4783" t="s">
        <v>5365</v>
      </c>
      <c r="I4783" t="s">
        <v>79</v>
      </c>
      <c r="J4783" t="s">
        <v>45</v>
      </c>
      <c r="K4783" t="s">
        <v>62</v>
      </c>
      <c r="L4783" s="4">
        <v>1</v>
      </c>
      <c r="M4783" s="3">
        <v>18</v>
      </c>
      <c r="N4783" s="2">
        <v>36</v>
      </c>
    </row>
    <row r="4784" spans="1:14" x14ac:dyDescent="0.2">
      <c r="A4784" t="s">
        <v>9103</v>
      </c>
      <c r="B4784" s="1">
        <v>45296</v>
      </c>
      <c r="C4784" s="1" t="str">
        <f>TEXT(Data[[#This Row],[OrderDate]],"mmm")</f>
        <v>Jan</v>
      </c>
      <c r="D4784" t="s">
        <v>8653</v>
      </c>
      <c r="E4784" t="s">
        <v>155</v>
      </c>
      <c r="F4784">
        <v>1</v>
      </c>
      <c r="G4784" t="s">
        <v>8654</v>
      </c>
      <c r="H4784" t="s">
        <v>8655</v>
      </c>
      <c r="I4784" t="s">
        <v>18</v>
      </c>
      <c r="J4784" t="s">
        <v>19</v>
      </c>
      <c r="K4784" t="s">
        <v>27</v>
      </c>
      <c r="L4784" s="4">
        <v>0.2</v>
      </c>
      <c r="M4784" s="3">
        <v>3.8</v>
      </c>
      <c r="N4784" s="2">
        <v>3.8</v>
      </c>
    </row>
    <row r="4785" spans="1:14" x14ac:dyDescent="0.2">
      <c r="A4785" t="s">
        <v>9104</v>
      </c>
      <c r="B4785" s="1">
        <v>45296</v>
      </c>
      <c r="C4785" s="1" t="str">
        <f>TEXT(Data[[#This Row],[OrderDate]],"mmm")</f>
        <v>Jan</v>
      </c>
      <c r="D4785" t="s">
        <v>9105</v>
      </c>
      <c r="E4785" t="s">
        <v>419</v>
      </c>
      <c r="F4785">
        <v>5</v>
      </c>
      <c r="G4785" t="s">
        <v>9106</v>
      </c>
      <c r="H4785" t="s">
        <v>9107</v>
      </c>
      <c r="I4785" t="s">
        <v>18</v>
      </c>
      <c r="J4785" t="s">
        <v>19</v>
      </c>
      <c r="K4785" t="s">
        <v>20</v>
      </c>
      <c r="L4785" s="4">
        <v>1</v>
      </c>
      <c r="M4785" s="3">
        <v>14.8</v>
      </c>
      <c r="N4785" s="2">
        <v>74</v>
      </c>
    </row>
    <row r="4786" spans="1:14" x14ac:dyDescent="0.2">
      <c r="A4786" t="s">
        <v>9108</v>
      </c>
      <c r="B4786" s="1">
        <v>45296</v>
      </c>
      <c r="C4786" s="1" t="str">
        <f>TEXT(Data[[#This Row],[OrderDate]],"mmm")</f>
        <v>Jan</v>
      </c>
      <c r="D4786" t="s">
        <v>3718</v>
      </c>
      <c r="E4786" t="s">
        <v>59</v>
      </c>
      <c r="F4786">
        <v>1</v>
      </c>
      <c r="G4786" t="s">
        <v>3719</v>
      </c>
      <c r="H4786" t="s">
        <v>3720</v>
      </c>
      <c r="I4786" t="s">
        <v>125</v>
      </c>
      <c r="J4786" t="s">
        <v>45</v>
      </c>
      <c r="K4786" t="s">
        <v>62</v>
      </c>
      <c r="L4786" s="4">
        <v>0.2</v>
      </c>
      <c r="M4786" s="3">
        <v>4.5</v>
      </c>
      <c r="N4786" s="2">
        <v>4.5</v>
      </c>
    </row>
    <row r="4787" spans="1:14" x14ac:dyDescent="0.2">
      <c r="A4787" t="s">
        <v>9109</v>
      </c>
      <c r="B4787" s="1">
        <v>45296</v>
      </c>
      <c r="C4787" s="1" t="str">
        <f>TEXT(Data[[#This Row],[OrderDate]],"mmm")</f>
        <v>Jan</v>
      </c>
      <c r="D4787" t="s">
        <v>2839</v>
      </c>
      <c r="E4787" t="s">
        <v>65</v>
      </c>
      <c r="F4787">
        <v>3</v>
      </c>
      <c r="G4787" t="s">
        <v>2840</v>
      </c>
      <c r="H4787" t="s">
        <v>2841</v>
      </c>
      <c r="I4787" t="s">
        <v>18</v>
      </c>
      <c r="J4787" t="s">
        <v>26</v>
      </c>
      <c r="K4787" t="s">
        <v>62</v>
      </c>
      <c r="L4787" s="4">
        <v>1</v>
      </c>
      <c r="M4787" s="3">
        <v>16</v>
      </c>
      <c r="N4787" s="2">
        <v>48</v>
      </c>
    </row>
    <row r="4788" spans="1:14" x14ac:dyDescent="0.2">
      <c r="A4788" t="s">
        <v>9110</v>
      </c>
      <c r="B4788" s="1">
        <v>45296</v>
      </c>
      <c r="C4788" s="1" t="str">
        <f>TEXT(Data[[#This Row],[OrderDate]],"mmm")</f>
        <v>Jan</v>
      </c>
      <c r="D4788" t="s">
        <v>207</v>
      </c>
      <c r="E4788" t="s">
        <v>208</v>
      </c>
      <c r="F4788">
        <v>4</v>
      </c>
      <c r="G4788" t="s">
        <v>209</v>
      </c>
      <c r="H4788" t="s">
        <v>210</v>
      </c>
      <c r="I4788" t="s">
        <v>18</v>
      </c>
      <c r="J4788" t="s">
        <v>45</v>
      </c>
      <c r="K4788" t="s">
        <v>20</v>
      </c>
      <c r="L4788" s="4">
        <v>1</v>
      </c>
      <c r="M4788" s="3">
        <v>18.8</v>
      </c>
      <c r="N4788" s="2">
        <v>75.2</v>
      </c>
    </row>
    <row r="4789" spans="1:14" x14ac:dyDescent="0.2">
      <c r="A4789" t="s">
        <v>9111</v>
      </c>
      <c r="B4789" s="1">
        <v>45296</v>
      </c>
      <c r="C4789" s="1" t="str">
        <f>TEXT(Data[[#This Row],[OrderDate]],"mmm")</f>
        <v>Jan</v>
      </c>
      <c r="D4789" t="s">
        <v>2905</v>
      </c>
      <c r="E4789" t="s">
        <v>150</v>
      </c>
      <c r="F4789">
        <v>5</v>
      </c>
      <c r="G4789" t="s">
        <v>2906</v>
      </c>
      <c r="H4789" t="s">
        <v>2907</v>
      </c>
      <c r="I4789" t="s">
        <v>125</v>
      </c>
      <c r="J4789" t="s">
        <v>26</v>
      </c>
      <c r="K4789" t="s">
        <v>27</v>
      </c>
      <c r="L4789" s="4">
        <v>0.5</v>
      </c>
      <c r="M4789" s="3">
        <v>9.6300000000000008</v>
      </c>
      <c r="N4789" s="2">
        <v>48.15</v>
      </c>
    </row>
    <row r="4790" spans="1:14" x14ac:dyDescent="0.2">
      <c r="A4790" t="s">
        <v>9112</v>
      </c>
      <c r="B4790" s="1">
        <v>45296</v>
      </c>
      <c r="C4790" s="1" t="str">
        <f>TEXT(Data[[#This Row],[OrderDate]],"mmm")</f>
        <v>Jan</v>
      </c>
      <c r="D4790" t="s">
        <v>3380</v>
      </c>
      <c r="E4790" t="s">
        <v>150</v>
      </c>
      <c r="F4790">
        <v>1</v>
      </c>
      <c r="G4790" t="s">
        <v>3381</v>
      </c>
      <c r="H4790" t="s">
        <v>3382</v>
      </c>
      <c r="I4790" t="s">
        <v>18</v>
      </c>
      <c r="J4790" t="s">
        <v>26</v>
      </c>
      <c r="K4790" t="s">
        <v>27</v>
      </c>
      <c r="L4790" s="4">
        <v>0.5</v>
      </c>
      <c r="M4790" s="3">
        <v>9.6300000000000008</v>
      </c>
      <c r="N4790" s="2">
        <v>9.6300000000000008</v>
      </c>
    </row>
    <row r="4791" spans="1:14" x14ac:dyDescent="0.2">
      <c r="A4791" t="s">
        <v>9113</v>
      </c>
      <c r="B4791" s="1">
        <v>45296</v>
      </c>
      <c r="C4791" s="1" t="str">
        <f>TEXT(Data[[#This Row],[OrderDate]],"mmm")</f>
        <v>Jan</v>
      </c>
      <c r="D4791" t="s">
        <v>7291</v>
      </c>
      <c r="E4791" t="s">
        <v>302</v>
      </c>
      <c r="F4791">
        <v>3</v>
      </c>
      <c r="G4791" t="s">
        <v>7292</v>
      </c>
      <c r="H4791" t="s">
        <v>7293</v>
      </c>
      <c r="I4791" t="s">
        <v>68</v>
      </c>
      <c r="J4791" t="s">
        <v>26</v>
      </c>
      <c r="K4791" t="s">
        <v>62</v>
      </c>
      <c r="L4791" s="4">
        <v>0.5</v>
      </c>
      <c r="M4791" s="3">
        <v>8.9600000000000009</v>
      </c>
      <c r="N4791" s="2">
        <v>26.88</v>
      </c>
    </row>
    <row r="4792" spans="1:14" x14ac:dyDescent="0.2">
      <c r="A4792" t="s">
        <v>9114</v>
      </c>
      <c r="B4792" s="1">
        <v>45296</v>
      </c>
      <c r="C4792" s="1" t="str">
        <f>TEXT(Data[[#This Row],[OrderDate]],"mmm")</f>
        <v>Jan</v>
      </c>
      <c r="D4792" t="s">
        <v>1020</v>
      </c>
      <c r="E4792" t="s">
        <v>208</v>
      </c>
      <c r="F4792">
        <v>5</v>
      </c>
      <c r="G4792" t="s">
        <v>1021</v>
      </c>
      <c r="H4792" t="s">
        <v>1022</v>
      </c>
      <c r="I4792" t="s">
        <v>18</v>
      </c>
      <c r="J4792" t="s">
        <v>45</v>
      </c>
      <c r="K4792" t="s">
        <v>20</v>
      </c>
      <c r="L4792" s="4">
        <v>1</v>
      </c>
      <c r="M4792" s="3">
        <v>18.8</v>
      </c>
      <c r="N4792" s="2">
        <v>94</v>
      </c>
    </row>
    <row r="4793" spans="1:14" x14ac:dyDescent="0.2">
      <c r="A4793" t="s">
        <v>9115</v>
      </c>
      <c r="B4793" s="1">
        <v>45296</v>
      </c>
      <c r="C4793" s="1" t="str">
        <f>TEXT(Data[[#This Row],[OrderDate]],"mmm")</f>
        <v>Jan</v>
      </c>
      <c r="D4793" t="s">
        <v>1832</v>
      </c>
      <c r="E4793" t="s">
        <v>82</v>
      </c>
      <c r="F4793">
        <v>4</v>
      </c>
      <c r="G4793" t="s">
        <v>1833</v>
      </c>
      <c r="H4793" t="s">
        <v>1834</v>
      </c>
      <c r="I4793" t="s">
        <v>18</v>
      </c>
      <c r="J4793" t="s">
        <v>39</v>
      </c>
      <c r="K4793" t="s">
        <v>62</v>
      </c>
      <c r="L4793" s="4">
        <v>0.2</v>
      </c>
      <c r="M4793" s="3">
        <v>5.5</v>
      </c>
      <c r="N4793" s="2">
        <v>22</v>
      </c>
    </row>
    <row r="4794" spans="1:14" x14ac:dyDescent="0.2">
      <c r="A4794" t="s">
        <v>9116</v>
      </c>
      <c r="B4794" s="1">
        <v>45296</v>
      </c>
      <c r="C4794" s="1" t="str">
        <f>TEXT(Data[[#This Row],[OrderDate]],"mmm")</f>
        <v>Jan</v>
      </c>
      <c r="D4794" t="s">
        <v>3527</v>
      </c>
      <c r="E4794" t="s">
        <v>177</v>
      </c>
      <c r="F4794">
        <v>1</v>
      </c>
      <c r="G4794" t="s">
        <v>3528</v>
      </c>
      <c r="H4794" t="s">
        <v>3529</v>
      </c>
      <c r="I4794" t="s">
        <v>18</v>
      </c>
      <c r="J4794" t="s">
        <v>45</v>
      </c>
      <c r="K4794" t="s">
        <v>20</v>
      </c>
      <c r="L4794" s="4">
        <v>0.5</v>
      </c>
      <c r="M4794" s="3">
        <v>10.53</v>
      </c>
      <c r="N4794" s="2">
        <v>10.53</v>
      </c>
    </row>
    <row r="4795" spans="1:14" x14ac:dyDescent="0.2">
      <c r="A4795" t="s">
        <v>9117</v>
      </c>
      <c r="B4795" s="1">
        <v>45299</v>
      </c>
      <c r="C4795" s="1" t="str">
        <f>TEXT(Data[[#This Row],[OrderDate]],"mmm")</f>
        <v>Jan</v>
      </c>
      <c r="D4795" t="s">
        <v>2232</v>
      </c>
      <c r="E4795" t="s">
        <v>23</v>
      </c>
      <c r="F4795">
        <v>1</v>
      </c>
      <c r="G4795" t="s">
        <v>2233</v>
      </c>
      <c r="H4795" t="s">
        <v>2234</v>
      </c>
      <c r="I4795" t="s">
        <v>38</v>
      </c>
      <c r="J4795" t="s">
        <v>26</v>
      </c>
      <c r="K4795" t="s">
        <v>27</v>
      </c>
      <c r="L4795" s="4">
        <v>0.2</v>
      </c>
      <c r="M4795" s="3">
        <v>4.3</v>
      </c>
      <c r="N4795" s="2">
        <v>4.3</v>
      </c>
    </row>
    <row r="4796" spans="1:14" x14ac:dyDescent="0.2">
      <c r="A4796" t="s">
        <v>9118</v>
      </c>
      <c r="B4796" s="1">
        <v>45300</v>
      </c>
      <c r="C4796" s="1" t="str">
        <f>TEXT(Data[[#This Row],[OrderDate]],"mmm")</f>
        <v>Jan</v>
      </c>
      <c r="D4796" t="s">
        <v>7164</v>
      </c>
      <c r="E4796" t="s">
        <v>221</v>
      </c>
      <c r="F4796">
        <v>1</v>
      </c>
      <c r="G4796" t="s">
        <v>7165</v>
      </c>
      <c r="H4796" t="s">
        <v>7166</v>
      </c>
      <c r="I4796" t="s">
        <v>125</v>
      </c>
      <c r="J4796" t="s">
        <v>19</v>
      </c>
      <c r="K4796" t="s">
        <v>62</v>
      </c>
      <c r="L4796" s="4">
        <v>0.5</v>
      </c>
      <c r="M4796" s="3">
        <v>7.84</v>
      </c>
      <c r="N4796" s="2">
        <v>7.84</v>
      </c>
    </row>
    <row r="4797" spans="1:14" x14ac:dyDescent="0.2">
      <c r="A4797" t="s">
        <v>9119</v>
      </c>
      <c r="B4797" s="1">
        <v>45300</v>
      </c>
      <c r="C4797" s="1" t="str">
        <f>TEXT(Data[[#This Row],[OrderDate]],"mmm")</f>
        <v>Jan</v>
      </c>
      <c r="D4797" t="s">
        <v>1736</v>
      </c>
      <c r="E4797" t="s">
        <v>315</v>
      </c>
      <c r="F4797">
        <v>2</v>
      </c>
      <c r="G4797" t="s">
        <v>1737</v>
      </c>
      <c r="H4797" t="s">
        <v>1738</v>
      </c>
      <c r="I4797" t="s">
        <v>79</v>
      </c>
      <c r="J4797" t="s">
        <v>26</v>
      </c>
      <c r="K4797" t="s">
        <v>62</v>
      </c>
      <c r="L4797" s="4">
        <v>0.2</v>
      </c>
      <c r="M4797" s="3">
        <v>4</v>
      </c>
      <c r="N4797" s="2">
        <v>8</v>
      </c>
    </row>
    <row r="4798" spans="1:14" x14ac:dyDescent="0.2">
      <c r="A4798" t="s">
        <v>9120</v>
      </c>
      <c r="B4798" s="1">
        <v>45300</v>
      </c>
      <c r="C4798" s="1" t="str">
        <f>TEXT(Data[[#This Row],[OrderDate]],"mmm")</f>
        <v>Jan</v>
      </c>
      <c r="D4798" t="s">
        <v>913</v>
      </c>
      <c r="E4798" t="s">
        <v>386</v>
      </c>
      <c r="F4798">
        <v>2</v>
      </c>
      <c r="G4798" t="s">
        <v>914</v>
      </c>
      <c r="H4798" t="s">
        <v>915</v>
      </c>
      <c r="I4798" t="s">
        <v>38</v>
      </c>
      <c r="J4798" t="s">
        <v>45</v>
      </c>
      <c r="K4798" t="s">
        <v>27</v>
      </c>
      <c r="L4798" s="4">
        <v>0.2</v>
      </c>
      <c r="M4798" s="3">
        <v>4.8</v>
      </c>
      <c r="N4798" s="2">
        <v>9.6</v>
      </c>
    </row>
    <row r="4799" spans="1:14" x14ac:dyDescent="0.2">
      <c r="A4799" t="s">
        <v>9121</v>
      </c>
      <c r="B4799" s="1">
        <v>45300</v>
      </c>
      <c r="C4799" s="1" t="str">
        <f>TEXT(Data[[#This Row],[OrderDate]],"mmm")</f>
        <v>Jan</v>
      </c>
      <c r="D4799" t="s">
        <v>1596</v>
      </c>
      <c r="E4799" t="s">
        <v>92</v>
      </c>
      <c r="F4799">
        <v>4</v>
      </c>
      <c r="G4799" t="s">
        <v>1597</v>
      </c>
      <c r="H4799" t="s">
        <v>1598</v>
      </c>
      <c r="I4799" t="s">
        <v>79</v>
      </c>
      <c r="J4799" t="s">
        <v>26</v>
      </c>
      <c r="K4799" t="s">
        <v>20</v>
      </c>
      <c r="L4799" s="4">
        <v>0.5</v>
      </c>
      <c r="M4799" s="3">
        <v>9.41</v>
      </c>
      <c r="N4799" s="2">
        <v>37.64</v>
      </c>
    </row>
    <row r="4800" spans="1:14" x14ac:dyDescent="0.2">
      <c r="A4800" t="s">
        <v>9122</v>
      </c>
      <c r="B4800" s="1">
        <v>45300</v>
      </c>
      <c r="C4800" s="1" t="str">
        <f>TEXT(Data[[#This Row],[OrderDate]],"mmm")</f>
        <v>Jan</v>
      </c>
      <c r="D4800" t="s">
        <v>418</v>
      </c>
      <c r="E4800" t="s">
        <v>463</v>
      </c>
      <c r="F4800">
        <v>2</v>
      </c>
      <c r="G4800" t="s">
        <v>420</v>
      </c>
      <c r="H4800" t="s">
        <v>421</v>
      </c>
      <c r="I4800" t="s">
        <v>79</v>
      </c>
      <c r="J4800" t="s">
        <v>39</v>
      </c>
      <c r="K4800" t="s">
        <v>62</v>
      </c>
      <c r="L4800" s="4">
        <v>0.5</v>
      </c>
      <c r="M4800" s="3">
        <v>12.32</v>
      </c>
      <c r="N4800" s="2">
        <v>24.64</v>
      </c>
    </row>
    <row r="4801" spans="1:14" x14ac:dyDescent="0.2">
      <c r="A4801" t="s">
        <v>9123</v>
      </c>
      <c r="B4801" s="1">
        <v>45300</v>
      </c>
      <c r="C4801" s="1" t="str">
        <f>TEXT(Data[[#This Row],[OrderDate]],"mmm")</f>
        <v>Jan</v>
      </c>
      <c r="D4801" t="s">
        <v>1803</v>
      </c>
      <c r="E4801" t="s">
        <v>272</v>
      </c>
      <c r="F4801">
        <v>1</v>
      </c>
      <c r="G4801" t="s">
        <v>1804</v>
      </c>
      <c r="H4801" t="s">
        <v>1805</v>
      </c>
      <c r="I4801" t="s">
        <v>18</v>
      </c>
      <c r="J4801" t="s">
        <v>45</v>
      </c>
      <c r="K4801" t="s">
        <v>27</v>
      </c>
      <c r="L4801" s="4">
        <v>0.5</v>
      </c>
      <c r="M4801" s="3">
        <v>10.75</v>
      </c>
      <c r="N4801" s="2">
        <v>10.75</v>
      </c>
    </row>
    <row r="4802" spans="1:14" x14ac:dyDescent="0.2">
      <c r="A4802" t="s">
        <v>9124</v>
      </c>
      <c r="B4802" s="1">
        <v>45300</v>
      </c>
      <c r="C4802" s="1" t="str">
        <f>TEXT(Data[[#This Row],[OrderDate]],"mmm")</f>
        <v>Jan</v>
      </c>
      <c r="D4802" t="s">
        <v>5734</v>
      </c>
      <c r="E4802" t="s">
        <v>48</v>
      </c>
      <c r="F4802">
        <v>1</v>
      </c>
      <c r="G4802" t="s">
        <v>5735</v>
      </c>
      <c r="H4802" t="s">
        <v>5736</v>
      </c>
      <c r="I4802" t="s">
        <v>18</v>
      </c>
      <c r="J4802" t="s">
        <v>19</v>
      </c>
      <c r="K4802" t="s">
        <v>27</v>
      </c>
      <c r="L4802" s="4">
        <v>0.5</v>
      </c>
      <c r="M4802" s="3">
        <v>8.51</v>
      </c>
      <c r="N4802" s="2">
        <v>8.51</v>
      </c>
    </row>
    <row r="4803" spans="1:14" x14ac:dyDescent="0.2">
      <c r="A4803" t="s">
        <v>9125</v>
      </c>
      <c r="B4803" s="1">
        <v>45300</v>
      </c>
      <c r="C4803" s="1" t="str">
        <f>TEXT(Data[[#This Row],[OrderDate]],"mmm")</f>
        <v>Jan</v>
      </c>
      <c r="D4803" t="s">
        <v>5310</v>
      </c>
      <c r="E4803" t="s">
        <v>59</v>
      </c>
      <c r="F4803">
        <v>3</v>
      </c>
      <c r="G4803" t="s">
        <v>5311</v>
      </c>
      <c r="H4803" t="s">
        <v>5312</v>
      </c>
      <c r="I4803" t="s">
        <v>18</v>
      </c>
      <c r="J4803" t="s">
        <v>45</v>
      </c>
      <c r="K4803" t="s">
        <v>62</v>
      </c>
      <c r="L4803" s="4">
        <v>0.2</v>
      </c>
      <c r="M4803" s="3">
        <v>4.5</v>
      </c>
      <c r="N4803" s="2">
        <v>13.5</v>
      </c>
    </row>
    <row r="4804" spans="1:14" x14ac:dyDescent="0.2">
      <c r="A4804" t="s">
        <v>9126</v>
      </c>
      <c r="B4804" s="1">
        <v>45300</v>
      </c>
      <c r="C4804" s="1" t="str">
        <f>TEXT(Data[[#This Row],[OrderDate]],"mmm")</f>
        <v>Jan</v>
      </c>
      <c r="D4804" t="s">
        <v>2631</v>
      </c>
      <c r="E4804" t="s">
        <v>150</v>
      </c>
      <c r="F4804">
        <v>1</v>
      </c>
      <c r="G4804" t="s">
        <v>2632</v>
      </c>
      <c r="H4804" t="s">
        <v>2633</v>
      </c>
      <c r="I4804" t="s">
        <v>18</v>
      </c>
      <c r="J4804" t="s">
        <v>26</v>
      </c>
      <c r="K4804" t="s">
        <v>27</v>
      </c>
      <c r="L4804" s="4">
        <v>0.5</v>
      </c>
      <c r="M4804" s="3">
        <v>9.6300000000000008</v>
      </c>
      <c r="N4804" s="2">
        <v>9.6300000000000008</v>
      </c>
    </row>
    <row r="4805" spans="1:14" x14ac:dyDescent="0.2">
      <c r="A4805" t="s">
        <v>9127</v>
      </c>
      <c r="B4805" s="1">
        <v>45300</v>
      </c>
      <c r="C4805" s="1" t="str">
        <f>TEXT(Data[[#This Row],[OrderDate]],"mmm")</f>
        <v>Jan</v>
      </c>
      <c r="D4805" t="s">
        <v>7072</v>
      </c>
      <c r="E4805" t="s">
        <v>315</v>
      </c>
      <c r="F4805">
        <v>3</v>
      </c>
      <c r="G4805" t="s">
        <v>7073</v>
      </c>
      <c r="H4805" t="s">
        <v>7074</v>
      </c>
      <c r="I4805" t="s">
        <v>125</v>
      </c>
      <c r="J4805" t="s">
        <v>26</v>
      </c>
      <c r="K4805" t="s">
        <v>62</v>
      </c>
      <c r="L4805" s="4">
        <v>0.2</v>
      </c>
      <c r="M4805" s="3">
        <v>4</v>
      </c>
      <c r="N4805" s="2">
        <v>12</v>
      </c>
    </row>
    <row r="4806" spans="1:14" x14ac:dyDescent="0.2">
      <c r="A4806" t="s">
        <v>9128</v>
      </c>
      <c r="B4806" s="1">
        <v>45300</v>
      </c>
      <c r="C4806" s="1" t="str">
        <f>TEXT(Data[[#This Row],[OrderDate]],"mmm")</f>
        <v>Jan</v>
      </c>
      <c r="D4806" t="s">
        <v>3273</v>
      </c>
      <c r="E4806" t="s">
        <v>272</v>
      </c>
      <c r="F4806">
        <v>2</v>
      </c>
      <c r="G4806" t="s">
        <v>3274</v>
      </c>
      <c r="H4806" t="s">
        <v>3275</v>
      </c>
      <c r="I4806" t="s">
        <v>18</v>
      </c>
      <c r="J4806" t="s">
        <v>45</v>
      </c>
      <c r="K4806" t="s">
        <v>27</v>
      </c>
      <c r="L4806" s="4">
        <v>0.5</v>
      </c>
      <c r="M4806" s="3">
        <v>10.75</v>
      </c>
      <c r="N4806" s="2">
        <v>21.5</v>
      </c>
    </row>
    <row r="4807" spans="1:14" x14ac:dyDescent="0.2">
      <c r="A4807" t="s">
        <v>9129</v>
      </c>
      <c r="B4807" s="1">
        <v>45300</v>
      </c>
      <c r="C4807" s="1" t="str">
        <f>TEXT(Data[[#This Row],[OrderDate]],"mmm")</f>
        <v>Jan</v>
      </c>
      <c r="D4807" t="s">
        <v>7887</v>
      </c>
      <c r="E4807" t="s">
        <v>42</v>
      </c>
      <c r="F4807">
        <v>1</v>
      </c>
      <c r="G4807" t="s">
        <v>7888</v>
      </c>
      <c r="H4807" t="s">
        <v>7889</v>
      </c>
      <c r="I4807" t="s">
        <v>18</v>
      </c>
      <c r="J4807" t="s">
        <v>45</v>
      </c>
      <c r="K4807" t="s">
        <v>27</v>
      </c>
      <c r="L4807" s="4">
        <v>1</v>
      </c>
      <c r="M4807" s="3">
        <v>19.2</v>
      </c>
      <c r="N4807" s="2">
        <v>19.2</v>
      </c>
    </row>
    <row r="4808" spans="1:14" x14ac:dyDescent="0.2">
      <c r="A4808" t="s">
        <v>9130</v>
      </c>
      <c r="B4808" s="1">
        <v>45300</v>
      </c>
      <c r="C4808" s="1" t="str">
        <f>TEXT(Data[[#This Row],[OrderDate]],"mmm")</f>
        <v>Jan</v>
      </c>
      <c r="D4808" t="s">
        <v>3757</v>
      </c>
      <c r="E4808" t="s">
        <v>186</v>
      </c>
      <c r="F4808">
        <v>1</v>
      </c>
      <c r="G4808" t="s">
        <v>3758</v>
      </c>
      <c r="H4808" t="s">
        <v>3759</v>
      </c>
      <c r="I4808" t="s">
        <v>38</v>
      </c>
      <c r="J4808" t="s">
        <v>19</v>
      </c>
      <c r="K4808" t="s">
        <v>27</v>
      </c>
      <c r="L4808" s="4">
        <v>1</v>
      </c>
      <c r="M4808" s="3">
        <v>15.2</v>
      </c>
      <c r="N4808" s="2">
        <v>15.2</v>
      </c>
    </row>
    <row r="4809" spans="1:14" x14ac:dyDescent="0.2">
      <c r="A4809" t="s">
        <v>9131</v>
      </c>
      <c r="B4809" s="1">
        <v>45300</v>
      </c>
      <c r="C4809" s="1" t="str">
        <f>TEXT(Data[[#This Row],[OrderDate]],"mmm")</f>
        <v>Jan</v>
      </c>
      <c r="D4809" t="s">
        <v>8997</v>
      </c>
      <c r="E4809" t="s">
        <v>281</v>
      </c>
      <c r="F4809">
        <v>2</v>
      </c>
      <c r="G4809" t="s">
        <v>8998</v>
      </c>
      <c r="H4809" t="s">
        <v>8999</v>
      </c>
      <c r="I4809" t="s">
        <v>18</v>
      </c>
      <c r="J4809" t="s">
        <v>39</v>
      </c>
      <c r="K4809" t="s">
        <v>27</v>
      </c>
      <c r="L4809" s="4">
        <v>1</v>
      </c>
      <c r="M4809" s="3">
        <v>23.2</v>
      </c>
      <c r="N4809" s="2">
        <v>46.4</v>
      </c>
    </row>
    <row r="4810" spans="1:14" x14ac:dyDescent="0.2">
      <c r="A4810" t="s">
        <v>9132</v>
      </c>
      <c r="B4810" s="1">
        <v>45300</v>
      </c>
      <c r="C4810" s="1" t="str">
        <f>TEXT(Data[[#This Row],[OrderDate]],"mmm")</f>
        <v>Jan</v>
      </c>
      <c r="D4810" t="s">
        <v>5291</v>
      </c>
      <c r="E4810" t="s">
        <v>65</v>
      </c>
      <c r="F4810">
        <v>1</v>
      </c>
      <c r="G4810" t="s">
        <v>5292</v>
      </c>
      <c r="H4810" t="s">
        <v>5293</v>
      </c>
      <c r="I4810" t="s">
        <v>18</v>
      </c>
      <c r="J4810" t="s">
        <v>26</v>
      </c>
      <c r="K4810" t="s">
        <v>62</v>
      </c>
      <c r="L4810" s="4">
        <v>1</v>
      </c>
      <c r="M4810" s="3">
        <v>16</v>
      </c>
      <c r="N4810" s="2">
        <v>16</v>
      </c>
    </row>
    <row r="4811" spans="1:14" x14ac:dyDescent="0.2">
      <c r="A4811" t="s">
        <v>9133</v>
      </c>
      <c r="B4811" s="1">
        <v>45300</v>
      </c>
      <c r="C4811" s="1" t="str">
        <f>TEXT(Data[[#This Row],[OrderDate]],"mmm")</f>
        <v>Jan</v>
      </c>
      <c r="D4811" t="s">
        <v>1137</v>
      </c>
      <c r="E4811" t="s">
        <v>255</v>
      </c>
      <c r="F4811">
        <v>3</v>
      </c>
      <c r="G4811" t="s">
        <v>1138</v>
      </c>
      <c r="H4811" t="s">
        <v>1139</v>
      </c>
      <c r="I4811" t="s">
        <v>38</v>
      </c>
      <c r="J4811" t="s">
        <v>45</v>
      </c>
      <c r="K4811" t="s">
        <v>62</v>
      </c>
      <c r="L4811" s="4">
        <v>1</v>
      </c>
      <c r="M4811" s="3">
        <v>18</v>
      </c>
      <c r="N4811" s="2">
        <v>54</v>
      </c>
    </row>
    <row r="4812" spans="1:14" x14ac:dyDescent="0.2">
      <c r="A4812" t="s">
        <v>9134</v>
      </c>
      <c r="B4812" s="1">
        <v>45300</v>
      </c>
      <c r="C4812" s="1" t="str">
        <f>TEXT(Data[[#This Row],[OrderDate]],"mmm")</f>
        <v>Jan</v>
      </c>
      <c r="D4812" t="s">
        <v>2684</v>
      </c>
      <c r="E4812" t="s">
        <v>463</v>
      </c>
      <c r="F4812">
        <v>4</v>
      </c>
      <c r="G4812" t="s">
        <v>2685</v>
      </c>
      <c r="H4812" t="s">
        <v>2686</v>
      </c>
      <c r="I4812" t="s">
        <v>18</v>
      </c>
      <c r="J4812" t="s">
        <v>39</v>
      </c>
      <c r="K4812" t="s">
        <v>62</v>
      </c>
      <c r="L4812" s="4">
        <v>0.5</v>
      </c>
      <c r="M4812" s="3">
        <v>12.32</v>
      </c>
      <c r="N4812" s="2">
        <v>49.28</v>
      </c>
    </row>
    <row r="4813" spans="1:14" x14ac:dyDescent="0.2">
      <c r="A4813" t="s">
        <v>9135</v>
      </c>
      <c r="B4813" s="1">
        <v>45300</v>
      </c>
      <c r="C4813" s="1" t="str">
        <f>TEXT(Data[[#This Row],[OrderDate]],"mmm")</f>
        <v>Jan</v>
      </c>
      <c r="D4813" t="s">
        <v>528</v>
      </c>
      <c r="E4813" t="s">
        <v>128</v>
      </c>
      <c r="F4813">
        <v>4</v>
      </c>
      <c r="G4813" t="s">
        <v>529</v>
      </c>
      <c r="H4813" t="s">
        <v>530</v>
      </c>
      <c r="I4813" t="s">
        <v>56</v>
      </c>
      <c r="J4813" t="s">
        <v>39</v>
      </c>
      <c r="K4813" t="s">
        <v>20</v>
      </c>
      <c r="L4813" s="4">
        <v>0.2</v>
      </c>
      <c r="M4813" s="3">
        <v>5.7</v>
      </c>
      <c r="N4813" s="2">
        <v>22.8</v>
      </c>
    </row>
    <row r="4814" spans="1:14" x14ac:dyDescent="0.2">
      <c r="A4814" t="s">
        <v>9136</v>
      </c>
      <c r="B4814" s="1">
        <v>45300</v>
      </c>
      <c r="C4814" s="1" t="str">
        <f>TEXT(Data[[#This Row],[OrderDate]],"mmm")</f>
        <v>Jan</v>
      </c>
      <c r="D4814" t="s">
        <v>3486</v>
      </c>
      <c r="E4814" t="s">
        <v>208</v>
      </c>
      <c r="F4814">
        <v>1</v>
      </c>
      <c r="G4814" t="s">
        <v>3487</v>
      </c>
      <c r="H4814" t="s">
        <v>3488</v>
      </c>
      <c r="I4814" t="s">
        <v>18</v>
      </c>
      <c r="J4814" t="s">
        <v>45</v>
      </c>
      <c r="K4814" t="s">
        <v>20</v>
      </c>
      <c r="L4814" s="4">
        <v>1</v>
      </c>
      <c r="M4814" s="3">
        <v>18.8</v>
      </c>
      <c r="N4814" s="2">
        <v>18.8</v>
      </c>
    </row>
    <row r="4815" spans="1:14" x14ac:dyDescent="0.2">
      <c r="A4815" t="s">
        <v>9137</v>
      </c>
      <c r="B4815" s="1">
        <v>45301</v>
      </c>
      <c r="C4815" s="1" t="str">
        <f>TEXT(Data[[#This Row],[OrderDate]],"mmm")</f>
        <v>Jan</v>
      </c>
      <c r="D4815" t="s">
        <v>4784</v>
      </c>
      <c r="E4815" t="s">
        <v>59</v>
      </c>
      <c r="F4815">
        <v>2</v>
      </c>
      <c r="G4815" t="s">
        <v>4785</v>
      </c>
      <c r="H4815" t="s">
        <v>4786</v>
      </c>
      <c r="I4815" t="s">
        <v>18</v>
      </c>
      <c r="J4815" t="s">
        <v>45</v>
      </c>
      <c r="K4815" t="s">
        <v>62</v>
      </c>
      <c r="L4815" s="4">
        <v>0.2</v>
      </c>
      <c r="M4815" s="3">
        <v>4.5</v>
      </c>
      <c r="N4815" s="2">
        <v>9</v>
      </c>
    </row>
    <row r="4816" spans="1:14" x14ac:dyDescent="0.2">
      <c r="A4816" t="s">
        <v>9138</v>
      </c>
      <c r="B4816" s="1">
        <v>45301</v>
      </c>
      <c r="C4816" s="1" t="str">
        <f>TEXT(Data[[#This Row],[OrderDate]],"mmm")</f>
        <v>Jan</v>
      </c>
      <c r="D4816" t="s">
        <v>1971</v>
      </c>
      <c r="E4816" t="s">
        <v>76</v>
      </c>
      <c r="F4816">
        <v>2</v>
      </c>
      <c r="G4816" t="s">
        <v>1972</v>
      </c>
      <c r="H4816" t="s">
        <v>1973</v>
      </c>
      <c r="I4816" t="s">
        <v>18</v>
      </c>
      <c r="J4816" t="s">
        <v>39</v>
      </c>
      <c r="K4816" t="s">
        <v>62</v>
      </c>
      <c r="L4816" s="4">
        <v>1</v>
      </c>
      <c r="M4816" s="3">
        <v>22</v>
      </c>
      <c r="N4816" s="2">
        <v>44</v>
      </c>
    </row>
    <row r="4817" spans="1:14" x14ac:dyDescent="0.2">
      <c r="A4817" t="s">
        <v>9139</v>
      </c>
      <c r="B4817" s="1">
        <v>45301</v>
      </c>
      <c r="C4817" s="1" t="str">
        <f>TEXT(Data[[#This Row],[OrderDate]],"mmm")</f>
        <v>Jan</v>
      </c>
      <c r="D4817" t="s">
        <v>2416</v>
      </c>
      <c r="E4817" t="s">
        <v>208</v>
      </c>
      <c r="F4817">
        <v>2</v>
      </c>
      <c r="G4817" t="s">
        <v>2417</v>
      </c>
      <c r="H4817" t="s">
        <v>2418</v>
      </c>
      <c r="I4817" t="s">
        <v>18</v>
      </c>
      <c r="J4817" t="s">
        <v>45</v>
      </c>
      <c r="K4817" t="s">
        <v>20</v>
      </c>
      <c r="L4817" s="4">
        <v>1</v>
      </c>
      <c r="M4817" s="3">
        <v>18.8</v>
      </c>
      <c r="N4817" s="2">
        <v>37.6</v>
      </c>
    </row>
    <row r="4818" spans="1:14" x14ac:dyDescent="0.2">
      <c r="A4818" t="s">
        <v>9140</v>
      </c>
      <c r="B4818" s="1">
        <v>45301</v>
      </c>
      <c r="C4818" s="1" t="str">
        <f>TEXT(Data[[#This Row],[OrderDate]],"mmm")</f>
        <v>Jan</v>
      </c>
      <c r="D4818" t="s">
        <v>1889</v>
      </c>
      <c r="E4818" t="s">
        <v>76</v>
      </c>
      <c r="F4818">
        <v>2</v>
      </c>
      <c r="G4818" t="s">
        <v>1890</v>
      </c>
      <c r="H4818" t="s">
        <v>1891</v>
      </c>
      <c r="I4818" t="s">
        <v>79</v>
      </c>
      <c r="J4818" t="s">
        <v>39</v>
      </c>
      <c r="K4818" t="s">
        <v>62</v>
      </c>
      <c r="L4818" s="4">
        <v>1</v>
      </c>
      <c r="M4818" s="3">
        <v>22</v>
      </c>
      <c r="N4818" s="2">
        <v>44</v>
      </c>
    </row>
    <row r="4819" spans="1:14" x14ac:dyDescent="0.2">
      <c r="A4819" t="s">
        <v>9141</v>
      </c>
      <c r="B4819" s="1">
        <v>45301</v>
      </c>
      <c r="C4819" s="1" t="str">
        <f>TEXT(Data[[#This Row],[OrderDate]],"mmm")</f>
        <v>Jan</v>
      </c>
      <c r="D4819" t="s">
        <v>2636</v>
      </c>
      <c r="E4819" t="s">
        <v>369</v>
      </c>
      <c r="F4819">
        <v>3</v>
      </c>
      <c r="G4819" t="s">
        <v>2637</v>
      </c>
      <c r="H4819" t="s">
        <v>2638</v>
      </c>
      <c r="I4819" t="s">
        <v>68</v>
      </c>
      <c r="J4819" t="s">
        <v>39</v>
      </c>
      <c r="K4819" t="s">
        <v>27</v>
      </c>
      <c r="L4819" s="4">
        <v>0.2</v>
      </c>
      <c r="M4819" s="3">
        <v>5.8</v>
      </c>
      <c r="N4819" s="2">
        <v>17.399999999999999</v>
      </c>
    </row>
    <row r="4820" spans="1:14" x14ac:dyDescent="0.2">
      <c r="A4820" t="s">
        <v>9142</v>
      </c>
      <c r="B4820" s="1">
        <v>45301</v>
      </c>
      <c r="C4820" s="1" t="str">
        <f>TEXT(Data[[#This Row],[OrderDate]],"mmm")</f>
        <v>Jan</v>
      </c>
      <c r="D4820" t="s">
        <v>4380</v>
      </c>
      <c r="E4820" t="s">
        <v>97</v>
      </c>
      <c r="F4820">
        <v>1</v>
      </c>
      <c r="G4820" t="s">
        <v>4381</v>
      </c>
      <c r="H4820" t="s">
        <v>4382</v>
      </c>
      <c r="I4820" t="s">
        <v>56</v>
      </c>
      <c r="J4820" t="s">
        <v>39</v>
      </c>
      <c r="K4820" t="s">
        <v>27</v>
      </c>
      <c r="L4820" s="4">
        <v>0.5</v>
      </c>
      <c r="M4820" s="3">
        <v>12.99</v>
      </c>
      <c r="N4820" s="2">
        <v>12.99</v>
      </c>
    </row>
    <row r="4821" spans="1:14" x14ac:dyDescent="0.2">
      <c r="A4821" t="s">
        <v>9143</v>
      </c>
      <c r="B4821" s="1">
        <v>45301</v>
      </c>
      <c r="C4821" s="1" t="str">
        <f>TEXT(Data[[#This Row],[OrderDate]],"mmm")</f>
        <v>Jan</v>
      </c>
      <c r="D4821" t="s">
        <v>532</v>
      </c>
      <c r="E4821" t="s">
        <v>315</v>
      </c>
      <c r="F4821">
        <v>1</v>
      </c>
      <c r="G4821" t="s">
        <v>533</v>
      </c>
      <c r="H4821" t="s">
        <v>534</v>
      </c>
      <c r="I4821" t="s">
        <v>18</v>
      </c>
      <c r="J4821" t="s">
        <v>26</v>
      </c>
      <c r="K4821" t="s">
        <v>62</v>
      </c>
      <c r="L4821" s="4">
        <v>0.2</v>
      </c>
      <c r="M4821" s="3">
        <v>4</v>
      </c>
      <c r="N4821" s="2">
        <v>4</v>
      </c>
    </row>
    <row r="4822" spans="1:14" x14ac:dyDescent="0.2">
      <c r="A4822" t="s">
        <v>9144</v>
      </c>
      <c r="B4822" s="1">
        <v>45301</v>
      </c>
      <c r="C4822" s="1" t="str">
        <f>TEXT(Data[[#This Row],[OrderDate]],"mmm")</f>
        <v>Jan</v>
      </c>
      <c r="D4822" t="s">
        <v>991</v>
      </c>
      <c r="E4822" t="s">
        <v>35</v>
      </c>
      <c r="F4822">
        <v>1</v>
      </c>
      <c r="G4822" t="s">
        <v>992</v>
      </c>
      <c r="H4822" t="s">
        <v>993</v>
      </c>
      <c r="I4822" t="s">
        <v>56</v>
      </c>
      <c r="J4822" t="s">
        <v>39</v>
      </c>
      <c r="K4822" t="s">
        <v>20</v>
      </c>
      <c r="L4822" s="4">
        <v>0.5</v>
      </c>
      <c r="M4822" s="3">
        <v>12.77</v>
      </c>
      <c r="N4822" s="2">
        <v>12.77</v>
      </c>
    </row>
    <row r="4823" spans="1:14" x14ac:dyDescent="0.2">
      <c r="A4823" t="s">
        <v>9145</v>
      </c>
      <c r="B4823" s="1">
        <v>45301</v>
      </c>
      <c r="C4823" s="1" t="str">
        <f>TEXT(Data[[#This Row],[OrderDate]],"mmm")</f>
        <v>Jan</v>
      </c>
      <c r="D4823" t="s">
        <v>4082</v>
      </c>
      <c r="E4823" t="s">
        <v>177</v>
      </c>
      <c r="F4823">
        <v>1</v>
      </c>
      <c r="G4823" t="s">
        <v>4083</v>
      </c>
      <c r="H4823" t="s">
        <v>4084</v>
      </c>
      <c r="I4823" t="s">
        <v>18</v>
      </c>
      <c r="J4823" t="s">
        <v>45</v>
      </c>
      <c r="K4823" t="s">
        <v>20</v>
      </c>
      <c r="L4823" s="4">
        <v>0.5</v>
      </c>
      <c r="M4823" s="3">
        <v>10.53</v>
      </c>
      <c r="N4823" s="2">
        <v>10.53</v>
      </c>
    </row>
    <row r="4824" spans="1:14" x14ac:dyDescent="0.2">
      <c r="A4824" t="s">
        <v>9146</v>
      </c>
      <c r="B4824" s="1">
        <v>45301</v>
      </c>
      <c r="C4824" s="1" t="str">
        <f>TEXT(Data[[#This Row],[OrderDate]],"mmm")</f>
        <v>Jan</v>
      </c>
      <c r="D4824" t="s">
        <v>5445</v>
      </c>
      <c r="E4824" t="s">
        <v>463</v>
      </c>
      <c r="F4824">
        <v>2</v>
      </c>
      <c r="G4824" t="s">
        <v>5446</v>
      </c>
      <c r="H4824" t="s">
        <v>5447</v>
      </c>
      <c r="I4824" t="s">
        <v>38</v>
      </c>
      <c r="J4824" t="s">
        <v>39</v>
      </c>
      <c r="K4824" t="s">
        <v>62</v>
      </c>
      <c r="L4824" s="4">
        <v>0.5</v>
      </c>
      <c r="M4824" s="3">
        <v>12.32</v>
      </c>
      <c r="N4824" s="2">
        <v>24.64</v>
      </c>
    </row>
    <row r="4825" spans="1:14" x14ac:dyDescent="0.2">
      <c r="A4825" t="s">
        <v>9147</v>
      </c>
      <c r="B4825" s="1">
        <v>45302</v>
      </c>
      <c r="C4825" s="1" t="str">
        <f>TEXT(Data[[#This Row],[OrderDate]],"mmm")</f>
        <v>Jan</v>
      </c>
      <c r="D4825" t="s">
        <v>4604</v>
      </c>
      <c r="E4825" t="s">
        <v>15</v>
      </c>
      <c r="F4825">
        <v>5</v>
      </c>
      <c r="G4825" t="s">
        <v>4605</v>
      </c>
      <c r="H4825" t="s">
        <v>4606</v>
      </c>
      <c r="I4825" t="s">
        <v>18</v>
      </c>
      <c r="J4825" t="s">
        <v>19</v>
      </c>
      <c r="K4825" t="s">
        <v>20</v>
      </c>
      <c r="L4825" s="4">
        <v>0.2</v>
      </c>
      <c r="M4825" s="3">
        <v>3.7</v>
      </c>
      <c r="N4825" s="2">
        <v>18.5</v>
      </c>
    </row>
    <row r="4826" spans="1:14" x14ac:dyDescent="0.2">
      <c r="A4826" t="s">
        <v>9148</v>
      </c>
      <c r="B4826" s="1">
        <v>45302</v>
      </c>
      <c r="C4826" s="1" t="str">
        <f>TEXT(Data[[#This Row],[OrderDate]],"mmm")</f>
        <v>Jan</v>
      </c>
      <c r="D4826" t="s">
        <v>3242</v>
      </c>
      <c r="E4826" t="s">
        <v>255</v>
      </c>
      <c r="F4826">
        <v>1</v>
      </c>
      <c r="G4826" t="s">
        <v>3243</v>
      </c>
      <c r="H4826" t="s">
        <v>3244</v>
      </c>
      <c r="I4826" t="s">
        <v>18</v>
      </c>
      <c r="J4826" t="s">
        <v>45</v>
      </c>
      <c r="K4826" t="s">
        <v>62</v>
      </c>
      <c r="L4826" s="4">
        <v>1</v>
      </c>
      <c r="M4826" s="3">
        <v>18</v>
      </c>
      <c r="N4826" s="2">
        <v>18</v>
      </c>
    </row>
    <row r="4827" spans="1:14" x14ac:dyDescent="0.2">
      <c r="A4827" t="s">
        <v>9149</v>
      </c>
      <c r="B4827" s="1">
        <v>45302</v>
      </c>
      <c r="C4827" s="1" t="str">
        <f>TEXT(Data[[#This Row],[OrderDate]],"mmm")</f>
        <v>Jan</v>
      </c>
      <c r="D4827" t="s">
        <v>1007</v>
      </c>
      <c r="E4827" t="s">
        <v>177</v>
      </c>
      <c r="F4827">
        <v>5</v>
      </c>
      <c r="G4827" t="s">
        <v>1008</v>
      </c>
      <c r="H4827" t="s">
        <v>1009</v>
      </c>
      <c r="I4827" t="s">
        <v>125</v>
      </c>
      <c r="J4827" t="s">
        <v>45</v>
      </c>
      <c r="K4827" t="s">
        <v>20</v>
      </c>
      <c r="L4827" s="4">
        <v>0.5</v>
      </c>
      <c r="M4827" s="3">
        <v>10.53</v>
      </c>
      <c r="N4827" s="2">
        <v>52.65</v>
      </c>
    </row>
    <row r="4828" spans="1:14" x14ac:dyDescent="0.2">
      <c r="A4828" t="s">
        <v>9150</v>
      </c>
      <c r="B4828" s="1">
        <v>45302</v>
      </c>
      <c r="C4828" s="1" t="str">
        <f>TEXT(Data[[#This Row],[OrderDate]],"mmm")</f>
        <v>Jan</v>
      </c>
      <c r="D4828" t="s">
        <v>3010</v>
      </c>
      <c r="E4828" t="s">
        <v>76</v>
      </c>
      <c r="F4828">
        <v>2</v>
      </c>
      <c r="G4828" t="s">
        <v>3011</v>
      </c>
      <c r="H4828" t="s">
        <v>3012</v>
      </c>
      <c r="I4828" t="s">
        <v>68</v>
      </c>
      <c r="J4828" t="s">
        <v>39</v>
      </c>
      <c r="K4828" t="s">
        <v>62</v>
      </c>
      <c r="L4828" s="4">
        <v>1</v>
      </c>
      <c r="M4828" s="3">
        <v>22</v>
      </c>
      <c r="N4828" s="2">
        <v>44</v>
      </c>
    </row>
    <row r="4829" spans="1:14" x14ac:dyDescent="0.2">
      <c r="A4829" t="s">
        <v>9151</v>
      </c>
      <c r="B4829" s="1">
        <v>45302</v>
      </c>
      <c r="C4829" s="1" t="str">
        <f>TEXT(Data[[#This Row],[OrderDate]],"mmm")</f>
        <v>Jan</v>
      </c>
      <c r="D4829" t="s">
        <v>1277</v>
      </c>
      <c r="E4829" t="s">
        <v>419</v>
      </c>
      <c r="F4829">
        <v>1</v>
      </c>
      <c r="G4829" t="s">
        <v>1278</v>
      </c>
      <c r="H4829" t="s">
        <v>1279</v>
      </c>
      <c r="I4829" t="s">
        <v>18</v>
      </c>
      <c r="J4829" t="s">
        <v>19</v>
      </c>
      <c r="K4829" t="s">
        <v>20</v>
      </c>
      <c r="L4829" s="4">
        <v>1</v>
      </c>
      <c r="M4829" s="3">
        <v>14.8</v>
      </c>
      <c r="N4829" s="2">
        <v>14.8</v>
      </c>
    </row>
    <row r="4830" spans="1:14" x14ac:dyDescent="0.2">
      <c r="A4830" t="s">
        <v>9152</v>
      </c>
      <c r="B4830" s="1">
        <v>45302</v>
      </c>
      <c r="C4830" s="1" t="str">
        <f>TEXT(Data[[#This Row],[OrderDate]],"mmm")</f>
        <v>Jan</v>
      </c>
      <c r="D4830" t="s">
        <v>7833</v>
      </c>
      <c r="E4830" t="s">
        <v>255</v>
      </c>
      <c r="F4830">
        <v>2</v>
      </c>
      <c r="G4830" t="s">
        <v>7834</v>
      </c>
      <c r="H4830" t="s">
        <v>7835</v>
      </c>
      <c r="I4830" t="s">
        <v>318</v>
      </c>
      <c r="J4830" t="s">
        <v>45</v>
      </c>
      <c r="K4830" t="s">
        <v>62</v>
      </c>
      <c r="L4830" s="4">
        <v>1</v>
      </c>
      <c r="M4830" s="3">
        <v>18</v>
      </c>
      <c r="N4830" s="2">
        <v>36</v>
      </c>
    </row>
    <row r="4831" spans="1:14" x14ac:dyDescent="0.2">
      <c r="A4831" t="s">
        <v>9153</v>
      </c>
      <c r="B4831" s="1">
        <v>45302</v>
      </c>
      <c r="C4831" s="1" t="str">
        <f>TEXT(Data[[#This Row],[OrderDate]],"mmm")</f>
        <v>Jan</v>
      </c>
      <c r="D4831" t="s">
        <v>1016</v>
      </c>
      <c r="E4831" t="s">
        <v>92</v>
      </c>
      <c r="F4831">
        <v>4</v>
      </c>
      <c r="G4831" t="s">
        <v>1017</v>
      </c>
      <c r="H4831" t="s">
        <v>1018</v>
      </c>
      <c r="I4831" t="s">
        <v>18</v>
      </c>
      <c r="J4831" t="s">
        <v>26</v>
      </c>
      <c r="K4831" t="s">
        <v>20</v>
      </c>
      <c r="L4831" s="4">
        <v>0.5</v>
      </c>
      <c r="M4831" s="3">
        <v>9.41</v>
      </c>
      <c r="N4831" s="2">
        <v>37.64</v>
      </c>
    </row>
    <row r="4832" spans="1:14" x14ac:dyDescent="0.2">
      <c r="A4832" t="s">
        <v>9154</v>
      </c>
      <c r="B4832" s="1">
        <v>45302</v>
      </c>
      <c r="C4832" s="1" t="str">
        <f>TEXT(Data[[#This Row],[OrderDate]],"mmm")</f>
        <v>Jan</v>
      </c>
      <c r="D4832" t="s">
        <v>950</v>
      </c>
      <c r="E4832" t="s">
        <v>48</v>
      </c>
      <c r="F4832">
        <v>1</v>
      </c>
      <c r="G4832" t="s">
        <v>951</v>
      </c>
      <c r="H4832" t="s">
        <v>952</v>
      </c>
      <c r="I4832" t="s">
        <v>18</v>
      </c>
      <c r="J4832" t="s">
        <v>19</v>
      </c>
      <c r="K4832" t="s">
        <v>27</v>
      </c>
      <c r="L4832" s="4">
        <v>0.5</v>
      </c>
      <c r="M4832" s="3">
        <v>8.51</v>
      </c>
      <c r="N4832" s="2">
        <v>8.51</v>
      </c>
    </row>
    <row r="4833" spans="1:14" x14ac:dyDescent="0.2">
      <c r="A4833" t="s">
        <v>9155</v>
      </c>
      <c r="B4833" s="1">
        <v>45302</v>
      </c>
      <c r="C4833" s="1" t="str">
        <f>TEXT(Data[[#This Row],[OrderDate]],"mmm")</f>
        <v>Jan</v>
      </c>
      <c r="D4833" t="s">
        <v>6489</v>
      </c>
      <c r="E4833" t="s">
        <v>97</v>
      </c>
      <c r="F4833">
        <v>1</v>
      </c>
      <c r="G4833" t="s">
        <v>6490</v>
      </c>
      <c r="H4833" t="s">
        <v>6491</v>
      </c>
      <c r="I4833" t="s">
        <v>38</v>
      </c>
      <c r="J4833" t="s">
        <v>39</v>
      </c>
      <c r="K4833" t="s">
        <v>27</v>
      </c>
      <c r="L4833" s="4">
        <v>0.5</v>
      </c>
      <c r="M4833" s="3">
        <v>12.99</v>
      </c>
      <c r="N4833" s="2">
        <v>12.99</v>
      </c>
    </row>
    <row r="4834" spans="1:14" x14ac:dyDescent="0.2">
      <c r="A4834" t="s">
        <v>9156</v>
      </c>
      <c r="B4834" s="1">
        <v>45303</v>
      </c>
      <c r="C4834" s="1" t="str">
        <f>TEXT(Data[[#This Row],[OrderDate]],"mmm")</f>
        <v>Jan</v>
      </c>
      <c r="D4834" t="s">
        <v>4049</v>
      </c>
      <c r="E4834" t="s">
        <v>281</v>
      </c>
      <c r="F4834">
        <v>1</v>
      </c>
      <c r="G4834" t="s">
        <v>4050</v>
      </c>
      <c r="H4834" t="s">
        <v>4051</v>
      </c>
      <c r="I4834" t="s">
        <v>18</v>
      </c>
      <c r="J4834" t="s">
        <v>39</v>
      </c>
      <c r="K4834" t="s">
        <v>27</v>
      </c>
      <c r="L4834" s="4">
        <v>1</v>
      </c>
      <c r="M4834" s="3">
        <v>23.2</v>
      </c>
      <c r="N4834" s="2">
        <v>23.2</v>
      </c>
    </row>
    <row r="4835" spans="1:14" x14ac:dyDescent="0.2">
      <c r="A4835" t="s">
        <v>9157</v>
      </c>
      <c r="B4835" s="1">
        <v>45303</v>
      </c>
      <c r="C4835" s="1" t="str">
        <f>TEXT(Data[[#This Row],[OrderDate]],"mmm")</f>
        <v>Jan</v>
      </c>
      <c r="D4835" t="s">
        <v>4835</v>
      </c>
      <c r="E4835" t="s">
        <v>242</v>
      </c>
      <c r="F4835">
        <v>4</v>
      </c>
      <c r="G4835" t="s">
        <v>4836</v>
      </c>
      <c r="H4835" t="s">
        <v>4837</v>
      </c>
      <c r="I4835" t="s">
        <v>18</v>
      </c>
      <c r="J4835" t="s">
        <v>19</v>
      </c>
      <c r="K4835" t="s">
        <v>62</v>
      </c>
      <c r="L4835" s="4">
        <v>1</v>
      </c>
      <c r="M4835" s="3">
        <v>14</v>
      </c>
      <c r="N4835" s="2">
        <v>56</v>
      </c>
    </row>
    <row r="4836" spans="1:14" x14ac:dyDescent="0.2">
      <c r="A4836" t="s">
        <v>9158</v>
      </c>
      <c r="B4836" s="1">
        <v>45303</v>
      </c>
      <c r="C4836" s="1" t="str">
        <f>TEXT(Data[[#This Row],[OrderDate]],"mmm")</f>
        <v>Jan</v>
      </c>
      <c r="D4836" t="s">
        <v>2003</v>
      </c>
      <c r="E4836" t="s">
        <v>71</v>
      </c>
      <c r="F4836">
        <v>1</v>
      </c>
      <c r="G4836" t="s">
        <v>2004</v>
      </c>
      <c r="H4836" t="s">
        <v>2005</v>
      </c>
      <c r="I4836" t="s">
        <v>18</v>
      </c>
      <c r="J4836" t="s">
        <v>26</v>
      </c>
      <c r="K4836" t="s">
        <v>20</v>
      </c>
      <c r="L4836" s="4">
        <v>1</v>
      </c>
      <c r="M4836" s="3">
        <v>16.8</v>
      </c>
      <c r="N4836" s="2">
        <v>16.8</v>
      </c>
    </row>
    <row r="4837" spans="1:14" x14ac:dyDescent="0.2">
      <c r="A4837" t="s">
        <v>9159</v>
      </c>
      <c r="B4837" s="1">
        <v>45303</v>
      </c>
      <c r="C4837" s="1" t="str">
        <f>TEXT(Data[[#This Row],[OrderDate]],"mmm")</f>
        <v>Jan</v>
      </c>
      <c r="D4837" t="s">
        <v>1150</v>
      </c>
      <c r="E4837" t="s">
        <v>30</v>
      </c>
      <c r="F4837">
        <v>2</v>
      </c>
      <c r="G4837" t="s">
        <v>1151</v>
      </c>
      <c r="H4837" t="s">
        <v>1152</v>
      </c>
      <c r="I4837" t="s">
        <v>18</v>
      </c>
      <c r="J4837" t="s">
        <v>26</v>
      </c>
      <c r="K4837" t="s">
        <v>20</v>
      </c>
      <c r="L4837" s="4">
        <v>0.2</v>
      </c>
      <c r="M4837" s="3">
        <v>4.2</v>
      </c>
      <c r="N4837" s="2">
        <v>8.4</v>
      </c>
    </row>
    <row r="4838" spans="1:14" x14ac:dyDescent="0.2">
      <c r="A4838" t="s">
        <v>9160</v>
      </c>
      <c r="B4838" s="1">
        <v>45303</v>
      </c>
      <c r="C4838" s="1" t="str">
        <f>TEXT(Data[[#This Row],[OrderDate]],"mmm")</f>
        <v>Jan</v>
      </c>
      <c r="D4838" t="s">
        <v>1125</v>
      </c>
      <c r="E4838" t="s">
        <v>102</v>
      </c>
      <c r="F4838">
        <v>3</v>
      </c>
      <c r="G4838" t="s">
        <v>1126</v>
      </c>
      <c r="H4838" t="s">
        <v>1127</v>
      </c>
      <c r="I4838" t="s">
        <v>38</v>
      </c>
      <c r="J4838" t="s">
        <v>19</v>
      </c>
      <c r="K4838" t="s">
        <v>62</v>
      </c>
      <c r="L4838" s="4">
        <v>0.2</v>
      </c>
      <c r="M4838" s="3">
        <v>3.5</v>
      </c>
      <c r="N4838" s="2">
        <v>10.5</v>
      </c>
    </row>
    <row r="4839" spans="1:14" x14ac:dyDescent="0.2">
      <c r="A4839" t="s">
        <v>9161</v>
      </c>
      <c r="B4839" s="1">
        <v>45303</v>
      </c>
      <c r="C4839" s="1" t="str">
        <f>TEXT(Data[[#This Row],[OrderDate]],"mmm")</f>
        <v>Jan</v>
      </c>
      <c r="D4839" t="s">
        <v>588</v>
      </c>
      <c r="E4839" t="s">
        <v>172</v>
      </c>
      <c r="F4839">
        <v>1</v>
      </c>
      <c r="G4839" t="s">
        <v>589</v>
      </c>
      <c r="H4839" t="s">
        <v>590</v>
      </c>
      <c r="I4839" t="s">
        <v>18</v>
      </c>
      <c r="J4839" t="s">
        <v>45</v>
      </c>
      <c r="K4839" t="s">
        <v>20</v>
      </c>
      <c r="L4839" s="4">
        <v>0.2</v>
      </c>
      <c r="M4839" s="3">
        <v>4.7</v>
      </c>
      <c r="N4839" s="2">
        <v>4.7</v>
      </c>
    </row>
    <row r="4840" spans="1:14" x14ac:dyDescent="0.2">
      <c r="A4840" t="s">
        <v>9162</v>
      </c>
      <c r="B4840" s="1">
        <v>45303</v>
      </c>
      <c r="C4840" s="1" t="str">
        <f>TEXT(Data[[#This Row],[OrderDate]],"mmm")</f>
        <v>Jan</v>
      </c>
      <c r="D4840" t="s">
        <v>3494</v>
      </c>
      <c r="E4840" t="s">
        <v>128</v>
      </c>
      <c r="F4840">
        <v>2</v>
      </c>
      <c r="G4840" t="s">
        <v>3495</v>
      </c>
      <c r="H4840" t="s">
        <v>3496</v>
      </c>
      <c r="I4840" t="s">
        <v>38</v>
      </c>
      <c r="J4840" t="s">
        <v>39</v>
      </c>
      <c r="K4840" t="s">
        <v>20</v>
      </c>
      <c r="L4840" s="4">
        <v>0.2</v>
      </c>
      <c r="M4840" s="3">
        <v>5.7</v>
      </c>
      <c r="N4840" s="2">
        <v>11.4</v>
      </c>
    </row>
    <row r="4841" spans="1:14" x14ac:dyDescent="0.2">
      <c r="A4841" t="s">
        <v>9163</v>
      </c>
      <c r="B4841" s="1">
        <v>45303</v>
      </c>
      <c r="C4841" s="1" t="str">
        <f>TEXT(Data[[#This Row],[OrderDate]],"mmm")</f>
        <v>Jan</v>
      </c>
      <c r="D4841" t="s">
        <v>1675</v>
      </c>
      <c r="E4841" t="s">
        <v>242</v>
      </c>
      <c r="F4841">
        <v>1</v>
      </c>
      <c r="G4841" t="s">
        <v>1676</v>
      </c>
      <c r="H4841" t="s">
        <v>1677</v>
      </c>
      <c r="I4841" t="s">
        <v>18</v>
      </c>
      <c r="J4841" t="s">
        <v>19</v>
      </c>
      <c r="K4841" t="s">
        <v>62</v>
      </c>
      <c r="L4841" s="4">
        <v>1</v>
      </c>
      <c r="M4841" s="3">
        <v>14</v>
      </c>
      <c r="N4841" s="2">
        <v>14</v>
      </c>
    </row>
    <row r="4842" spans="1:14" x14ac:dyDescent="0.2">
      <c r="A4842" t="s">
        <v>9164</v>
      </c>
      <c r="B4842" s="1">
        <v>45303</v>
      </c>
      <c r="C4842" s="1" t="str">
        <f>TEXT(Data[[#This Row],[OrderDate]],"mmm")</f>
        <v>Jan</v>
      </c>
      <c r="D4842" t="s">
        <v>6060</v>
      </c>
      <c r="E4842" t="s">
        <v>30</v>
      </c>
      <c r="F4842">
        <v>2</v>
      </c>
      <c r="G4842" t="s">
        <v>6061</v>
      </c>
      <c r="H4842" t="s">
        <v>6062</v>
      </c>
      <c r="I4842" t="s">
        <v>18</v>
      </c>
      <c r="J4842" t="s">
        <v>26</v>
      </c>
      <c r="K4842" t="s">
        <v>20</v>
      </c>
      <c r="L4842" s="4">
        <v>0.2</v>
      </c>
      <c r="M4842" s="3">
        <v>4.2</v>
      </c>
      <c r="N4842" s="2">
        <v>8.4</v>
      </c>
    </row>
    <row r="4843" spans="1:14" x14ac:dyDescent="0.2">
      <c r="A4843" t="s">
        <v>9165</v>
      </c>
      <c r="B4843" s="1">
        <v>45303</v>
      </c>
      <c r="C4843" s="1" t="str">
        <f>TEXT(Data[[#This Row],[OrderDate]],"mmm")</f>
        <v>Jan</v>
      </c>
      <c r="D4843" t="s">
        <v>6671</v>
      </c>
      <c r="E4843" t="s">
        <v>208</v>
      </c>
      <c r="F4843">
        <v>2</v>
      </c>
      <c r="G4843" t="s">
        <v>6672</v>
      </c>
      <c r="H4843" t="s">
        <v>6673</v>
      </c>
      <c r="I4843" t="s">
        <v>18</v>
      </c>
      <c r="J4843" t="s">
        <v>45</v>
      </c>
      <c r="K4843" t="s">
        <v>20</v>
      </c>
      <c r="L4843" s="4">
        <v>1</v>
      </c>
      <c r="M4843" s="3">
        <v>18.8</v>
      </c>
      <c r="N4843" s="2">
        <v>37.6</v>
      </c>
    </row>
    <row r="4844" spans="1:14" x14ac:dyDescent="0.2">
      <c r="A4844" t="s">
        <v>9166</v>
      </c>
      <c r="B4844" s="1">
        <v>45303</v>
      </c>
      <c r="C4844" s="1" t="str">
        <f>TEXT(Data[[#This Row],[OrderDate]],"mmm")</f>
        <v>Jan</v>
      </c>
      <c r="D4844" t="s">
        <v>2707</v>
      </c>
      <c r="E4844" t="s">
        <v>302</v>
      </c>
      <c r="F4844">
        <v>2</v>
      </c>
      <c r="G4844" t="s">
        <v>2708</v>
      </c>
      <c r="H4844" t="s">
        <v>2709</v>
      </c>
      <c r="I4844" t="s">
        <v>18</v>
      </c>
      <c r="J4844" t="s">
        <v>26</v>
      </c>
      <c r="K4844" t="s">
        <v>62</v>
      </c>
      <c r="L4844" s="4">
        <v>0.5</v>
      </c>
      <c r="M4844" s="3">
        <v>8.9600000000000009</v>
      </c>
      <c r="N4844" s="2">
        <v>17.920000000000002</v>
      </c>
    </row>
    <row r="4845" spans="1:14" x14ac:dyDescent="0.2">
      <c r="A4845" t="s">
        <v>9167</v>
      </c>
      <c r="B4845" s="1">
        <v>45303</v>
      </c>
      <c r="C4845" s="1" t="str">
        <f>TEXT(Data[[#This Row],[OrderDate]],"mmm")</f>
        <v>Jan</v>
      </c>
      <c r="D4845" t="s">
        <v>5310</v>
      </c>
      <c r="E4845" t="s">
        <v>87</v>
      </c>
      <c r="F4845">
        <v>2</v>
      </c>
      <c r="G4845" t="s">
        <v>5311</v>
      </c>
      <c r="H4845" t="s">
        <v>5312</v>
      </c>
      <c r="I4845" t="s">
        <v>18</v>
      </c>
      <c r="J4845" t="s">
        <v>39</v>
      </c>
      <c r="K4845" t="s">
        <v>20</v>
      </c>
      <c r="L4845" s="4">
        <v>1</v>
      </c>
      <c r="M4845" s="3">
        <v>22.8</v>
      </c>
      <c r="N4845" s="2">
        <v>45.6</v>
      </c>
    </row>
    <row r="4846" spans="1:14" x14ac:dyDescent="0.2">
      <c r="A4846" t="s">
        <v>9168</v>
      </c>
      <c r="B4846" s="1">
        <v>45303</v>
      </c>
      <c r="C4846" s="1" t="str">
        <f>TEXT(Data[[#This Row],[OrderDate]],"mmm")</f>
        <v>Jan</v>
      </c>
      <c r="D4846" t="s">
        <v>1544</v>
      </c>
      <c r="E4846" t="s">
        <v>30</v>
      </c>
      <c r="F4846">
        <v>2</v>
      </c>
      <c r="G4846" t="s">
        <v>1545</v>
      </c>
      <c r="H4846" t="s">
        <v>1546</v>
      </c>
      <c r="I4846" t="s">
        <v>18</v>
      </c>
      <c r="J4846" t="s">
        <v>26</v>
      </c>
      <c r="K4846" t="s">
        <v>20</v>
      </c>
      <c r="L4846" s="4">
        <v>0.2</v>
      </c>
      <c r="M4846" s="3">
        <v>4.2</v>
      </c>
      <c r="N4846" s="2">
        <v>8.4</v>
      </c>
    </row>
    <row r="4847" spans="1:14" x14ac:dyDescent="0.2">
      <c r="A4847" t="s">
        <v>9169</v>
      </c>
      <c r="B4847" s="1">
        <v>45303</v>
      </c>
      <c r="C4847" s="1" t="str">
        <f>TEXT(Data[[#This Row],[OrderDate]],"mmm")</f>
        <v>Jan</v>
      </c>
      <c r="D4847" t="s">
        <v>5878</v>
      </c>
      <c r="E4847" t="s">
        <v>97</v>
      </c>
      <c r="F4847">
        <v>1</v>
      </c>
      <c r="G4847" t="s">
        <v>5879</v>
      </c>
      <c r="H4847" t="s">
        <v>5880</v>
      </c>
      <c r="I4847" t="s">
        <v>18</v>
      </c>
      <c r="J4847" t="s">
        <v>39</v>
      </c>
      <c r="K4847" t="s">
        <v>27</v>
      </c>
      <c r="L4847" s="4">
        <v>0.5</v>
      </c>
      <c r="M4847" s="3">
        <v>12.99</v>
      </c>
      <c r="N4847" s="2">
        <v>12.99</v>
      </c>
    </row>
    <row r="4848" spans="1:14" x14ac:dyDescent="0.2">
      <c r="A4848" t="s">
        <v>9170</v>
      </c>
      <c r="B4848" s="1">
        <v>45303</v>
      </c>
      <c r="C4848" s="1" t="str">
        <f>TEXT(Data[[#This Row],[OrderDate]],"mmm")</f>
        <v>Jan</v>
      </c>
      <c r="D4848" t="s">
        <v>6060</v>
      </c>
      <c r="E4848" t="s">
        <v>42</v>
      </c>
      <c r="F4848">
        <v>2</v>
      </c>
      <c r="G4848" t="s">
        <v>6061</v>
      </c>
      <c r="H4848" t="s">
        <v>6062</v>
      </c>
      <c r="I4848" t="s">
        <v>18</v>
      </c>
      <c r="J4848" t="s">
        <v>45</v>
      </c>
      <c r="K4848" t="s">
        <v>27</v>
      </c>
      <c r="L4848" s="4">
        <v>1</v>
      </c>
      <c r="M4848" s="3">
        <v>19.2</v>
      </c>
      <c r="N4848" s="2">
        <v>38.4</v>
      </c>
    </row>
    <row r="4849" spans="1:14" x14ac:dyDescent="0.2">
      <c r="A4849" t="s">
        <v>9171</v>
      </c>
      <c r="B4849" s="1">
        <v>45303</v>
      </c>
      <c r="C4849" s="1" t="str">
        <f>TEXT(Data[[#This Row],[OrderDate]],"mmm")</f>
        <v>Jan</v>
      </c>
      <c r="D4849" t="s">
        <v>5667</v>
      </c>
      <c r="E4849" t="s">
        <v>97</v>
      </c>
      <c r="F4849">
        <v>1</v>
      </c>
      <c r="G4849" t="s">
        <v>5668</v>
      </c>
      <c r="H4849" t="s">
        <v>5669</v>
      </c>
      <c r="I4849" t="s">
        <v>318</v>
      </c>
      <c r="J4849" t="s">
        <v>39</v>
      </c>
      <c r="K4849" t="s">
        <v>27</v>
      </c>
      <c r="L4849" s="4">
        <v>0.5</v>
      </c>
      <c r="M4849" s="3">
        <v>12.99</v>
      </c>
      <c r="N4849" s="2">
        <v>12.99</v>
      </c>
    </row>
    <row r="4850" spans="1:14" x14ac:dyDescent="0.2">
      <c r="A4850" t="s">
        <v>9172</v>
      </c>
      <c r="B4850" s="1">
        <v>45303</v>
      </c>
      <c r="C4850" s="1" t="str">
        <f>TEXT(Data[[#This Row],[OrderDate]],"mmm")</f>
        <v>Jan</v>
      </c>
      <c r="D4850" t="s">
        <v>6842</v>
      </c>
      <c r="E4850" t="s">
        <v>221</v>
      </c>
      <c r="F4850">
        <v>1</v>
      </c>
      <c r="G4850" t="s">
        <v>6843</v>
      </c>
      <c r="H4850" t="s">
        <v>6844</v>
      </c>
      <c r="I4850" t="s">
        <v>38</v>
      </c>
      <c r="J4850" t="s">
        <v>19</v>
      </c>
      <c r="K4850" t="s">
        <v>62</v>
      </c>
      <c r="L4850" s="4">
        <v>0.5</v>
      </c>
      <c r="M4850" s="3">
        <v>7.84</v>
      </c>
      <c r="N4850" s="2">
        <v>7.84</v>
      </c>
    </row>
    <row r="4851" spans="1:14" x14ac:dyDescent="0.2">
      <c r="A4851" t="s">
        <v>9173</v>
      </c>
      <c r="B4851" s="1">
        <v>45303</v>
      </c>
      <c r="C4851" s="1" t="str">
        <f>TEXT(Data[[#This Row],[OrderDate]],"mmm")</f>
        <v>Jan</v>
      </c>
      <c r="D4851" t="s">
        <v>4324</v>
      </c>
      <c r="E4851" t="s">
        <v>97</v>
      </c>
      <c r="F4851">
        <v>1</v>
      </c>
      <c r="G4851" t="s">
        <v>4325</v>
      </c>
      <c r="H4851" t="s">
        <v>4326</v>
      </c>
      <c r="I4851" t="s">
        <v>18</v>
      </c>
      <c r="J4851" t="s">
        <v>39</v>
      </c>
      <c r="K4851" t="s">
        <v>27</v>
      </c>
      <c r="L4851" s="4">
        <v>0.5</v>
      </c>
      <c r="M4851" s="3">
        <v>12.99</v>
      </c>
      <c r="N4851" s="2">
        <v>12.99</v>
      </c>
    </row>
    <row r="4852" spans="1:14" x14ac:dyDescent="0.2">
      <c r="A4852" t="s">
        <v>9174</v>
      </c>
      <c r="B4852" s="1">
        <v>45303</v>
      </c>
      <c r="C4852" s="1" t="str">
        <f>TEXT(Data[[#This Row],[OrderDate]],"mmm")</f>
        <v>Jan</v>
      </c>
      <c r="D4852" t="s">
        <v>1756</v>
      </c>
      <c r="E4852" t="s">
        <v>53</v>
      </c>
      <c r="F4852">
        <v>5</v>
      </c>
      <c r="G4852" t="s">
        <v>1757</v>
      </c>
      <c r="H4852" t="s">
        <v>1758</v>
      </c>
      <c r="I4852" t="s">
        <v>18</v>
      </c>
      <c r="J4852" t="s">
        <v>19</v>
      </c>
      <c r="K4852" t="s">
        <v>20</v>
      </c>
      <c r="L4852" s="4">
        <v>0.5</v>
      </c>
      <c r="M4852" s="3">
        <v>8.2899999999999991</v>
      </c>
      <c r="N4852" s="2">
        <v>41.45</v>
      </c>
    </row>
    <row r="4853" spans="1:14" x14ac:dyDescent="0.2">
      <c r="A4853" t="s">
        <v>9175</v>
      </c>
      <c r="B4853" s="1">
        <v>45303</v>
      </c>
      <c r="C4853" s="1" t="str">
        <f>TEXT(Data[[#This Row],[OrderDate]],"mmm")</f>
        <v>Jan</v>
      </c>
      <c r="D4853" t="s">
        <v>9176</v>
      </c>
      <c r="E4853" t="s">
        <v>255</v>
      </c>
      <c r="F4853">
        <v>4</v>
      </c>
      <c r="G4853" t="s">
        <v>9177</v>
      </c>
      <c r="H4853" t="s">
        <v>9178</v>
      </c>
      <c r="I4853" t="s">
        <v>38</v>
      </c>
      <c r="J4853" t="s">
        <v>45</v>
      </c>
      <c r="K4853" t="s">
        <v>62</v>
      </c>
      <c r="L4853" s="4">
        <v>1</v>
      </c>
      <c r="M4853" s="3">
        <v>18</v>
      </c>
      <c r="N4853" s="2">
        <v>72</v>
      </c>
    </row>
    <row r="4854" spans="1:14" x14ac:dyDescent="0.2">
      <c r="A4854" t="s">
        <v>9179</v>
      </c>
      <c r="B4854" s="1">
        <v>45303</v>
      </c>
      <c r="C4854" s="1" t="str">
        <f>TEXT(Data[[#This Row],[OrderDate]],"mmm")</f>
        <v>Jan</v>
      </c>
      <c r="D4854" t="s">
        <v>4969</v>
      </c>
      <c r="E4854" t="s">
        <v>76</v>
      </c>
      <c r="F4854">
        <v>2</v>
      </c>
      <c r="G4854" t="s">
        <v>4970</v>
      </c>
      <c r="H4854" t="s">
        <v>4971</v>
      </c>
      <c r="I4854" t="s">
        <v>18</v>
      </c>
      <c r="J4854" t="s">
        <v>39</v>
      </c>
      <c r="K4854" t="s">
        <v>62</v>
      </c>
      <c r="L4854" s="4">
        <v>1</v>
      </c>
      <c r="M4854" s="3">
        <v>22</v>
      </c>
      <c r="N4854" s="2">
        <v>44</v>
      </c>
    </row>
    <row r="4855" spans="1:14" x14ac:dyDescent="0.2">
      <c r="A4855" t="s">
        <v>9180</v>
      </c>
      <c r="B4855" s="1">
        <v>45303</v>
      </c>
      <c r="C4855" s="1" t="str">
        <f>TEXT(Data[[#This Row],[OrderDate]],"mmm")</f>
        <v>Jan</v>
      </c>
      <c r="D4855" t="s">
        <v>5888</v>
      </c>
      <c r="E4855" t="s">
        <v>87</v>
      </c>
      <c r="F4855">
        <v>3</v>
      </c>
      <c r="G4855" t="s">
        <v>5889</v>
      </c>
      <c r="H4855" t="s">
        <v>5890</v>
      </c>
      <c r="I4855" t="s">
        <v>18</v>
      </c>
      <c r="J4855" t="s">
        <v>39</v>
      </c>
      <c r="K4855" t="s">
        <v>20</v>
      </c>
      <c r="L4855" s="4">
        <v>1</v>
      </c>
      <c r="M4855" s="3">
        <v>22.8</v>
      </c>
      <c r="N4855" s="2">
        <v>68.400000000000006</v>
      </c>
    </row>
    <row r="4856" spans="1:14" x14ac:dyDescent="0.2">
      <c r="A4856" t="s">
        <v>9181</v>
      </c>
      <c r="B4856" s="1">
        <v>45303</v>
      </c>
      <c r="C4856" s="1" t="str">
        <f>TEXT(Data[[#This Row],[OrderDate]],"mmm")</f>
        <v>Jan</v>
      </c>
      <c r="D4856" t="s">
        <v>34</v>
      </c>
      <c r="E4856" t="s">
        <v>186</v>
      </c>
      <c r="F4856">
        <v>2</v>
      </c>
      <c r="G4856" t="s">
        <v>36</v>
      </c>
      <c r="H4856" t="s">
        <v>37</v>
      </c>
      <c r="I4856" t="s">
        <v>38</v>
      </c>
      <c r="J4856" t="s">
        <v>19</v>
      </c>
      <c r="K4856" t="s">
        <v>27</v>
      </c>
      <c r="L4856" s="4">
        <v>1</v>
      </c>
      <c r="M4856" s="3">
        <v>15.2</v>
      </c>
      <c r="N4856" s="2">
        <v>30.4</v>
      </c>
    </row>
    <row r="4857" spans="1:14" x14ac:dyDescent="0.2">
      <c r="A4857" t="s">
        <v>9182</v>
      </c>
      <c r="B4857" s="1">
        <v>45304</v>
      </c>
      <c r="C4857" s="1" t="str">
        <f>TEXT(Data[[#This Row],[OrderDate]],"mmm")</f>
        <v>Jan</v>
      </c>
      <c r="D4857" t="s">
        <v>1394</v>
      </c>
      <c r="E4857" t="s">
        <v>369</v>
      </c>
      <c r="F4857">
        <v>3</v>
      </c>
      <c r="G4857" t="s">
        <v>1395</v>
      </c>
      <c r="H4857" t="s">
        <v>1396</v>
      </c>
      <c r="I4857" t="s">
        <v>125</v>
      </c>
      <c r="J4857" t="s">
        <v>39</v>
      </c>
      <c r="K4857" t="s">
        <v>27</v>
      </c>
      <c r="L4857" s="4">
        <v>0.2</v>
      </c>
      <c r="M4857" s="3">
        <v>5.8</v>
      </c>
      <c r="N4857" s="2">
        <v>17.399999999999999</v>
      </c>
    </row>
    <row r="4858" spans="1:14" x14ac:dyDescent="0.2">
      <c r="A4858" t="s">
        <v>9183</v>
      </c>
      <c r="B4858" s="1">
        <v>45304</v>
      </c>
      <c r="C4858" s="1" t="str">
        <f>TEXT(Data[[#This Row],[OrderDate]],"mmm")</f>
        <v>Jan</v>
      </c>
      <c r="D4858" t="s">
        <v>2645</v>
      </c>
      <c r="E4858" t="s">
        <v>177</v>
      </c>
      <c r="F4858">
        <v>2</v>
      </c>
      <c r="G4858" t="s">
        <v>2646</v>
      </c>
      <c r="H4858" t="s">
        <v>2647</v>
      </c>
      <c r="I4858" t="s">
        <v>38</v>
      </c>
      <c r="J4858" t="s">
        <v>45</v>
      </c>
      <c r="K4858" t="s">
        <v>20</v>
      </c>
      <c r="L4858" s="4">
        <v>0.5</v>
      </c>
      <c r="M4858" s="3">
        <v>10.53</v>
      </c>
      <c r="N4858" s="2">
        <v>21.06</v>
      </c>
    </row>
    <row r="4859" spans="1:14" x14ac:dyDescent="0.2">
      <c r="A4859" t="s">
        <v>9184</v>
      </c>
      <c r="B4859" s="1">
        <v>45304</v>
      </c>
      <c r="C4859" s="1" t="str">
        <f>TEXT(Data[[#This Row],[OrderDate]],"mmm")</f>
        <v>Jan</v>
      </c>
      <c r="D4859" t="s">
        <v>4173</v>
      </c>
      <c r="E4859" t="s">
        <v>141</v>
      </c>
      <c r="F4859">
        <v>1</v>
      </c>
      <c r="G4859" t="s">
        <v>4174</v>
      </c>
      <c r="H4859" t="s">
        <v>4175</v>
      </c>
      <c r="I4859" t="s">
        <v>18</v>
      </c>
      <c r="J4859" t="s">
        <v>45</v>
      </c>
      <c r="K4859" t="s">
        <v>62</v>
      </c>
      <c r="L4859" s="4">
        <v>0.5</v>
      </c>
      <c r="M4859" s="3">
        <v>10.08</v>
      </c>
      <c r="N4859" s="2">
        <v>10.08</v>
      </c>
    </row>
    <row r="4860" spans="1:14" x14ac:dyDescent="0.2">
      <c r="A4860" t="s">
        <v>9185</v>
      </c>
      <c r="B4860" s="1">
        <v>45304</v>
      </c>
      <c r="C4860" s="1" t="str">
        <f>TEXT(Data[[#This Row],[OrderDate]],"mmm")</f>
        <v>Jan</v>
      </c>
      <c r="D4860" t="s">
        <v>2188</v>
      </c>
      <c r="E4860" t="s">
        <v>221</v>
      </c>
      <c r="F4860">
        <v>1</v>
      </c>
      <c r="G4860" t="s">
        <v>2189</v>
      </c>
      <c r="H4860" t="s">
        <v>2190</v>
      </c>
      <c r="I4860" t="s">
        <v>56</v>
      </c>
      <c r="J4860" t="s">
        <v>19</v>
      </c>
      <c r="K4860" t="s">
        <v>62</v>
      </c>
      <c r="L4860" s="4">
        <v>0.5</v>
      </c>
      <c r="M4860" s="3">
        <v>7.84</v>
      </c>
      <c r="N4860" s="2">
        <v>7.84</v>
      </c>
    </row>
    <row r="4861" spans="1:14" x14ac:dyDescent="0.2">
      <c r="A4861" t="s">
        <v>9186</v>
      </c>
      <c r="B4861" s="1">
        <v>45304</v>
      </c>
      <c r="C4861" s="1" t="str">
        <f>TEXT(Data[[#This Row],[OrderDate]],"mmm")</f>
        <v>Jan</v>
      </c>
      <c r="D4861" t="s">
        <v>6081</v>
      </c>
      <c r="E4861" t="s">
        <v>53</v>
      </c>
      <c r="F4861">
        <v>1</v>
      </c>
      <c r="G4861" t="s">
        <v>6082</v>
      </c>
      <c r="H4861" t="s">
        <v>6083</v>
      </c>
      <c r="I4861" t="s">
        <v>79</v>
      </c>
      <c r="J4861" t="s">
        <v>19</v>
      </c>
      <c r="K4861" t="s">
        <v>20</v>
      </c>
      <c r="L4861" s="4">
        <v>0.5</v>
      </c>
      <c r="M4861" s="3">
        <v>8.2899999999999991</v>
      </c>
      <c r="N4861" s="2">
        <v>8.2899999999999991</v>
      </c>
    </row>
    <row r="4862" spans="1:14" x14ac:dyDescent="0.2">
      <c r="A4862" t="s">
        <v>9187</v>
      </c>
      <c r="B4862" s="1">
        <v>45306</v>
      </c>
      <c r="C4862" s="1" t="str">
        <f>TEXT(Data[[#This Row],[OrderDate]],"mmm")</f>
        <v>Jan</v>
      </c>
      <c r="D4862" t="s">
        <v>7186</v>
      </c>
      <c r="E4862" t="s">
        <v>386</v>
      </c>
      <c r="F4862">
        <v>2</v>
      </c>
      <c r="G4862" t="s">
        <v>7187</v>
      </c>
      <c r="H4862" t="s">
        <v>7188</v>
      </c>
      <c r="I4862" t="s">
        <v>56</v>
      </c>
      <c r="J4862" t="s">
        <v>45</v>
      </c>
      <c r="K4862" t="s">
        <v>27</v>
      </c>
      <c r="L4862" s="4">
        <v>0.2</v>
      </c>
      <c r="M4862" s="3">
        <v>4.8</v>
      </c>
      <c r="N4862" s="2">
        <v>9.6</v>
      </c>
    </row>
    <row r="4863" spans="1:14" x14ac:dyDescent="0.2">
      <c r="A4863" t="s">
        <v>9188</v>
      </c>
      <c r="B4863" s="1">
        <v>45306</v>
      </c>
      <c r="C4863" s="1" t="str">
        <f>TEXT(Data[[#This Row],[OrderDate]],"mmm")</f>
        <v>Jan</v>
      </c>
      <c r="D4863" t="s">
        <v>3789</v>
      </c>
      <c r="E4863" t="s">
        <v>386</v>
      </c>
      <c r="F4863">
        <v>2</v>
      </c>
      <c r="G4863" t="s">
        <v>3790</v>
      </c>
      <c r="H4863" t="s">
        <v>3791</v>
      </c>
      <c r="I4863" t="s">
        <v>38</v>
      </c>
      <c r="J4863" t="s">
        <v>45</v>
      </c>
      <c r="K4863" t="s">
        <v>27</v>
      </c>
      <c r="L4863" s="4">
        <v>0.2</v>
      </c>
      <c r="M4863" s="3">
        <v>4.8</v>
      </c>
      <c r="N4863" s="2">
        <v>9.6</v>
      </c>
    </row>
    <row r="4864" spans="1:14" x14ac:dyDescent="0.2">
      <c r="A4864" t="s">
        <v>9189</v>
      </c>
      <c r="B4864" s="1">
        <v>45307</v>
      </c>
      <c r="C4864" s="1" t="str">
        <f>TEXT(Data[[#This Row],[OrderDate]],"mmm")</f>
        <v>Jan</v>
      </c>
      <c r="D4864" t="s">
        <v>7117</v>
      </c>
      <c r="E4864" t="s">
        <v>177</v>
      </c>
      <c r="F4864">
        <v>6</v>
      </c>
      <c r="G4864" t="s">
        <v>7118</v>
      </c>
      <c r="H4864" t="s">
        <v>7119</v>
      </c>
      <c r="I4864" t="s">
        <v>68</v>
      </c>
      <c r="J4864" t="s">
        <v>45</v>
      </c>
      <c r="K4864" t="s">
        <v>20</v>
      </c>
      <c r="L4864" s="4">
        <v>0.5</v>
      </c>
      <c r="M4864" s="3">
        <v>10.53</v>
      </c>
      <c r="N4864" s="2">
        <v>63.18</v>
      </c>
    </row>
    <row r="4865" spans="1:14" x14ac:dyDescent="0.2">
      <c r="A4865" t="s">
        <v>9190</v>
      </c>
      <c r="B4865" s="1">
        <v>45307</v>
      </c>
      <c r="C4865" s="1" t="str">
        <f>TEXT(Data[[#This Row],[OrderDate]],"mmm")</f>
        <v>Jan</v>
      </c>
      <c r="D4865" t="s">
        <v>6647</v>
      </c>
      <c r="E4865" t="s">
        <v>82</v>
      </c>
      <c r="F4865">
        <v>4</v>
      </c>
      <c r="G4865" t="s">
        <v>6648</v>
      </c>
      <c r="H4865" t="s">
        <v>6649</v>
      </c>
      <c r="I4865" t="s">
        <v>56</v>
      </c>
      <c r="J4865" t="s">
        <v>39</v>
      </c>
      <c r="K4865" t="s">
        <v>62</v>
      </c>
      <c r="L4865" s="4">
        <v>0.2</v>
      </c>
      <c r="M4865" s="3">
        <v>5.5</v>
      </c>
      <c r="N4865" s="2">
        <v>22</v>
      </c>
    </row>
    <row r="4866" spans="1:14" x14ac:dyDescent="0.2">
      <c r="A4866" t="s">
        <v>9191</v>
      </c>
      <c r="B4866" s="1">
        <v>45307</v>
      </c>
      <c r="C4866" s="1" t="str">
        <f>TEXT(Data[[#This Row],[OrderDate]],"mmm")</f>
        <v>Jan</v>
      </c>
      <c r="D4866" t="s">
        <v>3742</v>
      </c>
      <c r="E4866" t="s">
        <v>30</v>
      </c>
      <c r="F4866">
        <v>5</v>
      </c>
      <c r="G4866" t="s">
        <v>3743</v>
      </c>
      <c r="H4866" t="s">
        <v>3744</v>
      </c>
      <c r="I4866" t="s">
        <v>18</v>
      </c>
      <c r="J4866" t="s">
        <v>26</v>
      </c>
      <c r="K4866" t="s">
        <v>20</v>
      </c>
      <c r="L4866" s="4">
        <v>0.2</v>
      </c>
      <c r="M4866" s="3">
        <v>4.2</v>
      </c>
      <c r="N4866" s="2">
        <v>21</v>
      </c>
    </row>
    <row r="4867" spans="1:14" x14ac:dyDescent="0.2">
      <c r="A4867" t="s">
        <v>9192</v>
      </c>
      <c r="B4867" s="1">
        <v>45307</v>
      </c>
      <c r="C4867" s="1" t="str">
        <f>TEXT(Data[[#This Row],[OrderDate]],"mmm")</f>
        <v>Jan</v>
      </c>
      <c r="D4867" t="s">
        <v>3800</v>
      </c>
      <c r="E4867" t="s">
        <v>186</v>
      </c>
      <c r="F4867">
        <v>3</v>
      </c>
      <c r="G4867" t="s">
        <v>3801</v>
      </c>
      <c r="H4867" t="s">
        <v>3802</v>
      </c>
      <c r="I4867" t="s">
        <v>18</v>
      </c>
      <c r="J4867" t="s">
        <v>19</v>
      </c>
      <c r="K4867" t="s">
        <v>27</v>
      </c>
      <c r="L4867" s="4">
        <v>1</v>
      </c>
      <c r="M4867" s="3">
        <v>15.2</v>
      </c>
      <c r="N4867" s="2">
        <v>45.6</v>
      </c>
    </row>
    <row r="4868" spans="1:14" x14ac:dyDescent="0.2">
      <c r="A4868" t="s">
        <v>9193</v>
      </c>
      <c r="B4868" s="1">
        <v>45307</v>
      </c>
      <c r="C4868" s="1" t="str">
        <f>TEXT(Data[[#This Row],[OrderDate]],"mmm")</f>
        <v>Jan</v>
      </c>
      <c r="D4868" t="s">
        <v>1394</v>
      </c>
      <c r="E4868" t="s">
        <v>208</v>
      </c>
      <c r="F4868">
        <v>2</v>
      </c>
      <c r="G4868" t="s">
        <v>1395</v>
      </c>
      <c r="H4868" t="s">
        <v>1396</v>
      </c>
      <c r="I4868" t="s">
        <v>125</v>
      </c>
      <c r="J4868" t="s">
        <v>45</v>
      </c>
      <c r="K4868" t="s">
        <v>20</v>
      </c>
      <c r="L4868" s="4">
        <v>1</v>
      </c>
      <c r="M4868" s="3">
        <v>18.8</v>
      </c>
      <c r="N4868" s="2">
        <v>37.6</v>
      </c>
    </row>
    <row r="4869" spans="1:14" x14ac:dyDescent="0.2">
      <c r="A4869" t="s">
        <v>9194</v>
      </c>
      <c r="B4869" s="1">
        <v>45307</v>
      </c>
      <c r="C4869" s="1" t="str">
        <f>TEXT(Data[[#This Row],[OrderDate]],"mmm")</f>
        <v>Jan</v>
      </c>
      <c r="D4869" t="s">
        <v>7874</v>
      </c>
      <c r="E4869" t="s">
        <v>53</v>
      </c>
      <c r="F4869">
        <v>1</v>
      </c>
      <c r="G4869" t="s">
        <v>7875</v>
      </c>
      <c r="H4869" t="s">
        <v>7876</v>
      </c>
      <c r="I4869" t="s">
        <v>18</v>
      </c>
      <c r="J4869" t="s">
        <v>19</v>
      </c>
      <c r="K4869" t="s">
        <v>20</v>
      </c>
      <c r="L4869" s="4">
        <v>0.5</v>
      </c>
      <c r="M4869" s="3">
        <v>8.2899999999999991</v>
      </c>
      <c r="N4869" s="2">
        <v>8.2899999999999991</v>
      </c>
    </row>
    <row r="4870" spans="1:14" x14ac:dyDescent="0.2">
      <c r="A4870" t="s">
        <v>9195</v>
      </c>
      <c r="B4870" s="1">
        <v>45307</v>
      </c>
      <c r="C4870" s="1" t="str">
        <f>TEXT(Data[[#This Row],[OrderDate]],"mmm")</f>
        <v>Jan</v>
      </c>
      <c r="D4870" t="s">
        <v>600</v>
      </c>
      <c r="E4870" t="s">
        <v>386</v>
      </c>
      <c r="F4870">
        <v>1</v>
      </c>
      <c r="G4870" t="s">
        <v>601</v>
      </c>
      <c r="H4870" t="s">
        <v>602</v>
      </c>
      <c r="I4870" t="s">
        <v>18</v>
      </c>
      <c r="J4870" t="s">
        <v>45</v>
      </c>
      <c r="K4870" t="s">
        <v>27</v>
      </c>
      <c r="L4870" s="4">
        <v>0.2</v>
      </c>
      <c r="M4870" s="3">
        <v>4.8</v>
      </c>
      <c r="N4870" s="2">
        <v>4.8</v>
      </c>
    </row>
    <row r="4871" spans="1:14" x14ac:dyDescent="0.2">
      <c r="A4871" t="s">
        <v>9196</v>
      </c>
      <c r="B4871" s="1">
        <v>45307</v>
      </c>
      <c r="C4871" s="1" t="str">
        <f>TEXT(Data[[#This Row],[OrderDate]],"mmm")</f>
        <v>Jan</v>
      </c>
      <c r="D4871" t="s">
        <v>3504</v>
      </c>
      <c r="E4871" t="s">
        <v>30</v>
      </c>
      <c r="F4871">
        <v>1</v>
      </c>
      <c r="G4871" t="s">
        <v>3505</v>
      </c>
      <c r="H4871" t="s">
        <v>3506</v>
      </c>
      <c r="I4871" t="s">
        <v>18</v>
      </c>
      <c r="J4871" t="s">
        <v>26</v>
      </c>
      <c r="K4871" t="s">
        <v>20</v>
      </c>
      <c r="L4871" s="4">
        <v>0.2</v>
      </c>
      <c r="M4871" s="3">
        <v>4.2</v>
      </c>
      <c r="N4871" s="2">
        <v>4.2</v>
      </c>
    </row>
    <row r="4872" spans="1:14" x14ac:dyDescent="0.2">
      <c r="A4872" t="s">
        <v>9197</v>
      </c>
      <c r="B4872" s="1">
        <v>45307</v>
      </c>
      <c r="C4872" s="1" t="str">
        <f>TEXT(Data[[#This Row],[OrderDate]],"mmm")</f>
        <v>Jan</v>
      </c>
      <c r="D4872" t="s">
        <v>632</v>
      </c>
      <c r="E4872" t="s">
        <v>386</v>
      </c>
      <c r="F4872">
        <v>1</v>
      </c>
      <c r="G4872" t="s">
        <v>633</v>
      </c>
      <c r="H4872" t="s">
        <v>634</v>
      </c>
      <c r="I4872" t="s">
        <v>79</v>
      </c>
      <c r="J4872" t="s">
        <v>45</v>
      </c>
      <c r="K4872" t="s">
        <v>27</v>
      </c>
      <c r="L4872" s="4">
        <v>0.2</v>
      </c>
      <c r="M4872" s="3">
        <v>4.8</v>
      </c>
      <c r="N4872" s="2">
        <v>4.8</v>
      </c>
    </row>
    <row r="4873" spans="1:14" x14ac:dyDescent="0.2">
      <c r="A4873" t="s">
        <v>9198</v>
      </c>
      <c r="B4873" s="1">
        <v>45307</v>
      </c>
      <c r="C4873" s="1" t="str">
        <f>TEXT(Data[[#This Row],[OrderDate]],"mmm")</f>
        <v>Jan</v>
      </c>
      <c r="D4873" t="s">
        <v>897</v>
      </c>
      <c r="E4873" t="s">
        <v>15</v>
      </c>
      <c r="F4873">
        <v>1</v>
      </c>
      <c r="G4873" t="s">
        <v>898</v>
      </c>
      <c r="H4873" t="s">
        <v>899</v>
      </c>
      <c r="I4873" t="s">
        <v>18</v>
      </c>
      <c r="J4873" t="s">
        <v>19</v>
      </c>
      <c r="K4873" t="s">
        <v>20</v>
      </c>
      <c r="L4873" s="4">
        <v>0.2</v>
      </c>
      <c r="M4873" s="3">
        <v>3.7</v>
      </c>
      <c r="N4873" s="2">
        <v>3.7</v>
      </c>
    </row>
    <row r="4874" spans="1:14" x14ac:dyDescent="0.2">
      <c r="A4874" t="s">
        <v>9199</v>
      </c>
      <c r="B4874" s="1">
        <v>45307</v>
      </c>
      <c r="C4874" s="1" t="str">
        <f>TEXT(Data[[#This Row],[OrderDate]],"mmm")</f>
        <v>Jan</v>
      </c>
      <c r="D4874" t="s">
        <v>868</v>
      </c>
      <c r="E4874" t="s">
        <v>30</v>
      </c>
      <c r="F4874">
        <v>1</v>
      </c>
      <c r="G4874" t="s">
        <v>869</v>
      </c>
      <c r="H4874" t="s">
        <v>870</v>
      </c>
      <c r="I4874" t="s">
        <v>68</v>
      </c>
      <c r="J4874" t="s">
        <v>26</v>
      </c>
      <c r="K4874" t="s">
        <v>20</v>
      </c>
      <c r="L4874" s="4">
        <v>0.2</v>
      </c>
      <c r="M4874" s="3">
        <v>4.2</v>
      </c>
      <c r="N4874" s="2">
        <v>4.2</v>
      </c>
    </row>
    <row r="4875" spans="1:14" x14ac:dyDescent="0.2">
      <c r="A4875" t="s">
        <v>9200</v>
      </c>
      <c r="B4875" s="1">
        <v>45307</v>
      </c>
      <c r="C4875" s="1" t="str">
        <f>TEXT(Data[[#This Row],[OrderDate]],"mmm")</f>
        <v>Jan</v>
      </c>
      <c r="D4875" t="s">
        <v>4014</v>
      </c>
      <c r="E4875" t="s">
        <v>272</v>
      </c>
      <c r="F4875">
        <v>3</v>
      </c>
      <c r="G4875" t="s">
        <v>4015</v>
      </c>
      <c r="H4875" t="s">
        <v>4016</v>
      </c>
      <c r="I4875" t="s">
        <v>318</v>
      </c>
      <c r="J4875" t="s">
        <v>45</v>
      </c>
      <c r="K4875" t="s">
        <v>27</v>
      </c>
      <c r="L4875" s="4">
        <v>0.5</v>
      </c>
      <c r="M4875" s="3">
        <v>10.75</v>
      </c>
      <c r="N4875" s="2">
        <v>32.25</v>
      </c>
    </row>
    <row r="4876" spans="1:14" x14ac:dyDescent="0.2">
      <c r="A4876" t="s">
        <v>9201</v>
      </c>
      <c r="B4876" s="1">
        <v>45308</v>
      </c>
      <c r="C4876" s="1" t="str">
        <f>TEXT(Data[[#This Row],[OrderDate]],"mmm")</f>
        <v>Jan</v>
      </c>
      <c r="D4876" t="s">
        <v>2684</v>
      </c>
      <c r="E4876" t="s">
        <v>419</v>
      </c>
      <c r="F4876">
        <v>1</v>
      </c>
      <c r="G4876" t="s">
        <v>2685</v>
      </c>
      <c r="H4876" t="s">
        <v>2686</v>
      </c>
      <c r="I4876" t="s">
        <v>18</v>
      </c>
      <c r="J4876" t="s">
        <v>19</v>
      </c>
      <c r="K4876" t="s">
        <v>20</v>
      </c>
      <c r="L4876" s="4">
        <v>1</v>
      </c>
      <c r="M4876" s="3">
        <v>14.8</v>
      </c>
      <c r="N4876" s="2">
        <v>14.8</v>
      </c>
    </row>
    <row r="4877" spans="1:14" x14ac:dyDescent="0.2">
      <c r="A4877" t="s">
        <v>9202</v>
      </c>
      <c r="B4877" s="1">
        <v>45308</v>
      </c>
      <c r="C4877" s="1" t="str">
        <f>TEXT(Data[[#This Row],[OrderDate]],"mmm")</f>
        <v>Jan</v>
      </c>
      <c r="D4877" t="s">
        <v>5820</v>
      </c>
      <c r="E4877" t="s">
        <v>76</v>
      </c>
      <c r="F4877">
        <v>1</v>
      </c>
      <c r="G4877" t="s">
        <v>5821</v>
      </c>
      <c r="H4877" t="s">
        <v>5822</v>
      </c>
      <c r="I4877" t="s">
        <v>79</v>
      </c>
      <c r="J4877" t="s">
        <v>39</v>
      </c>
      <c r="K4877" t="s">
        <v>62</v>
      </c>
      <c r="L4877" s="4">
        <v>1</v>
      </c>
      <c r="M4877" s="3">
        <v>22</v>
      </c>
      <c r="N4877" s="2">
        <v>22</v>
      </c>
    </row>
    <row r="4878" spans="1:14" x14ac:dyDescent="0.2">
      <c r="A4878" t="s">
        <v>9203</v>
      </c>
      <c r="B4878" s="1">
        <v>45308</v>
      </c>
      <c r="C4878" s="1" t="str">
        <f>TEXT(Data[[#This Row],[OrderDate]],"mmm")</f>
        <v>Jan</v>
      </c>
      <c r="D4878" t="s">
        <v>4768</v>
      </c>
      <c r="E4878" t="s">
        <v>155</v>
      </c>
      <c r="F4878">
        <v>4</v>
      </c>
      <c r="G4878" t="s">
        <v>4769</v>
      </c>
      <c r="H4878" t="s">
        <v>4770</v>
      </c>
      <c r="I4878" t="s">
        <v>318</v>
      </c>
      <c r="J4878" t="s">
        <v>19</v>
      </c>
      <c r="K4878" t="s">
        <v>27</v>
      </c>
      <c r="L4878" s="4">
        <v>0.2</v>
      </c>
      <c r="M4878" s="3">
        <v>3.8</v>
      </c>
      <c r="N4878" s="2">
        <v>15.2</v>
      </c>
    </row>
    <row r="4879" spans="1:14" x14ac:dyDescent="0.2">
      <c r="A4879" t="s">
        <v>9204</v>
      </c>
      <c r="B4879" s="1">
        <v>45308</v>
      </c>
      <c r="C4879" s="1" t="str">
        <f>TEXT(Data[[#This Row],[OrderDate]],"mmm")</f>
        <v>Jan</v>
      </c>
      <c r="D4879" t="s">
        <v>815</v>
      </c>
      <c r="E4879" t="s">
        <v>191</v>
      </c>
      <c r="F4879">
        <v>1</v>
      </c>
      <c r="G4879" t="s">
        <v>816</v>
      </c>
      <c r="H4879" t="s">
        <v>817</v>
      </c>
      <c r="I4879" t="s">
        <v>125</v>
      </c>
      <c r="J4879" t="s">
        <v>26</v>
      </c>
      <c r="K4879" t="s">
        <v>27</v>
      </c>
      <c r="L4879" s="4">
        <v>1</v>
      </c>
      <c r="M4879" s="3">
        <v>17.2</v>
      </c>
      <c r="N4879" s="2">
        <v>17.2</v>
      </c>
    </row>
    <row r="4880" spans="1:14" x14ac:dyDescent="0.2">
      <c r="A4880" t="s">
        <v>9205</v>
      </c>
      <c r="B4880" s="1">
        <v>45308</v>
      </c>
      <c r="C4880" s="1" t="str">
        <f>TEXT(Data[[#This Row],[OrderDate]],"mmm")</f>
        <v>Jan</v>
      </c>
      <c r="D4880" t="s">
        <v>3246</v>
      </c>
      <c r="E4880" t="s">
        <v>87</v>
      </c>
      <c r="F4880">
        <v>1</v>
      </c>
      <c r="G4880" t="s">
        <v>3247</v>
      </c>
      <c r="H4880" t="s">
        <v>3248</v>
      </c>
      <c r="I4880" t="s">
        <v>68</v>
      </c>
      <c r="J4880" t="s">
        <v>39</v>
      </c>
      <c r="K4880" t="s">
        <v>20</v>
      </c>
      <c r="L4880" s="4">
        <v>1</v>
      </c>
      <c r="M4880" s="3">
        <v>22.8</v>
      </c>
      <c r="N4880" s="2">
        <v>22.8</v>
      </c>
    </row>
    <row r="4881" spans="1:14" x14ac:dyDescent="0.2">
      <c r="A4881" t="s">
        <v>9206</v>
      </c>
      <c r="B4881" s="1">
        <v>45308</v>
      </c>
      <c r="C4881" s="1" t="str">
        <f>TEXT(Data[[#This Row],[OrderDate]],"mmm")</f>
        <v>Jan</v>
      </c>
      <c r="D4881" t="s">
        <v>3951</v>
      </c>
      <c r="E4881" t="s">
        <v>463</v>
      </c>
      <c r="F4881">
        <v>1</v>
      </c>
      <c r="G4881" t="s">
        <v>3952</v>
      </c>
      <c r="H4881" t="s">
        <v>3953</v>
      </c>
      <c r="I4881" t="s">
        <v>18</v>
      </c>
      <c r="J4881" t="s">
        <v>39</v>
      </c>
      <c r="K4881" t="s">
        <v>62</v>
      </c>
      <c r="L4881" s="4">
        <v>0.5</v>
      </c>
      <c r="M4881" s="3">
        <v>12.32</v>
      </c>
      <c r="N4881" s="2">
        <v>12.32</v>
      </c>
    </row>
    <row r="4882" spans="1:14" x14ac:dyDescent="0.2">
      <c r="A4882" t="s">
        <v>9207</v>
      </c>
      <c r="B4882" s="1">
        <v>45308</v>
      </c>
      <c r="C4882" s="1" t="str">
        <f>TEXT(Data[[#This Row],[OrderDate]],"mmm")</f>
        <v>Jan</v>
      </c>
      <c r="D4882" t="s">
        <v>9208</v>
      </c>
      <c r="E4882" t="s">
        <v>302</v>
      </c>
      <c r="F4882">
        <v>1</v>
      </c>
      <c r="G4882" t="s">
        <v>9209</v>
      </c>
      <c r="H4882" t="s">
        <v>9210</v>
      </c>
      <c r="I4882" t="s">
        <v>18</v>
      </c>
      <c r="J4882" t="s">
        <v>26</v>
      </c>
      <c r="K4882" t="s">
        <v>62</v>
      </c>
      <c r="L4882" s="4">
        <v>0.5</v>
      </c>
      <c r="M4882" s="3">
        <v>8.9600000000000009</v>
      </c>
      <c r="N4882" s="2">
        <v>8.9600000000000009</v>
      </c>
    </row>
    <row r="4883" spans="1:14" x14ac:dyDescent="0.2">
      <c r="A4883" t="s">
        <v>9211</v>
      </c>
      <c r="B4883" s="1">
        <v>45309</v>
      </c>
      <c r="C4883" s="1" t="str">
        <f>TEXT(Data[[#This Row],[OrderDate]],"mmm")</f>
        <v>Jan</v>
      </c>
      <c r="D4883" t="s">
        <v>9212</v>
      </c>
      <c r="E4883" t="s">
        <v>30</v>
      </c>
      <c r="F4883">
        <v>1</v>
      </c>
      <c r="G4883" t="s">
        <v>9213</v>
      </c>
      <c r="H4883" t="s">
        <v>9214</v>
      </c>
      <c r="I4883" t="s">
        <v>79</v>
      </c>
      <c r="J4883" t="s">
        <v>26</v>
      </c>
      <c r="K4883" t="s">
        <v>20</v>
      </c>
      <c r="L4883" s="4">
        <v>0.2</v>
      </c>
      <c r="M4883" s="3">
        <v>4.2</v>
      </c>
      <c r="N4883" s="2">
        <v>4.2</v>
      </c>
    </row>
    <row r="4884" spans="1:14" x14ac:dyDescent="0.2">
      <c r="A4884" t="s">
        <v>9215</v>
      </c>
      <c r="B4884" s="1">
        <v>45309</v>
      </c>
      <c r="C4884" s="1" t="str">
        <f>TEXT(Data[[#This Row],[OrderDate]],"mmm")</f>
        <v>Jan</v>
      </c>
      <c r="D4884" t="s">
        <v>4957</v>
      </c>
      <c r="E4884" t="s">
        <v>386</v>
      </c>
      <c r="F4884">
        <v>2</v>
      </c>
      <c r="G4884" t="s">
        <v>4958</v>
      </c>
      <c r="H4884" t="s">
        <v>4959</v>
      </c>
      <c r="I4884" t="s">
        <v>18</v>
      </c>
      <c r="J4884" t="s">
        <v>45</v>
      </c>
      <c r="K4884" t="s">
        <v>27</v>
      </c>
      <c r="L4884" s="4">
        <v>0.2</v>
      </c>
      <c r="M4884" s="3">
        <v>4.8</v>
      </c>
      <c r="N4884" s="2">
        <v>9.6</v>
      </c>
    </row>
    <row r="4885" spans="1:14" x14ac:dyDescent="0.2">
      <c r="A4885" t="s">
        <v>9216</v>
      </c>
      <c r="B4885" s="1">
        <v>45309</v>
      </c>
      <c r="C4885" s="1" t="str">
        <f>TEXT(Data[[#This Row],[OrderDate]],"mmm")</f>
        <v>Jan</v>
      </c>
      <c r="D4885" t="s">
        <v>2777</v>
      </c>
      <c r="E4885" t="s">
        <v>208</v>
      </c>
      <c r="F4885">
        <v>2</v>
      </c>
      <c r="G4885" t="s">
        <v>2778</v>
      </c>
      <c r="H4885" t="s">
        <v>2779</v>
      </c>
      <c r="I4885" t="s">
        <v>125</v>
      </c>
      <c r="J4885" t="s">
        <v>45</v>
      </c>
      <c r="K4885" t="s">
        <v>20</v>
      </c>
      <c r="L4885" s="4">
        <v>1</v>
      </c>
      <c r="M4885" s="3">
        <v>18.8</v>
      </c>
      <c r="N4885" s="2">
        <v>37.6</v>
      </c>
    </row>
    <row r="4886" spans="1:14" x14ac:dyDescent="0.2">
      <c r="A4886" t="s">
        <v>9217</v>
      </c>
      <c r="B4886" s="1">
        <v>45309</v>
      </c>
      <c r="C4886" s="1" t="str">
        <f>TEXT(Data[[#This Row],[OrderDate]],"mmm")</f>
        <v>Jan</v>
      </c>
      <c r="D4886" t="s">
        <v>4319</v>
      </c>
      <c r="E4886" t="s">
        <v>92</v>
      </c>
      <c r="F4886">
        <v>1</v>
      </c>
      <c r="G4886" t="s">
        <v>4320</v>
      </c>
      <c r="H4886" t="s">
        <v>4321</v>
      </c>
      <c r="I4886" t="s">
        <v>18</v>
      </c>
      <c r="J4886" t="s">
        <v>26</v>
      </c>
      <c r="K4886" t="s">
        <v>20</v>
      </c>
      <c r="L4886" s="4">
        <v>0.5</v>
      </c>
      <c r="M4886" s="3">
        <v>9.41</v>
      </c>
      <c r="N4886" s="2">
        <v>9.41</v>
      </c>
    </row>
    <row r="4887" spans="1:14" x14ac:dyDescent="0.2">
      <c r="A4887" t="s">
        <v>9218</v>
      </c>
      <c r="B4887" s="1">
        <v>45309</v>
      </c>
      <c r="C4887" s="1" t="str">
        <f>TEXT(Data[[#This Row],[OrderDate]],"mmm")</f>
        <v>Jan</v>
      </c>
      <c r="D4887" t="s">
        <v>5095</v>
      </c>
      <c r="E4887" t="s">
        <v>23</v>
      </c>
      <c r="F4887">
        <v>2</v>
      </c>
      <c r="G4887" t="s">
        <v>5096</v>
      </c>
      <c r="H4887" t="s">
        <v>5097</v>
      </c>
      <c r="I4887" t="s">
        <v>18</v>
      </c>
      <c r="J4887" t="s">
        <v>26</v>
      </c>
      <c r="K4887" t="s">
        <v>27</v>
      </c>
      <c r="L4887" s="4">
        <v>0.2</v>
      </c>
      <c r="M4887" s="3">
        <v>4.3</v>
      </c>
      <c r="N4887" s="2">
        <v>8.6</v>
      </c>
    </row>
    <row r="4888" spans="1:14" x14ac:dyDescent="0.2">
      <c r="A4888" t="s">
        <v>9219</v>
      </c>
      <c r="B4888" s="1">
        <v>45309</v>
      </c>
      <c r="C4888" s="1" t="str">
        <f>TEXT(Data[[#This Row],[OrderDate]],"mmm")</f>
        <v>Jan</v>
      </c>
      <c r="D4888" t="s">
        <v>5626</v>
      </c>
      <c r="E4888" t="s">
        <v>42</v>
      </c>
      <c r="F4888">
        <v>1</v>
      </c>
      <c r="G4888" t="s">
        <v>5627</v>
      </c>
      <c r="H4888" t="s">
        <v>5628</v>
      </c>
      <c r="I4888" t="s">
        <v>79</v>
      </c>
      <c r="J4888" t="s">
        <v>45</v>
      </c>
      <c r="K4888" t="s">
        <v>27</v>
      </c>
      <c r="L4888" s="4">
        <v>1</v>
      </c>
      <c r="M4888" s="3">
        <v>19.2</v>
      </c>
      <c r="N4888" s="2">
        <v>19.2</v>
      </c>
    </row>
    <row r="4889" spans="1:14" x14ac:dyDescent="0.2">
      <c r="A4889" t="s">
        <v>9220</v>
      </c>
      <c r="B4889" s="1">
        <v>45309</v>
      </c>
      <c r="C4889" s="1" t="str">
        <f>TEXT(Data[[#This Row],[OrderDate]],"mmm")</f>
        <v>Jan</v>
      </c>
      <c r="D4889" t="s">
        <v>3856</v>
      </c>
      <c r="E4889" t="s">
        <v>76</v>
      </c>
      <c r="F4889">
        <v>1</v>
      </c>
      <c r="G4889" t="s">
        <v>3857</v>
      </c>
      <c r="H4889" t="s">
        <v>3858</v>
      </c>
      <c r="I4889" t="s">
        <v>318</v>
      </c>
      <c r="J4889" t="s">
        <v>39</v>
      </c>
      <c r="K4889" t="s">
        <v>62</v>
      </c>
      <c r="L4889" s="4">
        <v>1</v>
      </c>
      <c r="M4889" s="3">
        <v>22</v>
      </c>
      <c r="N4889" s="2">
        <v>22</v>
      </c>
    </row>
    <row r="4890" spans="1:14" x14ac:dyDescent="0.2">
      <c r="A4890" t="s">
        <v>9221</v>
      </c>
      <c r="B4890" s="1">
        <v>45309</v>
      </c>
      <c r="C4890" s="1" t="str">
        <f>TEXT(Data[[#This Row],[OrderDate]],"mmm")</f>
        <v>Jan</v>
      </c>
      <c r="D4890" t="s">
        <v>2866</v>
      </c>
      <c r="E4890" t="s">
        <v>419</v>
      </c>
      <c r="F4890">
        <v>6</v>
      </c>
      <c r="G4890" t="s">
        <v>2867</v>
      </c>
      <c r="H4890" t="s">
        <v>2868</v>
      </c>
      <c r="I4890" t="s">
        <v>18</v>
      </c>
      <c r="J4890" t="s">
        <v>19</v>
      </c>
      <c r="K4890" t="s">
        <v>20</v>
      </c>
      <c r="L4890" s="4">
        <v>1</v>
      </c>
      <c r="M4890" s="3">
        <v>14.8</v>
      </c>
      <c r="N4890" s="2">
        <v>88.8</v>
      </c>
    </row>
    <row r="4891" spans="1:14" x14ac:dyDescent="0.2">
      <c r="A4891" t="s">
        <v>9222</v>
      </c>
      <c r="B4891" s="1">
        <v>45309</v>
      </c>
      <c r="C4891" s="1" t="str">
        <f>TEXT(Data[[#This Row],[OrderDate]],"mmm")</f>
        <v>Jan</v>
      </c>
      <c r="D4891" t="s">
        <v>7164</v>
      </c>
      <c r="E4891" t="s">
        <v>76</v>
      </c>
      <c r="F4891">
        <v>1</v>
      </c>
      <c r="G4891" t="s">
        <v>7165</v>
      </c>
      <c r="H4891" t="s">
        <v>7166</v>
      </c>
      <c r="I4891" t="s">
        <v>125</v>
      </c>
      <c r="J4891" t="s">
        <v>39</v>
      </c>
      <c r="K4891" t="s">
        <v>62</v>
      </c>
      <c r="L4891" s="4">
        <v>1</v>
      </c>
      <c r="M4891" s="3">
        <v>22</v>
      </c>
      <c r="N4891" s="2">
        <v>22</v>
      </c>
    </row>
    <row r="4892" spans="1:14" x14ac:dyDescent="0.2">
      <c r="A4892" t="s">
        <v>9223</v>
      </c>
      <c r="B4892" s="1">
        <v>45309</v>
      </c>
      <c r="C4892" s="1" t="str">
        <f>TEXT(Data[[#This Row],[OrderDate]],"mmm")</f>
        <v>Jan</v>
      </c>
      <c r="D4892" t="s">
        <v>954</v>
      </c>
      <c r="E4892" t="s">
        <v>23</v>
      </c>
      <c r="F4892">
        <v>1</v>
      </c>
      <c r="G4892" t="s">
        <v>955</v>
      </c>
      <c r="H4892" t="s">
        <v>956</v>
      </c>
      <c r="I4892" t="s">
        <v>18</v>
      </c>
      <c r="J4892" t="s">
        <v>26</v>
      </c>
      <c r="K4892" t="s">
        <v>27</v>
      </c>
      <c r="L4892" s="4">
        <v>0.2</v>
      </c>
      <c r="M4892" s="3">
        <v>4.3</v>
      </c>
      <c r="N4892" s="2">
        <v>4.3</v>
      </c>
    </row>
    <row r="4893" spans="1:14" x14ac:dyDescent="0.2">
      <c r="A4893" t="s">
        <v>9224</v>
      </c>
      <c r="B4893" s="1">
        <v>45309</v>
      </c>
      <c r="C4893" s="1" t="str">
        <f>TEXT(Data[[#This Row],[OrderDate]],"mmm")</f>
        <v>Jan</v>
      </c>
      <c r="D4893" t="s">
        <v>4380</v>
      </c>
      <c r="E4893" t="s">
        <v>48</v>
      </c>
      <c r="F4893">
        <v>5</v>
      </c>
      <c r="G4893" t="s">
        <v>4381</v>
      </c>
      <c r="H4893" t="s">
        <v>4382</v>
      </c>
      <c r="I4893" t="s">
        <v>56</v>
      </c>
      <c r="J4893" t="s">
        <v>19</v>
      </c>
      <c r="K4893" t="s">
        <v>27</v>
      </c>
      <c r="L4893" s="4">
        <v>0.5</v>
      </c>
      <c r="M4893" s="3">
        <v>8.51</v>
      </c>
      <c r="N4893" s="2">
        <v>42.55</v>
      </c>
    </row>
    <row r="4894" spans="1:14" x14ac:dyDescent="0.2">
      <c r="A4894" t="s">
        <v>9225</v>
      </c>
      <c r="B4894" s="1">
        <v>45310</v>
      </c>
      <c r="C4894" s="1" t="str">
        <f>TEXT(Data[[#This Row],[OrderDate]],"mmm")</f>
        <v>Jan</v>
      </c>
      <c r="D4894" t="s">
        <v>4981</v>
      </c>
      <c r="E4894" t="s">
        <v>15</v>
      </c>
      <c r="F4894">
        <v>2</v>
      </c>
      <c r="G4894" t="s">
        <v>4982</v>
      </c>
      <c r="H4894" t="s">
        <v>4983</v>
      </c>
      <c r="I4894" t="s">
        <v>18</v>
      </c>
      <c r="J4894" t="s">
        <v>19</v>
      </c>
      <c r="K4894" t="s">
        <v>20</v>
      </c>
      <c r="L4894" s="4">
        <v>0.2</v>
      </c>
      <c r="M4894" s="3">
        <v>3.7</v>
      </c>
      <c r="N4894" s="2">
        <v>7.4</v>
      </c>
    </row>
    <row r="4895" spans="1:14" x14ac:dyDescent="0.2">
      <c r="A4895" t="s">
        <v>9226</v>
      </c>
      <c r="B4895" s="1">
        <v>45310</v>
      </c>
      <c r="C4895" s="1" t="str">
        <f>TEXT(Data[[#This Row],[OrderDate]],"mmm")</f>
        <v>Jan</v>
      </c>
      <c r="D4895" t="s">
        <v>8853</v>
      </c>
      <c r="E4895" t="s">
        <v>150</v>
      </c>
      <c r="F4895">
        <v>1</v>
      </c>
      <c r="G4895" t="s">
        <v>8854</v>
      </c>
      <c r="H4895" t="s">
        <v>8855</v>
      </c>
      <c r="I4895" t="s">
        <v>18</v>
      </c>
      <c r="J4895" t="s">
        <v>26</v>
      </c>
      <c r="K4895" t="s">
        <v>27</v>
      </c>
      <c r="L4895" s="4">
        <v>0.5</v>
      </c>
      <c r="M4895" s="3">
        <v>9.6300000000000008</v>
      </c>
      <c r="N4895" s="2">
        <v>9.6300000000000008</v>
      </c>
    </row>
    <row r="4896" spans="1:14" x14ac:dyDescent="0.2">
      <c r="A4896" t="s">
        <v>9227</v>
      </c>
      <c r="B4896" s="1">
        <v>45310</v>
      </c>
      <c r="C4896" s="1" t="str">
        <f>TEXT(Data[[#This Row],[OrderDate]],"mmm")</f>
        <v>Jan</v>
      </c>
      <c r="D4896" t="s">
        <v>7552</v>
      </c>
      <c r="E4896" t="s">
        <v>463</v>
      </c>
      <c r="F4896">
        <v>1</v>
      </c>
      <c r="G4896" t="s">
        <v>7553</v>
      </c>
      <c r="H4896" t="s">
        <v>7554</v>
      </c>
      <c r="I4896" t="s">
        <v>18</v>
      </c>
      <c r="J4896" t="s">
        <v>39</v>
      </c>
      <c r="K4896" t="s">
        <v>62</v>
      </c>
      <c r="L4896" s="4">
        <v>0.5</v>
      </c>
      <c r="M4896" s="3">
        <v>12.32</v>
      </c>
      <c r="N4896" s="2">
        <v>12.32</v>
      </c>
    </row>
    <row r="4897" spans="1:14" x14ac:dyDescent="0.2">
      <c r="A4897" t="s">
        <v>9228</v>
      </c>
      <c r="B4897" s="1">
        <v>45310</v>
      </c>
      <c r="C4897" s="1" t="str">
        <f>TEXT(Data[[#This Row],[OrderDate]],"mmm")</f>
        <v>Jan</v>
      </c>
      <c r="D4897" t="s">
        <v>1873</v>
      </c>
      <c r="E4897" t="s">
        <v>128</v>
      </c>
      <c r="F4897">
        <v>1</v>
      </c>
      <c r="G4897" t="s">
        <v>1874</v>
      </c>
      <c r="H4897" t="s">
        <v>1875</v>
      </c>
      <c r="I4897" t="s">
        <v>56</v>
      </c>
      <c r="J4897" t="s">
        <v>39</v>
      </c>
      <c r="K4897" t="s">
        <v>20</v>
      </c>
      <c r="L4897" s="4">
        <v>0.2</v>
      </c>
      <c r="M4897" s="3">
        <v>5.7</v>
      </c>
      <c r="N4897" s="2">
        <v>5.7</v>
      </c>
    </row>
    <row r="4898" spans="1:14" x14ac:dyDescent="0.2">
      <c r="A4898" t="s">
        <v>9229</v>
      </c>
      <c r="B4898" s="1">
        <v>45310</v>
      </c>
      <c r="C4898" s="1" t="str">
        <f>TEXT(Data[[#This Row],[OrderDate]],"mmm")</f>
        <v>Jan</v>
      </c>
      <c r="D4898" t="s">
        <v>9230</v>
      </c>
      <c r="E4898" t="s">
        <v>208</v>
      </c>
      <c r="F4898">
        <v>2</v>
      </c>
      <c r="G4898" t="s">
        <v>9231</v>
      </c>
      <c r="H4898" t="s">
        <v>9232</v>
      </c>
      <c r="I4898" t="s">
        <v>18</v>
      </c>
      <c r="J4898" t="s">
        <v>45</v>
      </c>
      <c r="K4898" t="s">
        <v>20</v>
      </c>
      <c r="L4898" s="4">
        <v>1</v>
      </c>
      <c r="M4898" s="3">
        <v>18.8</v>
      </c>
      <c r="N4898" s="2">
        <v>37.6</v>
      </c>
    </row>
    <row r="4899" spans="1:14" x14ac:dyDescent="0.2">
      <c r="A4899" t="s">
        <v>9233</v>
      </c>
      <c r="B4899" s="1">
        <v>45310</v>
      </c>
      <c r="C4899" s="1" t="str">
        <f>TEXT(Data[[#This Row],[OrderDate]],"mmm")</f>
        <v>Jan</v>
      </c>
      <c r="D4899" t="s">
        <v>47</v>
      </c>
      <c r="E4899" t="s">
        <v>97</v>
      </c>
      <c r="F4899">
        <v>1</v>
      </c>
      <c r="G4899" t="s">
        <v>49</v>
      </c>
      <c r="H4899" t="s">
        <v>50</v>
      </c>
      <c r="I4899" t="s">
        <v>18</v>
      </c>
      <c r="J4899" t="s">
        <v>39</v>
      </c>
      <c r="K4899" t="s">
        <v>27</v>
      </c>
      <c r="L4899" s="4">
        <v>0.5</v>
      </c>
      <c r="M4899" s="3">
        <v>12.99</v>
      </c>
      <c r="N4899" s="2">
        <v>12.99</v>
      </c>
    </row>
    <row r="4900" spans="1:14" x14ac:dyDescent="0.2">
      <c r="A4900" t="s">
        <v>9234</v>
      </c>
      <c r="B4900" s="1">
        <v>45310</v>
      </c>
      <c r="C4900" s="1" t="str">
        <f>TEXT(Data[[#This Row],[OrderDate]],"mmm")</f>
        <v>Jan</v>
      </c>
      <c r="D4900" t="s">
        <v>1975</v>
      </c>
      <c r="E4900" t="s">
        <v>419</v>
      </c>
      <c r="F4900">
        <v>2</v>
      </c>
      <c r="G4900" t="s">
        <v>1976</v>
      </c>
      <c r="H4900" t="s">
        <v>1977</v>
      </c>
      <c r="I4900" t="s">
        <v>56</v>
      </c>
      <c r="J4900" t="s">
        <v>19</v>
      </c>
      <c r="K4900" t="s">
        <v>20</v>
      </c>
      <c r="L4900" s="4">
        <v>1</v>
      </c>
      <c r="M4900" s="3">
        <v>14.8</v>
      </c>
      <c r="N4900" s="2">
        <v>29.6</v>
      </c>
    </row>
    <row r="4901" spans="1:14" x14ac:dyDescent="0.2">
      <c r="A4901" t="s">
        <v>9235</v>
      </c>
      <c r="B4901" s="1">
        <v>45310</v>
      </c>
      <c r="C4901" s="1" t="str">
        <f>TEXT(Data[[#This Row],[OrderDate]],"mmm")</f>
        <v>Jan</v>
      </c>
      <c r="D4901" t="s">
        <v>2966</v>
      </c>
      <c r="E4901" t="s">
        <v>150</v>
      </c>
      <c r="F4901">
        <v>1</v>
      </c>
      <c r="G4901" t="s">
        <v>2967</v>
      </c>
      <c r="H4901" t="s">
        <v>2968</v>
      </c>
      <c r="I4901" t="s">
        <v>18</v>
      </c>
      <c r="J4901" t="s">
        <v>26</v>
      </c>
      <c r="K4901" t="s">
        <v>27</v>
      </c>
      <c r="L4901" s="4">
        <v>0.5</v>
      </c>
      <c r="M4901" s="3">
        <v>9.6300000000000008</v>
      </c>
      <c r="N4901" s="2">
        <v>9.6300000000000008</v>
      </c>
    </row>
    <row r="4902" spans="1:14" x14ac:dyDescent="0.2">
      <c r="A4902" t="s">
        <v>9236</v>
      </c>
      <c r="B4902" s="1">
        <v>45310</v>
      </c>
      <c r="C4902" s="1" t="str">
        <f>TEXT(Data[[#This Row],[OrderDate]],"mmm")</f>
        <v>Jan</v>
      </c>
      <c r="D4902" t="s">
        <v>785</v>
      </c>
      <c r="E4902" t="s">
        <v>35</v>
      </c>
      <c r="F4902">
        <v>1</v>
      </c>
      <c r="G4902" t="s">
        <v>786</v>
      </c>
      <c r="H4902" t="s">
        <v>787</v>
      </c>
      <c r="I4902" t="s">
        <v>18</v>
      </c>
      <c r="J4902" t="s">
        <v>39</v>
      </c>
      <c r="K4902" t="s">
        <v>20</v>
      </c>
      <c r="L4902" s="4">
        <v>0.5</v>
      </c>
      <c r="M4902" s="3">
        <v>12.77</v>
      </c>
      <c r="N4902" s="2">
        <v>12.77</v>
      </c>
    </row>
    <row r="4903" spans="1:14" x14ac:dyDescent="0.2">
      <c r="A4903" t="s">
        <v>9237</v>
      </c>
      <c r="B4903" s="1">
        <v>45310</v>
      </c>
      <c r="C4903" s="1" t="str">
        <f>TEXT(Data[[#This Row],[OrderDate]],"mmm")</f>
        <v>Jan</v>
      </c>
      <c r="D4903" t="s">
        <v>1997</v>
      </c>
      <c r="E4903" t="s">
        <v>272</v>
      </c>
      <c r="F4903">
        <v>2</v>
      </c>
      <c r="G4903" t="s">
        <v>1998</v>
      </c>
      <c r="H4903" t="s">
        <v>1999</v>
      </c>
      <c r="I4903" t="s">
        <v>18</v>
      </c>
      <c r="J4903" t="s">
        <v>45</v>
      </c>
      <c r="K4903" t="s">
        <v>27</v>
      </c>
      <c r="L4903" s="4">
        <v>0.5</v>
      </c>
      <c r="M4903" s="3">
        <v>10.75</v>
      </c>
      <c r="N4903" s="2">
        <v>21.5</v>
      </c>
    </row>
    <row r="4904" spans="1:14" x14ac:dyDescent="0.2">
      <c r="A4904" t="s">
        <v>9238</v>
      </c>
      <c r="B4904" s="1">
        <v>45310</v>
      </c>
      <c r="C4904" s="1" t="str">
        <f>TEXT(Data[[#This Row],[OrderDate]],"mmm")</f>
        <v>Jan</v>
      </c>
      <c r="D4904" t="s">
        <v>5873</v>
      </c>
      <c r="E4904" t="s">
        <v>208</v>
      </c>
      <c r="F4904">
        <v>1</v>
      </c>
      <c r="G4904" t="s">
        <v>5874</v>
      </c>
      <c r="H4904" t="s">
        <v>5875</v>
      </c>
      <c r="I4904" t="s">
        <v>79</v>
      </c>
      <c r="J4904" t="s">
        <v>45</v>
      </c>
      <c r="K4904" t="s">
        <v>20</v>
      </c>
      <c r="L4904" s="4">
        <v>1</v>
      </c>
      <c r="M4904" s="3">
        <v>18.8</v>
      </c>
      <c r="N4904" s="2">
        <v>18.8</v>
      </c>
    </row>
    <row r="4905" spans="1:14" x14ac:dyDescent="0.2">
      <c r="A4905" t="s">
        <v>9239</v>
      </c>
      <c r="B4905" s="1">
        <v>45310</v>
      </c>
      <c r="C4905" s="1" t="str">
        <f>TEXT(Data[[#This Row],[OrderDate]],"mmm")</f>
        <v>Jan</v>
      </c>
      <c r="D4905" t="s">
        <v>2889</v>
      </c>
      <c r="E4905" t="s">
        <v>208</v>
      </c>
      <c r="F4905">
        <v>2</v>
      </c>
      <c r="G4905" t="s">
        <v>2890</v>
      </c>
      <c r="H4905" t="s">
        <v>2891</v>
      </c>
      <c r="I4905" t="s">
        <v>18</v>
      </c>
      <c r="J4905" t="s">
        <v>45</v>
      </c>
      <c r="K4905" t="s">
        <v>20</v>
      </c>
      <c r="L4905" s="4">
        <v>1</v>
      </c>
      <c r="M4905" s="3">
        <v>18.8</v>
      </c>
      <c r="N4905" s="2">
        <v>37.6</v>
      </c>
    </row>
    <row r="4906" spans="1:14" x14ac:dyDescent="0.2">
      <c r="A4906" t="s">
        <v>9240</v>
      </c>
      <c r="B4906" s="1">
        <v>45310</v>
      </c>
      <c r="C4906" s="1" t="str">
        <f>TEXT(Data[[#This Row],[OrderDate]],"mmm")</f>
        <v>Jan</v>
      </c>
      <c r="D4906" t="s">
        <v>450</v>
      </c>
      <c r="E4906" t="s">
        <v>208</v>
      </c>
      <c r="F4906">
        <v>1</v>
      </c>
      <c r="G4906" t="s">
        <v>451</v>
      </c>
      <c r="H4906" t="s">
        <v>452</v>
      </c>
      <c r="I4906" t="s">
        <v>125</v>
      </c>
      <c r="J4906" t="s">
        <v>45</v>
      </c>
      <c r="K4906" t="s">
        <v>20</v>
      </c>
      <c r="L4906" s="4">
        <v>1</v>
      </c>
      <c r="M4906" s="3">
        <v>18.8</v>
      </c>
      <c r="N4906" s="2">
        <v>18.8</v>
      </c>
    </row>
    <row r="4907" spans="1:14" x14ac:dyDescent="0.2">
      <c r="A4907" t="s">
        <v>9241</v>
      </c>
      <c r="B4907" s="1">
        <v>45310</v>
      </c>
      <c r="C4907" s="1" t="str">
        <f>TEXT(Data[[#This Row],[OrderDate]],"mmm")</f>
        <v>Jan</v>
      </c>
      <c r="D4907" t="s">
        <v>888</v>
      </c>
      <c r="E4907" t="s">
        <v>221</v>
      </c>
      <c r="F4907">
        <v>2</v>
      </c>
      <c r="G4907" t="s">
        <v>889</v>
      </c>
      <c r="H4907" t="s">
        <v>890</v>
      </c>
      <c r="I4907" t="s">
        <v>56</v>
      </c>
      <c r="J4907" t="s">
        <v>19</v>
      </c>
      <c r="K4907" t="s">
        <v>62</v>
      </c>
      <c r="L4907" s="4">
        <v>0.5</v>
      </c>
      <c r="M4907" s="3">
        <v>7.84</v>
      </c>
      <c r="N4907" s="2">
        <v>15.68</v>
      </c>
    </row>
    <row r="4908" spans="1:14" x14ac:dyDescent="0.2">
      <c r="A4908" t="s">
        <v>9242</v>
      </c>
      <c r="B4908" s="1">
        <v>45310</v>
      </c>
      <c r="C4908" s="1" t="str">
        <f>TEXT(Data[[#This Row],[OrderDate]],"mmm")</f>
        <v>Jan</v>
      </c>
      <c r="D4908" t="s">
        <v>136</v>
      </c>
      <c r="E4908" t="s">
        <v>30</v>
      </c>
      <c r="F4908">
        <v>6</v>
      </c>
      <c r="G4908" t="s">
        <v>137</v>
      </c>
      <c r="H4908" t="s">
        <v>138</v>
      </c>
      <c r="I4908" t="s">
        <v>18</v>
      </c>
      <c r="J4908" t="s">
        <v>26</v>
      </c>
      <c r="K4908" t="s">
        <v>20</v>
      </c>
      <c r="L4908" s="4">
        <v>0.2</v>
      </c>
      <c r="M4908" s="3">
        <v>4.2</v>
      </c>
      <c r="N4908" s="2">
        <v>25.2</v>
      </c>
    </row>
    <row r="4909" spans="1:14" x14ac:dyDescent="0.2">
      <c r="A4909" t="s">
        <v>9243</v>
      </c>
      <c r="B4909" s="1">
        <v>45310</v>
      </c>
      <c r="C4909" s="1" t="str">
        <f>TEXT(Data[[#This Row],[OrderDate]],"mmm")</f>
        <v>Jan</v>
      </c>
      <c r="D4909" t="s">
        <v>8695</v>
      </c>
      <c r="E4909" t="s">
        <v>76</v>
      </c>
      <c r="F4909">
        <v>2</v>
      </c>
      <c r="G4909" t="s">
        <v>8696</v>
      </c>
      <c r="H4909" t="s">
        <v>8697</v>
      </c>
      <c r="I4909" t="s">
        <v>56</v>
      </c>
      <c r="J4909" t="s">
        <v>39</v>
      </c>
      <c r="K4909" t="s">
        <v>62</v>
      </c>
      <c r="L4909" s="4">
        <v>1</v>
      </c>
      <c r="M4909" s="3">
        <v>22</v>
      </c>
      <c r="N4909" s="2">
        <v>44</v>
      </c>
    </row>
    <row r="4910" spans="1:14" x14ac:dyDescent="0.2">
      <c r="A4910" t="s">
        <v>9244</v>
      </c>
      <c r="B4910" s="1">
        <v>45310</v>
      </c>
      <c r="C4910" s="1" t="str">
        <f>TEXT(Data[[#This Row],[OrderDate]],"mmm")</f>
        <v>Jan</v>
      </c>
      <c r="D4910" t="s">
        <v>1885</v>
      </c>
      <c r="E4910" t="s">
        <v>141</v>
      </c>
      <c r="F4910">
        <v>3</v>
      </c>
      <c r="G4910" t="s">
        <v>1886</v>
      </c>
      <c r="H4910" t="s">
        <v>1887</v>
      </c>
      <c r="I4910" t="s">
        <v>18</v>
      </c>
      <c r="J4910" t="s">
        <v>45</v>
      </c>
      <c r="K4910" t="s">
        <v>62</v>
      </c>
      <c r="L4910" s="4">
        <v>0.5</v>
      </c>
      <c r="M4910" s="3">
        <v>10.08</v>
      </c>
      <c r="N4910" s="2">
        <v>30.24</v>
      </c>
    </row>
    <row r="4911" spans="1:14" x14ac:dyDescent="0.2">
      <c r="A4911" t="s">
        <v>9245</v>
      </c>
      <c r="B4911" s="1">
        <v>45310</v>
      </c>
      <c r="C4911" s="1" t="str">
        <f>TEXT(Data[[#This Row],[OrderDate]],"mmm")</f>
        <v>Jan</v>
      </c>
      <c r="D4911" t="s">
        <v>6034</v>
      </c>
      <c r="E4911" t="s">
        <v>155</v>
      </c>
      <c r="F4911">
        <v>1</v>
      </c>
      <c r="G4911" t="s">
        <v>6035</v>
      </c>
      <c r="H4911" t="s">
        <v>6036</v>
      </c>
      <c r="I4911" t="s">
        <v>79</v>
      </c>
      <c r="J4911" t="s">
        <v>19</v>
      </c>
      <c r="K4911" t="s">
        <v>27</v>
      </c>
      <c r="L4911" s="4">
        <v>0.2</v>
      </c>
      <c r="M4911" s="3">
        <v>3.8</v>
      </c>
      <c r="N4911" s="2">
        <v>3.8</v>
      </c>
    </row>
    <row r="4912" spans="1:14" x14ac:dyDescent="0.2">
      <c r="A4912" t="s">
        <v>9246</v>
      </c>
      <c r="B4912" s="1">
        <v>45310</v>
      </c>
      <c r="C4912" s="1" t="str">
        <f>TEXT(Data[[#This Row],[OrderDate]],"mmm")</f>
        <v>Jan</v>
      </c>
      <c r="D4912" t="s">
        <v>1919</v>
      </c>
      <c r="E4912" t="s">
        <v>76</v>
      </c>
      <c r="F4912">
        <v>1</v>
      </c>
      <c r="G4912" t="s">
        <v>1920</v>
      </c>
      <c r="H4912" t="s">
        <v>1921</v>
      </c>
      <c r="I4912" t="s">
        <v>18</v>
      </c>
      <c r="J4912" t="s">
        <v>39</v>
      </c>
      <c r="K4912" t="s">
        <v>62</v>
      </c>
      <c r="L4912" s="4">
        <v>1</v>
      </c>
      <c r="M4912" s="3">
        <v>22</v>
      </c>
      <c r="N4912" s="2">
        <v>22</v>
      </c>
    </row>
    <row r="4913" spans="1:14" x14ac:dyDescent="0.2">
      <c r="A4913" t="s">
        <v>9247</v>
      </c>
      <c r="B4913" s="1">
        <v>45311</v>
      </c>
      <c r="C4913" s="1" t="str">
        <f>TEXT(Data[[#This Row],[OrderDate]],"mmm")</f>
        <v>Jan</v>
      </c>
      <c r="D4913" t="s">
        <v>2434</v>
      </c>
      <c r="E4913" t="s">
        <v>65</v>
      </c>
      <c r="F4913">
        <v>2</v>
      </c>
      <c r="G4913" t="s">
        <v>2435</v>
      </c>
      <c r="H4913" t="s">
        <v>2436</v>
      </c>
      <c r="I4913" t="s">
        <v>79</v>
      </c>
      <c r="J4913" t="s">
        <v>26</v>
      </c>
      <c r="K4913" t="s">
        <v>62</v>
      </c>
      <c r="L4913" s="4">
        <v>1</v>
      </c>
      <c r="M4913" s="3">
        <v>16</v>
      </c>
      <c r="N4913" s="2">
        <v>32</v>
      </c>
    </row>
    <row r="4914" spans="1:14" x14ac:dyDescent="0.2">
      <c r="A4914" t="s">
        <v>9248</v>
      </c>
      <c r="B4914" s="1">
        <v>45311</v>
      </c>
      <c r="C4914" s="1" t="str">
        <f>TEXT(Data[[#This Row],[OrderDate]],"mmm")</f>
        <v>Jan</v>
      </c>
      <c r="D4914" t="s">
        <v>390</v>
      </c>
      <c r="E4914" t="s">
        <v>150</v>
      </c>
      <c r="F4914">
        <v>4</v>
      </c>
      <c r="G4914" t="s">
        <v>391</v>
      </c>
      <c r="H4914" t="s">
        <v>392</v>
      </c>
      <c r="I4914" t="s">
        <v>18</v>
      </c>
      <c r="J4914" t="s">
        <v>26</v>
      </c>
      <c r="K4914" t="s">
        <v>27</v>
      </c>
      <c r="L4914" s="4">
        <v>0.5</v>
      </c>
      <c r="M4914" s="3">
        <v>9.6300000000000008</v>
      </c>
      <c r="N4914" s="2">
        <v>38.520000000000003</v>
      </c>
    </row>
    <row r="4915" spans="1:14" x14ac:dyDescent="0.2">
      <c r="A4915" t="s">
        <v>9249</v>
      </c>
      <c r="B4915" s="1">
        <v>45313</v>
      </c>
      <c r="C4915" s="1" t="str">
        <f>TEXT(Data[[#This Row],[OrderDate]],"mmm")</f>
        <v>Jan</v>
      </c>
      <c r="D4915" t="s">
        <v>6515</v>
      </c>
      <c r="E4915" t="s">
        <v>59</v>
      </c>
      <c r="F4915">
        <v>3</v>
      </c>
      <c r="G4915" t="s">
        <v>6516</v>
      </c>
      <c r="H4915" t="s">
        <v>6517</v>
      </c>
      <c r="I4915" t="s">
        <v>18</v>
      </c>
      <c r="J4915" t="s">
        <v>45</v>
      </c>
      <c r="K4915" t="s">
        <v>62</v>
      </c>
      <c r="L4915" s="4">
        <v>0.2</v>
      </c>
      <c r="M4915" s="3">
        <v>4.5</v>
      </c>
      <c r="N4915" s="2">
        <v>13.5</v>
      </c>
    </row>
    <row r="4916" spans="1:14" x14ac:dyDescent="0.2">
      <c r="A4916" t="s">
        <v>9250</v>
      </c>
      <c r="B4916" s="1">
        <v>45313</v>
      </c>
      <c r="C4916" s="1" t="str">
        <f>TEXT(Data[[#This Row],[OrderDate]],"mmm")</f>
        <v>Jan</v>
      </c>
      <c r="D4916" t="s">
        <v>6716</v>
      </c>
      <c r="E4916" t="s">
        <v>65</v>
      </c>
      <c r="F4916">
        <v>2</v>
      </c>
      <c r="G4916" t="s">
        <v>6717</v>
      </c>
      <c r="H4916" t="s">
        <v>6718</v>
      </c>
      <c r="I4916" t="s">
        <v>18</v>
      </c>
      <c r="J4916" t="s">
        <v>26</v>
      </c>
      <c r="K4916" t="s">
        <v>62</v>
      </c>
      <c r="L4916" s="4">
        <v>1</v>
      </c>
      <c r="M4916" s="3">
        <v>16</v>
      </c>
      <c r="N4916" s="2">
        <v>32</v>
      </c>
    </row>
    <row r="4917" spans="1:14" x14ac:dyDescent="0.2">
      <c r="A4917" t="s">
        <v>9251</v>
      </c>
      <c r="B4917" s="1">
        <v>45313</v>
      </c>
      <c r="C4917" s="1" t="str">
        <f>TEXT(Data[[#This Row],[OrderDate]],"mmm")</f>
        <v>Jan</v>
      </c>
      <c r="D4917" t="s">
        <v>7732</v>
      </c>
      <c r="E4917" t="s">
        <v>92</v>
      </c>
      <c r="F4917">
        <v>2</v>
      </c>
      <c r="G4917" t="s">
        <v>7733</v>
      </c>
      <c r="H4917" t="s">
        <v>7734</v>
      </c>
      <c r="I4917" t="s">
        <v>125</v>
      </c>
      <c r="J4917" t="s">
        <v>26</v>
      </c>
      <c r="K4917" t="s">
        <v>20</v>
      </c>
      <c r="L4917" s="4">
        <v>0.5</v>
      </c>
      <c r="M4917" s="3">
        <v>9.41</v>
      </c>
      <c r="N4917" s="2">
        <v>18.82</v>
      </c>
    </row>
    <row r="4918" spans="1:14" x14ac:dyDescent="0.2">
      <c r="A4918" t="s">
        <v>9252</v>
      </c>
      <c r="B4918" s="1">
        <v>45313</v>
      </c>
      <c r="C4918" s="1" t="str">
        <f>TEXT(Data[[#This Row],[OrderDate]],"mmm")</f>
        <v>Jan</v>
      </c>
      <c r="D4918" t="s">
        <v>5956</v>
      </c>
      <c r="E4918" t="s">
        <v>419</v>
      </c>
      <c r="F4918">
        <v>4</v>
      </c>
      <c r="G4918" t="s">
        <v>5957</v>
      </c>
      <c r="H4918" t="s">
        <v>5958</v>
      </c>
      <c r="I4918" t="s">
        <v>18</v>
      </c>
      <c r="J4918" t="s">
        <v>19</v>
      </c>
      <c r="K4918" t="s">
        <v>20</v>
      </c>
      <c r="L4918" s="4">
        <v>1</v>
      </c>
      <c r="M4918" s="3">
        <v>14.8</v>
      </c>
      <c r="N4918" s="2">
        <v>59.2</v>
      </c>
    </row>
    <row r="4919" spans="1:14" x14ac:dyDescent="0.2">
      <c r="A4919" t="s">
        <v>9253</v>
      </c>
      <c r="B4919" s="1">
        <v>45313</v>
      </c>
      <c r="C4919" s="1" t="str">
        <f>TEXT(Data[[#This Row],[OrderDate]],"mmm")</f>
        <v>Jan</v>
      </c>
      <c r="D4919" t="s">
        <v>1885</v>
      </c>
      <c r="E4919" t="s">
        <v>369</v>
      </c>
      <c r="F4919">
        <v>1</v>
      </c>
      <c r="G4919" t="s">
        <v>1886</v>
      </c>
      <c r="H4919" t="s">
        <v>1887</v>
      </c>
      <c r="I4919" t="s">
        <v>18</v>
      </c>
      <c r="J4919" t="s">
        <v>39</v>
      </c>
      <c r="K4919" t="s">
        <v>27</v>
      </c>
      <c r="L4919" s="4">
        <v>0.2</v>
      </c>
      <c r="M4919" s="3">
        <v>5.8</v>
      </c>
      <c r="N4919" s="2">
        <v>5.8</v>
      </c>
    </row>
    <row r="4920" spans="1:14" x14ac:dyDescent="0.2">
      <c r="A4920" t="s">
        <v>9254</v>
      </c>
      <c r="B4920" s="1">
        <v>45313</v>
      </c>
      <c r="C4920" s="1" t="str">
        <f>TEXT(Data[[#This Row],[OrderDate]],"mmm")</f>
        <v>Jan</v>
      </c>
      <c r="D4920" t="s">
        <v>5139</v>
      </c>
      <c r="E4920" t="s">
        <v>97</v>
      </c>
      <c r="F4920">
        <v>1</v>
      </c>
      <c r="G4920" t="s">
        <v>5140</v>
      </c>
      <c r="H4920" t="s">
        <v>5141</v>
      </c>
      <c r="I4920" t="s">
        <v>68</v>
      </c>
      <c r="J4920" t="s">
        <v>39</v>
      </c>
      <c r="K4920" t="s">
        <v>27</v>
      </c>
      <c r="L4920" s="4">
        <v>0.5</v>
      </c>
      <c r="M4920" s="3">
        <v>12.99</v>
      </c>
      <c r="N4920" s="2">
        <v>12.99</v>
      </c>
    </row>
    <row r="4921" spans="1:14" x14ac:dyDescent="0.2">
      <c r="A4921" t="s">
        <v>9255</v>
      </c>
      <c r="B4921" s="1">
        <v>45313</v>
      </c>
      <c r="C4921" s="1" t="str">
        <f>TEXT(Data[[#This Row],[OrderDate]],"mmm")</f>
        <v>Jan</v>
      </c>
      <c r="D4921" t="s">
        <v>5864</v>
      </c>
      <c r="E4921" t="s">
        <v>242</v>
      </c>
      <c r="F4921">
        <v>2</v>
      </c>
      <c r="G4921" t="s">
        <v>5865</v>
      </c>
      <c r="H4921" t="s">
        <v>5866</v>
      </c>
      <c r="I4921" t="s">
        <v>18</v>
      </c>
      <c r="J4921" t="s">
        <v>19</v>
      </c>
      <c r="K4921" t="s">
        <v>62</v>
      </c>
      <c r="L4921" s="4">
        <v>1</v>
      </c>
      <c r="M4921" s="3">
        <v>14</v>
      </c>
      <c r="N4921" s="2">
        <v>28</v>
      </c>
    </row>
    <row r="4922" spans="1:14" x14ac:dyDescent="0.2">
      <c r="A4922" t="s">
        <v>9256</v>
      </c>
      <c r="B4922" s="1">
        <v>45313</v>
      </c>
      <c r="C4922" s="1" t="str">
        <f>TEXT(Data[[#This Row],[OrderDate]],"mmm")</f>
        <v>Jan</v>
      </c>
      <c r="D4922" t="s">
        <v>3371</v>
      </c>
      <c r="E4922" t="s">
        <v>386</v>
      </c>
      <c r="F4922">
        <v>1</v>
      </c>
      <c r="G4922" t="s">
        <v>3372</v>
      </c>
      <c r="H4922" t="s">
        <v>3373</v>
      </c>
      <c r="I4922" t="s">
        <v>125</v>
      </c>
      <c r="J4922" t="s">
        <v>45</v>
      </c>
      <c r="K4922" t="s">
        <v>27</v>
      </c>
      <c r="L4922" s="4">
        <v>0.2</v>
      </c>
      <c r="M4922" s="3">
        <v>4.8</v>
      </c>
      <c r="N4922" s="2">
        <v>4.8</v>
      </c>
    </row>
    <row r="4923" spans="1:14" x14ac:dyDescent="0.2">
      <c r="A4923" t="s">
        <v>9257</v>
      </c>
      <c r="B4923" s="1">
        <v>45314</v>
      </c>
      <c r="C4923" s="1" t="str">
        <f>TEXT(Data[[#This Row],[OrderDate]],"mmm")</f>
        <v>Jan</v>
      </c>
      <c r="D4923" t="s">
        <v>5299</v>
      </c>
      <c r="E4923" t="s">
        <v>177</v>
      </c>
      <c r="F4923">
        <v>3</v>
      </c>
      <c r="G4923" t="s">
        <v>5300</v>
      </c>
      <c r="H4923" t="s">
        <v>5301</v>
      </c>
      <c r="I4923" t="s">
        <v>18</v>
      </c>
      <c r="J4923" t="s">
        <v>45</v>
      </c>
      <c r="K4923" t="s">
        <v>20</v>
      </c>
      <c r="L4923" s="4">
        <v>0.5</v>
      </c>
      <c r="M4923" s="3">
        <v>10.53</v>
      </c>
      <c r="N4923" s="2">
        <v>31.59</v>
      </c>
    </row>
    <row r="4924" spans="1:14" x14ac:dyDescent="0.2">
      <c r="A4924" t="s">
        <v>9258</v>
      </c>
      <c r="B4924" s="1">
        <v>45314</v>
      </c>
      <c r="C4924" s="1" t="str">
        <f>TEXT(Data[[#This Row],[OrderDate]],"mmm")</f>
        <v>Jan</v>
      </c>
      <c r="D4924" t="s">
        <v>7228</v>
      </c>
      <c r="E4924" t="s">
        <v>82</v>
      </c>
      <c r="F4924">
        <v>3</v>
      </c>
      <c r="G4924" t="s">
        <v>7229</v>
      </c>
      <c r="H4924" t="s">
        <v>7230</v>
      </c>
      <c r="I4924" t="s">
        <v>38</v>
      </c>
      <c r="J4924" t="s">
        <v>39</v>
      </c>
      <c r="K4924" t="s">
        <v>62</v>
      </c>
      <c r="L4924" s="4">
        <v>0.2</v>
      </c>
      <c r="M4924" s="3">
        <v>5.5</v>
      </c>
      <c r="N4924" s="2">
        <v>16.5</v>
      </c>
    </row>
    <row r="4925" spans="1:14" x14ac:dyDescent="0.2">
      <c r="A4925" t="s">
        <v>9259</v>
      </c>
      <c r="B4925" s="1">
        <v>45314</v>
      </c>
      <c r="C4925" s="1" t="str">
        <f>TEXT(Data[[#This Row],[OrderDate]],"mmm")</f>
        <v>Jan</v>
      </c>
      <c r="D4925" t="s">
        <v>4738</v>
      </c>
      <c r="E4925" t="s">
        <v>150</v>
      </c>
      <c r="F4925">
        <v>1</v>
      </c>
      <c r="G4925" t="s">
        <v>4739</v>
      </c>
      <c r="H4925" t="s">
        <v>4740</v>
      </c>
      <c r="I4925" t="s">
        <v>18</v>
      </c>
      <c r="J4925" t="s">
        <v>26</v>
      </c>
      <c r="K4925" t="s">
        <v>27</v>
      </c>
      <c r="L4925" s="4">
        <v>0.5</v>
      </c>
      <c r="M4925" s="3">
        <v>9.6300000000000008</v>
      </c>
      <c r="N4925" s="2">
        <v>9.6300000000000008</v>
      </c>
    </row>
    <row r="4926" spans="1:14" x14ac:dyDescent="0.2">
      <c r="A4926" t="s">
        <v>9260</v>
      </c>
      <c r="B4926" s="1">
        <v>45314</v>
      </c>
      <c r="C4926" s="1" t="str">
        <f>TEXT(Data[[#This Row],[OrderDate]],"mmm")</f>
        <v>Jan</v>
      </c>
      <c r="D4926" t="s">
        <v>5905</v>
      </c>
      <c r="E4926" t="s">
        <v>419</v>
      </c>
      <c r="F4926">
        <v>2</v>
      </c>
      <c r="G4926" t="s">
        <v>5906</v>
      </c>
      <c r="H4926" t="s">
        <v>5907</v>
      </c>
      <c r="I4926" t="s">
        <v>18</v>
      </c>
      <c r="J4926" t="s">
        <v>19</v>
      </c>
      <c r="K4926" t="s">
        <v>20</v>
      </c>
      <c r="L4926" s="4">
        <v>1</v>
      </c>
      <c r="M4926" s="3">
        <v>14.8</v>
      </c>
      <c r="N4926" s="2">
        <v>29.6</v>
      </c>
    </row>
    <row r="4927" spans="1:14" x14ac:dyDescent="0.2">
      <c r="A4927" t="s">
        <v>9261</v>
      </c>
      <c r="B4927" s="1">
        <v>45314</v>
      </c>
      <c r="C4927" s="1" t="str">
        <f>TEXT(Data[[#This Row],[OrderDate]],"mmm")</f>
        <v>Jan</v>
      </c>
      <c r="D4927" t="s">
        <v>3358</v>
      </c>
      <c r="E4927" t="s">
        <v>155</v>
      </c>
      <c r="F4927">
        <v>2</v>
      </c>
      <c r="G4927" t="s">
        <v>3359</v>
      </c>
      <c r="H4927" t="s">
        <v>3360</v>
      </c>
      <c r="I4927" t="s">
        <v>18</v>
      </c>
      <c r="J4927" t="s">
        <v>19</v>
      </c>
      <c r="K4927" t="s">
        <v>27</v>
      </c>
      <c r="L4927" s="4">
        <v>0.2</v>
      </c>
      <c r="M4927" s="3">
        <v>3.8</v>
      </c>
      <c r="N4927" s="2">
        <v>7.6</v>
      </c>
    </row>
    <row r="4928" spans="1:14" x14ac:dyDescent="0.2">
      <c r="A4928" t="s">
        <v>9262</v>
      </c>
      <c r="B4928" s="1">
        <v>45314</v>
      </c>
      <c r="C4928" s="1" t="str">
        <f>TEXT(Data[[#This Row],[OrderDate]],"mmm")</f>
        <v>Jan</v>
      </c>
      <c r="D4928" t="s">
        <v>1429</v>
      </c>
      <c r="E4928" t="s">
        <v>48</v>
      </c>
      <c r="F4928">
        <v>1</v>
      </c>
      <c r="G4928" t="s">
        <v>1430</v>
      </c>
      <c r="H4928" t="s">
        <v>1431</v>
      </c>
      <c r="I4928" t="s">
        <v>18</v>
      </c>
      <c r="J4928" t="s">
        <v>19</v>
      </c>
      <c r="K4928" t="s">
        <v>27</v>
      </c>
      <c r="L4928" s="4">
        <v>0.5</v>
      </c>
      <c r="M4928" s="3">
        <v>8.51</v>
      </c>
      <c r="N4928" s="2">
        <v>8.51</v>
      </c>
    </row>
    <row r="4929" spans="1:14" x14ac:dyDescent="0.2">
      <c r="A4929" t="s">
        <v>9263</v>
      </c>
      <c r="B4929" s="1">
        <v>45314</v>
      </c>
      <c r="C4929" s="1" t="str">
        <f>TEXT(Data[[#This Row],[OrderDate]],"mmm")</f>
        <v>Jan</v>
      </c>
      <c r="D4929" t="s">
        <v>3303</v>
      </c>
      <c r="E4929" t="s">
        <v>186</v>
      </c>
      <c r="F4929">
        <v>3</v>
      </c>
      <c r="G4929" t="s">
        <v>3304</v>
      </c>
      <c r="H4929" t="s">
        <v>3305</v>
      </c>
      <c r="I4929" t="s">
        <v>18</v>
      </c>
      <c r="J4929" t="s">
        <v>19</v>
      </c>
      <c r="K4929" t="s">
        <v>27</v>
      </c>
      <c r="L4929" s="4">
        <v>1</v>
      </c>
      <c r="M4929" s="3">
        <v>15.2</v>
      </c>
      <c r="N4929" s="2">
        <v>45.6</v>
      </c>
    </row>
    <row r="4930" spans="1:14" x14ac:dyDescent="0.2">
      <c r="A4930" t="s">
        <v>9264</v>
      </c>
      <c r="B4930" s="1">
        <v>45314</v>
      </c>
      <c r="C4930" s="1" t="str">
        <f>TEXT(Data[[#This Row],[OrderDate]],"mmm")</f>
        <v>Jan</v>
      </c>
      <c r="D4930" t="s">
        <v>5565</v>
      </c>
      <c r="E4930" t="s">
        <v>42</v>
      </c>
      <c r="F4930">
        <v>2</v>
      </c>
      <c r="G4930" t="s">
        <v>5566</v>
      </c>
      <c r="H4930" t="s">
        <v>5567</v>
      </c>
      <c r="I4930" t="s">
        <v>18</v>
      </c>
      <c r="J4930" t="s">
        <v>45</v>
      </c>
      <c r="K4930" t="s">
        <v>27</v>
      </c>
      <c r="L4930" s="4">
        <v>1</v>
      </c>
      <c r="M4930" s="3">
        <v>19.2</v>
      </c>
      <c r="N4930" s="2">
        <v>38.4</v>
      </c>
    </row>
    <row r="4931" spans="1:14" x14ac:dyDescent="0.2">
      <c r="A4931" t="s">
        <v>9265</v>
      </c>
      <c r="B4931" s="1">
        <v>45314</v>
      </c>
      <c r="C4931" s="1" t="str">
        <f>TEXT(Data[[#This Row],[OrderDate]],"mmm")</f>
        <v>Jan</v>
      </c>
      <c r="D4931" t="s">
        <v>3190</v>
      </c>
      <c r="E4931" t="s">
        <v>15</v>
      </c>
      <c r="F4931">
        <v>1</v>
      </c>
      <c r="G4931" t="s">
        <v>3191</v>
      </c>
      <c r="H4931" t="s">
        <v>3192</v>
      </c>
      <c r="I4931" t="s">
        <v>18</v>
      </c>
      <c r="J4931" t="s">
        <v>19</v>
      </c>
      <c r="K4931" t="s">
        <v>20</v>
      </c>
      <c r="L4931" s="4">
        <v>0.2</v>
      </c>
      <c r="M4931" s="3">
        <v>3.7</v>
      </c>
      <c r="N4931" s="2">
        <v>3.7</v>
      </c>
    </row>
    <row r="4932" spans="1:14" x14ac:dyDescent="0.2">
      <c r="A4932" t="s">
        <v>9266</v>
      </c>
      <c r="B4932" s="1">
        <v>45314</v>
      </c>
      <c r="C4932" s="1" t="str">
        <f>TEXT(Data[[#This Row],[OrderDate]],"mmm")</f>
        <v>Jan</v>
      </c>
      <c r="D4932" t="s">
        <v>2730</v>
      </c>
      <c r="E4932" t="s">
        <v>141</v>
      </c>
      <c r="F4932">
        <v>1</v>
      </c>
      <c r="G4932" t="s">
        <v>2731</v>
      </c>
      <c r="H4932" t="s">
        <v>2732</v>
      </c>
      <c r="I4932" t="s">
        <v>79</v>
      </c>
      <c r="J4932" t="s">
        <v>45</v>
      </c>
      <c r="K4932" t="s">
        <v>62</v>
      </c>
      <c r="L4932" s="4">
        <v>0.5</v>
      </c>
      <c r="M4932" s="3">
        <v>10.08</v>
      </c>
      <c r="N4932" s="2">
        <v>10.08</v>
      </c>
    </row>
    <row r="4933" spans="1:14" x14ac:dyDescent="0.2">
      <c r="A4933" t="s">
        <v>9267</v>
      </c>
      <c r="B4933" s="1">
        <v>45315</v>
      </c>
      <c r="C4933" s="1" t="str">
        <f>TEXT(Data[[#This Row],[OrderDate]],"mmm")</f>
        <v>Jan</v>
      </c>
      <c r="D4933" t="s">
        <v>2270</v>
      </c>
      <c r="E4933" t="s">
        <v>76</v>
      </c>
      <c r="F4933">
        <v>5</v>
      </c>
      <c r="G4933" t="s">
        <v>2271</v>
      </c>
      <c r="H4933" t="s">
        <v>2272</v>
      </c>
      <c r="I4933" t="s">
        <v>18</v>
      </c>
      <c r="J4933" t="s">
        <v>39</v>
      </c>
      <c r="K4933" t="s">
        <v>62</v>
      </c>
      <c r="L4933" s="4">
        <v>1</v>
      </c>
      <c r="M4933" s="3">
        <v>22</v>
      </c>
      <c r="N4933" s="2">
        <v>110</v>
      </c>
    </row>
    <row r="4934" spans="1:14" x14ac:dyDescent="0.2">
      <c r="A4934" t="s">
        <v>9268</v>
      </c>
      <c r="B4934" s="1">
        <v>45315</v>
      </c>
      <c r="C4934" s="1" t="str">
        <f>TEXT(Data[[#This Row],[OrderDate]],"mmm")</f>
        <v>Jan</v>
      </c>
      <c r="D4934" t="s">
        <v>7743</v>
      </c>
      <c r="E4934" t="s">
        <v>97</v>
      </c>
      <c r="F4934">
        <v>3</v>
      </c>
      <c r="G4934" t="s">
        <v>7744</v>
      </c>
      <c r="H4934" t="s">
        <v>7745</v>
      </c>
      <c r="I4934" t="s">
        <v>125</v>
      </c>
      <c r="J4934" t="s">
        <v>39</v>
      </c>
      <c r="K4934" t="s">
        <v>27</v>
      </c>
      <c r="L4934" s="4">
        <v>0.5</v>
      </c>
      <c r="M4934" s="3">
        <v>12.99</v>
      </c>
      <c r="N4934" s="2">
        <v>38.97</v>
      </c>
    </row>
    <row r="4935" spans="1:14" x14ac:dyDescent="0.2">
      <c r="A4935" t="s">
        <v>9269</v>
      </c>
      <c r="B4935" s="1">
        <v>45315</v>
      </c>
      <c r="C4935" s="1" t="str">
        <f>TEXT(Data[[#This Row],[OrderDate]],"mmm")</f>
        <v>Jan</v>
      </c>
      <c r="D4935" t="s">
        <v>3883</v>
      </c>
      <c r="E4935" t="s">
        <v>315</v>
      </c>
      <c r="F4935">
        <v>2</v>
      </c>
      <c r="G4935" t="s">
        <v>3884</v>
      </c>
      <c r="H4935" t="s">
        <v>3885</v>
      </c>
      <c r="I4935" t="s">
        <v>18</v>
      </c>
      <c r="J4935" t="s">
        <v>26</v>
      </c>
      <c r="K4935" t="s">
        <v>62</v>
      </c>
      <c r="L4935" s="4">
        <v>0.2</v>
      </c>
      <c r="M4935" s="3">
        <v>4</v>
      </c>
      <c r="N4935" s="2">
        <v>8</v>
      </c>
    </row>
    <row r="4936" spans="1:14" x14ac:dyDescent="0.2">
      <c r="A4936" t="s">
        <v>9270</v>
      </c>
      <c r="B4936" s="1">
        <v>45315</v>
      </c>
      <c r="C4936" s="1" t="str">
        <f>TEXT(Data[[#This Row],[OrderDate]],"mmm")</f>
        <v>Jan</v>
      </c>
      <c r="D4936" t="s">
        <v>2483</v>
      </c>
      <c r="E4936" t="s">
        <v>315</v>
      </c>
      <c r="F4936">
        <v>3</v>
      </c>
      <c r="G4936" t="s">
        <v>2484</v>
      </c>
      <c r="H4936" t="s">
        <v>2485</v>
      </c>
      <c r="I4936" t="s">
        <v>318</v>
      </c>
      <c r="J4936" t="s">
        <v>26</v>
      </c>
      <c r="K4936" t="s">
        <v>62</v>
      </c>
      <c r="L4936" s="4">
        <v>0.2</v>
      </c>
      <c r="M4936" s="3">
        <v>4</v>
      </c>
      <c r="N4936" s="2">
        <v>12</v>
      </c>
    </row>
    <row r="4937" spans="1:14" x14ac:dyDescent="0.2">
      <c r="A4937" t="s">
        <v>9271</v>
      </c>
      <c r="B4937" s="1">
        <v>45315</v>
      </c>
      <c r="C4937" s="1" t="str">
        <f>TEXT(Data[[#This Row],[OrderDate]],"mmm")</f>
        <v>Jan</v>
      </c>
      <c r="D4937" t="s">
        <v>4349</v>
      </c>
      <c r="E4937" t="s">
        <v>172</v>
      </c>
      <c r="F4937">
        <v>1</v>
      </c>
      <c r="G4937" t="s">
        <v>4350</v>
      </c>
      <c r="H4937" t="s">
        <v>4351</v>
      </c>
      <c r="I4937" t="s">
        <v>56</v>
      </c>
      <c r="J4937" t="s">
        <v>45</v>
      </c>
      <c r="K4937" t="s">
        <v>20</v>
      </c>
      <c r="L4937" s="4">
        <v>0.2</v>
      </c>
      <c r="M4937" s="3">
        <v>4.7</v>
      </c>
      <c r="N4937" s="2">
        <v>4.7</v>
      </c>
    </row>
    <row r="4938" spans="1:14" x14ac:dyDescent="0.2">
      <c r="A4938" t="s">
        <v>9272</v>
      </c>
      <c r="B4938" s="1">
        <v>45315</v>
      </c>
      <c r="C4938" s="1" t="str">
        <f>TEXT(Data[[#This Row],[OrderDate]],"mmm")</f>
        <v>Jan</v>
      </c>
      <c r="D4938" t="s">
        <v>154</v>
      </c>
      <c r="E4938" t="s">
        <v>42</v>
      </c>
      <c r="F4938">
        <v>3</v>
      </c>
      <c r="G4938" t="s">
        <v>156</v>
      </c>
      <c r="H4938" t="s">
        <v>157</v>
      </c>
      <c r="I4938" t="s">
        <v>56</v>
      </c>
      <c r="J4938" t="s">
        <v>45</v>
      </c>
      <c r="K4938" t="s">
        <v>27</v>
      </c>
      <c r="L4938" s="4">
        <v>1</v>
      </c>
      <c r="M4938" s="3">
        <v>19.2</v>
      </c>
      <c r="N4938" s="2">
        <v>57.6</v>
      </c>
    </row>
    <row r="4939" spans="1:14" x14ac:dyDescent="0.2">
      <c r="A4939" t="s">
        <v>9273</v>
      </c>
      <c r="B4939" s="1">
        <v>45315</v>
      </c>
      <c r="C4939" s="1" t="str">
        <f>TEXT(Data[[#This Row],[OrderDate]],"mmm")</f>
        <v>Jan</v>
      </c>
      <c r="D4939" t="s">
        <v>3873</v>
      </c>
      <c r="E4939" t="s">
        <v>186</v>
      </c>
      <c r="F4939">
        <v>1</v>
      </c>
      <c r="G4939" t="s">
        <v>3874</v>
      </c>
      <c r="H4939" t="s">
        <v>3875</v>
      </c>
      <c r="I4939" t="s">
        <v>18</v>
      </c>
      <c r="J4939" t="s">
        <v>19</v>
      </c>
      <c r="K4939" t="s">
        <v>27</v>
      </c>
      <c r="L4939" s="4">
        <v>1</v>
      </c>
      <c r="M4939" s="3">
        <v>15.2</v>
      </c>
      <c r="N4939" s="2">
        <v>15.2</v>
      </c>
    </row>
    <row r="4940" spans="1:14" x14ac:dyDescent="0.2">
      <c r="A4940" t="s">
        <v>9274</v>
      </c>
      <c r="B4940" s="1">
        <v>45315</v>
      </c>
      <c r="C4940" s="1" t="str">
        <f>TEXT(Data[[#This Row],[OrderDate]],"mmm")</f>
        <v>Jan</v>
      </c>
      <c r="D4940" t="s">
        <v>2345</v>
      </c>
      <c r="E4940" t="s">
        <v>150</v>
      </c>
      <c r="F4940">
        <v>5</v>
      </c>
      <c r="G4940" t="s">
        <v>2346</v>
      </c>
      <c r="H4940" t="s">
        <v>2347</v>
      </c>
      <c r="I4940" t="s">
        <v>79</v>
      </c>
      <c r="J4940" t="s">
        <v>26</v>
      </c>
      <c r="K4940" t="s">
        <v>27</v>
      </c>
      <c r="L4940" s="4">
        <v>0.5</v>
      </c>
      <c r="M4940" s="3">
        <v>9.6300000000000008</v>
      </c>
      <c r="N4940" s="2">
        <v>48.15</v>
      </c>
    </row>
    <row r="4941" spans="1:14" x14ac:dyDescent="0.2">
      <c r="A4941" t="s">
        <v>9275</v>
      </c>
      <c r="B4941" s="1">
        <v>45315</v>
      </c>
      <c r="C4941" s="1" t="str">
        <f>TEXT(Data[[#This Row],[OrderDate]],"mmm")</f>
        <v>Jan</v>
      </c>
      <c r="D4941" t="s">
        <v>5502</v>
      </c>
      <c r="E4941" t="s">
        <v>419</v>
      </c>
      <c r="F4941">
        <v>2</v>
      </c>
      <c r="G4941" t="s">
        <v>5503</v>
      </c>
      <c r="H4941" t="s">
        <v>5504</v>
      </c>
      <c r="I4941" t="s">
        <v>18</v>
      </c>
      <c r="J4941" t="s">
        <v>19</v>
      </c>
      <c r="K4941" t="s">
        <v>20</v>
      </c>
      <c r="L4941" s="4">
        <v>1</v>
      </c>
      <c r="M4941" s="3">
        <v>14.8</v>
      </c>
      <c r="N4941" s="2">
        <v>29.6</v>
      </c>
    </row>
    <row r="4942" spans="1:14" x14ac:dyDescent="0.2">
      <c r="A4942" t="s">
        <v>9276</v>
      </c>
      <c r="B4942" s="1">
        <v>45315</v>
      </c>
      <c r="C4942" s="1" t="str">
        <f>TEXT(Data[[#This Row],[OrderDate]],"mmm")</f>
        <v>Jan</v>
      </c>
      <c r="D4942" t="s">
        <v>1936</v>
      </c>
      <c r="E4942" t="s">
        <v>191</v>
      </c>
      <c r="F4942">
        <v>4</v>
      </c>
      <c r="G4942" t="s">
        <v>1937</v>
      </c>
      <c r="H4942" t="s">
        <v>1938</v>
      </c>
      <c r="I4942" t="s">
        <v>18</v>
      </c>
      <c r="J4942" t="s">
        <v>26</v>
      </c>
      <c r="K4942" t="s">
        <v>27</v>
      </c>
      <c r="L4942" s="4">
        <v>1</v>
      </c>
      <c r="M4942" s="3">
        <v>17.2</v>
      </c>
      <c r="N4942" s="2">
        <v>68.8</v>
      </c>
    </row>
    <row r="4943" spans="1:14" x14ac:dyDescent="0.2">
      <c r="A4943" t="s">
        <v>9277</v>
      </c>
      <c r="B4943" s="1">
        <v>45315</v>
      </c>
      <c r="C4943" s="1" t="str">
        <f>TEXT(Data[[#This Row],[OrderDate]],"mmm")</f>
        <v>Jan</v>
      </c>
      <c r="D4943" t="s">
        <v>4439</v>
      </c>
      <c r="E4943" t="s">
        <v>281</v>
      </c>
      <c r="F4943">
        <v>2</v>
      </c>
      <c r="G4943" t="s">
        <v>4440</v>
      </c>
      <c r="H4943" t="s">
        <v>4441</v>
      </c>
      <c r="I4943" t="s">
        <v>56</v>
      </c>
      <c r="J4943" t="s">
        <v>39</v>
      </c>
      <c r="K4943" t="s">
        <v>27</v>
      </c>
      <c r="L4943" s="4">
        <v>1</v>
      </c>
      <c r="M4943" s="3">
        <v>23.2</v>
      </c>
      <c r="N4943" s="2">
        <v>46.4</v>
      </c>
    </row>
    <row r="4944" spans="1:14" x14ac:dyDescent="0.2">
      <c r="A4944" t="s">
        <v>9278</v>
      </c>
      <c r="B4944" s="1">
        <v>45316</v>
      </c>
      <c r="C4944" s="1" t="str">
        <f>TEXT(Data[[#This Row],[OrderDate]],"mmm")</f>
        <v>Jan</v>
      </c>
      <c r="D4944" t="s">
        <v>3605</v>
      </c>
      <c r="E4944" t="s">
        <v>369</v>
      </c>
      <c r="F4944">
        <v>1</v>
      </c>
      <c r="G4944" t="s">
        <v>3606</v>
      </c>
      <c r="H4944" t="s">
        <v>3607</v>
      </c>
      <c r="I4944" t="s">
        <v>18</v>
      </c>
      <c r="J4944" t="s">
        <v>39</v>
      </c>
      <c r="K4944" t="s">
        <v>27</v>
      </c>
      <c r="L4944" s="4">
        <v>0.2</v>
      </c>
      <c r="M4944" s="3">
        <v>5.8</v>
      </c>
      <c r="N4944" s="2">
        <v>5.8</v>
      </c>
    </row>
    <row r="4945" spans="1:14" x14ac:dyDescent="0.2">
      <c r="A4945" t="s">
        <v>9279</v>
      </c>
      <c r="B4945" s="1">
        <v>45316</v>
      </c>
      <c r="C4945" s="1" t="str">
        <f>TEXT(Data[[#This Row],[OrderDate]],"mmm")</f>
        <v>Jan</v>
      </c>
      <c r="D4945" t="s">
        <v>8997</v>
      </c>
      <c r="E4945" t="s">
        <v>255</v>
      </c>
      <c r="F4945">
        <v>1</v>
      </c>
      <c r="G4945" t="s">
        <v>8998</v>
      </c>
      <c r="H4945" t="s">
        <v>8999</v>
      </c>
      <c r="I4945" t="s">
        <v>18</v>
      </c>
      <c r="J4945" t="s">
        <v>45</v>
      </c>
      <c r="K4945" t="s">
        <v>62</v>
      </c>
      <c r="L4945" s="4">
        <v>1</v>
      </c>
      <c r="M4945" s="3">
        <v>18</v>
      </c>
      <c r="N4945" s="2">
        <v>18</v>
      </c>
    </row>
    <row r="4946" spans="1:14" x14ac:dyDescent="0.2">
      <c r="A4946" t="s">
        <v>9280</v>
      </c>
      <c r="B4946" s="1">
        <v>45316</v>
      </c>
      <c r="C4946" s="1" t="str">
        <f>TEXT(Data[[#This Row],[OrderDate]],"mmm")</f>
        <v>Jan</v>
      </c>
      <c r="D4946" t="s">
        <v>4639</v>
      </c>
      <c r="E4946" t="s">
        <v>177</v>
      </c>
      <c r="F4946">
        <v>1</v>
      </c>
      <c r="G4946" t="s">
        <v>4640</v>
      </c>
      <c r="H4946" t="s">
        <v>4641</v>
      </c>
      <c r="I4946" t="s">
        <v>79</v>
      </c>
      <c r="J4946" t="s">
        <v>45</v>
      </c>
      <c r="K4946" t="s">
        <v>20</v>
      </c>
      <c r="L4946" s="4">
        <v>0.5</v>
      </c>
      <c r="M4946" s="3">
        <v>10.53</v>
      </c>
      <c r="N4946" s="2">
        <v>10.53</v>
      </c>
    </row>
    <row r="4947" spans="1:14" x14ac:dyDescent="0.2">
      <c r="A4947" t="s">
        <v>9281</v>
      </c>
      <c r="B4947" s="1">
        <v>45316</v>
      </c>
      <c r="C4947" s="1" t="str">
        <f>TEXT(Data[[#This Row],[OrderDate]],"mmm")</f>
        <v>Jan</v>
      </c>
      <c r="D4947" t="s">
        <v>4809</v>
      </c>
      <c r="E4947" t="s">
        <v>53</v>
      </c>
      <c r="F4947">
        <v>1</v>
      </c>
      <c r="G4947" t="s">
        <v>4268</v>
      </c>
      <c r="H4947" t="s">
        <v>4810</v>
      </c>
      <c r="I4947" t="s">
        <v>18</v>
      </c>
      <c r="J4947" t="s">
        <v>19</v>
      </c>
      <c r="K4947" t="s">
        <v>20</v>
      </c>
      <c r="L4947" s="4">
        <v>0.5</v>
      </c>
      <c r="M4947" s="3">
        <v>8.2899999999999991</v>
      </c>
      <c r="N4947" s="2">
        <v>8.2899999999999991</v>
      </c>
    </row>
    <row r="4948" spans="1:14" x14ac:dyDescent="0.2">
      <c r="A4948" t="s">
        <v>9282</v>
      </c>
      <c r="B4948" s="1">
        <v>45316</v>
      </c>
      <c r="C4948" s="1" t="str">
        <f>TEXT(Data[[#This Row],[OrderDate]],"mmm")</f>
        <v>Jan</v>
      </c>
      <c r="D4948" t="s">
        <v>4062</v>
      </c>
      <c r="E4948" t="s">
        <v>92</v>
      </c>
      <c r="F4948">
        <v>3</v>
      </c>
      <c r="G4948" t="s">
        <v>4063</v>
      </c>
      <c r="H4948" t="s">
        <v>4064</v>
      </c>
      <c r="I4948" t="s">
        <v>79</v>
      </c>
      <c r="J4948" t="s">
        <v>26</v>
      </c>
      <c r="K4948" t="s">
        <v>20</v>
      </c>
      <c r="L4948" s="4">
        <v>0.5</v>
      </c>
      <c r="M4948" s="3">
        <v>9.41</v>
      </c>
      <c r="N4948" s="2">
        <v>28.23</v>
      </c>
    </row>
    <row r="4949" spans="1:14" x14ac:dyDescent="0.2">
      <c r="A4949" t="s">
        <v>9283</v>
      </c>
      <c r="B4949" s="1">
        <v>45317</v>
      </c>
      <c r="C4949" s="1" t="str">
        <f>TEXT(Data[[#This Row],[OrderDate]],"mmm")</f>
        <v>Jan</v>
      </c>
      <c r="D4949" t="s">
        <v>2087</v>
      </c>
      <c r="E4949" t="s">
        <v>128</v>
      </c>
      <c r="F4949">
        <v>5</v>
      </c>
      <c r="G4949" t="s">
        <v>2088</v>
      </c>
      <c r="H4949" t="s">
        <v>2089</v>
      </c>
      <c r="I4949" t="s">
        <v>68</v>
      </c>
      <c r="J4949" t="s">
        <v>39</v>
      </c>
      <c r="K4949" t="s">
        <v>20</v>
      </c>
      <c r="L4949" s="4">
        <v>0.2</v>
      </c>
      <c r="M4949" s="3">
        <v>5.7</v>
      </c>
      <c r="N4949" s="2">
        <v>28.5</v>
      </c>
    </row>
    <row r="4950" spans="1:14" x14ac:dyDescent="0.2">
      <c r="A4950" t="s">
        <v>9284</v>
      </c>
      <c r="B4950" s="1">
        <v>45317</v>
      </c>
      <c r="C4950" s="1" t="str">
        <f>TEXT(Data[[#This Row],[OrderDate]],"mmm")</f>
        <v>Jan</v>
      </c>
      <c r="D4950" t="s">
        <v>4672</v>
      </c>
      <c r="E4950" t="s">
        <v>191</v>
      </c>
      <c r="F4950">
        <v>2</v>
      </c>
      <c r="G4950" t="s">
        <v>4673</v>
      </c>
      <c r="H4950" t="s">
        <v>4674</v>
      </c>
      <c r="I4950" t="s">
        <v>68</v>
      </c>
      <c r="J4950" t="s">
        <v>26</v>
      </c>
      <c r="K4950" t="s">
        <v>27</v>
      </c>
      <c r="L4950" s="4">
        <v>1</v>
      </c>
      <c r="M4950" s="3">
        <v>17.2</v>
      </c>
      <c r="N4950" s="2">
        <v>34.4</v>
      </c>
    </row>
    <row r="4951" spans="1:14" x14ac:dyDescent="0.2">
      <c r="A4951" t="s">
        <v>9285</v>
      </c>
      <c r="B4951" s="1">
        <v>45317</v>
      </c>
      <c r="C4951" s="1" t="str">
        <f>TEXT(Data[[#This Row],[OrderDate]],"mmm")</f>
        <v>Jan</v>
      </c>
      <c r="D4951" t="s">
        <v>1695</v>
      </c>
      <c r="E4951" t="s">
        <v>141</v>
      </c>
      <c r="F4951">
        <v>1</v>
      </c>
      <c r="G4951" t="s">
        <v>1696</v>
      </c>
      <c r="H4951" t="s">
        <v>1697</v>
      </c>
      <c r="I4951" t="s">
        <v>79</v>
      </c>
      <c r="J4951" t="s">
        <v>45</v>
      </c>
      <c r="K4951" t="s">
        <v>62</v>
      </c>
      <c r="L4951" s="4">
        <v>0.5</v>
      </c>
      <c r="M4951" s="3">
        <v>10.08</v>
      </c>
      <c r="N4951" s="2">
        <v>10.08</v>
      </c>
    </row>
    <row r="4952" spans="1:14" x14ac:dyDescent="0.2">
      <c r="A4952" t="s">
        <v>9286</v>
      </c>
      <c r="B4952" s="1">
        <v>45317</v>
      </c>
      <c r="C4952" s="1" t="str">
        <f>TEXT(Data[[#This Row],[OrderDate]],"mmm")</f>
        <v>Jan</v>
      </c>
      <c r="D4952" t="s">
        <v>7670</v>
      </c>
      <c r="E4952" t="s">
        <v>419</v>
      </c>
      <c r="F4952">
        <v>1</v>
      </c>
      <c r="G4952" t="s">
        <v>7671</v>
      </c>
      <c r="H4952" t="s">
        <v>7672</v>
      </c>
      <c r="I4952" t="s">
        <v>79</v>
      </c>
      <c r="J4952" t="s">
        <v>19</v>
      </c>
      <c r="K4952" t="s">
        <v>20</v>
      </c>
      <c r="L4952" s="4">
        <v>1</v>
      </c>
      <c r="M4952" s="3">
        <v>14.8</v>
      </c>
      <c r="N4952" s="2">
        <v>14.8</v>
      </c>
    </row>
    <row r="4953" spans="1:14" x14ac:dyDescent="0.2">
      <c r="A4953" t="s">
        <v>9287</v>
      </c>
      <c r="B4953" s="1">
        <v>45317</v>
      </c>
      <c r="C4953" s="1" t="str">
        <f>TEXT(Data[[#This Row],[OrderDate]],"mmm")</f>
        <v>Jan</v>
      </c>
      <c r="D4953" t="s">
        <v>519</v>
      </c>
      <c r="E4953" t="s">
        <v>102</v>
      </c>
      <c r="F4953">
        <v>1</v>
      </c>
      <c r="G4953" t="s">
        <v>520</v>
      </c>
      <c r="H4953" t="s">
        <v>521</v>
      </c>
      <c r="I4953" t="s">
        <v>68</v>
      </c>
      <c r="J4953" t="s">
        <v>19</v>
      </c>
      <c r="K4953" t="s">
        <v>62</v>
      </c>
      <c r="L4953" s="4">
        <v>0.2</v>
      </c>
      <c r="M4953" s="3">
        <v>3.5</v>
      </c>
      <c r="N4953" s="2">
        <v>3.5</v>
      </c>
    </row>
    <row r="4954" spans="1:14" x14ac:dyDescent="0.2">
      <c r="A4954" t="s">
        <v>9288</v>
      </c>
      <c r="B4954" s="1">
        <v>45317</v>
      </c>
      <c r="C4954" s="1" t="str">
        <f>TEXT(Data[[#This Row],[OrderDate]],"mmm")</f>
        <v>Jan</v>
      </c>
      <c r="D4954" t="s">
        <v>5675</v>
      </c>
      <c r="E4954" t="s">
        <v>419</v>
      </c>
      <c r="F4954">
        <v>1</v>
      </c>
      <c r="G4954" t="s">
        <v>5676</v>
      </c>
      <c r="H4954" t="s">
        <v>5677</v>
      </c>
      <c r="I4954" t="s">
        <v>38</v>
      </c>
      <c r="J4954" t="s">
        <v>19</v>
      </c>
      <c r="K4954" t="s">
        <v>20</v>
      </c>
      <c r="L4954" s="4">
        <v>1</v>
      </c>
      <c r="M4954" s="3">
        <v>14.8</v>
      </c>
      <c r="N4954" s="2">
        <v>14.8</v>
      </c>
    </row>
    <row r="4955" spans="1:14" x14ac:dyDescent="0.2">
      <c r="A4955" t="s">
        <v>9289</v>
      </c>
      <c r="B4955" s="1">
        <v>45317</v>
      </c>
      <c r="C4955" s="1" t="str">
        <f>TEXT(Data[[#This Row],[OrderDate]],"mmm")</f>
        <v>Jan</v>
      </c>
      <c r="D4955" t="s">
        <v>3902</v>
      </c>
      <c r="E4955" t="s">
        <v>281</v>
      </c>
      <c r="F4955">
        <v>1</v>
      </c>
      <c r="G4955" t="s">
        <v>3903</v>
      </c>
      <c r="H4955" t="s">
        <v>3904</v>
      </c>
      <c r="I4955" t="s">
        <v>18</v>
      </c>
      <c r="J4955" t="s">
        <v>39</v>
      </c>
      <c r="K4955" t="s">
        <v>27</v>
      </c>
      <c r="L4955" s="4">
        <v>1</v>
      </c>
      <c r="M4955" s="3">
        <v>23.2</v>
      </c>
      <c r="N4955" s="2">
        <v>23.2</v>
      </c>
    </row>
    <row r="4956" spans="1:14" x14ac:dyDescent="0.2">
      <c r="A4956" t="s">
        <v>9290</v>
      </c>
      <c r="B4956" s="1">
        <v>45317</v>
      </c>
      <c r="C4956" s="1" t="str">
        <f>TEXT(Data[[#This Row],[OrderDate]],"mmm")</f>
        <v>Jan</v>
      </c>
      <c r="D4956" t="s">
        <v>3762</v>
      </c>
      <c r="E4956" t="s">
        <v>141</v>
      </c>
      <c r="F4956">
        <v>5</v>
      </c>
      <c r="G4956" t="s">
        <v>3763</v>
      </c>
      <c r="H4956" t="s">
        <v>3764</v>
      </c>
      <c r="I4956" t="s">
        <v>68</v>
      </c>
      <c r="J4956" t="s">
        <v>45</v>
      </c>
      <c r="K4956" t="s">
        <v>62</v>
      </c>
      <c r="L4956" s="4">
        <v>0.5</v>
      </c>
      <c r="M4956" s="3">
        <v>10.08</v>
      </c>
      <c r="N4956" s="2">
        <v>50.4</v>
      </c>
    </row>
    <row r="4957" spans="1:14" x14ac:dyDescent="0.2">
      <c r="A4957" t="s">
        <v>9291</v>
      </c>
      <c r="B4957" s="1">
        <v>45317</v>
      </c>
      <c r="C4957" s="1" t="str">
        <f>TEXT(Data[[#This Row],[OrderDate]],"mmm")</f>
        <v>Jan</v>
      </c>
      <c r="D4957" t="s">
        <v>1760</v>
      </c>
      <c r="E4957" t="s">
        <v>82</v>
      </c>
      <c r="F4957">
        <v>2</v>
      </c>
      <c r="G4957" t="s">
        <v>1761</v>
      </c>
      <c r="H4957" t="s">
        <v>1762</v>
      </c>
      <c r="I4957" t="s">
        <v>79</v>
      </c>
      <c r="J4957" t="s">
        <v>39</v>
      </c>
      <c r="K4957" t="s">
        <v>62</v>
      </c>
      <c r="L4957" s="4">
        <v>0.2</v>
      </c>
      <c r="M4957" s="3">
        <v>5.5</v>
      </c>
      <c r="N4957" s="2">
        <v>11</v>
      </c>
    </row>
    <row r="4958" spans="1:14" x14ac:dyDescent="0.2">
      <c r="A4958" t="s">
        <v>9292</v>
      </c>
      <c r="B4958" s="1">
        <v>45317</v>
      </c>
      <c r="C4958" s="1" t="str">
        <f>TEXT(Data[[#This Row],[OrderDate]],"mmm")</f>
        <v>Jan</v>
      </c>
      <c r="D4958" t="s">
        <v>7274</v>
      </c>
      <c r="E4958" t="s">
        <v>82</v>
      </c>
      <c r="F4958">
        <v>1</v>
      </c>
      <c r="G4958" t="s">
        <v>7275</v>
      </c>
      <c r="H4958" t="s">
        <v>7276</v>
      </c>
      <c r="I4958" t="s">
        <v>125</v>
      </c>
      <c r="J4958" t="s">
        <v>39</v>
      </c>
      <c r="K4958" t="s">
        <v>62</v>
      </c>
      <c r="L4958" s="4">
        <v>0.2</v>
      </c>
      <c r="M4958" s="3">
        <v>5.5</v>
      </c>
      <c r="N4958" s="2">
        <v>5.5</v>
      </c>
    </row>
    <row r="4959" spans="1:14" x14ac:dyDescent="0.2">
      <c r="A4959" t="s">
        <v>9293</v>
      </c>
      <c r="B4959" s="1">
        <v>45317</v>
      </c>
      <c r="C4959" s="1" t="str">
        <f>TEXT(Data[[#This Row],[OrderDate]],"mmm")</f>
        <v>Jan</v>
      </c>
      <c r="D4959" t="s">
        <v>7407</v>
      </c>
      <c r="E4959" t="s">
        <v>82</v>
      </c>
      <c r="F4959">
        <v>1</v>
      </c>
      <c r="G4959" t="s">
        <v>7408</v>
      </c>
      <c r="H4959" t="s">
        <v>7409</v>
      </c>
      <c r="I4959" t="s">
        <v>18</v>
      </c>
      <c r="J4959" t="s">
        <v>39</v>
      </c>
      <c r="K4959" t="s">
        <v>62</v>
      </c>
      <c r="L4959" s="4">
        <v>0.2</v>
      </c>
      <c r="M4959" s="3">
        <v>5.5</v>
      </c>
      <c r="N4959" s="2">
        <v>5.5</v>
      </c>
    </row>
    <row r="4960" spans="1:14" x14ac:dyDescent="0.2">
      <c r="A4960" t="s">
        <v>9294</v>
      </c>
      <c r="B4960" s="1">
        <v>45317</v>
      </c>
      <c r="C4960" s="1" t="str">
        <f>TEXT(Data[[#This Row],[OrderDate]],"mmm")</f>
        <v>Jan</v>
      </c>
      <c r="D4960" t="s">
        <v>1605</v>
      </c>
      <c r="E4960" t="s">
        <v>59</v>
      </c>
      <c r="F4960">
        <v>6</v>
      </c>
      <c r="G4960" t="s">
        <v>1606</v>
      </c>
      <c r="H4960" t="s">
        <v>1607</v>
      </c>
      <c r="I4960" t="s">
        <v>38</v>
      </c>
      <c r="J4960" t="s">
        <v>45</v>
      </c>
      <c r="K4960" t="s">
        <v>62</v>
      </c>
      <c r="L4960" s="4">
        <v>0.2</v>
      </c>
      <c r="M4960" s="3">
        <v>4.5</v>
      </c>
      <c r="N4960" s="2">
        <v>27</v>
      </c>
    </row>
    <row r="4961" spans="1:14" x14ac:dyDescent="0.2">
      <c r="A4961" t="s">
        <v>9295</v>
      </c>
      <c r="B4961" s="1">
        <v>45317</v>
      </c>
      <c r="C4961" s="1" t="str">
        <f>TEXT(Data[[#This Row],[OrderDate]],"mmm")</f>
        <v>Jan</v>
      </c>
      <c r="D4961" t="s">
        <v>897</v>
      </c>
      <c r="E4961" t="s">
        <v>30</v>
      </c>
      <c r="F4961">
        <v>3</v>
      </c>
      <c r="G4961" t="s">
        <v>898</v>
      </c>
      <c r="H4961" t="s">
        <v>899</v>
      </c>
      <c r="I4961" t="s">
        <v>18</v>
      </c>
      <c r="J4961" t="s">
        <v>26</v>
      </c>
      <c r="K4961" t="s">
        <v>20</v>
      </c>
      <c r="L4961" s="4">
        <v>0.2</v>
      </c>
      <c r="M4961" s="3">
        <v>4.2</v>
      </c>
      <c r="N4961" s="2">
        <v>12.6</v>
      </c>
    </row>
    <row r="4962" spans="1:14" x14ac:dyDescent="0.2">
      <c r="A4962" t="s">
        <v>9296</v>
      </c>
      <c r="B4962" s="1">
        <v>45317</v>
      </c>
      <c r="C4962" s="1" t="str">
        <f>TEXT(Data[[#This Row],[OrderDate]],"mmm")</f>
        <v>Jan</v>
      </c>
      <c r="D4962" t="s">
        <v>6994</v>
      </c>
      <c r="E4962" t="s">
        <v>150</v>
      </c>
      <c r="F4962">
        <v>4</v>
      </c>
      <c r="G4962" t="s">
        <v>6995</v>
      </c>
      <c r="H4962" t="s">
        <v>6996</v>
      </c>
      <c r="I4962" t="s">
        <v>79</v>
      </c>
      <c r="J4962" t="s">
        <v>26</v>
      </c>
      <c r="K4962" t="s">
        <v>27</v>
      </c>
      <c r="L4962" s="4">
        <v>0.5</v>
      </c>
      <c r="M4962" s="3">
        <v>9.6300000000000008</v>
      </c>
      <c r="N4962" s="2">
        <v>38.520000000000003</v>
      </c>
    </row>
    <row r="4963" spans="1:14" x14ac:dyDescent="0.2">
      <c r="A4963" t="s">
        <v>9297</v>
      </c>
      <c r="B4963" s="1">
        <v>45317</v>
      </c>
      <c r="C4963" s="1" t="str">
        <f>TEXT(Data[[#This Row],[OrderDate]],"mmm")</f>
        <v>Jan</v>
      </c>
      <c r="D4963" t="s">
        <v>4187</v>
      </c>
      <c r="E4963" t="s">
        <v>315</v>
      </c>
      <c r="F4963">
        <v>2</v>
      </c>
      <c r="G4963" t="s">
        <v>4188</v>
      </c>
      <c r="H4963" t="s">
        <v>4189</v>
      </c>
      <c r="I4963" t="s">
        <v>18</v>
      </c>
      <c r="J4963" t="s">
        <v>26</v>
      </c>
      <c r="K4963" t="s">
        <v>62</v>
      </c>
      <c r="L4963" s="4">
        <v>0.2</v>
      </c>
      <c r="M4963" s="3">
        <v>4</v>
      </c>
      <c r="N4963" s="2">
        <v>8</v>
      </c>
    </row>
    <row r="4964" spans="1:14" x14ac:dyDescent="0.2">
      <c r="A4964" t="s">
        <v>9298</v>
      </c>
      <c r="B4964" s="1">
        <v>45317</v>
      </c>
      <c r="C4964" s="1" t="str">
        <f>TEXT(Data[[#This Row],[OrderDate]],"mmm")</f>
        <v>Jan</v>
      </c>
      <c r="D4964" t="s">
        <v>5514</v>
      </c>
      <c r="E4964" t="s">
        <v>48</v>
      </c>
      <c r="F4964">
        <v>4</v>
      </c>
      <c r="G4964" t="s">
        <v>5515</v>
      </c>
      <c r="H4964" t="s">
        <v>5516</v>
      </c>
      <c r="I4964" t="s">
        <v>18</v>
      </c>
      <c r="J4964" t="s">
        <v>19</v>
      </c>
      <c r="K4964" t="s">
        <v>27</v>
      </c>
      <c r="L4964" s="4">
        <v>0.5</v>
      </c>
      <c r="M4964" s="3">
        <v>8.51</v>
      </c>
      <c r="N4964" s="2">
        <v>34.04</v>
      </c>
    </row>
    <row r="4965" spans="1:14" x14ac:dyDescent="0.2">
      <c r="A4965" t="s">
        <v>9299</v>
      </c>
      <c r="B4965" s="1">
        <v>45317</v>
      </c>
      <c r="C4965" s="1" t="str">
        <f>TEXT(Data[[#This Row],[OrderDate]],"mmm")</f>
        <v>Jan</v>
      </c>
      <c r="D4965" t="s">
        <v>781</v>
      </c>
      <c r="E4965" t="s">
        <v>191</v>
      </c>
      <c r="F4965">
        <v>2</v>
      </c>
      <c r="G4965" t="s">
        <v>782</v>
      </c>
      <c r="H4965" t="s">
        <v>783</v>
      </c>
      <c r="I4965" t="s">
        <v>56</v>
      </c>
      <c r="J4965" t="s">
        <v>26</v>
      </c>
      <c r="K4965" t="s">
        <v>27</v>
      </c>
      <c r="L4965" s="4">
        <v>1</v>
      </c>
      <c r="M4965" s="3">
        <v>17.2</v>
      </c>
      <c r="N4965" s="2">
        <v>34.4</v>
      </c>
    </row>
    <row r="4966" spans="1:14" x14ac:dyDescent="0.2">
      <c r="A4966" t="s">
        <v>9300</v>
      </c>
      <c r="B4966" s="1">
        <v>45317</v>
      </c>
      <c r="C4966" s="1" t="str">
        <f>TEXT(Data[[#This Row],[OrderDate]],"mmm")</f>
        <v>Jan</v>
      </c>
      <c r="D4966" t="s">
        <v>592</v>
      </c>
      <c r="E4966" t="s">
        <v>128</v>
      </c>
      <c r="F4966">
        <v>1</v>
      </c>
      <c r="G4966" t="s">
        <v>593</v>
      </c>
      <c r="H4966" t="s">
        <v>594</v>
      </c>
      <c r="I4966" t="s">
        <v>318</v>
      </c>
      <c r="J4966" t="s">
        <v>39</v>
      </c>
      <c r="K4966" t="s">
        <v>20</v>
      </c>
      <c r="L4966" s="4">
        <v>0.2</v>
      </c>
      <c r="M4966" s="3">
        <v>5.7</v>
      </c>
      <c r="N4966" s="2">
        <v>5.7</v>
      </c>
    </row>
    <row r="4967" spans="1:14" x14ac:dyDescent="0.2">
      <c r="A4967" t="s">
        <v>9301</v>
      </c>
      <c r="B4967" s="1">
        <v>45317</v>
      </c>
      <c r="C4967" s="1" t="str">
        <f>TEXT(Data[[#This Row],[OrderDate]],"mmm")</f>
        <v>Jan</v>
      </c>
      <c r="D4967" t="s">
        <v>5873</v>
      </c>
      <c r="E4967" t="s">
        <v>386</v>
      </c>
      <c r="F4967">
        <v>4</v>
      </c>
      <c r="G4967" t="s">
        <v>5874</v>
      </c>
      <c r="H4967" t="s">
        <v>5875</v>
      </c>
      <c r="I4967" t="s">
        <v>79</v>
      </c>
      <c r="J4967" t="s">
        <v>45</v>
      </c>
      <c r="K4967" t="s">
        <v>27</v>
      </c>
      <c r="L4967" s="4">
        <v>0.2</v>
      </c>
      <c r="M4967" s="3">
        <v>4.8</v>
      </c>
      <c r="N4967" s="2">
        <v>19.2</v>
      </c>
    </row>
    <row r="4968" spans="1:14" x14ac:dyDescent="0.2">
      <c r="A4968" t="s">
        <v>9302</v>
      </c>
      <c r="B4968" s="1">
        <v>45317</v>
      </c>
      <c r="C4968" s="1" t="str">
        <f>TEXT(Data[[#This Row],[OrderDate]],"mmm")</f>
        <v>Jan</v>
      </c>
      <c r="D4968" t="s">
        <v>9303</v>
      </c>
      <c r="E4968" t="s">
        <v>177</v>
      </c>
      <c r="F4968">
        <v>2</v>
      </c>
      <c r="G4968" t="s">
        <v>9304</v>
      </c>
      <c r="H4968" t="s">
        <v>9305</v>
      </c>
      <c r="I4968" t="s">
        <v>125</v>
      </c>
      <c r="J4968" t="s">
        <v>45</v>
      </c>
      <c r="K4968" t="s">
        <v>20</v>
      </c>
      <c r="L4968" s="4">
        <v>0.5</v>
      </c>
      <c r="M4968" s="3">
        <v>10.53</v>
      </c>
      <c r="N4968" s="2">
        <v>21.06</v>
      </c>
    </row>
    <row r="4969" spans="1:14" x14ac:dyDescent="0.2">
      <c r="A4969" t="s">
        <v>9306</v>
      </c>
      <c r="B4969" s="1">
        <v>45323</v>
      </c>
      <c r="C4969" s="1" t="str">
        <f>TEXT(Data[[#This Row],[OrderDate]],"mmm")</f>
        <v>Feb</v>
      </c>
      <c r="D4969" t="s">
        <v>4489</v>
      </c>
      <c r="E4969" t="s">
        <v>221</v>
      </c>
      <c r="F4969">
        <v>1</v>
      </c>
      <c r="G4969" t="s">
        <v>4490</v>
      </c>
      <c r="H4969" t="s">
        <v>4491</v>
      </c>
      <c r="I4969" t="s">
        <v>18</v>
      </c>
      <c r="J4969" t="s">
        <v>19</v>
      </c>
      <c r="K4969" t="s">
        <v>62</v>
      </c>
      <c r="L4969" s="4">
        <v>0.5</v>
      </c>
      <c r="M4969" s="3">
        <v>7.84</v>
      </c>
      <c r="N4969" s="2">
        <v>7.84</v>
      </c>
    </row>
    <row r="4970" spans="1:14" x14ac:dyDescent="0.2">
      <c r="A4970" t="s">
        <v>9307</v>
      </c>
      <c r="B4970" s="1">
        <v>45323</v>
      </c>
      <c r="C4970" s="1" t="str">
        <f>TEXT(Data[[#This Row],[OrderDate]],"mmm")</f>
        <v>Feb</v>
      </c>
      <c r="D4970" t="s">
        <v>1261</v>
      </c>
      <c r="E4970" t="s">
        <v>102</v>
      </c>
      <c r="F4970">
        <v>6</v>
      </c>
      <c r="G4970" t="s">
        <v>1262</v>
      </c>
      <c r="H4970" t="s">
        <v>1263</v>
      </c>
      <c r="I4970" t="s">
        <v>125</v>
      </c>
      <c r="J4970" t="s">
        <v>19</v>
      </c>
      <c r="K4970" t="s">
        <v>62</v>
      </c>
      <c r="L4970" s="4">
        <v>0.2</v>
      </c>
      <c r="M4970" s="3">
        <v>3.5</v>
      </c>
      <c r="N4970" s="2">
        <v>21</v>
      </c>
    </row>
    <row r="4971" spans="1:14" x14ac:dyDescent="0.2">
      <c r="A4971" t="s">
        <v>9308</v>
      </c>
      <c r="B4971" s="1">
        <v>45323</v>
      </c>
      <c r="C4971" s="1" t="str">
        <f>TEXT(Data[[#This Row],[OrderDate]],"mmm")</f>
        <v>Feb</v>
      </c>
      <c r="D4971" t="s">
        <v>3156</v>
      </c>
      <c r="E4971" t="s">
        <v>15</v>
      </c>
      <c r="F4971">
        <v>2</v>
      </c>
      <c r="G4971" t="s">
        <v>3157</v>
      </c>
      <c r="H4971" t="s">
        <v>3158</v>
      </c>
      <c r="I4971" t="s">
        <v>79</v>
      </c>
      <c r="J4971" t="s">
        <v>19</v>
      </c>
      <c r="K4971" t="s">
        <v>20</v>
      </c>
      <c r="L4971" s="4">
        <v>0.2</v>
      </c>
      <c r="M4971" s="3">
        <v>3.7</v>
      </c>
      <c r="N4971" s="2">
        <v>7.4</v>
      </c>
    </row>
    <row r="4972" spans="1:14" x14ac:dyDescent="0.2">
      <c r="A4972" t="s">
        <v>9309</v>
      </c>
      <c r="B4972" s="1">
        <v>45323</v>
      </c>
      <c r="C4972" s="1" t="str">
        <f>TEXT(Data[[#This Row],[OrderDate]],"mmm")</f>
        <v>Feb</v>
      </c>
      <c r="D4972" t="s">
        <v>4386</v>
      </c>
      <c r="E4972" t="s">
        <v>128</v>
      </c>
      <c r="F4972">
        <v>1</v>
      </c>
      <c r="G4972" t="s">
        <v>4387</v>
      </c>
      <c r="H4972" t="s">
        <v>4388</v>
      </c>
      <c r="I4972" t="s">
        <v>18</v>
      </c>
      <c r="J4972" t="s">
        <v>39</v>
      </c>
      <c r="K4972" t="s">
        <v>20</v>
      </c>
      <c r="L4972" s="4">
        <v>0.2</v>
      </c>
      <c r="M4972" s="3">
        <v>5.7</v>
      </c>
      <c r="N4972" s="2">
        <v>5.7</v>
      </c>
    </row>
    <row r="4973" spans="1:14" x14ac:dyDescent="0.2">
      <c r="A4973" t="s">
        <v>9310</v>
      </c>
      <c r="B4973" s="1">
        <v>45323</v>
      </c>
      <c r="C4973" s="1" t="str">
        <f>TEXT(Data[[#This Row],[OrderDate]],"mmm")</f>
        <v>Feb</v>
      </c>
      <c r="D4973" t="s">
        <v>3873</v>
      </c>
      <c r="E4973" t="s">
        <v>82</v>
      </c>
      <c r="F4973">
        <v>3</v>
      </c>
      <c r="G4973" t="s">
        <v>3874</v>
      </c>
      <c r="H4973" t="s">
        <v>3875</v>
      </c>
      <c r="I4973" t="s">
        <v>18</v>
      </c>
      <c r="J4973" t="s">
        <v>39</v>
      </c>
      <c r="K4973" t="s">
        <v>62</v>
      </c>
      <c r="L4973" s="4">
        <v>0.2</v>
      </c>
      <c r="M4973" s="3">
        <v>5.5</v>
      </c>
      <c r="N4973" s="2">
        <v>16.5</v>
      </c>
    </row>
    <row r="4974" spans="1:14" x14ac:dyDescent="0.2">
      <c r="A4974" t="s">
        <v>9311</v>
      </c>
      <c r="B4974" s="1">
        <v>45323</v>
      </c>
      <c r="C4974" s="1" t="str">
        <f>TEXT(Data[[#This Row],[OrderDate]],"mmm")</f>
        <v>Feb</v>
      </c>
      <c r="D4974" t="s">
        <v>2858</v>
      </c>
      <c r="E4974" t="s">
        <v>48</v>
      </c>
      <c r="F4974">
        <v>1</v>
      </c>
      <c r="G4974" t="s">
        <v>2859</v>
      </c>
      <c r="H4974" t="s">
        <v>2860</v>
      </c>
      <c r="I4974" t="s">
        <v>38</v>
      </c>
      <c r="J4974" t="s">
        <v>19</v>
      </c>
      <c r="K4974" t="s">
        <v>27</v>
      </c>
      <c r="L4974" s="4">
        <v>0.5</v>
      </c>
      <c r="M4974" s="3">
        <v>8.51</v>
      </c>
      <c r="N4974" s="2">
        <v>8.51</v>
      </c>
    </row>
    <row r="4975" spans="1:14" x14ac:dyDescent="0.2">
      <c r="A4975" t="s">
        <v>9312</v>
      </c>
      <c r="B4975" s="1">
        <v>45323</v>
      </c>
      <c r="C4975" s="1" t="str">
        <f>TEXT(Data[[#This Row],[OrderDate]],"mmm")</f>
        <v>Feb</v>
      </c>
      <c r="D4975" t="s">
        <v>7349</v>
      </c>
      <c r="E4975" t="s">
        <v>186</v>
      </c>
      <c r="F4975">
        <v>4</v>
      </c>
      <c r="G4975" t="s">
        <v>7350</v>
      </c>
      <c r="H4975" t="s">
        <v>7351</v>
      </c>
      <c r="I4975" t="s">
        <v>18</v>
      </c>
      <c r="J4975" t="s">
        <v>19</v>
      </c>
      <c r="K4975" t="s">
        <v>27</v>
      </c>
      <c r="L4975" s="4">
        <v>1</v>
      </c>
      <c r="M4975" s="3">
        <v>15.2</v>
      </c>
      <c r="N4975" s="2">
        <v>60.8</v>
      </c>
    </row>
    <row r="4976" spans="1:14" x14ac:dyDescent="0.2">
      <c r="A4976" t="s">
        <v>9313</v>
      </c>
      <c r="B4976" s="1">
        <v>45323</v>
      </c>
      <c r="C4976" s="1" t="str">
        <f>TEXT(Data[[#This Row],[OrderDate]],"mmm")</f>
        <v>Feb</v>
      </c>
      <c r="D4976" t="s">
        <v>2645</v>
      </c>
      <c r="E4976" t="s">
        <v>172</v>
      </c>
      <c r="F4976">
        <v>4</v>
      </c>
      <c r="G4976" t="s">
        <v>2646</v>
      </c>
      <c r="H4976" t="s">
        <v>2647</v>
      </c>
      <c r="I4976" t="s">
        <v>38</v>
      </c>
      <c r="J4976" t="s">
        <v>45</v>
      </c>
      <c r="K4976" t="s">
        <v>20</v>
      </c>
      <c r="L4976" s="4">
        <v>0.2</v>
      </c>
      <c r="M4976" s="3">
        <v>4.7</v>
      </c>
      <c r="N4976" s="2">
        <v>18.8</v>
      </c>
    </row>
    <row r="4977" spans="1:14" x14ac:dyDescent="0.2">
      <c r="A4977" t="s">
        <v>9314</v>
      </c>
      <c r="B4977" s="1">
        <v>45323</v>
      </c>
      <c r="C4977" s="1" t="str">
        <f>TEXT(Data[[#This Row],[OrderDate]],"mmm")</f>
        <v>Feb</v>
      </c>
      <c r="D4977" t="s">
        <v>3014</v>
      </c>
      <c r="E4977" t="s">
        <v>15</v>
      </c>
      <c r="F4977">
        <v>2</v>
      </c>
      <c r="G4977" t="s">
        <v>3015</v>
      </c>
      <c r="H4977" t="s">
        <v>3016</v>
      </c>
      <c r="I4977" t="s">
        <v>125</v>
      </c>
      <c r="J4977" t="s">
        <v>19</v>
      </c>
      <c r="K4977" t="s">
        <v>20</v>
      </c>
      <c r="L4977" s="4">
        <v>0.2</v>
      </c>
      <c r="M4977" s="3">
        <v>3.7</v>
      </c>
      <c r="N4977" s="2">
        <v>7.4</v>
      </c>
    </row>
    <row r="4978" spans="1:14" x14ac:dyDescent="0.2">
      <c r="A4978" t="s">
        <v>9315</v>
      </c>
      <c r="B4978" s="1">
        <v>45324</v>
      </c>
      <c r="C4978" s="1" t="str">
        <f>TEXT(Data[[#This Row],[OrderDate]],"mmm")</f>
        <v>Feb</v>
      </c>
      <c r="D4978" t="s">
        <v>1351</v>
      </c>
      <c r="E4978" t="s">
        <v>87</v>
      </c>
      <c r="F4978">
        <v>4</v>
      </c>
      <c r="G4978" t="s">
        <v>1352</v>
      </c>
      <c r="H4978" t="s">
        <v>1353</v>
      </c>
      <c r="I4978" t="s">
        <v>18</v>
      </c>
      <c r="J4978" t="s">
        <v>39</v>
      </c>
      <c r="K4978" t="s">
        <v>20</v>
      </c>
      <c r="L4978" s="4">
        <v>1</v>
      </c>
      <c r="M4978" s="3">
        <v>22.8</v>
      </c>
      <c r="N4978" s="2">
        <v>91.2</v>
      </c>
    </row>
    <row r="4979" spans="1:14" x14ac:dyDescent="0.2">
      <c r="A4979" t="s">
        <v>9316</v>
      </c>
      <c r="B4979" s="1">
        <v>45324</v>
      </c>
      <c r="C4979" s="1" t="str">
        <f>TEXT(Data[[#This Row],[OrderDate]],"mmm")</f>
        <v>Feb</v>
      </c>
      <c r="D4979" t="s">
        <v>644</v>
      </c>
      <c r="E4979" t="s">
        <v>386</v>
      </c>
      <c r="F4979">
        <v>2</v>
      </c>
      <c r="G4979" t="s">
        <v>645</v>
      </c>
      <c r="H4979" t="s">
        <v>646</v>
      </c>
      <c r="I4979" t="s">
        <v>18</v>
      </c>
      <c r="J4979" t="s">
        <v>45</v>
      </c>
      <c r="K4979" t="s">
        <v>27</v>
      </c>
      <c r="L4979" s="4">
        <v>0.2</v>
      </c>
      <c r="M4979" s="3">
        <v>4.8</v>
      </c>
      <c r="N4979" s="2">
        <v>9.6</v>
      </c>
    </row>
    <row r="4980" spans="1:14" x14ac:dyDescent="0.2">
      <c r="A4980" t="s">
        <v>9317</v>
      </c>
      <c r="B4980" s="1">
        <v>45324</v>
      </c>
      <c r="C4980" s="1" t="str">
        <f>TEXT(Data[[#This Row],[OrderDate]],"mmm")</f>
        <v>Feb</v>
      </c>
      <c r="D4980" t="s">
        <v>5648</v>
      </c>
      <c r="E4980" t="s">
        <v>76</v>
      </c>
      <c r="F4980">
        <v>6</v>
      </c>
      <c r="G4980" t="s">
        <v>5649</v>
      </c>
      <c r="H4980" t="s">
        <v>5650</v>
      </c>
      <c r="I4980" t="s">
        <v>18</v>
      </c>
      <c r="J4980" t="s">
        <v>39</v>
      </c>
      <c r="K4980" t="s">
        <v>62</v>
      </c>
      <c r="L4980" s="4">
        <v>1</v>
      </c>
      <c r="M4980" s="3">
        <v>22</v>
      </c>
      <c r="N4980" s="2">
        <v>132</v>
      </c>
    </row>
    <row r="4981" spans="1:14" x14ac:dyDescent="0.2">
      <c r="A4981" t="s">
        <v>9318</v>
      </c>
      <c r="B4981" s="1">
        <v>45324</v>
      </c>
      <c r="C4981" s="1" t="str">
        <f>TEXT(Data[[#This Row],[OrderDate]],"mmm")</f>
        <v>Feb</v>
      </c>
      <c r="D4981" t="s">
        <v>5073</v>
      </c>
      <c r="E4981" t="s">
        <v>87</v>
      </c>
      <c r="F4981">
        <v>3</v>
      </c>
      <c r="G4981" t="s">
        <v>5074</v>
      </c>
      <c r="H4981" t="s">
        <v>5075</v>
      </c>
      <c r="I4981" t="s">
        <v>18</v>
      </c>
      <c r="J4981" t="s">
        <v>39</v>
      </c>
      <c r="K4981" t="s">
        <v>20</v>
      </c>
      <c r="L4981" s="4">
        <v>1</v>
      </c>
      <c r="M4981" s="3">
        <v>22.8</v>
      </c>
      <c r="N4981" s="2">
        <v>68.400000000000006</v>
      </c>
    </row>
    <row r="4982" spans="1:14" x14ac:dyDescent="0.2">
      <c r="A4982" t="s">
        <v>9319</v>
      </c>
      <c r="B4982" s="1">
        <v>45324</v>
      </c>
      <c r="C4982" s="1" t="str">
        <f>TEXT(Data[[#This Row],[OrderDate]],"mmm")</f>
        <v>Feb</v>
      </c>
      <c r="D4982" t="s">
        <v>4734</v>
      </c>
      <c r="E4982" t="s">
        <v>155</v>
      </c>
      <c r="F4982">
        <v>2</v>
      </c>
      <c r="G4982" t="s">
        <v>4735</v>
      </c>
      <c r="H4982" t="s">
        <v>4736</v>
      </c>
      <c r="I4982" t="s">
        <v>18</v>
      </c>
      <c r="J4982" t="s">
        <v>19</v>
      </c>
      <c r="K4982" t="s">
        <v>27</v>
      </c>
      <c r="L4982" s="4">
        <v>0.2</v>
      </c>
      <c r="M4982" s="3">
        <v>3.8</v>
      </c>
      <c r="N4982" s="2">
        <v>7.6</v>
      </c>
    </row>
    <row r="4983" spans="1:14" x14ac:dyDescent="0.2">
      <c r="A4983" t="s">
        <v>9320</v>
      </c>
      <c r="B4983" s="1">
        <v>45324</v>
      </c>
      <c r="C4983" s="1" t="str">
        <f>TEXT(Data[[#This Row],[OrderDate]],"mmm")</f>
        <v>Feb</v>
      </c>
      <c r="D4983" t="s">
        <v>532</v>
      </c>
      <c r="E4983" t="s">
        <v>23</v>
      </c>
      <c r="F4983">
        <v>2</v>
      </c>
      <c r="G4983" t="s">
        <v>533</v>
      </c>
      <c r="H4983" t="s">
        <v>534</v>
      </c>
      <c r="I4983" t="s">
        <v>18</v>
      </c>
      <c r="J4983" t="s">
        <v>26</v>
      </c>
      <c r="K4983" t="s">
        <v>27</v>
      </c>
      <c r="L4983" s="4">
        <v>0.2</v>
      </c>
      <c r="M4983" s="3">
        <v>4.3</v>
      </c>
      <c r="N4983" s="2">
        <v>8.6</v>
      </c>
    </row>
    <row r="4984" spans="1:14" x14ac:dyDescent="0.2">
      <c r="A4984" t="s">
        <v>9321</v>
      </c>
      <c r="B4984" s="1">
        <v>45324</v>
      </c>
      <c r="C4984" s="1" t="str">
        <f>TEXT(Data[[#This Row],[OrderDate]],"mmm")</f>
        <v>Feb</v>
      </c>
      <c r="D4984" t="s">
        <v>267</v>
      </c>
      <c r="E4984" t="s">
        <v>155</v>
      </c>
      <c r="F4984">
        <v>1</v>
      </c>
      <c r="G4984" t="s">
        <v>268</v>
      </c>
      <c r="H4984" t="s">
        <v>269</v>
      </c>
      <c r="I4984" t="s">
        <v>125</v>
      </c>
      <c r="J4984" t="s">
        <v>19</v>
      </c>
      <c r="K4984" t="s">
        <v>27</v>
      </c>
      <c r="L4984" s="4">
        <v>0.2</v>
      </c>
      <c r="M4984" s="3">
        <v>3.8</v>
      </c>
      <c r="N4984" s="2">
        <v>3.8</v>
      </c>
    </row>
    <row r="4985" spans="1:14" x14ac:dyDescent="0.2">
      <c r="A4985" t="s">
        <v>9322</v>
      </c>
      <c r="B4985" s="1">
        <v>45324</v>
      </c>
      <c r="C4985" s="1" t="str">
        <f>TEXT(Data[[#This Row],[OrderDate]],"mmm")</f>
        <v>Feb</v>
      </c>
      <c r="D4985" t="s">
        <v>7123</v>
      </c>
      <c r="E4985" t="s">
        <v>97</v>
      </c>
      <c r="F4985">
        <v>5</v>
      </c>
      <c r="G4985" t="s">
        <v>7124</v>
      </c>
      <c r="H4985" t="s">
        <v>7125</v>
      </c>
      <c r="I4985" t="s">
        <v>18</v>
      </c>
      <c r="J4985" t="s">
        <v>39</v>
      </c>
      <c r="K4985" t="s">
        <v>27</v>
      </c>
      <c r="L4985" s="4">
        <v>0.5</v>
      </c>
      <c r="M4985" s="3">
        <v>12.99</v>
      </c>
      <c r="N4985" s="2">
        <v>64.95</v>
      </c>
    </row>
    <row r="4986" spans="1:14" x14ac:dyDescent="0.2">
      <c r="A4986" t="s">
        <v>9323</v>
      </c>
      <c r="B4986" s="1">
        <v>45324</v>
      </c>
      <c r="C4986" s="1" t="str">
        <f>TEXT(Data[[#This Row],[OrderDate]],"mmm")</f>
        <v>Feb</v>
      </c>
      <c r="D4986" t="s">
        <v>8315</v>
      </c>
      <c r="E4986" t="s">
        <v>53</v>
      </c>
      <c r="F4986">
        <v>2</v>
      </c>
      <c r="G4986" t="s">
        <v>8316</v>
      </c>
      <c r="H4986" t="s">
        <v>8317</v>
      </c>
      <c r="I4986" t="s">
        <v>38</v>
      </c>
      <c r="J4986" t="s">
        <v>19</v>
      </c>
      <c r="K4986" t="s">
        <v>20</v>
      </c>
      <c r="L4986" s="4">
        <v>0.5</v>
      </c>
      <c r="M4986" s="3">
        <v>8.2899999999999991</v>
      </c>
      <c r="N4986" s="2">
        <v>16.579999999999998</v>
      </c>
    </row>
    <row r="4987" spans="1:14" x14ac:dyDescent="0.2">
      <c r="A4987" t="s">
        <v>9324</v>
      </c>
      <c r="B4987" s="1">
        <v>45324</v>
      </c>
      <c r="C4987" s="1" t="str">
        <f>TEXT(Data[[#This Row],[OrderDate]],"mmm")</f>
        <v>Feb</v>
      </c>
      <c r="D4987" t="s">
        <v>8007</v>
      </c>
      <c r="E4987" t="s">
        <v>53</v>
      </c>
      <c r="F4987">
        <v>4</v>
      </c>
      <c r="G4987" t="s">
        <v>8008</v>
      </c>
      <c r="H4987" t="s">
        <v>8009</v>
      </c>
      <c r="I4987" t="s">
        <v>18</v>
      </c>
      <c r="J4987" t="s">
        <v>19</v>
      </c>
      <c r="K4987" t="s">
        <v>20</v>
      </c>
      <c r="L4987" s="4">
        <v>0.5</v>
      </c>
      <c r="M4987" s="3">
        <v>8.2899999999999991</v>
      </c>
      <c r="N4987" s="2">
        <v>33.159999999999997</v>
      </c>
    </row>
    <row r="4988" spans="1:14" x14ac:dyDescent="0.2">
      <c r="A4988" t="s">
        <v>9325</v>
      </c>
      <c r="B4988" s="1">
        <v>45324</v>
      </c>
      <c r="C4988" s="1" t="str">
        <f>TEXT(Data[[#This Row],[OrderDate]],"mmm")</f>
        <v>Feb</v>
      </c>
      <c r="D4988" t="s">
        <v>4014</v>
      </c>
      <c r="E4988" t="s">
        <v>221</v>
      </c>
      <c r="F4988">
        <v>4</v>
      </c>
      <c r="G4988" t="s">
        <v>4015</v>
      </c>
      <c r="H4988" t="s">
        <v>4016</v>
      </c>
      <c r="I4988" t="s">
        <v>318</v>
      </c>
      <c r="J4988" t="s">
        <v>19</v>
      </c>
      <c r="K4988" t="s">
        <v>62</v>
      </c>
      <c r="L4988" s="4">
        <v>0.5</v>
      </c>
      <c r="M4988" s="3">
        <v>7.84</v>
      </c>
      <c r="N4988" s="2">
        <v>31.36</v>
      </c>
    </row>
    <row r="4989" spans="1:14" x14ac:dyDescent="0.2">
      <c r="A4989" t="s">
        <v>9326</v>
      </c>
      <c r="B4989" s="1">
        <v>45324</v>
      </c>
      <c r="C4989" s="1" t="str">
        <f>TEXT(Data[[#This Row],[OrderDate]],"mmm")</f>
        <v>Feb</v>
      </c>
      <c r="D4989" t="s">
        <v>7670</v>
      </c>
      <c r="E4989" t="s">
        <v>71</v>
      </c>
      <c r="F4989">
        <v>1</v>
      </c>
      <c r="G4989" t="s">
        <v>7671</v>
      </c>
      <c r="H4989" t="s">
        <v>7672</v>
      </c>
      <c r="I4989" t="s">
        <v>79</v>
      </c>
      <c r="J4989" t="s">
        <v>26</v>
      </c>
      <c r="K4989" t="s">
        <v>20</v>
      </c>
      <c r="L4989" s="4">
        <v>1</v>
      </c>
      <c r="M4989" s="3">
        <v>16.8</v>
      </c>
      <c r="N4989" s="2">
        <v>16.8</v>
      </c>
    </row>
    <row r="4990" spans="1:14" x14ac:dyDescent="0.2">
      <c r="A4990" t="s">
        <v>9327</v>
      </c>
      <c r="B4990" s="1">
        <v>45324</v>
      </c>
      <c r="C4990" s="1" t="str">
        <f>TEXT(Data[[#This Row],[OrderDate]],"mmm")</f>
        <v>Feb</v>
      </c>
      <c r="D4990" t="s">
        <v>8432</v>
      </c>
      <c r="E4990" t="s">
        <v>272</v>
      </c>
      <c r="F4990">
        <v>2</v>
      </c>
      <c r="G4990" t="s">
        <v>8433</v>
      </c>
      <c r="H4990" t="s">
        <v>8434</v>
      </c>
      <c r="I4990" t="s">
        <v>18</v>
      </c>
      <c r="J4990" t="s">
        <v>45</v>
      </c>
      <c r="K4990" t="s">
        <v>27</v>
      </c>
      <c r="L4990" s="4">
        <v>0.5</v>
      </c>
      <c r="M4990" s="3">
        <v>10.75</v>
      </c>
      <c r="N4990" s="2">
        <v>21.5</v>
      </c>
    </row>
    <row r="4991" spans="1:14" x14ac:dyDescent="0.2">
      <c r="A4991" t="s">
        <v>9328</v>
      </c>
      <c r="B4991" s="1">
        <v>45324</v>
      </c>
      <c r="C4991" s="1" t="str">
        <f>TEXT(Data[[#This Row],[OrderDate]],"mmm")</f>
        <v>Feb</v>
      </c>
      <c r="D4991" t="s">
        <v>9329</v>
      </c>
      <c r="E4991" t="s">
        <v>35</v>
      </c>
      <c r="F4991">
        <v>2</v>
      </c>
      <c r="G4991" t="s">
        <v>9330</v>
      </c>
      <c r="H4991" t="s">
        <v>9331</v>
      </c>
      <c r="I4991" t="s">
        <v>56</v>
      </c>
      <c r="J4991" t="s">
        <v>39</v>
      </c>
      <c r="K4991" t="s">
        <v>20</v>
      </c>
      <c r="L4991" s="4">
        <v>0.5</v>
      </c>
      <c r="M4991" s="3">
        <v>12.77</v>
      </c>
      <c r="N4991" s="2">
        <v>25.54</v>
      </c>
    </row>
    <row r="4992" spans="1:14" x14ac:dyDescent="0.2">
      <c r="A4992" t="s">
        <v>9332</v>
      </c>
      <c r="B4992" s="1">
        <v>45324</v>
      </c>
      <c r="C4992" s="1" t="str">
        <f>TEXT(Data[[#This Row],[OrderDate]],"mmm")</f>
        <v>Feb</v>
      </c>
      <c r="D4992" t="s">
        <v>4993</v>
      </c>
      <c r="E4992" t="s">
        <v>386</v>
      </c>
      <c r="F4992">
        <v>3</v>
      </c>
      <c r="G4992" t="s">
        <v>4994</v>
      </c>
      <c r="H4992" t="s">
        <v>4995</v>
      </c>
      <c r="I4992" t="s">
        <v>125</v>
      </c>
      <c r="J4992" t="s">
        <v>45</v>
      </c>
      <c r="K4992" t="s">
        <v>27</v>
      </c>
      <c r="L4992" s="4">
        <v>0.2</v>
      </c>
      <c r="M4992" s="3">
        <v>4.8</v>
      </c>
      <c r="N4992" s="2">
        <v>14.4</v>
      </c>
    </row>
    <row r="4993" spans="1:14" x14ac:dyDescent="0.2">
      <c r="A4993" t="s">
        <v>9333</v>
      </c>
      <c r="B4993" s="1">
        <v>45324</v>
      </c>
      <c r="C4993" s="1" t="str">
        <f>TEXT(Data[[#This Row],[OrderDate]],"mmm")</f>
        <v>Feb</v>
      </c>
      <c r="D4993" t="s">
        <v>648</v>
      </c>
      <c r="E4993" t="s">
        <v>42</v>
      </c>
      <c r="F4993">
        <v>3</v>
      </c>
      <c r="G4993" t="s">
        <v>649</v>
      </c>
      <c r="H4993" t="s">
        <v>650</v>
      </c>
      <c r="I4993" t="s">
        <v>79</v>
      </c>
      <c r="J4993" t="s">
        <v>45</v>
      </c>
      <c r="K4993" t="s">
        <v>27</v>
      </c>
      <c r="L4993" s="4">
        <v>1</v>
      </c>
      <c r="M4993" s="3">
        <v>19.2</v>
      </c>
      <c r="N4993" s="2">
        <v>57.6</v>
      </c>
    </row>
    <row r="4994" spans="1:14" x14ac:dyDescent="0.2">
      <c r="A4994" t="s">
        <v>9334</v>
      </c>
      <c r="B4994" s="1">
        <v>45324</v>
      </c>
      <c r="C4994" s="1" t="str">
        <f>TEXT(Data[[#This Row],[OrderDate]],"mmm")</f>
        <v>Feb</v>
      </c>
      <c r="D4994" t="s">
        <v>4187</v>
      </c>
      <c r="E4994" t="s">
        <v>272</v>
      </c>
      <c r="F4994">
        <v>2</v>
      </c>
      <c r="G4994" t="s">
        <v>4188</v>
      </c>
      <c r="H4994" t="s">
        <v>4189</v>
      </c>
      <c r="I4994" t="s">
        <v>18</v>
      </c>
      <c r="J4994" t="s">
        <v>45</v>
      </c>
      <c r="K4994" t="s">
        <v>27</v>
      </c>
      <c r="L4994" s="4">
        <v>0.5</v>
      </c>
      <c r="M4994" s="3">
        <v>10.75</v>
      </c>
      <c r="N4994" s="2">
        <v>21.5</v>
      </c>
    </row>
    <row r="4995" spans="1:14" x14ac:dyDescent="0.2">
      <c r="A4995" t="s">
        <v>9335</v>
      </c>
      <c r="B4995" s="1">
        <v>45324</v>
      </c>
      <c r="C4995" s="1" t="str">
        <f>TEXT(Data[[#This Row],[OrderDate]],"mmm")</f>
        <v>Feb</v>
      </c>
      <c r="D4995" t="s">
        <v>4149</v>
      </c>
      <c r="E4995" t="s">
        <v>15</v>
      </c>
      <c r="F4995">
        <v>1</v>
      </c>
      <c r="G4995" t="s">
        <v>4150</v>
      </c>
      <c r="H4995" t="s">
        <v>4151</v>
      </c>
      <c r="I4995" t="s">
        <v>18</v>
      </c>
      <c r="J4995" t="s">
        <v>19</v>
      </c>
      <c r="K4995" t="s">
        <v>20</v>
      </c>
      <c r="L4995" s="4">
        <v>0.2</v>
      </c>
      <c r="M4995" s="3">
        <v>3.7</v>
      </c>
      <c r="N4995" s="2">
        <v>3.7</v>
      </c>
    </row>
    <row r="4996" spans="1:14" x14ac:dyDescent="0.2">
      <c r="A4996" t="s">
        <v>9336</v>
      </c>
      <c r="B4996" s="1">
        <v>45326</v>
      </c>
      <c r="C4996" s="1" t="str">
        <f>TEXT(Data[[#This Row],[OrderDate]],"mmm")</f>
        <v>Feb</v>
      </c>
      <c r="D4996" t="s">
        <v>8771</v>
      </c>
      <c r="E4996" t="s">
        <v>53</v>
      </c>
      <c r="F4996">
        <v>1</v>
      </c>
      <c r="G4996" t="s">
        <v>8772</v>
      </c>
      <c r="H4996" t="s">
        <v>8773</v>
      </c>
      <c r="I4996" t="s">
        <v>18</v>
      </c>
      <c r="J4996" t="s">
        <v>19</v>
      </c>
      <c r="K4996" t="s">
        <v>20</v>
      </c>
      <c r="L4996" s="4">
        <v>0.5</v>
      </c>
      <c r="M4996" s="3">
        <v>8.2899999999999991</v>
      </c>
      <c r="N4996" s="2">
        <v>8.2899999999999991</v>
      </c>
    </row>
    <row r="4997" spans="1:14" x14ac:dyDescent="0.2">
      <c r="A4997" t="s">
        <v>9337</v>
      </c>
      <c r="B4997" s="1">
        <v>45326</v>
      </c>
      <c r="C4997" s="1" t="str">
        <f>TEXT(Data[[#This Row],[OrderDate]],"mmm")</f>
        <v>Feb</v>
      </c>
      <c r="D4997" t="s">
        <v>4852</v>
      </c>
      <c r="E4997" t="s">
        <v>150</v>
      </c>
      <c r="F4997">
        <v>2</v>
      </c>
      <c r="G4997" t="s">
        <v>4853</v>
      </c>
      <c r="H4997" t="s">
        <v>4854</v>
      </c>
      <c r="I4997" t="s">
        <v>18</v>
      </c>
      <c r="J4997" t="s">
        <v>26</v>
      </c>
      <c r="K4997" t="s">
        <v>27</v>
      </c>
      <c r="L4997" s="4">
        <v>0.5</v>
      </c>
      <c r="M4997" s="3">
        <v>9.6300000000000008</v>
      </c>
      <c r="N4997" s="2">
        <v>19.260000000000002</v>
      </c>
    </row>
    <row r="4998" spans="1:14" x14ac:dyDescent="0.2">
      <c r="A4998" t="s">
        <v>9338</v>
      </c>
      <c r="B4998" s="1">
        <v>45326</v>
      </c>
      <c r="C4998" s="1" t="str">
        <f>TEXT(Data[[#This Row],[OrderDate]],"mmm")</f>
        <v>Feb</v>
      </c>
      <c r="D4998" t="s">
        <v>6187</v>
      </c>
      <c r="E4998" t="s">
        <v>177</v>
      </c>
      <c r="F4998">
        <v>4</v>
      </c>
      <c r="G4998" t="s">
        <v>6188</v>
      </c>
      <c r="H4998" t="s">
        <v>6189</v>
      </c>
      <c r="I4998" t="s">
        <v>38</v>
      </c>
      <c r="J4998" t="s">
        <v>45</v>
      </c>
      <c r="K4998" t="s">
        <v>20</v>
      </c>
      <c r="L4998" s="4">
        <v>0.5</v>
      </c>
      <c r="M4998" s="3">
        <v>10.53</v>
      </c>
      <c r="N4998" s="2">
        <v>42.12</v>
      </c>
    </row>
    <row r="4999" spans="1:14" x14ac:dyDescent="0.2">
      <c r="A4999" t="s">
        <v>9339</v>
      </c>
      <c r="B4999" s="1">
        <v>45327</v>
      </c>
      <c r="C4999" s="1" t="str">
        <f>TEXT(Data[[#This Row],[OrderDate]],"mmm")</f>
        <v>Feb</v>
      </c>
      <c r="D4999" t="s">
        <v>5236</v>
      </c>
      <c r="E4999" t="s">
        <v>255</v>
      </c>
      <c r="F4999">
        <v>1</v>
      </c>
      <c r="G4999" t="s">
        <v>5237</v>
      </c>
      <c r="H4999" t="s">
        <v>5238</v>
      </c>
      <c r="I4999" t="s">
        <v>125</v>
      </c>
      <c r="J4999" t="s">
        <v>45</v>
      </c>
      <c r="K4999" t="s">
        <v>62</v>
      </c>
      <c r="L4999" s="4">
        <v>1</v>
      </c>
      <c r="M4999" s="3">
        <v>18</v>
      </c>
      <c r="N4999" s="2">
        <v>18</v>
      </c>
    </row>
    <row r="5000" spans="1:14" x14ac:dyDescent="0.2">
      <c r="A5000" t="s">
        <v>9340</v>
      </c>
      <c r="B5000" s="1">
        <v>45327</v>
      </c>
      <c r="C5000" s="1" t="str">
        <f>TEXT(Data[[#This Row],[OrderDate]],"mmm")</f>
        <v>Feb</v>
      </c>
      <c r="D5000" t="s">
        <v>528</v>
      </c>
      <c r="E5000" t="s">
        <v>141</v>
      </c>
      <c r="F5000">
        <v>2</v>
      </c>
      <c r="G5000" t="s">
        <v>529</v>
      </c>
      <c r="H5000" t="s">
        <v>530</v>
      </c>
      <c r="I5000" t="s">
        <v>56</v>
      </c>
      <c r="J5000" t="s">
        <v>45</v>
      </c>
      <c r="K5000" t="s">
        <v>62</v>
      </c>
      <c r="L5000" s="4">
        <v>0.5</v>
      </c>
      <c r="M5000" s="3">
        <v>10.08</v>
      </c>
      <c r="N5000" s="2">
        <v>20.16</v>
      </c>
    </row>
    <row r="5001" spans="1:14" x14ac:dyDescent="0.2">
      <c r="A5001" t="s">
        <v>9341</v>
      </c>
      <c r="B5001" s="1">
        <v>45327</v>
      </c>
      <c r="C5001" s="1" t="str">
        <f>TEXT(Data[[#This Row],[OrderDate]],"mmm")</f>
        <v>Feb</v>
      </c>
      <c r="D5001" t="s">
        <v>1740</v>
      </c>
      <c r="E5001" t="s">
        <v>102</v>
      </c>
      <c r="F5001">
        <v>3</v>
      </c>
      <c r="G5001" t="s">
        <v>1741</v>
      </c>
      <c r="H5001" t="s">
        <v>1742</v>
      </c>
      <c r="I5001" t="s">
        <v>18</v>
      </c>
      <c r="J5001" t="s">
        <v>19</v>
      </c>
      <c r="K5001" t="s">
        <v>62</v>
      </c>
      <c r="L5001" s="4">
        <v>0.2</v>
      </c>
      <c r="M5001" s="3">
        <v>3.5</v>
      </c>
      <c r="N5001" s="2">
        <v>10.5</v>
      </c>
    </row>
    <row r="5002" spans="1:14" x14ac:dyDescent="0.2">
      <c r="A5002" t="s">
        <v>9342</v>
      </c>
      <c r="B5002" s="1">
        <v>45327</v>
      </c>
      <c r="C5002" s="1" t="str">
        <f>TEXT(Data[[#This Row],[OrderDate]],"mmm")</f>
        <v>Feb</v>
      </c>
      <c r="D5002" t="s">
        <v>2580</v>
      </c>
      <c r="E5002" t="s">
        <v>463</v>
      </c>
      <c r="F5002">
        <v>3</v>
      </c>
      <c r="G5002" t="s">
        <v>2581</v>
      </c>
      <c r="H5002" t="s">
        <v>2582</v>
      </c>
      <c r="I5002" t="s">
        <v>18</v>
      </c>
      <c r="J5002" t="s">
        <v>39</v>
      </c>
      <c r="K5002" t="s">
        <v>62</v>
      </c>
      <c r="L5002" s="4">
        <v>0.5</v>
      </c>
      <c r="M5002" s="3">
        <v>12.32</v>
      </c>
      <c r="N5002" s="2">
        <v>36.96</v>
      </c>
    </row>
    <row r="5003" spans="1:14" x14ac:dyDescent="0.2">
      <c r="A5003" t="s">
        <v>9343</v>
      </c>
      <c r="B5003" s="1">
        <v>45327</v>
      </c>
      <c r="C5003" s="1" t="str">
        <f>TEXT(Data[[#This Row],[OrderDate]],"mmm")</f>
        <v>Feb</v>
      </c>
      <c r="D5003" t="s">
        <v>5635</v>
      </c>
      <c r="E5003" t="s">
        <v>302</v>
      </c>
      <c r="F5003">
        <v>1</v>
      </c>
      <c r="G5003" t="s">
        <v>5636</v>
      </c>
      <c r="H5003" t="s">
        <v>5637</v>
      </c>
      <c r="I5003" t="s">
        <v>79</v>
      </c>
      <c r="J5003" t="s">
        <v>26</v>
      </c>
      <c r="K5003" t="s">
        <v>62</v>
      </c>
      <c r="L5003" s="4">
        <v>0.5</v>
      </c>
      <c r="M5003" s="3">
        <v>8.9600000000000009</v>
      </c>
      <c r="N5003" s="2">
        <v>8.9600000000000009</v>
      </c>
    </row>
    <row r="5004" spans="1:14" x14ac:dyDescent="0.2">
      <c r="A5004" t="s">
        <v>9344</v>
      </c>
      <c r="B5004" s="1">
        <v>45327</v>
      </c>
      <c r="C5004" s="1" t="str">
        <f>TEXT(Data[[#This Row],[OrderDate]],"mmm")</f>
        <v>Feb</v>
      </c>
      <c r="D5004" t="s">
        <v>604</v>
      </c>
      <c r="E5004" t="s">
        <v>272</v>
      </c>
      <c r="F5004">
        <v>3</v>
      </c>
      <c r="G5004" t="s">
        <v>605</v>
      </c>
      <c r="H5004" t="s">
        <v>606</v>
      </c>
      <c r="I5004" t="s">
        <v>56</v>
      </c>
      <c r="J5004" t="s">
        <v>45</v>
      </c>
      <c r="K5004" t="s">
        <v>27</v>
      </c>
      <c r="L5004" s="4">
        <v>0.5</v>
      </c>
      <c r="M5004" s="3">
        <v>10.75</v>
      </c>
      <c r="N5004" s="2">
        <v>32.25</v>
      </c>
    </row>
    <row r="5005" spans="1:14" x14ac:dyDescent="0.2">
      <c r="A5005" t="s">
        <v>9345</v>
      </c>
      <c r="B5005" s="1">
        <v>45327</v>
      </c>
      <c r="C5005" s="1" t="str">
        <f>TEXT(Data[[#This Row],[OrderDate]],"mmm")</f>
        <v>Feb</v>
      </c>
      <c r="D5005" t="s">
        <v>3593</v>
      </c>
      <c r="E5005" t="s">
        <v>177</v>
      </c>
      <c r="F5005">
        <v>1</v>
      </c>
      <c r="G5005" t="s">
        <v>3594</v>
      </c>
      <c r="H5005" t="s">
        <v>3595</v>
      </c>
      <c r="I5005" t="s">
        <v>79</v>
      </c>
      <c r="J5005" t="s">
        <v>45</v>
      </c>
      <c r="K5005" t="s">
        <v>20</v>
      </c>
      <c r="L5005" s="4">
        <v>0.5</v>
      </c>
      <c r="M5005" s="3">
        <v>10.53</v>
      </c>
      <c r="N5005" s="2">
        <v>10.53</v>
      </c>
    </row>
    <row r="5006" spans="1:14" x14ac:dyDescent="0.2">
      <c r="A5006" t="s">
        <v>9346</v>
      </c>
      <c r="B5006" s="1">
        <v>45327</v>
      </c>
      <c r="C5006" s="1" t="str">
        <f>TEXT(Data[[#This Row],[OrderDate]],"mmm")</f>
        <v>Feb</v>
      </c>
      <c r="D5006" t="s">
        <v>1928</v>
      </c>
      <c r="E5006" t="s">
        <v>281</v>
      </c>
      <c r="F5006">
        <v>4</v>
      </c>
      <c r="G5006" t="s">
        <v>1929</v>
      </c>
      <c r="H5006" t="s">
        <v>1930</v>
      </c>
      <c r="I5006" t="s">
        <v>18</v>
      </c>
      <c r="J5006" t="s">
        <v>39</v>
      </c>
      <c r="K5006" t="s">
        <v>27</v>
      </c>
      <c r="L5006" s="4">
        <v>1</v>
      </c>
      <c r="M5006" s="3">
        <v>23.2</v>
      </c>
      <c r="N5006" s="2">
        <v>92.8</v>
      </c>
    </row>
    <row r="5007" spans="1:14" x14ac:dyDescent="0.2">
      <c r="A5007" t="s">
        <v>9347</v>
      </c>
      <c r="B5007" s="1">
        <v>45327</v>
      </c>
      <c r="C5007" s="1" t="str">
        <f>TEXT(Data[[#This Row],[OrderDate]],"mmm")</f>
        <v>Feb</v>
      </c>
      <c r="D5007" t="s">
        <v>140</v>
      </c>
      <c r="E5007" t="s">
        <v>302</v>
      </c>
      <c r="F5007">
        <v>1</v>
      </c>
      <c r="G5007" t="s">
        <v>142</v>
      </c>
      <c r="H5007" t="s">
        <v>143</v>
      </c>
      <c r="I5007" t="s">
        <v>79</v>
      </c>
      <c r="J5007" t="s">
        <v>26</v>
      </c>
      <c r="K5007" t="s">
        <v>62</v>
      </c>
      <c r="L5007" s="4">
        <v>0.5</v>
      </c>
      <c r="M5007" s="3">
        <v>8.9600000000000009</v>
      </c>
      <c r="N5007" s="2">
        <v>8.9600000000000009</v>
      </c>
    </row>
    <row r="5008" spans="1:14" x14ac:dyDescent="0.2">
      <c r="A5008" t="s">
        <v>9348</v>
      </c>
      <c r="B5008" s="1">
        <v>45327</v>
      </c>
      <c r="C5008" s="1" t="str">
        <f>TEXT(Data[[#This Row],[OrderDate]],"mmm")</f>
        <v>Feb</v>
      </c>
      <c r="D5008" t="s">
        <v>1953</v>
      </c>
      <c r="E5008" t="s">
        <v>419</v>
      </c>
      <c r="F5008">
        <v>2</v>
      </c>
      <c r="G5008" t="s">
        <v>1954</v>
      </c>
      <c r="H5008" t="s">
        <v>1955</v>
      </c>
      <c r="I5008" t="s">
        <v>18</v>
      </c>
      <c r="J5008" t="s">
        <v>19</v>
      </c>
      <c r="K5008" t="s">
        <v>20</v>
      </c>
      <c r="L5008" s="4">
        <v>1</v>
      </c>
      <c r="M5008" s="3">
        <v>14.8</v>
      </c>
      <c r="N5008" s="2">
        <v>29.6</v>
      </c>
    </row>
    <row r="5009" spans="1:14" x14ac:dyDescent="0.2">
      <c r="A5009" t="s">
        <v>9349</v>
      </c>
      <c r="B5009" s="1">
        <v>45327</v>
      </c>
      <c r="C5009" s="1" t="str">
        <f>TEXT(Data[[#This Row],[OrderDate]],"mmm")</f>
        <v>Feb</v>
      </c>
      <c r="D5009" t="s">
        <v>3989</v>
      </c>
      <c r="E5009" t="s">
        <v>172</v>
      </c>
      <c r="F5009">
        <v>1</v>
      </c>
      <c r="G5009" t="s">
        <v>3990</v>
      </c>
      <c r="H5009" t="s">
        <v>3991</v>
      </c>
      <c r="I5009" t="s">
        <v>18</v>
      </c>
      <c r="J5009" t="s">
        <v>45</v>
      </c>
      <c r="K5009" t="s">
        <v>20</v>
      </c>
      <c r="L5009" s="4">
        <v>0.2</v>
      </c>
      <c r="M5009" s="3">
        <v>4.7</v>
      </c>
      <c r="N5009" s="2">
        <v>4.7</v>
      </c>
    </row>
    <row r="5010" spans="1:14" x14ac:dyDescent="0.2">
      <c r="A5010" t="s">
        <v>9350</v>
      </c>
      <c r="B5010" s="1">
        <v>45327</v>
      </c>
      <c r="C5010" s="1" t="str">
        <f>TEXT(Data[[#This Row],[OrderDate]],"mmm")</f>
        <v>Feb</v>
      </c>
      <c r="D5010" t="s">
        <v>1861</v>
      </c>
      <c r="E5010" t="s">
        <v>155</v>
      </c>
      <c r="F5010">
        <v>1</v>
      </c>
      <c r="G5010" t="s">
        <v>1862</v>
      </c>
      <c r="H5010" t="s">
        <v>1863</v>
      </c>
      <c r="I5010" t="s">
        <v>79</v>
      </c>
      <c r="J5010" t="s">
        <v>19</v>
      </c>
      <c r="K5010" t="s">
        <v>27</v>
      </c>
      <c r="L5010" s="4">
        <v>0.2</v>
      </c>
      <c r="M5010" s="3">
        <v>3.8</v>
      </c>
      <c r="N5010" s="2">
        <v>3.8</v>
      </c>
    </row>
    <row r="5011" spans="1:14" x14ac:dyDescent="0.2">
      <c r="A5011" t="s">
        <v>9351</v>
      </c>
      <c r="B5011" s="1">
        <v>45327</v>
      </c>
      <c r="C5011" s="1" t="str">
        <f>TEXT(Data[[#This Row],[OrderDate]],"mmm")</f>
        <v>Feb</v>
      </c>
      <c r="D5011" t="s">
        <v>446</v>
      </c>
      <c r="E5011" t="s">
        <v>76</v>
      </c>
      <c r="F5011">
        <v>2</v>
      </c>
      <c r="G5011" t="s">
        <v>447</v>
      </c>
      <c r="H5011" t="s">
        <v>448</v>
      </c>
      <c r="I5011" t="s">
        <v>79</v>
      </c>
      <c r="J5011" t="s">
        <v>39</v>
      </c>
      <c r="K5011" t="s">
        <v>62</v>
      </c>
      <c r="L5011" s="4">
        <v>1</v>
      </c>
      <c r="M5011" s="3">
        <v>22</v>
      </c>
      <c r="N5011" s="2">
        <v>44</v>
      </c>
    </row>
    <row r="5012" spans="1:14" x14ac:dyDescent="0.2">
      <c r="A5012" t="s">
        <v>9352</v>
      </c>
      <c r="B5012" s="1">
        <v>45328</v>
      </c>
      <c r="C5012" s="1" t="str">
        <f>TEXT(Data[[#This Row],[OrderDate]],"mmm")</f>
        <v>Feb</v>
      </c>
      <c r="D5012" t="s">
        <v>3142</v>
      </c>
      <c r="E5012" t="s">
        <v>186</v>
      </c>
      <c r="F5012">
        <v>2</v>
      </c>
      <c r="G5012" t="s">
        <v>3143</v>
      </c>
      <c r="H5012" t="s">
        <v>3144</v>
      </c>
      <c r="I5012" t="s">
        <v>18</v>
      </c>
      <c r="J5012" t="s">
        <v>19</v>
      </c>
      <c r="K5012" t="s">
        <v>27</v>
      </c>
      <c r="L5012" s="4">
        <v>1</v>
      </c>
      <c r="M5012" s="3">
        <v>15.2</v>
      </c>
      <c r="N5012" s="2">
        <v>30.4</v>
      </c>
    </row>
    <row r="5013" spans="1:14" x14ac:dyDescent="0.2">
      <c r="A5013" t="s">
        <v>9353</v>
      </c>
      <c r="B5013" s="1">
        <v>45328</v>
      </c>
      <c r="C5013" s="1" t="str">
        <f>TEXT(Data[[#This Row],[OrderDate]],"mmm")</f>
        <v>Feb</v>
      </c>
      <c r="D5013" t="s">
        <v>310</v>
      </c>
      <c r="E5013" t="s">
        <v>102</v>
      </c>
      <c r="F5013">
        <v>1</v>
      </c>
      <c r="G5013" t="s">
        <v>311</v>
      </c>
      <c r="H5013" t="s">
        <v>312</v>
      </c>
      <c r="I5013" t="s">
        <v>18</v>
      </c>
      <c r="J5013" t="s">
        <v>19</v>
      </c>
      <c r="K5013" t="s">
        <v>62</v>
      </c>
      <c r="L5013" s="4">
        <v>0.2</v>
      </c>
      <c r="M5013" s="3">
        <v>3.5</v>
      </c>
      <c r="N5013" s="2">
        <v>3.5</v>
      </c>
    </row>
    <row r="5014" spans="1:14" x14ac:dyDescent="0.2">
      <c r="A5014" t="s">
        <v>9354</v>
      </c>
      <c r="B5014" s="1">
        <v>45328</v>
      </c>
      <c r="C5014" s="1" t="str">
        <f>TEXT(Data[[#This Row],[OrderDate]],"mmm")</f>
        <v>Feb</v>
      </c>
      <c r="D5014" t="s">
        <v>479</v>
      </c>
      <c r="E5014" t="s">
        <v>97</v>
      </c>
      <c r="F5014">
        <v>1</v>
      </c>
      <c r="G5014" t="s">
        <v>480</v>
      </c>
      <c r="H5014" t="s">
        <v>481</v>
      </c>
      <c r="I5014" t="s">
        <v>56</v>
      </c>
      <c r="J5014" t="s">
        <v>39</v>
      </c>
      <c r="K5014" t="s">
        <v>27</v>
      </c>
      <c r="L5014" s="4">
        <v>0.5</v>
      </c>
      <c r="M5014" s="3">
        <v>12.99</v>
      </c>
      <c r="N5014" s="2">
        <v>12.99</v>
      </c>
    </row>
    <row r="5015" spans="1:14" x14ac:dyDescent="0.2">
      <c r="A5015" t="s">
        <v>9355</v>
      </c>
      <c r="B5015" s="1">
        <v>45328</v>
      </c>
      <c r="C5015" s="1" t="str">
        <f>TEXT(Data[[#This Row],[OrderDate]],"mmm")</f>
        <v>Feb</v>
      </c>
      <c r="D5015" t="s">
        <v>8507</v>
      </c>
      <c r="E5015" t="s">
        <v>87</v>
      </c>
      <c r="F5015">
        <v>3</v>
      </c>
      <c r="G5015" t="s">
        <v>8508</v>
      </c>
      <c r="H5015" t="s">
        <v>8509</v>
      </c>
      <c r="I5015" t="s">
        <v>18</v>
      </c>
      <c r="J5015" t="s">
        <v>39</v>
      </c>
      <c r="K5015" t="s">
        <v>20</v>
      </c>
      <c r="L5015" s="4">
        <v>1</v>
      </c>
      <c r="M5015" s="3">
        <v>22.8</v>
      </c>
      <c r="N5015" s="2">
        <v>68.400000000000006</v>
      </c>
    </row>
    <row r="5016" spans="1:14" x14ac:dyDescent="0.2">
      <c r="A5016" t="s">
        <v>9356</v>
      </c>
      <c r="B5016" s="1">
        <v>45328</v>
      </c>
      <c r="C5016" s="1" t="str">
        <f>TEXT(Data[[#This Row],[OrderDate]],"mmm")</f>
        <v>Feb</v>
      </c>
      <c r="D5016" t="s">
        <v>2308</v>
      </c>
      <c r="E5016" t="s">
        <v>53</v>
      </c>
      <c r="F5016">
        <v>1</v>
      </c>
      <c r="G5016" t="s">
        <v>2309</v>
      </c>
      <c r="H5016" t="s">
        <v>2310</v>
      </c>
      <c r="I5016" t="s">
        <v>56</v>
      </c>
      <c r="J5016" t="s">
        <v>19</v>
      </c>
      <c r="K5016" t="s">
        <v>20</v>
      </c>
      <c r="L5016" s="4">
        <v>0.5</v>
      </c>
      <c r="M5016" s="3">
        <v>8.2899999999999991</v>
      </c>
      <c r="N5016" s="2">
        <v>8.2899999999999991</v>
      </c>
    </row>
    <row r="5017" spans="1:14" x14ac:dyDescent="0.2">
      <c r="A5017" t="s">
        <v>9357</v>
      </c>
      <c r="B5017" s="1">
        <v>45328</v>
      </c>
      <c r="C5017" s="1" t="str">
        <f>TEXT(Data[[#This Row],[OrderDate]],"mmm")</f>
        <v>Feb</v>
      </c>
      <c r="D5017" t="s">
        <v>3107</v>
      </c>
      <c r="E5017" t="s">
        <v>53</v>
      </c>
      <c r="F5017">
        <v>4</v>
      </c>
      <c r="G5017" t="s">
        <v>3108</v>
      </c>
      <c r="H5017" t="s">
        <v>3109</v>
      </c>
      <c r="I5017" t="s">
        <v>79</v>
      </c>
      <c r="J5017" t="s">
        <v>19</v>
      </c>
      <c r="K5017" t="s">
        <v>20</v>
      </c>
      <c r="L5017" s="4">
        <v>0.5</v>
      </c>
      <c r="M5017" s="3">
        <v>8.2899999999999991</v>
      </c>
      <c r="N5017" s="2">
        <v>33.159999999999997</v>
      </c>
    </row>
    <row r="5018" spans="1:14" x14ac:dyDescent="0.2">
      <c r="A5018" t="s">
        <v>9358</v>
      </c>
      <c r="B5018" s="1">
        <v>45329</v>
      </c>
      <c r="C5018" s="1" t="str">
        <f>TEXT(Data[[#This Row],[OrderDate]],"mmm")</f>
        <v>Feb</v>
      </c>
      <c r="D5018" t="s">
        <v>8899</v>
      </c>
      <c r="E5018" t="s">
        <v>71</v>
      </c>
      <c r="F5018">
        <v>3</v>
      </c>
      <c r="G5018" t="s">
        <v>8900</v>
      </c>
      <c r="H5018" t="s">
        <v>8901</v>
      </c>
      <c r="I5018" t="s">
        <v>18</v>
      </c>
      <c r="J5018" t="s">
        <v>26</v>
      </c>
      <c r="K5018" t="s">
        <v>20</v>
      </c>
      <c r="L5018" s="4">
        <v>1</v>
      </c>
      <c r="M5018" s="3">
        <v>16.8</v>
      </c>
      <c r="N5018" s="2">
        <v>50.4</v>
      </c>
    </row>
    <row r="5019" spans="1:14" x14ac:dyDescent="0.2">
      <c r="A5019" t="s">
        <v>9359</v>
      </c>
      <c r="B5019" s="1">
        <v>45329</v>
      </c>
      <c r="C5019" s="1" t="str">
        <f>TEXT(Data[[#This Row],[OrderDate]],"mmm")</f>
        <v>Feb</v>
      </c>
      <c r="D5019" t="s">
        <v>5339</v>
      </c>
      <c r="E5019" t="s">
        <v>23</v>
      </c>
      <c r="F5019">
        <v>1</v>
      </c>
      <c r="G5019" t="s">
        <v>5340</v>
      </c>
      <c r="H5019" t="s">
        <v>5341</v>
      </c>
      <c r="I5019" t="s">
        <v>18</v>
      </c>
      <c r="J5019" t="s">
        <v>26</v>
      </c>
      <c r="K5019" t="s">
        <v>27</v>
      </c>
      <c r="L5019" s="4">
        <v>0.2</v>
      </c>
      <c r="M5019" s="3">
        <v>4.3</v>
      </c>
      <c r="N5019" s="2">
        <v>4.3</v>
      </c>
    </row>
    <row r="5020" spans="1:14" x14ac:dyDescent="0.2">
      <c r="A5020" t="s">
        <v>9360</v>
      </c>
      <c r="B5020" s="1">
        <v>45329</v>
      </c>
      <c r="C5020" s="1" t="str">
        <f>TEXT(Data[[#This Row],[OrderDate]],"mmm")</f>
        <v>Feb</v>
      </c>
      <c r="D5020" t="s">
        <v>7092</v>
      </c>
      <c r="E5020" t="s">
        <v>177</v>
      </c>
      <c r="F5020">
        <v>1</v>
      </c>
      <c r="G5020" t="s">
        <v>7093</v>
      </c>
      <c r="H5020" t="s">
        <v>7094</v>
      </c>
      <c r="I5020" t="s">
        <v>38</v>
      </c>
      <c r="J5020" t="s">
        <v>45</v>
      </c>
      <c r="K5020" t="s">
        <v>20</v>
      </c>
      <c r="L5020" s="4">
        <v>0.5</v>
      </c>
      <c r="M5020" s="3">
        <v>10.53</v>
      </c>
      <c r="N5020" s="2">
        <v>10.53</v>
      </c>
    </row>
    <row r="5021" spans="1:14" x14ac:dyDescent="0.2">
      <c r="A5021" t="s">
        <v>9361</v>
      </c>
      <c r="B5021" s="1">
        <v>45329</v>
      </c>
      <c r="C5021" s="1" t="str">
        <f>TEXT(Data[[#This Row],[OrderDate]],"mmm")</f>
        <v>Feb</v>
      </c>
      <c r="D5021" t="s">
        <v>5622</v>
      </c>
      <c r="E5021" t="s">
        <v>302</v>
      </c>
      <c r="F5021">
        <v>3</v>
      </c>
      <c r="G5021" t="s">
        <v>5623</v>
      </c>
      <c r="H5021" t="s">
        <v>5624</v>
      </c>
      <c r="I5021" t="s">
        <v>318</v>
      </c>
      <c r="J5021" t="s">
        <v>26</v>
      </c>
      <c r="K5021" t="s">
        <v>62</v>
      </c>
      <c r="L5021" s="4">
        <v>0.5</v>
      </c>
      <c r="M5021" s="3">
        <v>8.9600000000000009</v>
      </c>
      <c r="N5021" s="2">
        <v>26.88</v>
      </c>
    </row>
    <row r="5022" spans="1:14" x14ac:dyDescent="0.2">
      <c r="A5022" t="s">
        <v>9362</v>
      </c>
      <c r="B5022" s="1">
        <v>45329</v>
      </c>
      <c r="C5022" s="1" t="str">
        <f>TEXT(Data[[#This Row],[OrderDate]],"mmm")</f>
        <v>Feb</v>
      </c>
      <c r="D5022" t="s">
        <v>4153</v>
      </c>
      <c r="E5022" t="s">
        <v>97</v>
      </c>
      <c r="F5022">
        <v>1</v>
      </c>
      <c r="G5022" t="s">
        <v>4154</v>
      </c>
      <c r="H5022" t="s">
        <v>4155</v>
      </c>
      <c r="I5022" t="s">
        <v>125</v>
      </c>
      <c r="J5022" t="s">
        <v>39</v>
      </c>
      <c r="K5022" t="s">
        <v>27</v>
      </c>
      <c r="L5022" s="4">
        <v>0.5</v>
      </c>
      <c r="M5022" s="3">
        <v>12.99</v>
      </c>
      <c r="N5022" s="2">
        <v>12.99</v>
      </c>
    </row>
    <row r="5023" spans="1:14" x14ac:dyDescent="0.2">
      <c r="A5023" t="s">
        <v>9363</v>
      </c>
      <c r="B5023" s="1">
        <v>45329</v>
      </c>
      <c r="C5023" s="1" t="str">
        <f>TEXT(Data[[#This Row],[OrderDate]],"mmm")</f>
        <v>Feb</v>
      </c>
      <c r="D5023" t="s">
        <v>3657</v>
      </c>
      <c r="E5023" t="s">
        <v>48</v>
      </c>
      <c r="F5023">
        <v>1</v>
      </c>
      <c r="G5023" t="s">
        <v>3658</v>
      </c>
      <c r="H5023" t="s">
        <v>3659</v>
      </c>
      <c r="I5023" t="s">
        <v>18</v>
      </c>
      <c r="J5023" t="s">
        <v>19</v>
      </c>
      <c r="K5023" t="s">
        <v>27</v>
      </c>
      <c r="L5023" s="4">
        <v>0.5</v>
      </c>
      <c r="M5023" s="3">
        <v>8.51</v>
      </c>
      <c r="N5023" s="2">
        <v>8.51</v>
      </c>
    </row>
    <row r="5024" spans="1:14" x14ac:dyDescent="0.2">
      <c r="A5024" t="s">
        <v>9364</v>
      </c>
      <c r="B5024" s="1">
        <v>45329</v>
      </c>
      <c r="C5024" s="1" t="str">
        <f>TEXT(Data[[#This Row],[OrderDate]],"mmm")</f>
        <v>Feb</v>
      </c>
      <c r="D5024" t="s">
        <v>310</v>
      </c>
      <c r="E5024" t="s">
        <v>71</v>
      </c>
      <c r="F5024">
        <v>4</v>
      </c>
      <c r="G5024" t="s">
        <v>311</v>
      </c>
      <c r="H5024" t="s">
        <v>312</v>
      </c>
      <c r="I5024" t="s">
        <v>18</v>
      </c>
      <c r="J5024" t="s">
        <v>26</v>
      </c>
      <c r="K5024" t="s">
        <v>20</v>
      </c>
      <c r="L5024" s="4">
        <v>1</v>
      </c>
      <c r="M5024" s="3">
        <v>16.8</v>
      </c>
      <c r="N5024" s="2">
        <v>67.2</v>
      </c>
    </row>
    <row r="5025" spans="1:14" x14ac:dyDescent="0.2">
      <c r="A5025" t="s">
        <v>9365</v>
      </c>
      <c r="B5025" s="1">
        <v>45329</v>
      </c>
      <c r="C5025" s="1" t="str">
        <f>TEXT(Data[[#This Row],[OrderDate]],"mmm")</f>
        <v>Feb</v>
      </c>
      <c r="D5025" t="s">
        <v>6515</v>
      </c>
      <c r="E5025" t="s">
        <v>208</v>
      </c>
      <c r="F5025">
        <v>1</v>
      </c>
      <c r="G5025" t="s">
        <v>6516</v>
      </c>
      <c r="H5025" t="s">
        <v>6517</v>
      </c>
      <c r="I5025" t="s">
        <v>18</v>
      </c>
      <c r="J5025" t="s">
        <v>45</v>
      </c>
      <c r="K5025" t="s">
        <v>20</v>
      </c>
      <c r="L5025" s="4">
        <v>1</v>
      </c>
      <c r="M5025" s="3">
        <v>18.8</v>
      </c>
      <c r="N5025" s="2">
        <v>18.8</v>
      </c>
    </row>
    <row r="5026" spans="1:14" x14ac:dyDescent="0.2">
      <c r="A5026" t="s">
        <v>9366</v>
      </c>
      <c r="B5026" s="1">
        <v>45329</v>
      </c>
      <c r="C5026" s="1" t="str">
        <f>TEXT(Data[[#This Row],[OrderDate]],"mmm")</f>
        <v>Feb</v>
      </c>
      <c r="D5026" t="s">
        <v>3064</v>
      </c>
      <c r="E5026" t="s">
        <v>255</v>
      </c>
      <c r="F5026">
        <v>1</v>
      </c>
      <c r="G5026" t="s">
        <v>3065</v>
      </c>
      <c r="H5026" t="s">
        <v>3066</v>
      </c>
      <c r="I5026" t="s">
        <v>318</v>
      </c>
      <c r="J5026" t="s">
        <v>45</v>
      </c>
      <c r="K5026" t="s">
        <v>62</v>
      </c>
      <c r="L5026" s="4">
        <v>1</v>
      </c>
      <c r="M5026" s="3">
        <v>18</v>
      </c>
      <c r="N5026" s="2">
        <v>18</v>
      </c>
    </row>
    <row r="5027" spans="1:14" x14ac:dyDescent="0.2">
      <c r="A5027" t="s">
        <v>9367</v>
      </c>
      <c r="B5027" s="1">
        <v>45329</v>
      </c>
      <c r="C5027" s="1" t="str">
        <f>TEXT(Data[[#This Row],[OrderDate]],"mmm")</f>
        <v>Feb</v>
      </c>
      <c r="D5027" t="s">
        <v>2744</v>
      </c>
      <c r="E5027" t="s">
        <v>172</v>
      </c>
      <c r="F5027">
        <v>2</v>
      </c>
      <c r="G5027" t="s">
        <v>2745</v>
      </c>
      <c r="H5027" t="s">
        <v>2746</v>
      </c>
      <c r="I5027" t="s">
        <v>18</v>
      </c>
      <c r="J5027" t="s">
        <v>45</v>
      </c>
      <c r="K5027" t="s">
        <v>20</v>
      </c>
      <c r="L5027" s="4">
        <v>0.2</v>
      </c>
      <c r="M5027" s="3">
        <v>4.7</v>
      </c>
      <c r="N5027" s="2">
        <v>9.4</v>
      </c>
    </row>
    <row r="5028" spans="1:14" x14ac:dyDescent="0.2">
      <c r="A5028" t="s">
        <v>9368</v>
      </c>
      <c r="B5028" s="1">
        <v>45329</v>
      </c>
      <c r="C5028" s="1" t="str">
        <f>TEXT(Data[[#This Row],[OrderDate]],"mmm")</f>
        <v>Feb</v>
      </c>
      <c r="D5028" t="s">
        <v>3375</v>
      </c>
      <c r="E5028" t="s">
        <v>150</v>
      </c>
      <c r="F5028">
        <v>3</v>
      </c>
      <c r="G5028" t="s">
        <v>3376</v>
      </c>
      <c r="H5028" t="s">
        <v>3377</v>
      </c>
      <c r="I5028" t="s">
        <v>56</v>
      </c>
      <c r="J5028" t="s">
        <v>26</v>
      </c>
      <c r="K5028" t="s">
        <v>27</v>
      </c>
      <c r="L5028" s="4">
        <v>0.5</v>
      </c>
      <c r="M5028" s="3">
        <v>9.6300000000000008</v>
      </c>
      <c r="N5028" s="2">
        <v>28.89</v>
      </c>
    </row>
    <row r="5029" spans="1:14" x14ac:dyDescent="0.2">
      <c r="A5029" t="s">
        <v>9369</v>
      </c>
      <c r="B5029" s="1">
        <v>45329</v>
      </c>
      <c r="C5029" s="1" t="str">
        <f>TEXT(Data[[#This Row],[OrderDate]],"mmm")</f>
        <v>Feb</v>
      </c>
      <c r="D5029" t="s">
        <v>1592</v>
      </c>
      <c r="E5029" t="s">
        <v>35</v>
      </c>
      <c r="F5029">
        <v>6</v>
      </c>
      <c r="G5029" t="s">
        <v>1593</v>
      </c>
      <c r="H5029" t="s">
        <v>1594</v>
      </c>
      <c r="I5029" t="s">
        <v>56</v>
      </c>
      <c r="J5029" t="s">
        <v>39</v>
      </c>
      <c r="K5029" t="s">
        <v>20</v>
      </c>
      <c r="L5029" s="4">
        <v>0.5</v>
      </c>
      <c r="M5029" s="3">
        <v>12.77</v>
      </c>
      <c r="N5029" s="2">
        <v>76.62</v>
      </c>
    </row>
    <row r="5030" spans="1:14" x14ac:dyDescent="0.2">
      <c r="A5030" t="s">
        <v>9370</v>
      </c>
      <c r="B5030" s="1">
        <v>45329</v>
      </c>
      <c r="C5030" s="1" t="str">
        <f>TEXT(Data[[#This Row],[OrderDate]],"mmm")</f>
        <v>Feb</v>
      </c>
      <c r="D5030" t="s">
        <v>6727</v>
      </c>
      <c r="E5030" t="s">
        <v>315</v>
      </c>
      <c r="F5030">
        <v>1</v>
      </c>
      <c r="G5030" t="s">
        <v>6728</v>
      </c>
      <c r="H5030" t="s">
        <v>6729</v>
      </c>
      <c r="I5030" t="s">
        <v>79</v>
      </c>
      <c r="J5030" t="s">
        <v>26</v>
      </c>
      <c r="K5030" t="s">
        <v>62</v>
      </c>
      <c r="L5030" s="4">
        <v>0.2</v>
      </c>
      <c r="M5030" s="3">
        <v>4</v>
      </c>
      <c r="N5030" s="2">
        <v>4</v>
      </c>
    </row>
    <row r="5031" spans="1:14" x14ac:dyDescent="0.2">
      <c r="A5031" t="s">
        <v>9371</v>
      </c>
      <c r="B5031" s="1">
        <v>45330</v>
      </c>
      <c r="C5031" s="1" t="str">
        <f>TEXT(Data[[#This Row],[OrderDate]],"mmm")</f>
        <v>Feb</v>
      </c>
      <c r="D5031" t="s">
        <v>9105</v>
      </c>
      <c r="E5031" t="s">
        <v>76</v>
      </c>
      <c r="F5031">
        <v>1</v>
      </c>
      <c r="G5031" t="s">
        <v>9106</v>
      </c>
      <c r="H5031" t="s">
        <v>9107</v>
      </c>
      <c r="I5031" t="s">
        <v>18</v>
      </c>
      <c r="J5031" t="s">
        <v>39</v>
      </c>
      <c r="K5031" t="s">
        <v>62</v>
      </c>
      <c r="L5031" s="4">
        <v>1</v>
      </c>
      <c r="M5031" s="3">
        <v>22</v>
      </c>
      <c r="N5031" s="2">
        <v>22</v>
      </c>
    </row>
    <row r="5032" spans="1:14" x14ac:dyDescent="0.2">
      <c r="A5032" t="s">
        <v>9372</v>
      </c>
      <c r="B5032" s="1">
        <v>45330</v>
      </c>
      <c r="C5032" s="1" t="str">
        <f>TEXT(Data[[#This Row],[OrderDate]],"mmm")</f>
        <v>Feb</v>
      </c>
      <c r="D5032" t="s">
        <v>1824</v>
      </c>
      <c r="E5032" t="s">
        <v>272</v>
      </c>
      <c r="F5032">
        <v>1</v>
      </c>
      <c r="G5032" t="s">
        <v>1825</v>
      </c>
      <c r="H5032" t="s">
        <v>1826</v>
      </c>
      <c r="I5032" t="s">
        <v>38</v>
      </c>
      <c r="J5032" t="s">
        <v>45</v>
      </c>
      <c r="K5032" t="s">
        <v>27</v>
      </c>
      <c r="L5032" s="4">
        <v>0.5</v>
      </c>
      <c r="M5032" s="3">
        <v>10.75</v>
      </c>
      <c r="N5032" s="2">
        <v>10.75</v>
      </c>
    </row>
    <row r="5033" spans="1:14" x14ac:dyDescent="0.2">
      <c r="A5033" t="s">
        <v>9373</v>
      </c>
      <c r="B5033" s="1">
        <v>45330</v>
      </c>
      <c r="C5033" s="1" t="str">
        <f>TEXT(Data[[#This Row],[OrderDate]],"mmm")</f>
        <v>Feb</v>
      </c>
      <c r="D5033" t="s">
        <v>406</v>
      </c>
      <c r="E5033" t="s">
        <v>23</v>
      </c>
      <c r="F5033">
        <v>1</v>
      </c>
      <c r="G5033" t="s">
        <v>407</v>
      </c>
      <c r="H5033" t="s">
        <v>408</v>
      </c>
      <c r="I5033" t="s">
        <v>318</v>
      </c>
      <c r="J5033" t="s">
        <v>26</v>
      </c>
      <c r="K5033" t="s">
        <v>27</v>
      </c>
      <c r="L5033" s="4">
        <v>0.2</v>
      </c>
      <c r="M5033" s="3">
        <v>4.3</v>
      </c>
      <c r="N5033" s="2">
        <v>4.3</v>
      </c>
    </row>
    <row r="5034" spans="1:14" x14ac:dyDescent="0.2">
      <c r="A5034" t="s">
        <v>9374</v>
      </c>
      <c r="B5034" s="1">
        <v>45330</v>
      </c>
      <c r="C5034" s="1" t="str">
        <f>TEXT(Data[[#This Row],[OrderDate]],"mmm")</f>
        <v>Feb</v>
      </c>
      <c r="D5034" t="s">
        <v>9375</v>
      </c>
      <c r="E5034" t="s">
        <v>272</v>
      </c>
      <c r="F5034">
        <v>5</v>
      </c>
      <c r="G5034" t="s">
        <v>9376</v>
      </c>
      <c r="H5034" t="s">
        <v>9377</v>
      </c>
      <c r="I5034" t="s">
        <v>56</v>
      </c>
      <c r="J5034" t="s">
        <v>45</v>
      </c>
      <c r="K5034" t="s">
        <v>27</v>
      </c>
      <c r="L5034" s="4">
        <v>0.5</v>
      </c>
      <c r="M5034" s="3">
        <v>10.75</v>
      </c>
      <c r="N5034" s="2">
        <v>53.75</v>
      </c>
    </row>
    <row r="5035" spans="1:14" x14ac:dyDescent="0.2">
      <c r="A5035" t="s">
        <v>9378</v>
      </c>
      <c r="B5035" s="1">
        <v>45331</v>
      </c>
      <c r="C5035" s="1" t="str">
        <f>TEXT(Data[[#This Row],[OrderDate]],"mmm")</f>
        <v>Feb</v>
      </c>
      <c r="D5035" t="s">
        <v>3694</v>
      </c>
      <c r="E5035" t="s">
        <v>42</v>
      </c>
      <c r="F5035">
        <v>1</v>
      </c>
      <c r="G5035" t="s">
        <v>3695</v>
      </c>
      <c r="H5035" t="s">
        <v>3696</v>
      </c>
      <c r="I5035" t="s">
        <v>18</v>
      </c>
      <c r="J5035" t="s">
        <v>45</v>
      </c>
      <c r="K5035" t="s">
        <v>27</v>
      </c>
      <c r="L5035" s="4">
        <v>1</v>
      </c>
      <c r="M5035" s="3">
        <v>19.2</v>
      </c>
      <c r="N5035" s="2">
        <v>19.2</v>
      </c>
    </row>
    <row r="5036" spans="1:14" x14ac:dyDescent="0.2">
      <c r="A5036" t="s">
        <v>9379</v>
      </c>
      <c r="B5036" s="1">
        <v>45331</v>
      </c>
      <c r="C5036" s="1" t="str">
        <f>TEXT(Data[[#This Row],[OrderDate]],"mmm")</f>
        <v>Feb</v>
      </c>
      <c r="D5036" t="s">
        <v>705</v>
      </c>
      <c r="E5036" t="s">
        <v>87</v>
      </c>
      <c r="F5036">
        <v>1</v>
      </c>
      <c r="G5036" t="s">
        <v>706</v>
      </c>
      <c r="H5036" t="s">
        <v>707</v>
      </c>
      <c r="I5036" t="s">
        <v>38</v>
      </c>
      <c r="J5036" t="s">
        <v>39</v>
      </c>
      <c r="K5036" t="s">
        <v>20</v>
      </c>
      <c r="L5036" s="4">
        <v>1</v>
      </c>
      <c r="M5036" s="3">
        <v>22.8</v>
      </c>
      <c r="N5036" s="2">
        <v>22.8</v>
      </c>
    </row>
    <row r="5037" spans="1:14" x14ac:dyDescent="0.2">
      <c r="A5037" t="s">
        <v>9380</v>
      </c>
      <c r="B5037" s="1">
        <v>45331</v>
      </c>
      <c r="C5037" s="1" t="str">
        <f>TEXT(Data[[#This Row],[OrderDate]],"mmm")</f>
        <v>Feb</v>
      </c>
      <c r="D5037" t="s">
        <v>4604</v>
      </c>
      <c r="E5037" t="s">
        <v>48</v>
      </c>
      <c r="F5037">
        <v>6</v>
      </c>
      <c r="G5037" t="s">
        <v>4605</v>
      </c>
      <c r="H5037" t="s">
        <v>4606</v>
      </c>
      <c r="I5037" t="s">
        <v>18</v>
      </c>
      <c r="J5037" t="s">
        <v>19</v>
      </c>
      <c r="K5037" t="s">
        <v>27</v>
      </c>
      <c r="L5037" s="4">
        <v>0.5</v>
      </c>
      <c r="M5037" s="3">
        <v>8.51</v>
      </c>
      <c r="N5037" s="2">
        <v>51.06</v>
      </c>
    </row>
    <row r="5038" spans="1:14" x14ac:dyDescent="0.2">
      <c r="A5038" t="s">
        <v>9381</v>
      </c>
      <c r="B5038" s="1">
        <v>45331</v>
      </c>
      <c r="C5038" s="1" t="str">
        <f>TEXT(Data[[#This Row],[OrderDate]],"mmm")</f>
        <v>Feb</v>
      </c>
      <c r="D5038" t="s">
        <v>2830</v>
      </c>
      <c r="E5038" t="s">
        <v>15</v>
      </c>
      <c r="F5038">
        <v>1</v>
      </c>
      <c r="G5038" t="s">
        <v>2831</v>
      </c>
      <c r="H5038" t="s">
        <v>2832</v>
      </c>
      <c r="I5038" t="s">
        <v>79</v>
      </c>
      <c r="J5038" t="s">
        <v>19</v>
      </c>
      <c r="K5038" t="s">
        <v>20</v>
      </c>
      <c r="L5038" s="4">
        <v>0.2</v>
      </c>
      <c r="M5038" s="3">
        <v>3.7</v>
      </c>
      <c r="N5038" s="2">
        <v>3.7</v>
      </c>
    </row>
    <row r="5039" spans="1:14" x14ac:dyDescent="0.2">
      <c r="A5039" t="s">
        <v>9382</v>
      </c>
      <c r="B5039" s="1">
        <v>45331</v>
      </c>
      <c r="C5039" s="1" t="str">
        <f>TEXT(Data[[#This Row],[OrderDate]],"mmm")</f>
        <v>Feb</v>
      </c>
      <c r="D5039" t="s">
        <v>5989</v>
      </c>
      <c r="E5039" t="s">
        <v>255</v>
      </c>
      <c r="F5039">
        <v>6</v>
      </c>
      <c r="G5039" t="s">
        <v>5990</v>
      </c>
      <c r="H5039" t="s">
        <v>5991</v>
      </c>
      <c r="I5039" t="s">
        <v>18</v>
      </c>
      <c r="J5039" t="s">
        <v>45</v>
      </c>
      <c r="K5039" t="s">
        <v>62</v>
      </c>
      <c r="L5039" s="4">
        <v>1</v>
      </c>
      <c r="M5039" s="3">
        <v>18</v>
      </c>
      <c r="N5039" s="2">
        <v>108</v>
      </c>
    </row>
    <row r="5040" spans="1:14" x14ac:dyDescent="0.2">
      <c r="A5040" t="s">
        <v>9383</v>
      </c>
      <c r="B5040" s="1">
        <v>45331</v>
      </c>
      <c r="C5040" s="1" t="str">
        <f>TEXT(Data[[#This Row],[OrderDate]],"mmm")</f>
        <v>Feb</v>
      </c>
      <c r="D5040" t="s">
        <v>9384</v>
      </c>
      <c r="E5040" t="s">
        <v>23</v>
      </c>
      <c r="F5040">
        <v>2</v>
      </c>
      <c r="G5040" t="s">
        <v>9385</v>
      </c>
      <c r="H5040" t="s">
        <v>9386</v>
      </c>
      <c r="I5040" t="s">
        <v>318</v>
      </c>
      <c r="J5040" t="s">
        <v>26</v>
      </c>
      <c r="K5040" t="s">
        <v>27</v>
      </c>
      <c r="L5040" s="4">
        <v>0.2</v>
      </c>
      <c r="M5040" s="3">
        <v>4.3</v>
      </c>
      <c r="N5040" s="2">
        <v>8.6</v>
      </c>
    </row>
    <row r="5041" spans="1:14" x14ac:dyDescent="0.2">
      <c r="A5041" t="s">
        <v>9387</v>
      </c>
      <c r="B5041" s="1">
        <v>45331</v>
      </c>
      <c r="C5041" s="1" t="str">
        <f>TEXT(Data[[#This Row],[OrderDate]],"mmm")</f>
        <v>Feb</v>
      </c>
      <c r="D5041" t="s">
        <v>4726</v>
      </c>
      <c r="E5041" t="s">
        <v>59</v>
      </c>
      <c r="F5041">
        <v>2</v>
      </c>
      <c r="G5041" t="s">
        <v>4727</v>
      </c>
      <c r="H5041" t="s">
        <v>4728</v>
      </c>
      <c r="I5041" t="s">
        <v>56</v>
      </c>
      <c r="J5041" t="s">
        <v>45</v>
      </c>
      <c r="K5041" t="s">
        <v>62</v>
      </c>
      <c r="L5041" s="4">
        <v>0.2</v>
      </c>
      <c r="M5041" s="3">
        <v>4.5</v>
      </c>
      <c r="N5041" s="2">
        <v>9</v>
      </c>
    </row>
    <row r="5042" spans="1:14" x14ac:dyDescent="0.2">
      <c r="A5042" t="s">
        <v>9388</v>
      </c>
      <c r="B5042" s="1">
        <v>45331</v>
      </c>
      <c r="C5042" s="1" t="str">
        <f>TEXT(Data[[#This Row],[OrderDate]],"mmm")</f>
        <v>Feb</v>
      </c>
      <c r="D5042" t="s">
        <v>7732</v>
      </c>
      <c r="E5042" t="s">
        <v>369</v>
      </c>
      <c r="F5042">
        <v>3</v>
      </c>
      <c r="G5042" t="s">
        <v>7733</v>
      </c>
      <c r="H5042" t="s">
        <v>7734</v>
      </c>
      <c r="I5042" t="s">
        <v>125</v>
      </c>
      <c r="J5042" t="s">
        <v>39</v>
      </c>
      <c r="K5042" t="s">
        <v>27</v>
      </c>
      <c r="L5042" s="4">
        <v>0.2</v>
      </c>
      <c r="M5042" s="3">
        <v>5.8</v>
      </c>
      <c r="N5042" s="2">
        <v>17.399999999999999</v>
      </c>
    </row>
    <row r="5043" spans="1:14" x14ac:dyDescent="0.2">
      <c r="A5043" t="s">
        <v>9389</v>
      </c>
      <c r="B5043" s="1">
        <v>45331</v>
      </c>
      <c r="C5043" s="1" t="str">
        <f>TEXT(Data[[#This Row],[OrderDate]],"mmm")</f>
        <v>Feb</v>
      </c>
      <c r="D5043" t="s">
        <v>4893</v>
      </c>
      <c r="E5043" t="s">
        <v>30</v>
      </c>
      <c r="F5043">
        <v>2</v>
      </c>
      <c r="G5043" t="s">
        <v>4894</v>
      </c>
      <c r="H5043" t="s">
        <v>4895</v>
      </c>
      <c r="I5043" t="s">
        <v>18</v>
      </c>
      <c r="J5043" t="s">
        <v>26</v>
      </c>
      <c r="K5043" t="s">
        <v>20</v>
      </c>
      <c r="L5043" s="4">
        <v>0.2</v>
      </c>
      <c r="M5043" s="3">
        <v>4.2</v>
      </c>
      <c r="N5043" s="2">
        <v>8.4</v>
      </c>
    </row>
    <row r="5044" spans="1:14" x14ac:dyDescent="0.2">
      <c r="A5044" t="s">
        <v>9390</v>
      </c>
      <c r="B5044" s="1">
        <v>45331</v>
      </c>
      <c r="C5044" s="1" t="str">
        <f>TEXT(Data[[#This Row],[OrderDate]],"mmm")</f>
        <v>Feb</v>
      </c>
      <c r="D5044" t="s">
        <v>1429</v>
      </c>
      <c r="E5044" t="s">
        <v>23</v>
      </c>
      <c r="F5044">
        <v>2</v>
      </c>
      <c r="G5044" t="s">
        <v>1430</v>
      </c>
      <c r="H5044" t="s">
        <v>1431</v>
      </c>
      <c r="I5044" t="s">
        <v>18</v>
      </c>
      <c r="J5044" t="s">
        <v>26</v>
      </c>
      <c r="K5044" t="s">
        <v>27</v>
      </c>
      <c r="L5044" s="4">
        <v>0.2</v>
      </c>
      <c r="M5044" s="3">
        <v>4.3</v>
      </c>
      <c r="N5044" s="2">
        <v>8.6</v>
      </c>
    </row>
    <row r="5045" spans="1:14" x14ac:dyDescent="0.2">
      <c r="A5045" t="s">
        <v>9391</v>
      </c>
      <c r="B5045" s="1">
        <v>45331</v>
      </c>
      <c r="C5045" s="1" t="str">
        <f>TEXT(Data[[#This Row],[OrderDate]],"mmm")</f>
        <v>Feb</v>
      </c>
      <c r="D5045" t="s">
        <v>6680</v>
      </c>
      <c r="E5045" t="s">
        <v>150</v>
      </c>
      <c r="F5045">
        <v>4</v>
      </c>
      <c r="G5045" t="s">
        <v>6681</v>
      </c>
      <c r="H5045" t="s">
        <v>6682</v>
      </c>
      <c r="I5045" t="s">
        <v>18</v>
      </c>
      <c r="J5045" t="s">
        <v>26</v>
      </c>
      <c r="K5045" t="s">
        <v>27</v>
      </c>
      <c r="L5045" s="4">
        <v>0.5</v>
      </c>
      <c r="M5045" s="3">
        <v>9.6300000000000008</v>
      </c>
      <c r="N5045" s="2">
        <v>38.520000000000003</v>
      </c>
    </row>
    <row r="5046" spans="1:14" x14ac:dyDescent="0.2">
      <c r="A5046" t="s">
        <v>9392</v>
      </c>
      <c r="B5046" s="1">
        <v>45331</v>
      </c>
      <c r="C5046" s="1" t="str">
        <f>TEXT(Data[[#This Row],[OrderDate]],"mmm")</f>
        <v>Feb</v>
      </c>
      <c r="D5046" t="s">
        <v>446</v>
      </c>
      <c r="E5046" t="s">
        <v>315</v>
      </c>
      <c r="F5046">
        <v>5</v>
      </c>
      <c r="G5046" t="s">
        <v>447</v>
      </c>
      <c r="H5046" t="s">
        <v>448</v>
      </c>
      <c r="I5046" t="s">
        <v>79</v>
      </c>
      <c r="J5046" t="s">
        <v>26</v>
      </c>
      <c r="K5046" t="s">
        <v>62</v>
      </c>
      <c r="L5046" s="4">
        <v>0.2</v>
      </c>
      <c r="M5046" s="3">
        <v>4</v>
      </c>
      <c r="N5046" s="2">
        <v>20</v>
      </c>
    </row>
    <row r="5047" spans="1:14" x14ac:dyDescent="0.2">
      <c r="A5047" t="s">
        <v>9393</v>
      </c>
      <c r="B5047" s="1">
        <v>45331</v>
      </c>
      <c r="C5047" s="1" t="str">
        <f>TEXT(Data[[#This Row],[OrderDate]],"mmm")</f>
        <v>Feb</v>
      </c>
      <c r="D5047" t="s">
        <v>8053</v>
      </c>
      <c r="E5047" t="s">
        <v>35</v>
      </c>
      <c r="F5047">
        <v>1</v>
      </c>
      <c r="G5047" t="s">
        <v>8054</v>
      </c>
      <c r="H5047" t="s">
        <v>8055</v>
      </c>
      <c r="I5047" t="s">
        <v>18</v>
      </c>
      <c r="J5047" t="s">
        <v>39</v>
      </c>
      <c r="K5047" t="s">
        <v>20</v>
      </c>
      <c r="L5047" s="4">
        <v>0.5</v>
      </c>
      <c r="M5047" s="3">
        <v>12.77</v>
      </c>
      <c r="N5047" s="2">
        <v>12.77</v>
      </c>
    </row>
    <row r="5048" spans="1:14" x14ac:dyDescent="0.2">
      <c r="A5048" t="s">
        <v>9394</v>
      </c>
      <c r="B5048" s="1">
        <v>45331</v>
      </c>
      <c r="C5048" s="1" t="str">
        <f>TEXT(Data[[#This Row],[OrderDate]],"mmm")</f>
        <v>Feb</v>
      </c>
      <c r="D5048" t="s">
        <v>4368</v>
      </c>
      <c r="E5048" t="s">
        <v>71</v>
      </c>
      <c r="F5048">
        <v>2</v>
      </c>
      <c r="G5048" t="s">
        <v>4369</v>
      </c>
      <c r="H5048" t="s">
        <v>4370</v>
      </c>
      <c r="I5048" t="s">
        <v>18</v>
      </c>
      <c r="J5048" t="s">
        <v>26</v>
      </c>
      <c r="K5048" t="s">
        <v>20</v>
      </c>
      <c r="L5048" s="4">
        <v>1</v>
      </c>
      <c r="M5048" s="3">
        <v>16.8</v>
      </c>
      <c r="N5048" s="2">
        <v>33.6</v>
      </c>
    </row>
    <row r="5049" spans="1:14" x14ac:dyDescent="0.2">
      <c r="A5049" t="s">
        <v>9395</v>
      </c>
      <c r="B5049" s="1">
        <v>45331</v>
      </c>
      <c r="C5049" s="1" t="str">
        <f>TEXT(Data[[#This Row],[OrderDate]],"mmm")</f>
        <v>Feb</v>
      </c>
      <c r="D5049" t="s">
        <v>1865</v>
      </c>
      <c r="E5049" t="s">
        <v>369</v>
      </c>
      <c r="F5049">
        <v>1</v>
      </c>
      <c r="G5049" t="s">
        <v>1866</v>
      </c>
      <c r="H5049" t="s">
        <v>1867</v>
      </c>
      <c r="I5049" t="s">
        <v>18</v>
      </c>
      <c r="J5049" t="s">
        <v>39</v>
      </c>
      <c r="K5049" t="s">
        <v>27</v>
      </c>
      <c r="L5049" s="4">
        <v>0.2</v>
      </c>
      <c r="M5049" s="3">
        <v>5.8</v>
      </c>
      <c r="N5049" s="2">
        <v>5.8</v>
      </c>
    </row>
    <row r="5050" spans="1:14" x14ac:dyDescent="0.2">
      <c r="A5050" t="s">
        <v>9396</v>
      </c>
      <c r="B5050" s="1">
        <v>45331</v>
      </c>
      <c r="C5050" s="1" t="str">
        <f>TEXT(Data[[#This Row],[OrderDate]],"mmm")</f>
        <v>Feb</v>
      </c>
      <c r="D5050" t="s">
        <v>4315</v>
      </c>
      <c r="E5050" t="s">
        <v>150</v>
      </c>
      <c r="F5050">
        <v>2</v>
      </c>
      <c r="G5050" t="s">
        <v>4316</v>
      </c>
      <c r="H5050" t="s">
        <v>4317</v>
      </c>
      <c r="I5050" t="s">
        <v>18</v>
      </c>
      <c r="J5050" t="s">
        <v>26</v>
      </c>
      <c r="K5050" t="s">
        <v>27</v>
      </c>
      <c r="L5050" s="4">
        <v>0.5</v>
      </c>
      <c r="M5050" s="3">
        <v>9.6300000000000008</v>
      </c>
      <c r="N5050" s="2">
        <v>19.260000000000002</v>
      </c>
    </row>
    <row r="5051" spans="1:14" x14ac:dyDescent="0.2">
      <c r="A5051" t="s">
        <v>9397</v>
      </c>
      <c r="B5051" s="1">
        <v>45331</v>
      </c>
      <c r="C5051" s="1" t="str">
        <f>TEXT(Data[[#This Row],[OrderDate]],"mmm")</f>
        <v>Feb</v>
      </c>
      <c r="D5051" t="s">
        <v>91</v>
      </c>
      <c r="E5051" t="s">
        <v>65</v>
      </c>
      <c r="F5051">
        <v>1</v>
      </c>
      <c r="G5051" t="s">
        <v>93</v>
      </c>
      <c r="H5051" t="s">
        <v>94</v>
      </c>
      <c r="I5051" t="s">
        <v>18</v>
      </c>
      <c r="J5051" t="s">
        <v>26</v>
      </c>
      <c r="K5051" t="s">
        <v>62</v>
      </c>
      <c r="L5051" s="4">
        <v>1</v>
      </c>
      <c r="M5051" s="3">
        <v>16</v>
      </c>
      <c r="N5051" s="2">
        <v>16</v>
      </c>
    </row>
    <row r="5052" spans="1:14" x14ac:dyDescent="0.2">
      <c r="A5052" t="s">
        <v>9398</v>
      </c>
      <c r="B5052" s="1">
        <v>45331</v>
      </c>
      <c r="C5052" s="1" t="str">
        <f>TEXT(Data[[#This Row],[OrderDate]],"mmm")</f>
        <v>Feb</v>
      </c>
      <c r="D5052" t="s">
        <v>14</v>
      </c>
      <c r="E5052" t="s">
        <v>208</v>
      </c>
      <c r="F5052">
        <v>1</v>
      </c>
      <c r="G5052" t="s">
        <v>16</v>
      </c>
      <c r="H5052" t="s">
        <v>17</v>
      </c>
      <c r="I5052" t="s">
        <v>18</v>
      </c>
      <c r="J5052" t="s">
        <v>45</v>
      </c>
      <c r="K5052" t="s">
        <v>20</v>
      </c>
      <c r="L5052" s="4">
        <v>1</v>
      </c>
      <c r="M5052" s="3">
        <v>18.8</v>
      </c>
      <c r="N5052" s="2">
        <v>18.8</v>
      </c>
    </row>
    <row r="5053" spans="1:14" x14ac:dyDescent="0.2">
      <c r="A5053" t="s">
        <v>9399</v>
      </c>
      <c r="B5053" s="1">
        <v>45331</v>
      </c>
      <c r="C5053" s="1" t="str">
        <f>TEXT(Data[[#This Row],[OrderDate]],"mmm")</f>
        <v>Feb</v>
      </c>
      <c r="D5053" t="s">
        <v>3965</v>
      </c>
      <c r="E5053" t="s">
        <v>87</v>
      </c>
      <c r="F5053">
        <v>2</v>
      </c>
      <c r="G5053" t="s">
        <v>3966</v>
      </c>
      <c r="H5053" t="s">
        <v>3967</v>
      </c>
      <c r="I5053" t="s">
        <v>18</v>
      </c>
      <c r="J5053" t="s">
        <v>39</v>
      </c>
      <c r="K5053" t="s">
        <v>20</v>
      </c>
      <c r="L5053" s="4">
        <v>1</v>
      </c>
      <c r="M5053" s="3">
        <v>22.8</v>
      </c>
      <c r="N5053" s="2">
        <v>45.6</v>
      </c>
    </row>
    <row r="5054" spans="1:14" x14ac:dyDescent="0.2">
      <c r="A5054" t="s">
        <v>9400</v>
      </c>
      <c r="B5054" s="1">
        <v>45331</v>
      </c>
      <c r="C5054" s="1" t="str">
        <f>TEXT(Data[[#This Row],[OrderDate]],"mmm")</f>
        <v>Feb</v>
      </c>
      <c r="D5054" t="s">
        <v>3666</v>
      </c>
      <c r="E5054" t="s">
        <v>42</v>
      </c>
      <c r="F5054">
        <v>3</v>
      </c>
      <c r="G5054" t="s">
        <v>3667</v>
      </c>
      <c r="H5054" t="s">
        <v>3668</v>
      </c>
      <c r="I5054" t="s">
        <v>68</v>
      </c>
      <c r="J5054" t="s">
        <v>45</v>
      </c>
      <c r="K5054" t="s">
        <v>27</v>
      </c>
      <c r="L5054" s="4">
        <v>1</v>
      </c>
      <c r="M5054" s="3">
        <v>19.2</v>
      </c>
      <c r="N5054" s="2">
        <v>57.6</v>
      </c>
    </row>
    <row r="5055" spans="1:14" x14ac:dyDescent="0.2">
      <c r="A5055" t="s">
        <v>9401</v>
      </c>
      <c r="B5055" s="1">
        <v>45331</v>
      </c>
      <c r="C5055" s="1" t="str">
        <f>TEXT(Data[[#This Row],[OrderDate]],"mmm")</f>
        <v>Feb</v>
      </c>
      <c r="D5055" t="s">
        <v>3209</v>
      </c>
      <c r="E5055" t="s">
        <v>35</v>
      </c>
      <c r="F5055">
        <v>1</v>
      </c>
      <c r="G5055" t="s">
        <v>3210</v>
      </c>
      <c r="H5055" t="s">
        <v>3211</v>
      </c>
      <c r="I5055" t="s">
        <v>18</v>
      </c>
      <c r="J5055" t="s">
        <v>39</v>
      </c>
      <c r="K5055" t="s">
        <v>20</v>
      </c>
      <c r="L5055" s="4">
        <v>0.5</v>
      </c>
      <c r="M5055" s="3">
        <v>12.77</v>
      </c>
      <c r="N5055" s="2">
        <v>12.77</v>
      </c>
    </row>
    <row r="5056" spans="1:14" x14ac:dyDescent="0.2">
      <c r="A5056" t="s">
        <v>9402</v>
      </c>
      <c r="B5056" s="1">
        <v>45331</v>
      </c>
      <c r="C5056" s="1" t="str">
        <f>TEXT(Data[[#This Row],[OrderDate]],"mmm")</f>
        <v>Feb</v>
      </c>
      <c r="D5056" t="s">
        <v>70</v>
      </c>
      <c r="E5056" t="s">
        <v>281</v>
      </c>
      <c r="F5056">
        <v>1</v>
      </c>
      <c r="G5056" t="s">
        <v>72</v>
      </c>
      <c r="H5056" t="s">
        <v>73</v>
      </c>
      <c r="I5056" t="s">
        <v>56</v>
      </c>
      <c r="J5056" t="s">
        <v>39</v>
      </c>
      <c r="K5056" t="s">
        <v>27</v>
      </c>
      <c r="L5056" s="4">
        <v>1</v>
      </c>
      <c r="M5056" s="3">
        <v>23.2</v>
      </c>
      <c r="N5056" s="2">
        <v>23.2</v>
      </c>
    </row>
    <row r="5057" spans="1:14" x14ac:dyDescent="0.2">
      <c r="A5057" t="s">
        <v>9403</v>
      </c>
      <c r="B5057" s="1">
        <v>45331</v>
      </c>
      <c r="C5057" s="1" t="str">
        <f>TEXT(Data[[#This Row],[OrderDate]],"mmm")</f>
        <v>Feb</v>
      </c>
      <c r="D5057" t="s">
        <v>3303</v>
      </c>
      <c r="E5057" t="s">
        <v>272</v>
      </c>
      <c r="F5057">
        <v>1</v>
      </c>
      <c r="G5057" t="s">
        <v>3304</v>
      </c>
      <c r="H5057" t="s">
        <v>3305</v>
      </c>
      <c r="I5057" t="s">
        <v>18</v>
      </c>
      <c r="J5057" t="s">
        <v>45</v>
      </c>
      <c r="K5057" t="s">
        <v>27</v>
      </c>
      <c r="L5057" s="4">
        <v>0.5</v>
      </c>
      <c r="M5057" s="3">
        <v>10.75</v>
      </c>
      <c r="N5057" s="2">
        <v>10.75</v>
      </c>
    </row>
    <row r="5058" spans="1:14" x14ac:dyDescent="0.2">
      <c r="A5058" t="s">
        <v>9404</v>
      </c>
      <c r="B5058" s="1">
        <v>45334</v>
      </c>
      <c r="C5058" s="1" t="str">
        <f>TEXT(Data[[#This Row],[OrderDate]],"mmm")</f>
        <v>Feb</v>
      </c>
      <c r="D5058" t="s">
        <v>2588</v>
      </c>
      <c r="E5058" t="s">
        <v>97</v>
      </c>
      <c r="F5058">
        <v>2</v>
      </c>
      <c r="G5058" t="s">
        <v>2589</v>
      </c>
      <c r="H5058" t="s">
        <v>2590</v>
      </c>
      <c r="I5058" t="s">
        <v>18</v>
      </c>
      <c r="J5058" t="s">
        <v>39</v>
      </c>
      <c r="K5058" t="s">
        <v>27</v>
      </c>
      <c r="L5058" s="4">
        <v>0.5</v>
      </c>
      <c r="M5058" s="3">
        <v>12.99</v>
      </c>
      <c r="N5058" s="2">
        <v>25.98</v>
      </c>
    </row>
    <row r="5059" spans="1:14" x14ac:dyDescent="0.2">
      <c r="A5059" t="s">
        <v>9405</v>
      </c>
      <c r="B5059" s="1">
        <v>45334</v>
      </c>
      <c r="C5059" s="1" t="str">
        <f>TEXT(Data[[#This Row],[OrderDate]],"mmm")</f>
        <v>Feb</v>
      </c>
      <c r="D5059" t="s">
        <v>2476</v>
      </c>
      <c r="E5059" t="s">
        <v>82</v>
      </c>
      <c r="F5059">
        <v>3</v>
      </c>
      <c r="G5059" t="s">
        <v>2477</v>
      </c>
      <c r="H5059" t="s">
        <v>2478</v>
      </c>
      <c r="I5059" t="s">
        <v>18</v>
      </c>
      <c r="J5059" t="s">
        <v>39</v>
      </c>
      <c r="K5059" t="s">
        <v>62</v>
      </c>
      <c r="L5059" s="4">
        <v>0.2</v>
      </c>
      <c r="M5059" s="3">
        <v>5.5</v>
      </c>
      <c r="N5059" s="2">
        <v>16.5</v>
      </c>
    </row>
    <row r="5060" spans="1:14" x14ac:dyDescent="0.2">
      <c r="A5060" t="s">
        <v>9406</v>
      </c>
      <c r="B5060" s="1">
        <v>45334</v>
      </c>
      <c r="C5060" s="1" t="str">
        <f>TEXT(Data[[#This Row],[OrderDate]],"mmm")</f>
        <v>Feb</v>
      </c>
      <c r="D5060" t="s">
        <v>1844</v>
      </c>
      <c r="E5060" t="s">
        <v>369</v>
      </c>
      <c r="F5060">
        <v>1</v>
      </c>
      <c r="G5060" t="s">
        <v>1845</v>
      </c>
      <c r="H5060" t="s">
        <v>1846</v>
      </c>
      <c r="I5060" t="s">
        <v>18</v>
      </c>
      <c r="J5060" t="s">
        <v>39</v>
      </c>
      <c r="K5060" t="s">
        <v>27</v>
      </c>
      <c r="L5060" s="4">
        <v>0.2</v>
      </c>
      <c r="M5060" s="3">
        <v>5.8</v>
      </c>
      <c r="N5060" s="2">
        <v>5.8</v>
      </c>
    </row>
    <row r="5061" spans="1:14" x14ac:dyDescent="0.2">
      <c r="A5061" t="s">
        <v>9407</v>
      </c>
      <c r="B5061" s="1">
        <v>45334</v>
      </c>
      <c r="C5061" s="1" t="str">
        <f>TEXT(Data[[#This Row],[OrderDate]],"mmm")</f>
        <v>Feb</v>
      </c>
      <c r="D5061" t="s">
        <v>2862</v>
      </c>
      <c r="E5061" t="s">
        <v>48</v>
      </c>
      <c r="F5061">
        <v>2</v>
      </c>
      <c r="G5061" t="s">
        <v>2863</v>
      </c>
      <c r="H5061" t="s">
        <v>2864</v>
      </c>
      <c r="I5061" t="s">
        <v>18</v>
      </c>
      <c r="J5061" t="s">
        <v>19</v>
      </c>
      <c r="K5061" t="s">
        <v>27</v>
      </c>
      <c r="L5061" s="4">
        <v>0.5</v>
      </c>
      <c r="M5061" s="3">
        <v>8.51</v>
      </c>
      <c r="N5061" s="2">
        <v>17.02</v>
      </c>
    </row>
    <row r="5062" spans="1:14" x14ac:dyDescent="0.2">
      <c r="A5062" t="s">
        <v>9408</v>
      </c>
      <c r="B5062" s="1">
        <v>45334</v>
      </c>
      <c r="C5062" s="1" t="str">
        <f>TEXT(Data[[#This Row],[OrderDate]],"mmm")</f>
        <v>Feb</v>
      </c>
      <c r="D5062" t="s">
        <v>2232</v>
      </c>
      <c r="E5062" t="s">
        <v>76</v>
      </c>
      <c r="F5062">
        <v>2</v>
      </c>
      <c r="G5062" t="s">
        <v>2233</v>
      </c>
      <c r="H5062" t="s">
        <v>2234</v>
      </c>
      <c r="I5062" t="s">
        <v>38</v>
      </c>
      <c r="J5062" t="s">
        <v>39</v>
      </c>
      <c r="K5062" t="s">
        <v>62</v>
      </c>
      <c r="L5062" s="4">
        <v>1</v>
      </c>
      <c r="M5062" s="3">
        <v>22</v>
      </c>
      <c r="N5062" s="2">
        <v>44</v>
      </c>
    </row>
    <row r="5063" spans="1:14" x14ac:dyDescent="0.2">
      <c r="A5063" t="s">
        <v>9409</v>
      </c>
      <c r="B5063" s="1">
        <v>45334</v>
      </c>
      <c r="C5063" s="1" t="str">
        <f>TEXT(Data[[#This Row],[OrderDate]],"mmm")</f>
        <v>Feb</v>
      </c>
      <c r="D5063" t="s">
        <v>9410</v>
      </c>
      <c r="E5063" t="s">
        <v>76</v>
      </c>
      <c r="F5063">
        <v>3</v>
      </c>
      <c r="G5063" t="s">
        <v>9411</v>
      </c>
      <c r="H5063" t="s">
        <v>9412</v>
      </c>
      <c r="I5063" t="s">
        <v>18</v>
      </c>
      <c r="J5063" t="s">
        <v>39</v>
      </c>
      <c r="K5063" t="s">
        <v>62</v>
      </c>
      <c r="L5063" s="4">
        <v>1</v>
      </c>
      <c r="M5063" s="3">
        <v>22</v>
      </c>
      <c r="N5063" s="2">
        <v>66</v>
      </c>
    </row>
    <row r="5064" spans="1:14" x14ac:dyDescent="0.2">
      <c r="A5064" t="s">
        <v>9413</v>
      </c>
      <c r="B5064" s="1">
        <v>45334</v>
      </c>
      <c r="C5064" s="1" t="str">
        <f>TEXT(Data[[#This Row],[OrderDate]],"mmm")</f>
        <v>Feb</v>
      </c>
      <c r="D5064" t="s">
        <v>8201</v>
      </c>
      <c r="E5064" t="s">
        <v>15</v>
      </c>
      <c r="F5064">
        <v>2</v>
      </c>
      <c r="G5064" t="s">
        <v>8202</v>
      </c>
      <c r="H5064" t="s">
        <v>8203</v>
      </c>
      <c r="I5064" t="s">
        <v>18</v>
      </c>
      <c r="J5064" t="s">
        <v>19</v>
      </c>
      <c r="K5064" t="s">
        <v>20</v>
      </c>
      <c r="L5064" s="4">
        <v>0.2</v>
      </c>
      <c r="M5064" s="3">
        <v>3.7</v>
      </c>
      <c r="N5064" s="2">
        <v>7.4</v>
      </c>
    </row>
    <row r="5065" spans="1:14" x14ac:dyDescent="0.2">
      <c r="A5065" t="s">
        <v>9414</v>
      </c>
      <c r="B5065" s="1">
        <v>45334</v>
      </c>
      <c r="C5065" s="1" t="str">
        <f>TEXT(Data[[#This Row],[OrderDate]],"mmm")</f>
        <v>Feb</v>
      </c>
      <c r="D5065" t="s">
        <v>1497</v>
      </c>
      <c r="E5065" t="s">
        <v>48</v>
      </c>
      <c r="F5065">
        <v>3</v>
      </c>
      <c r="G5065" t="s">
        <v>1498</v>
      </c>
      <c r="H5065" t="s">
        <v>1499</v>
      </c>
      <c r="I5065" t="s">
        <v>18</v>
      </c>
      <c r="J5065" t="s">
        <v>19</v>
      </c>
      <c r="K5065" t="s">
        <v>27</v>
      </c>
      <c r="L5065" s="4">
        <v>0.5</v>
      </c>
      <c r="M5065" s="3">
        <v>8.51</v>
      </c>
      <c r="N5065" s="2">
        <v>25.53</v>
      </c>
    </row>
    <row r="5066" spans="1:14" x14ac:dyDescent="0.2">
      <c r="A5066" t="s">
        <v>9415</v>
      </c>
      <c r="B5066" s="1">
        <v>45334</v>
      </c>
      <c r="C5066" s="1" t="str">
        <f>TEXT(Data[[#This Row],[OrderDate]],"mmm")</f>
        <v>Feb</v>
      </c>
      <c r="D5066" t="s">
        <v>1667</v>
      </c>
      <c r="E5066" t="s">
        <v>191</v>
      </c>
      <c r="F5066">
        <v>2</v>
      </c>
      <c r="G5066" t="s">
        <v>1668</v>
      </c>
      <c r="H5066" t="s">
        <v>1669</v>
      </c>
      <c r="I5066" t="s">
        <v>18</v>
      </c>
      <c r="J5066" t="s">
        <v>26</v>
      </c>
      <c r="K5066" t="s">
        <v>27</v>
      </c>
      <c r="L5066" s="4">
        <v>1</v>
      </c>
      <c r="M5066" s="3">
        <v>17.2</v>
      </c>
      <c r="N5066" s="2">
        <v>34.4</v>
      </c>
    </row>
    <row r="5067" spans="1:14" x14ac:dyDescent="0.2">
      <c r="A5067" t="s">
        <v>9416</v>
      </c>
      <c r="B5067" s="1">
        <v>45334</v>
      </c>
      <c r="C5067" s="1" t="str">
        <f>TEXT(Data[[#This Row],[OrderDate]],"mmm")</f>
        <v>Feb</v>
      </c>
      <c r="D5067" t="s">
        <v>4784</v>
      </c>
      <c r="E5067" t="s">
        <v>302</v>
      </c>
      <c r="F5067">
        <v>2</v>
      </c>
      <c r="G5067" t="s">
        <v>4785</v>
      </c>
      <c r="H5067" t="s">
        <v>4786</v>
      </c>
      <c r="I5067" t="s">
        <v>18</v>
      </c>
      <c r="J5067" t="s">
        <v>26</v>
      </c>
      <c r="K5067" t="s">
        <v>62</v>
      </c>
      <c r="L5067" s="4">
        <v>0.5</v>
      </c>
      <c r="M5067" s="3">
        <v>8.9600000000000009</v>
      </c>
      <c r="N5067" s="2">
        <v>17.920000000000002</v>
      </c>
    </row>
    <row r="5068" spans="1:14" x14ac:dyDescent="0.2">
      <c r="A5068" t="s">
        <v>9417</v>
      </c>
      <c r="B5068" s="1">
        <v>45335</v>
      </c>
      <c r="C5068" s="1" t="str">
        <f>TEXT(Data[[#This Row],[OrderDate]],"mmm")</f>
        <v>Feb</v>
      </c>
      <c r="D5068" t="s">
        <v>3685</v>
      </c>
      <c r="E5068" t="s">
        <v>186</v>
      </c>
      <c r="F5068">
        <v>4</v>
      </c>
      <c r="G5068" t="s">
        <v>3686</v>
      </c>
      <c r="H5068" t="s">
        <v>3687</v>
      </c>
      <c r="I5068" t="s">
        <v>56</v>
      </c>
      <c r="J5068" t="s">
        <v>19</v>
      </c>
      <c r="K5068" t="s">
        <v>27</v>
      </c>
      <c r="L5068" s="4">
        <v>1</v>
      </c>
      <c r="M5068" s="3">
        <v>15.2</v>
      </c>
      <c r="N5068" s="2">
        <v>60.8</v>
      </c>
    </row>
    <row r="5069" spans="1:14" x14ac:dyDescent="0.2">
      <c r="A5069" t="s">
        <v>9418</v>
      </c>
      <c r="B5069" s="1">
        <v>45335</v>
      </c>
      <c r="C5069" s="1" t="str">
        <f>TEXT(Data[[#This Row],[OrderDate]],"mmm")</f>
        <v>Feb</v>
      </c>
      <c r="D5069" t="s">
        <v>6671</v>
      </c>
      <c r="E5069" t="s">
        <v>42</v>
      </c>
      <c r="F5069">
        <v>1</v>
      </c>
      <c r="G5069" t="s">
        <v>6672</v>
      </c>
      <c r="H5069" t="s">
        <v>6673</v>
      </c>
      <c r="I5069" t="s">
        <v>18</v>
      </c>
      <c r="J5069" t="s">
        <v>45</v>
      </c>
      <c r="K5069" t="s">
        <v>27</v>
      </c>
      <c r="L5069" s="4">
        <v>1</v>
      </c>
      <c r="M5069" s="3">
        <v>19.2</v>
      </c>
      <c r="N5069" s="2">
        <v>19.2</v>
      </c>
    </row>
    <row r="5070" spans="1:14" x14ac:dyDescent="0.2">
      <c r="A5070" t="s">
        <v>9419</v>
      </c>
      <c r="B5070" s="1">
        <v>45335</v>
      </c>
      <c r="C5070" s="1" t="str">
        <f>TEXT(Data[[#This Row],[OrderDate]],"mmm")</f>
        <v>Feb</v>
      </c>
      <c r="D5070" t="s">
        <v>190</v>
      </c>
      <c r="E5070" t="s">
        <v>172</v>
      </c>
      <c r="F5070">
        <v>2</v>
      </c>
      <c r="G5070" t="s">
        <v>192</v>
      </c>
      <c r="H5070" t="s">
        <v>193</v>
      </c>
      <c r="I5070" t="s">
        <v>79</v>
      </c>
      <c r="J5070" t="s">
        <v>45</v>
      </c>
      <c r="K5070" t="s">
        <v>20</v>
      </c>
      <c r="L5070" s="4">
        <v>0.2</v>
      </c>
      <c r="M5070" s="3">
        <v>4.7</v>
      </c>
      <c r="N5070" s="2">
        <v>9.4</v>
      </c>
    </row>
    <row r="5071" spans="1:14" x14ac:dyDescent="0.2">
      <c r="A5071" t="s">
        <v>9420</v>
      </c>
      <c r="B5071" s="1">
        <v>45336</v>
      </c>
      <c r="C5071" s="1" t="str">
        <f>TEXT(Data[[#This Row],[OrderDate]],"mmm")</f>
        <v>Feb</v>
      </c>
      <c r="D5071" t="s">
        <v>2118</v>
      </c>
      <c r="E5071" t="s">
        <v>82</v>
      </c>
      <c r="F5071">
        <v>3</v>
      </c>
      <c r="G5071" t="s">
        <v>2119</v>
      </c>
      <c r="H5071" t="s">
        <v>2120</v>
      </c>
      <c r="I5071" t="s">
        <v>125</v>
      </c>
      <c r="J5071" t="s">
        <v>39</v>
      </c>
      <c r="K5071" t="s">
        <v>62</v>
      </c>
      <c r="L5071" s="4">
        <v>0.2</v>
      </c>
      <c r="M5071" s="3">
        <v>5.5</v>
      </c>
      <c r="N5071" s="2">
        <v>16.5</v>
      </c>
    </row>
    <row r="5072" spans="1:14" x14ac:dyDescent="0.2">
      <c r="A5072" t="s">
        <v>9421</v>
      </c>
      <c r="B5072" s="1">
        <v>45336</v>
      </c>
      <c r="C5072" s="1" t="str">
        <f>TEXT(Data[[#This Row],[OrderDate]],"mmm")</f>
        <v>Feb</v>
      </c>
      <c r="D5072" t="s">
        <v>8708</v>
      </c>
      <c r="E5072" t="s">
        <v>71</v>
      </c>
      <c r="F5072">
        <v>4</v>
      </c>
      <c r="G5072" t="s">
        <v>8709</v>
      </c>
      <c r="H5072" t="s">
        <v>8710</v>
      </c>
      <c r="I5072" t="s">
        <v>56</v>
      </c>
      <c r="J5072" t="s">
        <v>26</v>
      </c>
      <c r="K5072" t="s">
        <v>20</v>
      </c>
      <c r="L5072" s="4">
        <v>1</v>
      </c>
      <c r="M5072" s="3">
        <v>16.8</v>
      </c>
      <c r="N5072" s="2">
        <v>67.2</v>
      </c>
    </row>
    <row r="5073" spans="1:14" x14ac:dyDescent="0.2">
      <c r="A5073" t="s">
        <v>9422</v>
      </c>
      <c r="B5073" s="1">
        <v>45336</v>
      </c>
      <c r="C5073" s="1" t="str">
        <f>TEXT(Data[[#This Row],[OrderDate]],"mmm")</f>
        <v>Feb</v>
      </c>
      <c r="D5073" t="s">
        <v>868</v>
      </c>
      <c r="E5073" t="s">
        <v>65</v>
      </c>
      <c r="F5073">
        <v>2</v>
      </c>
      <c r="G5073" t="s">
        <v>869</v>
      </c>
      <c r="H5073" t="s">
        <v>870</v>
      </c>
      <c r="I5073" t="s">
        <v>68</v>
      </c>
      <c r="J5073" t="s">
        <v>26</v>
      </c>
      <c r="K5073" t="s">
        <v>62</v>
      </c>
      <c r="L5073" s="4">
        <v>1</v>
      </c>
      <c r="M5073" s="3">
        <v>16</v>
      </c>
      <c r="N5073" s="2">
        <v>32</v>
      </c>
    </row>
    <row r="5074" spans="1:14" x14ac:dyDescent="0.2">
      <c r="A5074" t="s">
        <v>9423</v>
      </c>
      <c r="B5074" s="1">
        <v>45336</v>
      </c>
      <c r="C5074" s="1" t="str">
        <f>TEXT(Data[[#This Row],[OrderDate]],"mmm")</f>
        <v>Feb</v>
      </c>
      <c r="D5074" t="s">
        <v>954</v>
      </c>
      <c r="E5074" t="s">
        <v>59</v>
      </c>
      <c r="F5074">
        <v>1</v>
      </c>
      <c r="G5074" t="s">
        <v>955</v>
      </c>
      <c r="H5074" t="s">
        <v>956</v>
      </c>
      <c r="I5074" t="s">
        <v>18</v>
      </c>
      <c r="J5074" t="s">
        <v>45</v>
      </c>
      <c r="K5074" t="s">
        <v>62</v>
      </c>
      <c r="L5074" s="4">
        <v>0.2</v>
      </c>
      <c r="M5074" s="3">
        <v>4.5</v>
      </c>
      <c r="N5074" s="2">
        <v>4.5</v>
      </c>
    </row>
    <row r="5075" spans="1:14" x14ac:dyDescent="0.2">
      <c r="A5075" t="s">
        <v>9424</v>
      </c>
      <c r="B5075" s="1">
        <v>45336</v>
      </c>
      <c r="C5075" s="1" t="str">
        <f>TEXT(Data[[#This Row],[OrderDate]],"mmm")</f>
        <v>Feb</v>
      </c>
      <c r="D5075" t="s">
        <v>4512</v>
      </c>
      <c r="E5075" t="s">
        <v>48</v>
      </c>
      <c r="F5075">
        <v>3</v>
      </c>
      <c r="G5075" t="s">
        <v>4513</v>
      </c>
      <c r="H5075" t="s">
        <v>4514</v>
      </c>
      <c r="I5075" t="s">
        <v>18</v>
      </c>
      <c r="J5075" t="s">
        <v>19</v>
      </c>
      <c r="K5075" t="s">
        <v>27</v>
      </c>
      <c r="L5075" s="4">
        <v>0.5</v>
      </c>
      <c r="M5075" s="3">
        <v>8.51</v>
      </c>
      <c r="N5075" s="2">
        <v>25.53</v>
      </c>
    </row>
    <row r="5076" spans="1:14" x14ac:dyDescent="0.2">
      <c r="A5076" t="s">
        <v>9425</v>
      </c>
      <c r="B5076" s="1">
        <v>45336</v>
      </c>
      <c r="C5076" s="1" t="str">
        <f>TEXT(Data[[#This Row],[OrderDate]],"mmm")</f>
        <v>Feb</v>
      </c>
      <c r="D5076" t="s">
        <v>995</v>
      </c>
      <c r="E5076" t="s">
        <v>272</v>
      </c>
      <c r="F5076">
        <v>1</v>
      </c>
      <c r="G5076" t="s">
        <v>996</v>
      </c>
      <c r="H5076" t="s">
        <v>997</v>
      </c>
      <c r="I5076" t="s">
        <v>18</v>
      </c>
      <c r="J5076" t="s">
        <v>45</v>
      </c>
      <c r="K5076" t="s">
        <v>27</v>
      </c>
      <c r="L5076" s="4">
        <v>0.5</v>
      </c>
      <c r="M5076" s="3">
        <v>10.75</v>
      </c>
      <c r="N5076" s="2">
        <v>10.75</v>
      </c>
    </row>
    <row r="5077" spans="1:14" x14ac:dyDescent="0.2">
      <c r="A5077" t="s">
        <v>9426</v>
      </c>
      <c r="B5077" s="1">
        <v>45337</v>
      </c>
      <c r="C5077" s="1" t="str">
        <f>TEXT(Data[[#This Row],[OrderDate]],"mmm")</f>
        <v>Feb</v>
      </c>
      <c r="D5077" t="s">
        <v>254</v>
      </c>
      <c r="E5077" t="s">
        <v>42</v>
      </c>
      <c r="F5077">
        <v>1</v>
      </c>
      <c r="G5077" t="s">
        <v>256</v>
      </c>
      <c r="H5077" t="s">
        <v>257</v>
      </c>
      <c r="I5077" t="s">
        <v>125</v>
      </c>
      <c r="J5077" t="s">
        <v>45</v>
      </c>
      <c r="K5077" t="s">
        <v>27</v>
      </c>
      <c r="L5077" s="4">
        <v>1</v>
      </c>
      <c r="M5077" s="3">
        <v>19.2</v>
      </c>
      <c r="N5077" s="2">
        <v>19.2</v>
      </c>
    </row>
    <row r="5078" spans="1:14" x14ac:dyDescent="0.2">
      <c r="A5078" t="s">
        <v>9427</v>
      </c>
      <c r="B5078" s="1">
        <v>45337</v>
      </c>
      <c r="C5078" s="1" t="str">
        <f>TEXT(Data[[#This Row],[OrderDate]],"mmm")</f>
        <v>Feb</v>
      </c>
      <c r="D5078" t="s">
        <v>6606</v>
      </c>
      <c r="E5078" t="s">
        <v>208</v>
      </c>
      <c r="F5078">
        <v>2</v>
      </c>
      <c r="G5078" t="s">
        <v>6607</v>
      </c>
      <c r="H5078" t="s">
        <v>6608</v>
      </c>
      <c r="I5078" t="s">
        <v>18</v>
      </c>
      <c r="J5078" t="s">
        <v>45</v>
      </c>
      <c r="K5078" t="s">
        <v>20</v>
      </c>
      <c r="L5078" s="4">
        <v>1</v>
      </c>
      <c r="M5078" s="3">
        <v>18.8</v>
      </c>
      <c r="N5078" s="2">
        <v>37.6</v>
      </c>
    </row>
    <row r="5079" spans="1:14" x14ac:dyDescent="0.2">
      <c r="A5079" t="s">
        <v>9428</v>
      </c>
      <c r="B5079" s="1">
        <v>45337</v>
      </c>
      <c r="C5079" s="1" t="str">
        <f>TEXT(Data[[#This Row],[OrderDate]],"mmm")</f>
        <v>Feb</v>
      </c>
      <c r="D5079" t="s">
        <v>4283</v>
      </c>
      <c r="E5079" t="s">
        <v>42</v>
      </c>
      <c r="F5079">
        <v>1</v>
      </c>
      <c r="G5079" t="s">
        <v>4284</v>
      </c>
      <c r="H5079" t="s">
        <v>4285</v>
      </c>
      <c r="I5079" t="s">
        <v>125</v>
      </c>
      <c r="J5079" t="s">
        <v>45</v>
      </c>
      <c r="K5079" t="s">
        <v>27</v>
      </c>
      <c r="L5079" s="4">
        <v>1</v>
      </c>
      <c r="M5079" s="3">
        <v>19.2</v>
      </c>
      <c r="N5079" s="2">
        <v>19.2</v>
      </c>
    </row>
    <row r="5080" spans="1:14" x14ac:dyDescent="0.2">
      <c r="A5080" t="s">
        <v>9429</v>
      </c>
      <c r="B5080" s="1">
        <v>45337</v>
      </c>
      <c r="C5080" s="1" t="str">
        <f>TEXT(Data[[#This Row],[OrderDate]],"mmm")</f>
        <v>Feb</v>
      </c>
      <c r="D5080" t="s">
        <v>1828</v>
      </c>
      <c r="E5080" t="s">
        <v>76</v>
      </c>
      <c r="F5080">
        <v>2</v>
      </c>
      <c r="G5080" t="s">
        <v>1829</v>
      </c>
      <c r="H5080" t="s">
        <v>1830</v>
      </c>
      <c r="I5080" t="s">
        <v>18</v>
      </c>
      <c r="J5080" t="s">
        <v>39</v>
      </c>
      <c r="K5080" t="s">
        <v>62</v>
      </c>
      <c r="L5080" s="4">
        <v>1</v>
      </c>
      <c r="M5080" s="3">
        <v>22</v>
      </c>
      <c r="N5080" s="2">
        <v>44</v>
      </c>
    </row>
    <row r="5081" spans="1:14" x14ac:dyDescent="0.2">
      <c r="A5081" t="s">
        <v>9430</v>
      </c>
      <c r="B5081" s="1">
        <v>45337</v>
      </c>
      <c r="C5081" s="1" t="str">
        <f>TEXT(Data[[#This Row],[OrderDate]],"mmm")</f>
        <v>Feb</v>
      </c>
      <c r="D5081" t="s">
        <v>1142</v>
      </c>
      <c r="E5081" t="s">
        <v>92</v>
      </c>
      <c r="F5081">
        <v>1</v>
      </c>
      <c r="G5081" t="s">
        <v>1143</v>
      </c>
      <c r="H5081" t="s">
        <v>1144</v>
      </c>
      <c r="I5081" t="s">
        <v>18</v>
      </c>
      <c r="J5081" t="s">
        <v>26</v>
      </c>
      <c r="K5081" t="s">
        <v>20</v>
      </c>
      <c r="L5081" s="4">
        <v>0.5</v>
      </c>
      <c r="M5081" s="3">
        <v>9.41</v>
      </c>
      <c r="N5081" s="2">
        <v>9.41</v>
      </c>
    </row>
    <row r="5082" spans="1:14" x14ac:dyDescent="0.2">
      <c r="A5082" t="s">
        <v>9431</v>
      </c>
      <c r="B5082" s="1">
        <v>45337</v>
      </c>
      <c r="C5082" s="1" t="str">
        <f>TEXT(Data[[#This Row],[OrderDate]],"mmm")</f>
        <v>Feb</v>
      </c>
      <c r="D5082" t="s">
        <v>7575</v>
      </c>
      <c r="E5082" t="s">
        <v>302</v>
      </c>
      <c r="F5082">
        <v>1</v>
      </c>
      <c r="G5082" t="s">
        <v>7576</v>
      </c>
      <c r="H5082" t="s">
        <v>7577</v>
      </c>
      <c r="I5082" t="s">
        <v>79</v>
      </c>
      <c r="J5082" t="s">
        <v>26</v>
      </c>
      <c r="K5082" t="s">
        <v>62</v>
      </c>
      <c r="L5082" s="4">
        <v>0.5</v>
      </c>
      <c r="M5082" s="3">
        <v>8.9600000000000009</v>
      </c>
      <c r="N5082" s="2">
        <v>8.9600000000000009</v>
      </c>
    </row>
    <row r="5083" spans="1:14" x14ac:dyDescent="0.2">
      <c r="A5083" t="s">
        <v>9432</v>
      </c>
      <c r="B5083" s="1">
        <v>45338</v>
      </c>
      <c r="C5083" s="1" t="str">
        <f>TEXT(Data[[#This Row],[OrderDate]],"mmm")</f>
        <v>Feb</v>
      </c>
      <c r="D5083" t="s">
        <v>7375</v>
      </c>
      <c r="E5083" t="s">
        <v>191</v>
      </c>
      <c r="F5083">
        <v>2</v>
      </c>
      <c r="G5083" t="s">
        <v>7376</v>
      </c>
      <c r="H5083" t="s">
        <v>7377</v>
      </c>
      <c r="I5083" t="s">
        <v>38</v>
      </c>
      <c r="J5083" t="s">
        <v>26</v>
      </c>
      <c r="K5083" t="s">
        <v>27</v>
      </c>
      <c r="L5083" s="4">
        <v>1</v>
      </c>
      <c r="M5083" s="3">
        <v>17.2</v>
      </c>
      <c r="N5083" s="2">
        <v>34.4</v>
      </c>
    </row>
    <row r="5084" spans="1:14" x14ac:dyDescent="0.2">
      <c r="A5084" t="s">
        <v>9433</v>
      </c>
      <c r="B5084" s="1">
        <v>45338</v>
      </c>
      <c r="C5084" s="1" t="str">
        <f>TEXT(Data[[#This Row],[OrderDate]],"mmm")</f>
        <v>Feb</v>
      </c>
      <c r="D5084" t="s">
        <v>7129</v>
      </c>
      <c r="E5084" t="s">
        <v>102</v>
      </c>
      <c r="F5084">
        <v>1</v>
      </c>
      <c r="G5084" t="s">
        <v>7130</v>
      </c>
      <c r="H5084" t="s">
        <v>7131</v>
      </c>
      <c r="I5084" t="s">
        <v>79</v>
      </c>
      <c r="J5084" t="s">
        <v>19</v>
      </c>
      <c r="K5084" t="s">
        <v>62</v>
      </c>
      <c r="L5084" s="4">
        <v>0.2</v>
      </c>
      <c r="M5084" s="3">
        <v>3.5</v>
      </c>
      <c r="N5084" s="2">
        <v>3.5</v>
      </c>
    </row>
    <row r="5085" spans="1:14" x14ac:dyDescent="0.2">
      <c r="A5085" t="s">
        <v>9434</v>
      </c>
      <c r="B5085" s="1">
        <v>45338</v>
      </c>
      <c r="C5085" s="1" t="str">
        <f>TEXT(Data[[#This Row],[OrderDate]],"mmm")</f>
        <v>Feb</v>
      </c>
      <c r="D5085" t="s">
        <v>3358</v>
      </c>
      <c r="E5085" t="s">
        <v>65</v>
      </c>
      <c r="F5085">
        <v>2</v>
      </c>
      <c r="G5085" t="s">
        <v>3359</v>
      </c>
      <c r="H5085" t="s">
        <v>3360</v>
      </c>
      <c r="I5085" t="s">
        <v>18</v>
      </c>
      <c r="J5085" t="s">
        <v>26</v>
      </c>
      <c r="K5085" t="s">
        <v>62</v>
      </c>
      <c r="L5085" s="4">
        <v>1</v>
      </c>
      <c r="M5085" s="3">
        <v>16</v>
      </c>
      <c r="N5085" s="2">
        <v>32</v>
      </c>
    </row>
    <row r="5086" spans="1:14" x14ac:dyDescent="0.2">
      <c r="A5086" t="s">
        <v>9435</v>
      </c>
      <c r="B5086" s="1">
        <v>45338</v>
      </c>
      <c r="C5086" s="1" t="str">
        <f>TEXT(Data[[#This Row],[OrderDate]],"mmm")</f>
        <v>Feb</v>
      </c>
      <c r="D5086" t="s">
        <v>4291</v>
      </c>
      <c r="E5086" t="s">
        <v>272</v>
      </c>
      <c r="F5086">
        <v>4</v>
      </c>
      <c r="G5086" t="s">
        <v>4292</v>
      </c>
      <c r="H5086" t="s">
        <v>4293</v>
      </c>
      <c r="I5086" t="s">
        <v>79</v>
      </c>
      <c r="J5086" t="s">
        <v>45</v>
      </c>
      <c r="K5086" t="s">
        <v>27</v>
      </c>
      <c r="L5086" s="4">
        <v>0.5</v>
      </c>
      <c r="M5086" s="3">
        <v>10.75</v>
      </c>
      <c r="N5086" s="2">
        <v>43</v>
      </c>
    </row>
    <row r="5087" spans="1:14" x14ac:dyDescent="0.2">
      <c r="A5087" t="s">
        <v>9436</v>
      </c>
      <c r="B5087" s="1">
        <v>45338</v>
      </c>
      <c r="C5087" s="1" t="str">
        <f>TEXT(Data[[#This Row],[OrderDate]],"mmm")</f>
        <v>Feb</v>
      </c>
      <c r="D5087" t="s">
        <v>1058</v>
      </c>
      <c r="E5087" t="s">
        <v>71</v>
      </c>
      <c r="F5087">
        <v>4</v>
      </c>
      <c r="G5087" t="s">
        <v>1059</v>
      </c>
      <c r="H5087" t="s">
        <v>1060</v>
      </c>
      <c r="I5087" t="s">
        <v>79</v>
      </c>
      <c r="J5087" t="s">
        <v>26</v>
      </c>
      <c r="K5087" t="s">
        <v>20</v>
      </c>
      <c r="L5087" s="4">
        <v>1</v>
      </c>
      <c r="M5087" s="3">
        <v>16.8</v>
      </c>
      <c r="N5087" s="2">
        <v>67.2</v>
      </c>
    </row>
    <row r="5088" spans="1:14" x14ac:dyDescent="0.2">
      <c r="A5088" t="s">
        <v>9437</v>
      </c>
      <c r="B5088" s="1">
        <v>45338</v>
      </c>
      <c r="C5088" s="1" t="str">
        <f>TEXT(Data[[#This Row],[OrderDate]],"mmm")</f>
        <v>Feb</v>
      </c>
      <c r="D5088" t="s">
        <v>4566</v>
      </c>
      <c r="E5088" t="s">
        <v>463</v>
      </c>
      <c r="F5088">
        <v>2</v>
      </c>
      <c r="G5088" t="s">
        <v>4567</v>
      </c>
      <c r="H5088" t="s">
        <v>4568</v>
      </c>
      <c r="I5088" t="s">
        <v>56</v>
      </c>
      <c r="J5088" t="s">
        <v>39</v>
      </c>
      <c r="K5088" t="s">
        <v>62</v>
      </c>
      <c r="L5088" s="4">
        <v>0.5</v>
      </c>
      <c r="M5088" s="3">
        <v>12.32</v>
      </c>
      <c r="N5088" s="2">
        <v>24.64</v>
      </c>
    </row>
    <row r="5089" spans="1:14" x14ac:dyDescent="0.2">
      <c r="A5089" t="s">
        <v>9438</v>
      </c>
      <c r="B5089" s="1">
        <v>45338</v>
      </c>
      <c r="C5089" s="1" t="str">
        <f>TEXT(Data[[#This Row],[OrderDate]],"mmm")</f>
        <v>Feb</v>
      </c>
      <c r="D5089" t="s">
        <v>9092</v>
      </c>
      <c r="E5089" t="s">
        <v>76</v>
      </c>
      <c r="F5089">
        <v>1</v>
      </c>
      <c r="G5089" t="s">
        <v>9093</v>
      </c>
      <c r="H5089" t="s">
        <v>9094</v>
      </c>
      <c r="I5089" t="s">
        <v>18</v>
      </c>
      <c r="J5089" t="s">
        <v>39</v>
      </c>
      <c r="K5089" t="s">
        <v>62</v>
      </c>
      <c r="L5089" s="4">
        <v>1</v>
      </c>
      <c r="M5089" s="3">
        <v>22</v>
      </c>
      <c r="N5089" s="2">
        <v>22</v>
      </c>
    </row>
    <row r="5090" spans="1:14" x14ac:dyDescent="0.2">
      <c r="A5090" t="s">
        <v>9439</v>
      </c>
      <c r="B5090" s="1">
        <v>45338</v>
      </c>
      <c r="C5090" s="1" t="str">
        <f>TEXT(Data[[#This Row],[OrderDate]],"mmm")</f>
        <v>Feb</v>
      </c>
      <c r="D5090" t="s">
        <v>2078</v>
      </c>
      <c r="E5090" t="s">
        <v>76</v>
      </c>
      <c r="F5090">
        <v>3</v>
      </c>
      <c r="G5090" t="s">
        <v>2079</v>
      </c>
      <c r="H5090" t="s">
        <v>2080</v>
      </c>
      <c r="I5090" t="s">
        <v>79</v>
      </c>
      <c r="J5090" t="s">
        <v>39</v>
      </c>
      <c r="K5090" t="s">
        <v>62</v>
      </c>
      <c r="L5090" s="4">
        <v>1</v>
      </c>
      <c r="M5090" s="3">
        <v>22</v>
      </c>
      <c r="N5090" s="2">
        <v>66</v>
      </c>
    </row>
    <row r="5091" spans="1:14" x14ac:dyDescent="0.2">
      <c r="A5091" t="s">
        <v>9440</v>
      </c>
      <c r="B5091" s="1">
        <v>45338</v>
      </c>
      <c r="C5091" s="1" t="str">
        <f>TEXT(Data[[#This Row],[OrderDate]],"mmm")</f>
        <v>Feb</v>
      </c>
      <c r="D5091" t="s">
        <v>9441</v>
      </c>
      <c r="E5091" t="s">
        <v>128</v>
      </c>
      <c r="F5091">
        <v>1</v>
      </c>
      <c r="G5091" t="s">
        <v>9442</v>
      </c>
      <c r="H5091" t="s">
        <v>9443</v>
      </c>
      <c r="I5091" t="s">
        <v>18</v>
      </c>
      <c r="J5091" t="s">
        <v>39</v>
      </c>
      <c r="K5091" t="s">
        <v>20</v>
      </c>
      <c r="L5091" s="4">
        <v>0.2</v>
      </c>
      <c r="M5091" s="3">
        <v>5.7</v>
      </c>
      <c r="N5091" s="2">
        <v>5.7</v>
      </c>
    </row>
    <row r="5092" spans="1:14" x14ac:dyDescent="0.2">
      <c r="A5092" t="s">
        <v>9444</v>
      </c>
      <c r="B5092" s="1">
        <v>45338</v>
      </c>
      <c r="C5092" s="1" t="str">
        <f>TEXT(Data[[#This Row],[OrderDate]],"mmm")</f>
        <v>Feb</v>
      </c>
      <c r="D5092" t="s">
        <v>110</v>
      </c>
      <c r="E5092" t="s">
        <v>30</v>
      </c>
      <c r="F5092">
        <v>1</v>
      </c>
      <c r="G5092" t="s">
        <v>111</v>
      </c>
      <c r="H5092" t="s">
        <v>112</v>
      </c>
      <c r="I5092" t="s">
        <v>38</v>
      </c>
      <c r="J5092" t="s">
        <v>26</v>
      </c>
      <c r="K5092" t="s">
        <v>20</v>
      </c>
      <c r="L5092" s="4">
        <v>0.2</v>
      </c>
      <c r="M5092" s="3">
        <v>4.2</v>
      </c>
      <c r="N5092" s="2">
        <v>4.2</v>
      </c>
    </row>
    <row r="5093" spans="1:14" x14ac:dyDescent="0.2">
      <c r="A5093" t="s">
        <v>9445</v>
      </c>
      <c r="B5093" s="1">
        <v>45338</v>
      </c>
      <c r="C5093" s="1" t="str">
        <f>TEXT(Data[[#This Row],[OrderDate]],"mmm")</f>
        <v>Feb</v>
      </c>
      <c r="D5093" t="s">
        <v>2425</v>
      </c>
      <c r="E5093" t="s">
        <v>272</v>
      </c>
      <c r="F5093">
        <v>3</v>
      </c>
      <c r="G5093" t="s">
        <v>2426</v>
      </c>
      <c r="H5093" t="s">
        <v>2427</v>
      </c>
      <c r="I5093" t="s">
        <v>18</v>
      </c>
      <c r="J5093" t="s">
        <v>45</v>
      </c>
      <c r="K5093" t="s">
        <v>27</v>
      </c>
      <c r="L5093" s="4">
        <v>0.5</v>
      </c>
      <c r="M5093" s="3">
        <v>10.75</v>
      </c>
      <c r="N5093" s="2">
        <v>32.25</v>
      </c>
    </row>
    <row r="5094" spans="1:14" x14ac:dyDescent="0.2">
      <c r="A5094" t="s">
        <v>9446</v>
      </c>
      <c r="B5094" s="1">
        <v>45338</v>
      </c>
      <c r="C5094" s="1" t="str">
        <f>TEXT(Data[[#This Row],[OrderDate]],"mmm")</f>
        <v>Feb</v>
      </c>
      <c r="D5094" t="s">
        <v>9105</v>
      </c>
      <c r="E5094" t="s">
        <v>97</v>
      </c>
      <c r="F5094">
        <v>4</v>
      </c>
      <c r="G5094" t="s">
        <v>9106</v>
      </c>
      <c r="H5094" t="s">
        <v>9107</v>
      </c>
      <c r="I5094" t="s">
        <v>18</v>
      </c>
      <c r="J5094" t="s">
        <v>39</v>
      </c>
      <c r="K5094" t="s">
        <v>27</v>
      </c>
      <c r="L5094" s="4">
        <v>0.5</v>
      </c>
      <c r="M5094" s="3">
        <v>12.99</v>
      </c>
      <c r="N5094" s="2">
        <v>51.96</v>
      </c>
    </row>
    <row r="5095" spans="1:14" x14ac:dyDescent="0.2">
      <c r="A5095" t="s">
        <v>9447</v>
      </c>
      <c r="B5095" s="1">
        <v>45338</v>
      </c>
      <c r="C5095" s="1" t="str">
        <f>TEXT(Data[[#This Row],[OrderDate]],"mmm")</f>
        <v>Feb</v>
      </c>
      <c r="D5095" t="s">
        <v>1861</v>
      </c>
      <c r="E5095" t="s">
        <v>128</v>
      </c>
      <c r="F5095">
        <v>1</v>
      </c>
      <c r="G5095" t="s">
        <v>1862</v>
      </c>
      <c r="H5095" t="s">
        <v>1863</v>
      </c>
      <c r="I5095" t="s">
        <v>79</v>
      </c>
      <c r="J5095" t="s">
        <v>39</v>
      </c>
      <c r="K5095" t="s">
        <v>20</v>
      </c>
      <c r="L5095" s="4">
        <v>0.2</v>
      </c>
      <c r="M5095" s="3">
        <v>5.7</v>
      </c>
      <c r="N5095" s="2">
        <v>5.7</v>
      </c>
    </row>
    <row r="5096" spans="1:14" x14ac:dyDescent="0.2">
      <c r="A5096" t="s">
        <v>9448</v>
      </c>
      <c r="B5096" s="1">
        <v>45341</v>
      </c>
      <c r="C5096" s="1" t="str">
        <f>TEXT(Data[[#This Row],[OrderDate]],"mmm")</f>
        <v>Feb</v>
      </c>
      <c r="D5096" t="s">
        <v>544</v>
      </c>
      <c r="E5096" t="s">
        <v>419</v>
      </c>
      <c r="F5096">
        <v>3</v>
      </c>
      <c r="G5096" t="s">
        <v>545</v>
      </c>
      <c r="H5096" t="s">
        <v>546</v>
      </c>
      <c r="I5096" t="s">
        <v>125</v>
      </c>
      <c r="J5096" t="s">
        <v>19</v>
      </c>
      <c r="K5096" t="s">
        <v>20</v>
      </c>
      <c r="L5096" s="4">
        <v>1</v>
      </c>
      <c r="M5096" s="3">
        <v>14.8</v>
      </c>
      <c r="N5096" s="2">
        <v>44.4</v>
      </c>
    </row>
    <row r="5097" spans="1:14" x14ac:dyDescent="0.2">
      <c r="A5097" t="s">
        <v>9449</v>
      </c>
      <c r="B5097" s="1">
        <v>45341</v>
      </c>
      <c r="C5097" s="1" t="str">
        <f>TEXT(Data[[#This Row],[OrderDate]],"mmm")</f>
        <v>Feb</v>
      </c>
      <c r="D5097" t="s">
        <v>3367</v>
      </c>
      <c r="E5097" t="s">
        <v>255</v>
      </c>
      <c r="F5097">
        <v>1</v>
      </c>
      <c r="G5097" t="s">
        <v>3368</v>
      </c>
      <c r="H5097" t="s">
        <v>3369</v>
      </c>
      <c r="I5097" t="s">
        <v>56</v>
      </c>
      <c r="J5097" t="s">
        <v>45</v>
      </c>
      <c r="K5097" t="s">
        <v>62</v>
      </c>
      <c r="L5097" s="4">
        <v>1</v>
      </c>
      <c r="M5097" s="3">
        <v>18</v>
      </c>
      <c r="N5097" s="2">
        <v>18</v>
      </c>
    </row>
    <row r="5098" spans="1:14" x14ac:dyDescent="0.2">
      <c r="A5098" t="s">
        <v>9450</v>
      </c>
      <c r="B5098" s="1">
        <v>45341</v>
      </c>
      <c r="C5098" s="1" t="str">
        <f>TEXT(Data[[#This Row],[OrderDate]],"mmm")</f>
        <v>Feb</v>
      </c>
      <c r="D5098" t="s">
        <v>2093</v>
      </c>
      <c r="E5098" t="s">
        <v>92</v>
      </c>
      <c r="F5098">
        <v>1</v>
      </c>
      <c r="G5098" t="s">
        <v>2094</v>
      </c>
      <c r="H5098" t="s">
        <v>2095</v>
      </c>
      <c r="I5098" t="s">
        <v>18</v>
      </c>
      <c r="J5098" t="s">
        <v>26</v>
      </c>
      <c r="K5098" t="s">
        <v>20</v>
      </c>
      <c r="L5098" s="4">
        <v>0.5</v>
      </c>
      <c r="M5098" s="3">
        <v>9.41</v>
      </c>
      <c r="N5098" s="2">
        <v>9.41</v>
      </c>
    </row>
    <row r="5099" spans="1:14" x14ac:dyDescent="0.2">
      <c r="A5099" t="s">
        <v>9451</v>
      </c>
      <c r="B5099" s="1">
        <v>45341</v>
      </c>
      <c r="C5099" s="1" t="str">
        <f>TEXT(Data[[#This Row],[OrderDate]],"mmm")</f>
        <v>Feb</v>
      </c>
      <c r="D5099" t="s">
        <v>2357</v>
      </c>
      <c r="E5099" t="s">
        <v>419</v>
      </c>
      <c r="F5099">
        <v>6</v>
      </c>
      <c r="G5099" t="s">
        <v>2358</v>
      </c>
      <c r="H5099" t="s">
        <v>2359</v>
      </c>
      <c r="I5099" t="s">
        <v>38</v>
      </c>
      <c r="J5099" t="s">
        <v>19</v>
      </c>
      <c r="K5099" t="s">
        <v>20</v>
      </c>
      <c r="L5099" s="4">
        <v>1</v>
      </c>
      <c r="M5099" s="3">
        <v>14.8</v>
      </c>
      <c r="N5099" s="2">
        <v>88.8</v>
      </c>
    </row>
    <row r="5100" spans="1:14" x14ac:dyDescent="0.2">
      <c r="A5100" t="s">
        <v>9452</v>
      </c>
      <c r="B5100" s="1">
        <v>45341</v>
      </c>
      <c r="C5100" s="1" t="str">
        <f>TEXT(Data[[#This Row],[OrderDate]],"mmm")</f>
        <v>Feb</v>
      </c>
      <c r="D5100" t="s">
        <v>2425</v>
      </c>
      <c r="E5100" t="s">
        <v>242</v>
      </c>
      <c r="F5100">
        <v>2</v>
      </c>
      <c r="G5100" t="s">
        <v>2426</v>
      </c>
      <c r="H5100" t="s">
        <v>2427</v>
      </c>
      <c r="I5100" t="s">
        <v>18</v>
      </c>
      <c r="J5100" t="s">
        <v>19</v>
      </c>
      <c r="K5100" t="s">
        <v>62</v>
      </c>
      <c r="L5100" s="4">
        <v>1</v>
      </c>
      <c r="M5100" s="3">
        <v>14</v>
      </c>
      <c r="N5100" s="2">
        <v>28</v>
      </c>
    </row>
    <row r="5101" spans="1:14" x14ac:dyDescent="0.2">
      <c r="A5101" t="s">
        <v>9453</v>
      </c>
      <c r="B5101" s="1">
        <v>45341</v>
      </c>
      <c r="C5101" s="1" t="str">
        <f>TEXT(Data[[#This Row],[OrderDate]],"mmm")</f>
        <v>Feb</v>
      </c>
      <c r="D5101" t="s">
        <v>427</v>
      </c>
      <c r="E5101" t="s">
        <v>53</v>
      </c>
      <c r="F5101">
        <v>1</v>
      </c>
      <c r="G5101" t="s">
        <v>428</v>
      </c>
      <c r="H5101" t="s">
        <v>429</v>
      </c>
      <c r="I5101" t="s">
        <v>18</v>
      </c>
      <c r="J5101" t="s">
        <v>19</v>
      </c>
      <c r="K5101" t="s">
        <v>20</v>
      </c>
      <c r="L5101" s="4">
        <v>0.5</v>
      </c>
      <c r="M5101" s="3">
        <v>8.2899999999999991</v>
      </c>
      <c r="N5101" s="2">
        <v>8.2899999999999991</v>
      </c>
    </row>
    <row r="5102" spans="1:14" x14ac:dyDescent="0.2">
      <c r="A5102" t="s">
        <v>9454</v>
      </c>
      <c r="B5102" s="1">
        <v>45341</v>
      </c>
      <c r="C5102" s="1" t="str">
        <f>TEXT(Data[[#This Row],[OrderDate]],"mmm")</f>
        <v>Feb</v>
      </c>
      <c r="D5102" t="s">
        <v>185</v>
      </c>
      <c r="E5102" t="s">
        <v>242</v>
      </c>
      <c r="F5102">
        <v>6</v>
      </c>
      <c r="G5102" t="s">
        <v>187</v>
      </c>
      <c r="H5102" t="s">
        <v>188</v>
      </c>
      <c r="I5102" t="s">
        <v>79</v>
      </c>
      <c r="J5102" t="s">
        <v>19</v>
      </c>
      <c r="K5102" t="s">
        <v>62</v>
      </c>
      <c r="L5102" s="4">
        <v>1</v>
      </c>
      <c r="M5102" s="3">
        <v>14</v>
      </c>
      <c r="N5102" s="2">
        <v>84</v>
      </c>
    </row>
    <row r="5103" spans="1:14" x14ac:dyDescent="0.2">
      <c r="A5103" t="s">
        <v>9455</v>
      </c>
      <c r="B5103" s="1">
        <v>45341</v>
      </c>
      <c r="C5103" s="1" t="str">
        <f>TEXT(Data[[#This Row],[OrderDate]],"mmm")</f>
        <v>Feb</v>
      </c>
      <c r="D5103" t="s">
        <v>8667</v>
      </c>
      <c r="E5103" t="s">
        <v>42</v>
      </c>
      <c r="F5103">
        <v>1</v>
      </c>
      <c r="G5103" t="s">
        <v>8668</v>
      </c>
      <c r="H5103" t="s">
        <v>8669</v>
      </c>
      <c r="I5103" t="s">
        <v>56</v>
      </c>
      <c r="J5103" t="s">
        <v>45</v>
      </c>
      <c r="K5103" t="s">
        <v>27</v>
      </c>
      <c r="L5103" s="4">
        <v>1</v>
      </c>
      <c r="M5103" s="3">
        <v>19.2</v>
      </c>
      <c r="N5103" s="2">
        <v>19.2</v>
      </c>
    </row>
    <row r="5104" spans="1:14" x14ac:dyDescent="0.2">
      <c r="A5104" t="s">
        <v>9456</v>
      </c>
      <c r="B5104" s="1">
        <v>45341</v>
      </c>
      <c r="C5104" s="1" t="str">
        <f>TEXT(Data[[#This Row],[OrderDate]],"mmm")</f>
        <v>Feb</v>
      </c>
      <c r="D5104" t="s">
        <v>4805</v>
      </c>
      <c r="E5104" t="s">
        <v>92</v>
      </c>
      <c r="F5104">
        <v>3</v>
      </c>
      <c r="G5104" t="s">
        <v>4806</v>
      </c>
      <c r="H5104" t="s">
        <v>4807</v>
      </c>
      <c r="I5104" t="s">
        <v>318</v>
      </c>
      <c r="J5104" t="s">
        <v>26</v>
      </c>
      <c r="K5104" t="s">
        <v>20</v>
      </c>
      <c r="L5104" s="4">
        <v>0.5</v>
      </c>
      <c r="M5104" s="3">
        <v>9.41</v>
      </c>
      <c r="N5104" s="2">
        <v>28.23</v>
      </c>
    </row>
    <row r="5105" spans="1:14" x14ac:dyDescent="0.2">
      <c r="A5105" t="s">
        <v>9457</v>
      </c>
      <c r="B5105" s="1">
        <v>45342</v>
      </c>
      <c r="C5105" s="1" t="str">
        <f>TEXT(Data[[#This Row],[OrderDate]],"mmm")</f>
        <v>Feb</v>
      </c>
      <c r="D5105" t="s">
        <v>1070</v>
      </c>
      <c r="E5105" t="s">
        <v>369</v>
      </c>
      <c r="F5105">
        <v>4</v>
      </c>
      <c r="G5105" t="s">
        <v>1071</v>
      </c>
      <c r="H5105" t="s">
        <v>1072</v>
      </c>
      <c r="I5105" t="s">
        <v>18</v>
      </c>
      <c r="J5105" t="s">
        <v>39</v>
      </c>
      <c r="K5105" t="s">
        <v>27</v>
      </c>
      <c r="L5105" s="4">
        <v>0.2</v>
      </c>
      <c r="M5105" s="3">
        <v>5.8</v>
      </c>
      <c r="N5105" s="2">
        <v>23.2</v>
      </c>
    </row>
    <row r="5106" spans="1:14" x14ac:dyDescent="0.2">
      <c r="A5106" t="s">
        <v>9458</v>
      </c>
      <c r="B5106" s="1">
        <v>45342</v>
      </c>
      <c r="C5106" s="1" t="str">
        <f>TEXT(Data[[#This Row],[OrderDate]],"mmm")</f>
        <v>Feb</v>
      </c>
      <c r="D5106" t="s">
        <v>982</v>
      </c>
      <c r="E5106" t="s">
        <v>191</v>
      </c>
      <c r="F5106">
        <v>2</v>
      </c>
      <c r="G5106" t="s">
        <v>983</v>
      </c>
      <c r="H5106" t="s">
        <v>984</v>
      </c>
      <c r="I5106" t="s">
        <v>18</v>
      </c>
      <c r="J5106" t="s">
        <v>26</v>
      </c>
      <c r="K5106" t="s">
        <v>27</v>
      </c>
      <c r="L5106" s="4">
        <v>1</v>
      </c>
      <c r="M5106" s="3">
        <v>17.2</v>
      </c>
      <c r="N5106" s="2">
        <v>34.4</v>
      </c>
    </row>
    <row r="5107" spans="1:14" x14ac:dyDescent="0.2">
      <c r="A5107" t="s">
        <v>9459</v>
      </c>
      <c r="B5107" s="1">
        <v>45342</v>
      </c>
      <c r="C5107" s="1" t="str">
        <f>TEXT(Data[[#This Row],[OrderDate]],"mmm")</f>
        <v>Feb</v>
      </c>
      <c r="D5107" t="s">
        <v>1675</v>
      </c>
      <c r="E5107" t="s">
        <v>419</v>
      </c>
      <c r="F5107">
        <v>1</v>
      </c>
      <c r="G5107" t="s">
        <v>1676</v>
      </c>
      <c r="H5107" t="s">
        <v>1677</v>
      </c>
      <c r="I5107" t="s">
        <v>18</v>
      </c>
      <c r="J5107" t="s">
        <v>19</v>
      </c>
      <c r="K5107" t="s">
        <v>20</v>
      </c>
      <c r="L5107" s="4">
        <v>1</v>
      </c>
      <c r="M5107" s="3">
        <v>14.8</v>
      </c>
      <c r="N5107" s="2">
        <v>14.8</v>
      </c>
    </row>
    <row r="5108" spans="1:14" x14ac:dyDescent="0.2">
      <c r="A5108" t="s">
        <v>9460</v>
      </c>
      <c r="B5108" s="1">
        <v>45342</v>
      </c>
      <c r="C5108" s="1" t="str">
        <f>TEXT(Data[[#This Row],[OrderDate]],"mmm")</f>
        <v>Feb</v>
      </c>
      <c r="D5108" t="s">
        <v>3494</v>
      </c>
      <c r="E5108" t="s">
        <v>386</v>
      </c>
      <c r="F5108">
        <v>2</v>
      </c>
      <c r="G5108" t="s">
        <v>3495</v>
      </c>
      <c r="H5108" t="s">
        <v>3496</v>
      </c>
      <c r="I5108" t="s">
        <v>38</v>
      </c>
      <c r="J5108" t="s">
        <v>45</v>
      </c>
      <c r="K5108" t="s">
        <v>27</v>
      </c>
      <c r="L5108" s="4">
        <v>0.2</v>
      </c>
      <c r="M5108" s="3">
        <v>4.8</v>
      </c>
      <c r="N5108" s="2">
        <v>9.6</v>
      </c>
    </row>
    <row r="5109" spans="1:14" x14ac:dyDescent="0.2">
      <c r="A5109" t="s">
        <v>9461</v>
      </c>
      <c r="B5109" s="1">
        <v>45342</v>
      </c>
      <c r="C5109" s="1" t="str">
        <f>TEXT(Data[[#This Row],[OrderDate]],"mmm")</f>
        <v>Feb</v>
      </c>
      <c r="D5109" t="s">
        <v>9462</v>
      </c>
      <c r="E5109" t="s">
        <v>221</v>
      </c>
      <c r="F5109">
        <v>4</v>
      </c>
      <c r="G5109" t="s">
        <v>9463</v>
      </c>
      <c r="H5109" t="s">
        <v>9464</v>
      </c>
      <c r="I5109" t="s">
        <v>125</v>
      </c>
      <c r="J5109" t="s">
        <v>19</v>
      </c>
      <c r="K5109" t="s">
        <v>62</v>
      </c>
      <c r="L5109" s="4">
        <v>0.5</v>
      </c>
      <c r="M5109" s="3">
        <v>7.84</v>
      </c>
      <c r="N5109" s="2">
        <v>31.36</v>
      </c>
    </row>
    <row r="5110" spans="1:14" x14ac:dyDescent="0.2">
      <c r="A5110" t="s">
        <v>9465</v>
      </c>
      <c r="B5110" s="1">
        <v>45342</v>
      </c>
      <c r="C5110" s="1" t="str">
        <f>TEXT(Data[[#This Row],[OrderDate]],"mmm")</f>
        <v>Feb</v>
      </c>
      <c r="D5110" t="s">
        <v>4259</v>
      </c>
      <c r="E5110" t="s">
        <v>71</v>
      </c>
      <c r="F5110">
        <v>1</v>
      </c>
      <c r="G5110" t="s">
        <v>4260</v>
      </c>
      <c r="H5110" t="s">
        <v>4261</v>
      </c>
      <c r="I5110" t="s">
        <v>38</v>
      </c>
      <c r="J5110" t="s">
        <v>26</v>
      </c>
      <c r="K5110" t="s">
        <v>20</v>
      </c>
      <c r="L5110" s="4">
        <v>1</v>
      </c>
      <c r="M5110" s="3">
        <v>16.8</v>
      </c>
      <c r="N5110" s="2">
        <v>16.8</v>
      </c>
    </row>
    <row r="5111" spans="1:14" x14ac:dyDescent="0.2">
      <c r="A5111" t="s">
        <v>9466</v>
      </c>
      <c r="B5111" s="1">
        <v>45342</v>
      </c>
      <c r="C5111" s="1" t="str">
        <f>TEXT(Data[[#This Row],[OrderDate]],"mmm")</f>
        <v>Feb</v>
      </c>
      <c r="D5111" t="s">
        <v>3049</v>
      </c>
      <c r="E5111" t="s">
        <v>87</v>
      </c>
      <c r="F5111">
        <v>3</v>
      </c>
      <c r="G5111" t="s">
        <v>3050</v>
      </c>
      <c r="H5111" t="s">
        <v>3051</v>
      </c>
      <c r="I5111" t="s">
        <v>18</v>
      </c>
      <c r="J5111" t="s">
        <v>39</v>
      </c>
      <c r="K5111" t="s">
        <v>20</v>
      </c>
      <c r="L5111" s="4">
        <v>1</v>
      </c>
      <c r="M5111" s="3">
        <v>22.8</v>
      </c>
      <c r="N5111" s="2">
        <v>68.400000000000006</v>
      </c>
    </row>
    <row r="5112" spans="1:14" x14ac:dyDescent="0.2">
      <c r="A5112" t="s">
        <v>9467</v>
      </c>
      <c r="B5112" s="1">
        <v>45342</v>
      </c>
      <c r="C5112" s="1" t="str">
        <f>TEXT(Data[[#This Row],[OrderDate]],"mmm")</f>
        <v>Feb</v>
      </c>
      <c r="D5112" t="s">
        <v>5041</v>
      </c>
      <c r="E5112" t="s">
        <v>302</v>
      </c>
      <c r="F5112">
        <v>4</v>
      </c>
      <c r="G5112" t="s">
        <v>5042</v>
      </c>
      <c r="H5112" t="s">
        <v>5043</v>
      </c>
      <c r="I5112" t="s">
        <v>18</v>
      </c>
      <c r="J5112" t="s">
        <v>26</v>
      </c>
      <c r="K5112" t="s">
        <v>62</v>
      </c>
      <c r="L5112" s="4">
        <v>0.5</v>
      </c>
      <c r="M5112" s="3">
        <v>8.9600000000000009</v>
      </c>
      <c r="N5112" s="2">
        <v>35.840000000000003</v>
      </c>
    </row>
    <row r="5113" spans="1:14" x14ac:dyDescent="0.2">
      <c r="A5113" t="s">
        <v>9468</v>
      </c>
      <c r="B5113" s="1">
        <v>45343</v>
      </c>
      <c r="C5113" s="1" t="str">
        <f>TEXT(Data[[#This Row],[OrderDate]],"mmm")</f>
        <v>Feb</v>
      </c>
      <c r="D5113" t="s">
        <v>5858</v>
      </c>
      <c r="E5113" t="s">
        <v>76</v>
      </c>
      <c r="F5113">
        <v>2</v>
      </c>
      <c r="G5113" t="s">
        <v>5859</v>
      </c>
      <c r="H5113" t="s">
        <v>5860</v>
      </c>
      <c r="I5113" t="s">
        <v>18</v>
      </c>
      <c r="J5113" t="s">
        <v>39</v>
      </c>
      <c r="K5113" t="s">
        <v>62</v>
      </c>
      <c r="L5113" s="4">
        <v>1</v>
      </c>
      <c r="M5113" s="3">
        <v>22</v>
      </c>
      <c r="N5113" s="2">
        <v>44</v>
      </c>
    </row>
    <row r="5114" spans="1:14" x14ac:dyDescent="0.2">
      <c r="A5114" t="s">
        <v>9469</v>
      </c>
      <c r="B5114" s="1">
        <v>45343</v>
      </c>
      <c r="C5114" s="1" t="str">
        <f>TEXT(Data[[#This Row],[OrderDate]],"mmm")</f>
        <v>Feb</v>
      </c>
      <c r="D5114" t="s">
        <v>2919</v>
      </c>
      <c r="E5114" t="s">
        <v>82</v>
      </c>
      <c r="F5114">
        <v>6</v>
      </c>
      <c r="G5114" t="s">
        <v>2920</v>
      </c>
      <c r="H5114" t="s">
        <v>2921</v>
      </c>
      <c r="I5114" t="s">
        <v>79</v>
      </c>
      <c r="J5114" t="s">
        <v>39</v>
      </c>
      <c r="K5114" t="s">
        <v>62</v>
      </c>
      <c r="L5114" s="4">
        <v>0.2</v>
      </c>
      <c r="M5114" s="3">
        <v>5.5</v>
      </c>
      <c r="N5114" s="2">
        <v>33</v>
      </c>
    </row>
    <row r="5115" spans="1:14" x14ac:dyDescent="0.2">
      <c r="A5115" t="s">
        <v>9470</v>
      </c>
      <c r="B5115" s="1">
        <v>45343</v>
      </c>
      <c r="C5115" s="1" t="str">
        <f>TEXT(Data[[#This Row],[OrderDate]],"mmm")</f>
        <v>Feb</v>
      </c>
      <c r="D5115" t="s">
        <v>3282</v>
      </c>
      <c r="E5115" t="s">
        <v>35</v>
      </c>
      <c r="F5115">
        <v>2</v>
      </c>
      <c r="G5115" t="s">
        <v>3283</v>
      </c>
      <c r="H5115" t="s">
        <v>3284</v>
      </c>
      <c r="I5115" t="s">
        <v>79</v>
      </c>
      <c r="J5115" t="s">
        <v>39</v>
      </c>
      <c r="K5115" t="s">
        <v>20</v>
      </c>
      <c r="L5115" s="4">
        <v>0.5</v>
      </c>
      <c r="M5115" s="3">
        <v>12.77</v>
      </c>
      <c r="N5115" s="2">
        <v>25.54</v>
      </c>
    </row>
    <row r="5116" spans="1:14" x14ac:dyDescent="0.2">
      <c r="A5116" t="s">
        <v>9471</v>
      </c>
      <c r="B5116" s="1">
        <v>45343</v>
      </c>
      <c r="C5116" s="1" t="str">
        <f>TEXT(Data[[#This Row],[OrderDate]],"mmm")</f>
        <v>Feb</v>
      </c>
      <c r="D5116" t="s">
        <v>680</v>
      </c>
      <c r="E5116" t="s">
        <v>97</v>
      </c>
      <c r="F5116">
        <v>1</v>
      </c>
      <c r="G5116" t="s">
        <v>681</v>
      </c>
      <c r="H5116" t="s">
        <v>682</v>
      </c>
      <c r="I5116" t="s">
        <v>56</v>
      </c>
      <c r="J5116" t="s">
        <v>39</v>
      </c>
      <c r="K5116" t="s">
        <v>27</v>
      </c>
      <c r="L5116" s="4">
        <v>0.5</v>
      </c>
      <c r="M5116" s="3">
        <v>12.99</v>
      </c>
      <c r="N5116" s="2">
        <v>12.99</v>
      </c>
    </row>
    <row r="5117" spans="1:14" x14ac:dyDescent="0.2">
      <c r="A5117" t="s">
        <v>9472</v>
      </c>
      <c r="B5117" s="1">
        <v>45343</v>
      </c>
      <c r="C5117" s="1" t="str">
        <f>TEXT(Data[[#This Row],[OrderDate]],"mmm")</f>
        <v>Feb</v>
      </c>
      <c r="D5117" t="s">
        <v>3254</v>
      </c>
      <c r="E5117" t="s">
        <v>302</v>
      </c>
      <c r="F5117">
        <v>5</v>
      </c>
      <c r="G5117" t="s">
        <v>3255</v>
      </c>
      <c r="H5117" t="s">
        <v>3256</v>
      </c>
      <c r="I5117" t="s">
        <v>125</v>
      </c>
      <c r="J5117" t="s">
        <v>26</v>
      </c>
      <c r="K5117" t="s">
        <v>62</v>
      </c>
      <c r="L5117" s="4">
        <v>0.5</v>
      </c>
      <c r="M5117" s="3">
        <v>8.9600000000000009</v>
      </c>
      <c r="N5117" s="2">
        <v>44.8</v>
      </c>
    </row>
    <row r="5118" spans="1:14" x14ac:dyDescent="0.2">
      <c r="A5118" t="s">
        <v>9473</v>
      </c>
      <c r="B5118" s="1">
        <v>45343</v>
      </c>
      <c r="C5118" s="1" t="str">
        <f>TEXT(Data[[#This Row],[OrderDate]],"mmm")</f>
        <v>Feb</v>
      </c>
      <c r="D5118" t="s">
        <v>1046</v>
      </c>
      <c r="E5118" t="s">
        <v>172</v>
      </c>
      <c r="F5118">
        <v>3</v>
      </c>
      <c r="G5118" t="s">
        <v>1047</v>
      </c>
      <c r="H5118" t="s">
        <v>1048</v>
      </c>
      <c r="I5118" t="s">
        <v>18</v>
      </c>
      <c r="J5118" t="s">
        <v>45</v>
      </c>
      <c r="K5118" t="s">
        <v>20</v>
      </c>
      <c r="L5118" s="4">
        <v>0.2</v>
      </c>
      <c r="M5118" s="3">
        <v>4.7</v>
      </c>
      <c r="N5118" s="2">
        <v>14.1</v>
      </c>
    </row>
    <row r="5119" spans="1:14" x14ac:dyDescent="0.2">
      <c r="A5119" t="s">
        <v>9474</v>
      </c>
      <c r="B5119" s="1">
        <v>45343</v>
      </c>
      <c r="C5119" s="1" t="str">
        <f>TEXT(Data[[#This Row],[OrderDate]],"mmm")</f>
        <v>Feb</v>
      </c>
      <c r="D5119" t="s">
        <v>3800</v>
      </c>
      <c r="E5119" t="s">
        <v>97</v>
      </c>
      <c r="F5119">
        <v>2</v>
      </c>
      <c r="G5119" t="s">
        <v>3801</v>
      </c>
      <c r="H5119" t="s">
        <v>3802</v>
      </c>
      <c r="I5119" t="s">
        <v>18</v>
      </c>
      <c r="J5119" t="s">
        <v>39</v>
      </c>
      <c r="K5119" t="s">
        <v>27</v>
      </c>
      <c r="L5119" s="4">
        <v>0.5</v>
      </c>
      <c r="M5119" s="3">
        <v>12.99</v>
      </c>
      <c r="N5119" s="2">
        <v>25.98</v>
      </c>
    </row>
    <row r="5120" spans="1:14" x14ac:dyDescent="0.2">
      <c r="A5120" t="s">
        <v>9475</v>
      </c>
      <c r="B5120" s="1">
        <v>45343</v>
      </c>
      <c r="C5120" s="1" t="str">
        <f>TEXT(Data[[#This Row],[OrderDate]],"mmm")</f>
        <v>Feb</v>
      </c>
      <c r="D5120" t="s">
        <v>2924</v>
      </c>
      <c r="E5120" t="s">
        <v>191</v>
      </c>
      <c r="F5120">
        <v>2</v>
      </c>
      <c r="G5120" t="s">
        <v>2925</v>
      </c>
      <c r="H5120" t="s">
        <v>2926</v>
      </c>
      <c r="I5120" t="s">
        <v>18</v>
      </c>
      <c r="J5120" t="s">
        <v>26</v>
      </c>
      <c r="K5120" t="s">
        <v>27</v>
      </c>
      <c r="L5120" s="4">
        <v>1</v>
      </c>
      <c r="M5120" s="3">
        <v>17.2</v>
      </c>
      <c r="N5120" s="2">
        <v>34.4</v>
      </c>
    </row>
    <row r="5121" spans="1:14" x14ac:dyDescent="0.2">
      <c r="A5121" t="s">
        <v>9476</v>
      </c>
      <c r="B5121" s="1">
        <v>45343</v>
      </c>
      <c r="C5121" s="1" t="str">
        <f>TEXT(Data[[#This Row],[OrderDate]],"mmm")</f>
        <v>Feb</v>
      </c>
      <c r="D5121" t="s">
        <v>827</v>
      </c>
      <c r="E5121" t="s">
        <v>419</v>
      </c>
      <c r="F5121">
        <v>1</v>
      </c>
      <c r="G5121" t="s">
        <v>828</v>
      </c>
      <c r="H5121" t="s">
        <v>829</v>
      </c>
      <c r="I5121" t="s">
        <v>38</v>
      </c>
      <c r="J5121" t="s">
        <v>19</v>
      </c>
      <c r="K5121" t="s">
        <v>20</v>
      </c>
      <c r="L5121" s="4">
        <v>1</v>
      </c>
      <c r="M5121" s="3">
        <v>14.8</v>
      </c>
      <c r="N5121" s="2">
        <v>14.8</v>
      </c>
    </row>
    <row r="5122" spans="1:14" x14ac:dyDescent="0.2">
      <c r="A5122" t="s">
        <v>9477</v>
      </c>
      <c r="B5122" s="1">
        <v>45343</v>
      </c>
      <c r="C5122" s="1" t="str">
        <f>TEXT(Data[[#This Row],[OrderDate]],"mmm")</f>
        <v>Feb</v>
      </c>
      <c r="D5122" t="s">
        <v>6502</v>
      </c>
      <c r="E5122" t="s">
        <v>242</v>
      </c>
      <c r="F5122">
        <v>2</v>
      </c>
      <c r="G5122" t="s">
        <v>6503</v>
      </c>
      <c r="H5122" t="s">
        <v>6504</v>
      </c>
      <c r="I5122" t="s">
        <v>79</v>
      </c>
      <c r="J5122" t="s">
        <v>19</v>
      </c>
      <c r="K5122" t="s">
        <v>62</v>
      </c>
      <c r="L5122" s="4">
        <v>1</v>
      </c>
      <c r="M5122" s="3">
        <v>14</v>
      </c>
      <c r="N5122" s="2">
        <v>28</v>
      </c>
    </row>
    <row r="5123" spans="1:14" x14ac:dyDescent="0.2">
      <c r="A5123" t="s">
        <v>9478</v>
      </c>
      <c r="B5123" s="1">
        <v>45344</v>
      </c>
      <c r="C5123" s="1" t="str">
        <f>TEXT(Data[[#This Row],[OrderDate]],"mmm")</f>
        <v>Feb</v>
      </c>
      <c r="D5123" t="s">
        <v>458</v>
      </c>
      <c r="E5123" t="s">
        <v>208</v>
      </c>
      <c r="F5123">
        <v>2</v>
      </c>
      <c r="G5123" t="s">
        <v>459</v>
      </c>
      <c r="H5123" t="s">
        <v>460</v>
      </c>
      <c r="I5123" t="s">
        <v>18</v>
      </c>
      <c r="J5123" t="s">
        <v>45</v>
      </c>
      <c r="K5123" t="s">
        <v>20</v>
      </c>
      <c r="L5123" s="4">
        <v>1</v>
      </c>
      <c r="M5123" s="3">
        <v>18.8</v>
      </c>
      <c r="N5123" s="2">
        <v>37.6</v>
      </c>
    </row>
    <row r="5124" spans="1:14" x14ac:dyDescent="0.2">
      <c r="A5124" t="s">
        <v>9479</v>
      </c>
      <c r="B5124" s="1">
        <v>45345</v>
      </c>
      <c r="C5124" s="1" t="str">
        <f>TEXT(Data[[#This Row],[OrderDate]],"mmm")</f>
        <v>Feb</v>
      </c>
      <c r="D5124" t="s">
        <v>7349</v>
      </c>
      <c r="E5124" t="s">
        <v>71</v>
      </c>
      <c r="F5124">
        <v>2</v>
      </c>
      <c r="G5124" t="s">
        <v>7350</v>
      </c>
      <c r="H5124" t="s">
        <v>7351</v>
      </c>
      <c r="I5124" t="s">
        <v>18</v>
      </c>
      <c r="J5124" t="s">
        <v>26</v>
      </c>
      <c r="K5124" t="s">
        <v>20</v>
      </c>
      <c r="L5124" s="4">
        <v>1</v>
      </c>
      <c r="M5124" s="3">
        <v>16.8</v>
      </c>
      <c r="N5124" s="2">
        <v>33.6</v>
      </c>
    </row>
    <row r="5125" spans="1:14" x14ac:dyDescent="0.2">
      <c r="A5125" t="s">
        <v>9480</v>
      </c>
      <c r="B5125" s="1">
        <v>45345</v>
      </c>
      <c r="C5125" s="1" t="str">
        <f>TEXT(Data[[#This Row],[OrderDate]],"mmm")</f>
        <v>Feb</v>
      </c>
      <c r="D5125" t="s">
        <v>1312</v>
      </c>
      <c r="E5125" t="s">
        <v>191</v>
      </c>
      <c r="F5125">
        <v>2</v>
      </c>
      <c r="G5125" t="s">
        <v>1313</v>
      </c>
      <c r="H5125" t="s">
        <v>1314</v>
      </c>
      <c r="I5125" t="s">
        <v>18</v>
      </c>
      <c r="J5125" t="s">
        <v>26</v>
      </c>
      <c r="K5125" t="s">
        <v>27</v>
      </c>
      <c r="L5125" s="4">
        <v>1</v>
      </c>
      <c r="M5125" s="3">
        <v>17.2</v>
      </c>
      <c r="N5125" s="2">
        <v>34.4</v>
      </c>
    </row>
    <row r="5126" spans="1:14" x14ac:dyDescent="0.2">
      <c r="A5126" t="s">
        <v>9481</v>
      </c>
      <c r="B5126" s="1">
        <v>45345</v>
      </c>
      <c r="C5126" s="1" t="str">
        <f>TEXT(Data[[#This Row],[OrderDate]],"mmm")</f>
        <v>Feb</v>
      </c>
      <c r="D5126" t="s">
        <v>1583</v>
      </c>
      <c r="E5126" t="s">
        <v>92</v>
      </c>
      <c r="F5126">
        <v>1</v>
      </c>
      <c r="G5126" t="s">
        <v>1584</v>
      </c>
      <c r="H5126" t="s">
        <v>1585</v>
      </c>
      <c r="I5126" t="s">
        <v>68</v>
      </c>
      <c r="J5126" t="s">
        <v>26</v>
      </c>
      <c r="K5126" t="s">
        <v>20</v>
      </c>
      <c r="L5126" s="4">
        <v>0.5</v>
      </c>
      <c r="M5126" s="3">
        <v>9.41</v>
      </c>
      <c r="N5126" s="2">
        <v>9.41</v>
      </c>
    </row>
    <row r="5127" spans="1:14" x14ac:dyDescent="0.2">
      <c r="A5127" t="s">
        <v>9482</v>
      </c>
      <c r="B5127" s="1">
        <v>45345</v>
      </c>
      <c r="C5127" s="1" t="str">
        <f>TEXT(Data[[#This Row],[OrderDate]],"mmm")</f>
        <v>Feb</v>
      </c>
      <c r="D5127" t="s">
        <v>495</v>
      </c>
      <c r="E5127" t="s">
        <v>272</v>
      </c>
      <c r="F5127">
        <v>1</v>
      </c>
      <c r="G5127" t="s">
        <v>496</v>
      </c>
      <c r="H5127" t="s">
        <v>497</v>
      </c>
      <c r="I5127" t="s">
        <v>79</v>
      </c>
      <c r="J5127" t="s">
        <v>45</v>
      </c>
      <c r="K5127" t="s">
        <v>27</v>
      </c>
      <c r="L5127" s="4">
        <v>0.5</v>
      </c>
      <c r="M5127" s="3">
        <v>10.75</v>
      </c>
      <c r="N5127" s="2">
        <v>10.75</v>
      </c>
    </row>
    <row r="5128" spans="1:14" x14ac:dyDescent="0.2">
      <c r="A5128" t="s">
        <v>9483</v>
      </c>
      <c r="B5128" s="1">
        <v>45345</v>
      </c>
      <c r="C5128" s="1" t="str">
        <f>TEXT(Data[[#This Row],[OrderDate]],"mmm")</f>
        <v>Feb</v>
      </c>
      <c r="D5128" t="s">
        <v>840</v>
      </c>
      <c r="E5128" t="s">
        <v>82</v>
      </c>
      <c r="F5128">
        <v>5</v>
      </c>
      <c r="G5128" t="s">
        <v>841</v>
      </c>
      <c r="H5128" t="s">
        <v>842</v>
      </c>
      <c r="I5128" t="s">
        <v>18</v>
      </c>
      <c r="J5128" t="s">
        <v>39</v>
      </c>
      <c r="K5128" t="s">
        <v>62</v>
      </c>
      <c r="L5128" s="4">
        <v>0.2</v>
      </c>
      <c r="M5128" s="3">
        <v>5.5</v>
      </c>
      <c r="N5128" s="2">
        <v>27.5</v>
      </c>
    </row>
    <row r="5129" spans="1:14" x14ac:dyDescent="0.2">
      <c r="A5129" t="s">
        <v>9484</v>
      </c>
      <c r="B5129" s="1">
        <v>45345</v>
      </c>
      <c r="C5129" s="1" t="str">
        <f>TEXT(Data[[#This Row],[OrderDate]],"mmm")</f>
        <v>Feb</v>
      </c>
      <c r="D5129" t="s">
        <v>3580</v>
      </c>
      <c r="E5129" t="s">
        <v>463</v>
      </c>
      <c r="F5129">
        <v>1</v>
      </c>
      <c r="G5129" t="s">
        <v>3581</v>
      </c>
      <c r="H5129" t="s">
        <v>3582</v>
      </c>
      <c r="I5129" t="s">
        <v>79</v>
      </c>
      <c r="J5129" t="s">
        <v>39</v>
      </c>
      <c r="K5129" t="s">
        <v>62</v>
      </c>
      <c r="L5129" s="4">
        <v>0.5</v>
      </c>
      <c r="M5129" s="3">
        <v>12.32</v>
      </c>
      <c r="N5129" s="2">
        <v>12.32</v>
      </c>
    </row>
    <row r="5130" spans="1:14" x14ac:dyDescent="0.2">
      <c r="A5130" t="s">
        <v>9485</v>
      </c>
      <c r="B5130" s="1">
        <v>45345</v>
      </c>
      <c r="C5130" s="1" t="str">
        <f>TEXT(Data[[#This Row],[OrderDate]],"mmm")</f>
        <v>Feb</v>
      </c>
      <c r="D5130" t="s">
        <v>721</v>
      </c>
      <c r="E5130" t="s">
        <v>150</v>
      </c>
      <c r="F5130">
        <v>5</v>
      </c>
      <c r="G5130" t="s">
        <v>722</v>
      </c>
      <c r="H5130" t="s">
        <v>723</v>
      </c>
      <c r="I5130" t="s">
        <v>18</v>
      </c>
      <c r="J5130" t="s">
        <v>26</v>
      </c>
      <c r="K5130" t="s">
        <v>27</v>
      </c>
      <c r="L5130" s="4">
        <v>0.5</v>
      </c>
      <c r="M5130" s="3">
        <v>9.6300000000000008</v>
      </c>
      <c r="N5130" s="2">
        <v>48.15</v>
      </c>
    </row>
    <row r="5131" spans="1:14" x14ac:dyDescent="0.2">
      <c r="A5131" t="s">
        <v>9486</v>
      </c>
      <c r="B5131" s="1">
        <v>45345</v>
      </c>
      <c r="C5131" s="1" t="str">
        <f>TEXT(Data[[#This Row],[OrderDate]],"mmm")</f>
        <v>Feb</v>
      </c>
      <c r="D5131" t="s">
        <v>1066</v>
      </c>
      <c r="E5131" t="s">
        <v>102</v>
      </c>
      <c r="F5131">
        <v>2</v>
      </c>
      <c r="G5131" t="s">
        <v>1067</v>
      </c>
      <c r="H5131" t="s">
        <v>1068</v>
      </c>
      <c r="I5131" t="s">
        <v>79</v>
      </c>
      <c r="J5131" t="s">
        <v>19</v>
      </c>
      <c r="K5131" t="s">
        <v>62</v>
      </c>
      <c r="L5131" s="4">
        <v>0.2</v>
      </c>
      <c r="M5131" s="3">
        <v>3.5</v>
      </c>
      <c r="N5131" s="2">
        <v>7</v>
      </c>
    </row>
    <row r="5132" spans="1:14" x14ac:dyDescent="0.2">
      <c r="A5132" t="s">
        <v>9487</v>
      </c>
      <c r="B5132" s="1">
        <v>45345</v>
      </c>
      <c r="C5132" s="1" t="str">
        <f>TEXT(Data[[#This Row],[OrderDate]],"mmm")</f>
        <v>Feb</v>
      </c>
      <c r="D5132" t="s">
        <v>888</v>
      </c>
      <c r="E5132" t="s">
        <v>191</v>
      </c>
      <c r="F5132">
        <v>1</v>
      </c>
      <c r="G5132" t="s">
        <v>889</v>
      </c>
      <c r="H5132" t="s">
        <v>890</v>
      </c>
      <c r="I5132" t="s">
        <v>56</v>
      </c>
      <c r="J5132" t="s">
        <v>26</v>
      </c>
      <c r="K5132" t="s">
        <v>27</v>
      </c>
      <c r="L5132" s="4">
        <v>1</v>
      </c>
      <c r="M5132" s="3">
        <v>17.2</v>
      </c>
      <c r="N5132" s="2">
        <v>17.2</v>
      </c>
    </row>
    <row r="5133" spans="1:14" x14ac:dyDescent="0.2">
      <c r="A5133" t="s">
        <v>9488</v>
      </c>
      <c r="B5133" s="1">
        <v>45345</v>
      </c>
      <c r="C5133" s="1" t="str">
        <f>TEXT(Data[[#This Row],[OrderDate]],"mmm")</f>
        <v>Feb</v>
      </c>
      <c r="D5133" t="s">
        <v>2537</v>
      </c>
      <c r="E5133" t="s">
        <v>281</v>
      </c>
      <c r="F5133">
        <v>1</v>
      </c>
      <c r="G5133" t="s">
        <v>2538</v>
      </c>
      <c r="H5133" t="s">
        <v>2539</v>
      </c>
      <c r="I5133" t="s">
        <v>56</v>
      </c>
      <c r="J5133" t="s">
        <v>39</v>
      </c>
      <c r="K5133" t="s">
        <v>27</v>
      </c>
      <c r="L5133" s="4">
        <v>1</v>
      </c>
      <c r="M5133" s="3">
        <v>23.2</v>
      </c>
      <c r="N5133" s="2">
        <v>23.2</v>
      </c>
    </row>
    <row r="5134" spans="1:14" x14ac:dyDescent="0.2">
      <c r="A5134" t="s">
        <v>9489</v>
      </c>
      <c r="B5134" s="1">
        <v>45345</v>
      </c>
      <c r="C5134" s="1" t="str">
        <f>TEXT(Data[[#This Row],[OrderDate]],"mmm")</f>
        <v>Feb</v>
      </c>
      <c r="D5134" t="s">
        <v>7874</v>
      </c>
      <c r="E5134" t="s">
        <v>369</v>
      </c>
      <c r="F5134">
        <v>5</v>
      </c>
      <c r="G5134" t="s">
        <v>7875</v>
      </c>
      <c r="H5134" t="s">
        <v>7876</v>
      </c>
      <c r="I5134" t="s">
        <v>18</v>
      </c>
      <c r="J5134" t="s">
        <v>39</v>
      </c>
      <c r="K5134" t="s">
        <v>27</v>
      </c>
      <c r="L5134" s="4">
        <v>0.2</v>
      </c>
      <c r="M5134" s="3">
        <v>5.8</v>
      </c>
      <c r="N5134" s="2">
        <v>29</v>
      </c>
    </row>
    <row r="5135" spans="1:14" x14ac:dyDescent="0.2">
      <c r="A5135" t="s">
        <v>9490</v>
      </c>
      <c r="B5135" s="1">
        <v>45345</v>
      </c>
      <c r="C5135" s="1" t="str">
        <f>TEXT(Data[[#This Row],[OrderDate]],"mmm")</f>
        <v>Feb</v>
      </c>
      <c r="D5135" t="s">
        <v>5207</v>
      </c>
      <c r="E5135" t="s">
        <v>177</v>
      </c>
      <c r="F5135">
        <v>2</v>
      </c>
      <c r="G5135" t="s">
        <v>5208</v>
      </c>
      <c r="H5135" t="s">
        <v>5209</v>
      </c>
      <c r="I5135" t="s">
        <v>18</v>
      </c>
      <c r="J5135" t="s">
        <v>45</v>
      </c>
      <c r="K5135" t="s">
        <v>20</v>
      </c>
      <c r="L5135" s="4">
        <v>0.5</v>
      </c>
      <c r="M5135" s="3">
        <v>10.53</v>
      </c>
      <c r="N5135" s="2">
        <v>21.06</v>
      </c>
    </row>
    <row r="5136" spans="1:14" x14ac:dyDescent="0.2">
      <c r="A5136" t="s">
        <v>9491</v>
      </c>
      <c r="B5136" s="1">
        <v>45345</v>
      </c>
      <c r="C5136" s="1" t="str">
        <f>TEXT(Data[[#This Row],[OrderDate]],"mmm")</f>
        <v>Feb</v>
      </c>
      <c r="D5136" t="s">
        <v>4493</v>
      </c>
      <c r="E5136" t="s">
        <v>272</v>
      </c>
      <c r="F5136">
        <v>1</v>
      </c>
      <c r="G5136" t="s">
        <v>4494</v>
      </c>
      <c r="H5136" t="s">
        <v>4495</v>
      </c>
      <c r="I5136" t="s">
        <v>18</v>
      </c>
      <c r="J5136" t="s">
        <v>45</v>
      </c>
      <c r="K5136" t="s">
        <v>27</v>
      </c>
      <c r="L5136" s="4">
        <v>0.5</v>
      </c>
      <c r="M5136" s="3">
        <v>10.75</v>
      </c>
      <c r="N5136" s="2">
        <v>10.75</v>
      </c>
    </row>
    <row r="5137" spans="1:14" x14ac:dyDescent="0.2">
      <c r="A5137" t="s">
        <v>9492</v>
      </c>
      <c r="B5137" s="1">
        <v>45345</v>
      </c>
      <c r="C5137" s="1" t="str">
        <f>TEXT(Data[[#This Row],[OrderDate]],"mmm")</f>
        <v>Feb</v>
      </c>
      <c r="D5137" t="s">
        <v>9493</v>
      </c>
      <c r="E5137" t="s">
        <v>191</v>
      </c>
      <c r="F5137">
        <v>2</v>
      </c>
      <c r="G5137" t="s">
        <v>9494</v>
      </c>
      <c r="H5137" t="s">
        <v>9495</v>
      </c>
      <c r="I5137" t="s">
        <v>18</v>
      </c>
      <c r="J5137" t="s">
        <v>26</v>
      </c>
      <c r="K5137" t="s">
        <v>27</v>
      </c>
      <c r="L5137" s="4">
        <v>1</v>
      </c>
      <c r="M5137" s="3">
        <v>17.2</v>
      </c>
      <c r="N5137" s="2">
        <v>34.4</v>
      </c>
    </row>
    <row r="5138" spans="1:14" x14ac:dyDescent="0.2">
      <c r="A5138" t="s">
        <v>9496</v>
      </c>
      <c r="B5138" s="1">
        <v>45345</v>
      </c>
      <c r="C5138" s="1" t="str">
        <f>TEXT(Data[[#This Row],[OrderDate]],"mmm")</f>
        <v>Feb</v>
      </c>
      <c r="D5138" t="s">
        <v>2692</v>
      </c>
      <c r="E5138" t="s">
        <v>128</v>
      </c>
      <c r="F5138">
        <v>1</v>
      </c>
      <c r="G5138" t="s">
        <v>2693</v>
      </c>
      <c r="H5138" t="s">
        <v>2694</v>
      </c>
      <c r="I5138" t="s">
        <v>68</v>
      </c>
      <c r="J5138" t="s">
        <v>39</v>
      </c>
      <c r="K5138" t="s">
        <v>20</v>
      </c>
      <c r="L5138" s="4">
        <v>0.2</v>
      </c>
      <c r="M5138" s="3">
        <v>5.7</v>
      </c>
      <c r="N5138" s="2">
        <v>5.7</v>
      </c>
    </row>
    <row r="5139" spans="1:14" x14ac:dyDescent="0.2">
      <c r="A5139" t="s">
        <v>9497</v>
      </c>
      <c r="B5139" s="1">
        <v>45345</v>
      </c>
      <c r="C5139" s="1" t="str">
        <f>TEXT(Data[[#This Row],[OrderDate]],"mmm")</f>
        <v>Feb</v>
      </c>
      <c r="D5139" t="s">
        <v>5565</v>
      </c>
      <c r="E5139" t="s">
        <v>155</v>
      </c>
      <c r="F5139">
        <v>1</v>
      </c>
      <c r="G5139" t="s">
        <v>5566</v>
      </c>
      <c r="H5139" t="s">
        <v>5567</v>
      </c>
      <c r="I5139" t="s">
        <v>18</v>
      </c>
      <c r="J5139" t="s">
        <v>19</v>
      </c>
      <c r="K5139" t="s">
        <v>27</v>
      </c>
      <c r="L5139" s="4">
        <v>0.2</v>
      </c>
      <c r="M5139" s="3">
        <v>3.8</v>
      </c>
      <c r="N5139" s="2">
        <v>3.8</v>
      </c>
    </row>
    <row r="5140" spans="1:14" x14ac:dyDescent="0.2">
      <c r="A5140" t="s">
        <v>9498</v>
      </c>
      <c r="B5140" s="1">
        <v>45345</v>
      </c>
      <c r="C5140" s="1" t="str">
        <f>TEXT(Data[[#This Row],[OrderDate]],"mmm")</f>
        <v>Feb</v>
      </c>
      <c r="D5140" t="s">
        <v>3536</v>
      </c>
      <c r="E5140" t="s">
        <v>369</v>
      </c>
      <c r="F5140">
        <v>1</v>
      </c>
      <c r="G5140" t="s">
        <v>3537</v>
      </c>
      <c r="H5140" t="s">
        <v>3538</v>
      </c>
      <c r="I5140" t="s">
        <v>18</v>
      </c>
      <c r="J5140" t="s">
        <v>39</v>
      </c>
      <c r="K5140" t="s">
        <v>27</v>
      </c>
      <c r="L5140" s="4">
        <v>0.2</v>
      </c>
      <c r="M5140" s="3">
        <v>5.8</v>
      </c>
      <c r="N5140" s="2">
        <v>5.8</v>
      </c>
    </row>
    <row r="5141" spans="1:14" x14ac:dyDescent="0.2">
      <c r="A5141" t="s">
        <v>9499</v>
      </c>
      <c r="B5141" s="1">
        <v>45345</v>
      </c>
      <c r="C5141" s="1" t="str">
        <f>TEXT(Data[[#This Row],[OrderDate]],"mmm")</f>
        <v>Feb</v>
      </c>
      <c r="D5141" t="s">
        <v>1244</v>
      </c>
      <c r="E5141" t="s">
        <v>272</v>
      </c>
      <c r="F5141">
        <v>3</v>
      </c>
      <c r="G5141" t="s">
        <v>1245</v>
      </c>
      <c r="H5141" t="s">
        <v>1246</v>
      </c>
      <c r="I5141" t="s">
        <v>125</v>
      </c>
      <c r="J5141" t="s">
        <v>45</v>
      </c>
      <c r="K5141" t="s">
        <v>27</v>
      </c>
      <c r="L5141" s="4">
        <v>0.5</v>
      </c>
      <c r="M5141" s="3">
        <v>10.75</v>
      </c>
      <c r="N5141" s="2">
        <v>32.25</v>
      </c>
    </row>
    <row r="5142" spans="1:14" x14ac:dyDescent="0.2">
      <c r="A5142" t="s">
        <v>9500</v>
      </c>
      <c r="B5142" s="1">
        <v>45345</v>
      </c>
      <c r="C5142" s="1" t="str">
        <f>TEXT(Data[[#This Row],[OrderDate]],"mmm")</f>
        <v>Feb</v>
      </c>
      <c r="D5142" t="s">
        <v>1553</v>
      </c>
      <c r="E5142" t="s">
        <v>302</v>
      </c>
      <c r="F5142">
        <v>2</v>
      </c>
      <c r="G5142" t="s">
        <v>1554</v>
      </c>
      <c r="H5142" t="s">
        <v>1555</v>
      </c>
      <c r="I5142" t="s">
        <v>18</v>
      </c>
      <c r="J5142" t="s">
        <v>26</v>
      </c>
      <c r="K5142" t="s">
        <v>62</v>
      </c>
      <c r="L5142" s="4">
        <v>0.5</v>
      </c>
      <c r="M5142" s="3">
        <v>8.9600000000000009</v>
      </c>
      <c r="N5142" s="2">
        <v>17.920000000000002</v>
      </c>
    </row>
    <row r="5143" spans="1:14" x14ac:dyDescent="0.2">
      <c r="A5143" t="s">
        <v>9501</v>
      </c>
      <c r="B5143" s="1">
        <v>45345</v>
      </c>
      <c r="C5143" s="1" t="str">
        <f>TEXT(Data[[#This Row],[OrderDate]],"mmm")</f>
        <v>Feb</v>
      </c>
      <c r="D5143" t="s">
        <v>6092</v>
      </c>
      <c r="E5143" t="s">
        <v>155</v>
      </c>
      <c r="F5143">
        <v>3</v>
      </c>
      <c r="G5143" t="s">
        <v>6093</v>
      </c>
      <c r="H5143" t="s">
        <v>6094</v>
      </c>
      <c r="I5143" t="s">
        <v>68</v>
      </c>
      <c r="J5143" t="s">
        <v>19</v>
      </c>
      <c r="K5143" t="s">
        <v>27</v>
      </c>
      <c r="L5143" s="4">
        <v>0.2</v>
      </c>
      <c r="M5143" s="3">
        <v>3.8</v>
      </c>
      <c r="N5143" s="2">
        <v>11.4</v>
      </c>
    </row>
    <row r="5144" spans="1:14" x14ac:dyDescent="0.2">
      <c r="A5144" t="s">
        <v>9502</v>
      </c>
      <c r="B5144" s="1">
        <v>45345</v>
      </c>
      <c r="C5144" s="1" t="str">
        <f>TEXT(Data[[#This Row],[OrderDate]],"mmm")</f>
        <v>Feb</v>
      </c>
      <c r="D5144" t="s">
        <v>705</v>
      </c>
      <c r="E5144" t="s">
        <v>221</v>
      </c>
      <c r="F5144">
        <v>2</v>
      </c>
      <c r="G5144" t="s">
        <v>706</v>
      </c>
      <c r="H5144" t="s">
        <v>707</v>
      </c>
      <c r="I5144" t="s">
        <v>38</v>
      </c>
      <c r="J5144" t="s">
        <v>19</v>
      </c>
      <c r="K5144" t="s">
        <v>62</v>
      </c>
      <c r="L5144" s="4">
        <v>0.5</v>
      </c>
      <c r="M5144" s="3">
        <v>7.84</v>
      </c>
      <c r="N5144" s="2">
        <v>15.68</v>
      </c>
    </row>
    <row r="5145" spans="1:14" x14ac:dyDescent="0.2">
      <c r="A5145" t="s">
        <v>9503</v>
      </c>
      <c r="B5145" s="1">
        <v>45345</v>
      </c>
      <c r="C5145" s="1" t="str">
        <f>TEXT(Data[[#This Row],[OrderDate]],"mmm")</f>
        <v>Feb</v>
      </c>
      <c r="D5145" t="s">
        <v>8997</v>
      </c>
      <c r="E5145" t="s">
        <v>186</v>
      </c>
      <c r="F5145">
        <v>2</v>
      </c>
      <c r="G5145" t="s">
        <v>8998</v>
      </c>
      <c r="H5145" t="s">
        <v>8999</v>
      </c>
      <c r="I5145" t="s">
        <v>18</v>
      </c>
      <c r="J5145" t="s">
        <v>19</v>
      </c>
      <c r="K5145" t="s">
        <v>27</v>
      </c>
      <c r="L5145" s="4">
        <v>1</v>
      </c>
      <c r="M5145" s="3">
        <v>15.2</v>
      </c>
      <c r="N5145" s="2">
        <v>30.4</v>
      </c>
    </row>
    <row r="5146" spans="1:14" x14ac:dyDescent="0.2">
      <c r="A5146" t="s">
        <v>9504</v>
      </c>
      <c r="B5146" s="1">
        <v>45345</v>
      </c>
      <c r="C5146" s="1" t="str">
        <f>TEXT(Data[[#This Row],[OrderDate]],"mmm")</f>
        <v>Feb</v>
      </c>
      <c r="D5146" t="s">
        <v>2105</v>
      </c>
      <c r="E5146" t="s">
        <v>463</v>
      </c>
      <c r="F5146">
        <v>4</v>
      </c>
      <c r="G5146" t="s">
        <v>2106</v>
      </c>
      <c r="H5146" t="s">
        <v>2107</v>
      </c>
      <c r="I5146" t="s">
        <v>18</v>
      </c>
      <c r="J5146" t="s">
        <v>39</v>
      </c>
      <c r="K5146" t="s">
        <v>62</v>
      </c>
      <c r="L5146" s="4">
        <v>0.5</v>
      </c>
      <c r="M5146" s="3">
        <v>12.32</v>
      </c>
      <c r="N5146" s="2">
        <v>49.28</v>
      </c>
    </row>
    <row r="5147" spans="1:14" x14ac:dyDescent="0.2">
      <c r="A5147" t="s">
        <v>9505</v>
      </c>
      <c r="B5147" s="1">
        <v>45347</v>
      </c>
      <c r="C5147" s="1" t="str">
        <f>TEXT(Data[[#This Row],[OrderDate]],"mmm")</f>
        <v>Feb</v>
      </c>
      <c r="D5147" t="s">
        <v>5663</v>
      </c>
      <c r="E5147" t="s">
        <v>30</v>
      </c>
      <c r="F5147">
        <v>5</v>
      </c>
      <c r="G5147" t="s">
        <v>5664</v>
      </c>
      <c r="H5147" t="s">
        <v>5665</v>
      </c>
      <c r="I5147" t="s">
        <v>18</v>
      </c>
      <c r="J5147" t="s">
        <v>26</v>
      </c>
      <c r="K5147" t="s">
        <v>20</v>
      </c>
      <c r="L5147" s="4">
        <v>0.2</v>
      </c>
      <c r="M5147" s="3">
        <v>4.2</v>
      </c>
      <c r="N5147" s="2">
        <v>21</v>
      </c>
    </row>
    <row r="5148" spans="1:14" x14ac:dyDescent="0.2">
      <c r="A5148" t="s">
        <v>9506</v>
      </c>
      <c r="B5148" s="1">
        <v>45347</v>
      </c>
      <c r="C5148" s="1" t="str">
        <f>TEXT(Data[[#This Row],[OrderDate]],"mmm")</f>
        <v>Feb</v>
      </c>
      <c r="D5148" t="s">
        <v>604</v>
      </c>
      <c r="E5148" t="s">
        <v>150</v>
      </c>
      <c r="F5148">
        <v>2</v>
      </c>
      <c r="G5148" t="s">
        <v>605</v>
      </c>
      <c r="H5148" t="s">
        <v>606</v>
      </c>
      <c r="I5148" t="s">
        <v>56</v>
      </c>
      <c r="J5148" t="s">
        <v>26</v>
      </c>
      <c r="K5148" t="s">
        <v>27</v>
      </c>
      <c r="L5148" s="4">
        <v>0.5</v>
      </c>
      <c r="M5148" s="3">
        <v>9.6300000000000008</v>
      </c>
      <c r="N5148" s="2">
        <v>19.260000000000002</v>
      </c>
    </row>
    <row r="5149" spans="1:14" x14ac:dyDescent="0.2">
      <c r="A5149" t="s">
        <v>9507</v>
      </c>
      <c r="B5149" s="1">
        <v>45347</v>
      </c>
      <c r="C5149" s="1" t="str">
        <f>TEXT(Data[[#This Row],[OrderDate]],"mmm")</f>
        <v>Feb</v>
      </c>
      <c r="D5149" t="s">
        <v>6303</v>
      </c>
      <c r="E5149" t="s">
        <v>386</v>
      </c>
      <c r="F5149">
        <v>2</v>
      </c>
      <c r="G5149" t="s">
        <v>6304</v>
      </c>
      <c r="H5149" t="s">
        <v>6305</v>
      </c>
      <c r="I5149" t="s">
        <v>18</v>
      </c>
      <c r="J5149" t="s">
        <v>45</v>
      </c>
      <c r="K5149" t="s">
        <v>27</v>
      </c>
      <c r="L5149" s="4">
        <v>0.2</v>
      </c>
      <c r="M5149" s="3">
        <v>4.8</v>
      </c>
      <c r="N5149" s="2">
        <v>9.6</v>
      </c>
    </row>
    <row r="5150" spans="1:14" x14ac:dyDescent="0.2">
      <c r="A5150" t="s">
        <v>9508</v>
      </c>
      <c r="B5150" s="1">
        <v>45347</v>
      </c>
      <c r="C5150" s="1" t="str">
        <f>TEXT(Data[[#This Row],[OrderDate]],"mmm")</f>
        <v>Feb</v>
      </c>
      <c r="D5150" t="s">
        <v>1050</v>
      </c>
      <c r="E5150" t="s">
        <v>141</v>
      </c>
      <c r="F5150">
        <v>2</v>
      </c>
      <c r="G5150" t="s">
        <v>1051</v>
      </c>
      <c r="H5150" t="s">
        <v>1052</v>
      </c>
      <c r="I5150" t="s">
        <v>125</v>
      </c>
      <c r="J5150" t="s">
        <v>45</v>
      </c>
      <c r="K5150" t="s">
        <v>62</v>
      </c>
      <c r="L5150" s="4">
        <v>0.5</v>
      </c>
      <c r="M5150" s="3">
        <v>10.08</v>
      </c>
      <c r="N5150" s="2">
        <v>20.16</v>
      </c>
    </row>
    <row r="5151" spans="1:14" x14ac:dyDescent="0.2">
      <c r="A5151" t="s">
        <v>9509</v>
      </c>
      <c r="B5151" s="1">
        <v>45347</v>
      </c>
      <c r="C5151" s="1" t="str">
        <f>TEXT(Data[[#This Row],[OrderDate]],"mmm")</f>
        <v>Feb</v>
      </c>
      <c r="D5151" t="s">
        <v>1109</v>
      </c>
      <c r="E5151" t="s">
        <v>82</v>
      </c>
      <c r="F5151">
        <v>3</v>
      </c>
      <c r="G5151" t="s">
        <v>1110</v>
      </c>
      <c r="H5151" t="s">
        <v>1111</v>
      </c>
      <c r="I5151" t="s">
        <v>18</v>
      </c>
      <c r="J5151" t="s">
        <v>39</v>
      </c>
      <c r="K5151" t="s">
        <v>62</v>
      </c>
      <c r="L5151" s="4">
        <v>0.2</v>
      </c>
      <c r="M5151" s="3">
        <v>5.5</v>
      </c>
      <c r="N5151" s="2">
        <v>16.5</v>
      </c>
    </row>
    <row r="5152" spans="1:14" x14ac:dyDescent="0.2">
      <c r="A5152" t="s">
        <v>9510</v>
      </c>
      <c r="B5152" s="1">
        <v>45348</v>
      </c>
      <c r="C5152" s="1" t="str">
        <f>TEXT(Data[[#This Row],[OrderDate]],"mmm")</f>
        <v>Feb</v>
      </c>
      <c r="D5152" t="s">
        <v>373</v>
      </c>
      <c r="E5152" t="s">
        <v>71</v>
      </c>
      <c r="F5152">
        <v>3</v>
      </c>
      <c r="G5152" t="s">
        <v>374</v>
      </c>
      <c r="H5152" t="s">
        <v>375</v>
      </c>
      <c r="I5152" t="s">
        <v>38</v>
      </c>
      <c r="J5152" t="s">
        <v>26</v>
      </c>
      <c r="K5152" t="s">
        <v>20</v>
      </c>
      <c r="L5152" s="4">
        <v>1</v>
      </c>
      <c r="M5152" s="3">
        <v>16.8</v>
      </c>
      <c r="N5152" s="2">
        <v>50.4</v>
      </c>
    </row>
    <row r="5153" spans="1:14" x14ac:dyDescent="0.2">
      <c r="A5153" t="s">
        <v>9511</v>
      </c>
      <c r="B5153" s="1">
        <v>45348</v>
      </c>
      <c r="C5153" s="1" t="str">
        <f>TEXT(Data[[#This Row],[OrderDate]],"mmm")</f>
        <v>Feb</v>
      </c>
      <c r="D5153" t="s">
        <v>7416</v>
      </c>
      <c r="E5153" t="s">
        <v>82</v>
      </c>
      <c r="F5153">
        <v>1</v>
      </c>
      <c r="G5153" t="s">
        <v>7417</v>
      </c>
      <c r="H5153" t="s">
        <v>7418</v>
      </c>
      <c r="I5153" t="s">
        <v>18</v>
      </c>
      <c r="J5153" t="s">
        <v>39</v>
      </c>
      <c r="K5153" t="s">
        <v>62</v>
      </c>
      <c r="L5153" s="4">
        <v>0.2</v>
      </c>
      <c r="M5153" s="3">
        <v>5.5</v>
      </c>
      <c r="N5153" s="2">
        <v>5.5</v>
      </c>
    </row>
    <row r="5154" spans="1:14" x14ac:dyDescent="0.2">
      <c r="A5154" t="s">
        <v>9512</v>
      </c>
      <c r="B5154" s="1">
        <v>45348</v>
      </c>
      <c r="C5154" s="1" t="str">
        <f>TEXT(Data[[#This Row],[OrderDate]],"mmm")</f>
        <v>Feb</v>
      </c>
      <c r="D5154" t="s">
        <v>2532</v>
      </c>
      <c r="E5154" t="s">
        <v>221</v>
      </c>
      <c r="F5154">
        <v>1</v>
      </c>
      <c r="G5154" t="s">
        <v>2533</v>
      </c>
      <c r="H5154" t="s">
        <v>2534</v>
      </c>
      <c r="I5154" t="s">
        <v>18</v>
      </c>
      <c r="J5154" t="s">
        <v>19</v>
      </c>
      <c r="K5154" t="s">
        <v>62</v>
      </c>
      <c r="L5154" s="4">
        <v>0.5</v>
      </c>
      <c r="M5154" s="3">
        <v>7.84</v>
      </c>
      <c r="N5154" s="2">
        <v>7.84</v>
      </c>
    </row>
    <row r="5155" spans="1:14" x14ac:dyDescent="0.2">
      <c r="A5155" t="s">
        <v>9513</v>
      </c>
      <c r="B5155" s="1">
        <v>45348</v>
      </c>
      <c r="C5155" s="1" t="str">
        <f>TEXT(Data[[#This Row],[OrderDate]],"mmm")</f>
        <v>Feb</v>
      </c>
      <c r="D5155" t="s">
        <v>6578</v>
      </c>
      <c r="E5155" t="s">
        <v>141</v>
      </c>
      <c r="F5155">
        <v>4</v>
      </c>
      <c r="G5155" t="s">
        <v>6579</v>
      </c>
      <c r="H5155" t="s">
        <v>6580</v>
      </c>
      <c r="I5155" t="s">
        <v>18</v>
      </c>
      <c r="J5155" t="s">
        <v>45</v>
      </c>
      <c r="K5155" t="s">
        <v>62</v>
      </c>
      <c r="L5155" s="4">
        <v>0.5</v>
      </c>
      <c r="M5155" s="3">
        <v>10.08</v>
      </c>
      <c r="N5155" s="2">
        <v>40.32</v>
      </c>
    </row>
    <row r="5156" spans="1:14" x14ac:dyDescent="0.2">
      <c r="A5156" t="s">
        <v>9514</v>
      </c>
      <c r="B5156" s="1">
        <v>45348</v>
      </c>
      <c r="C5156" s="1" t="str">
        <f>TEXT(Data[[#This Row],[OrderDate]],"mmm")</f>
        <v>Feb</v>
      </c>
      <c r="D5156" t="s">
        <v>5175</v>
      </c>
      <c r="E5156" t="s">
        <v>71</v>
      </c>
      <c r="F5156">
        <v>2</v>
      </c>
      <c r="G5156" t="s">
        <v>5176</v>
      </c>
      <c r="H5156" t="s">
        <v>5177</v>
      </c>
      <c r="I5156" t="s">
        <v>38</v>
      </c>
      <c r="J5156" t="s">
        <v>26</v>
      </c>
      <c r="K5156" t="s">
        <v>20</v>
      </c>
      <c r="L5156" s="4">
        <v>1</v>
      </c>
      <c r="M5156" s="3">
        <v>16.8</v>
      </c>
      <c r="N5156" s="2">
        <v>33.6</v>
      </c>
    </row>
    <row r="5157" spans="1:14" x14ac:dyDescent="0.2">
      <c r="A5157" t="s">
        <v>9515</v>
      </c>
      <c r="B5157" s="1">
        <v>45348</v>
      </c>
      <c r="C5157" s="1" t="str">
        <f>TEXT(Data[[#This Row],[OrderDate]],"mmm")</f>
        <v>Feb</v>
      </c>
      <c r="D5157" t="s">
        <v>672</v>
      </c>
      <c r="E5157" t="s">
        <v>30</v>
      </c>
      <c r="F5157">
        <v>4</v>
      </c>
      <c r="G5157" t="s">
        <v>673</v>
      </c>
      <c r="H5157" t="s">
        <v>674</v>
      </c>
      <c r="I5157" t="s">
        <v>79</v>
      </c>
      <c r="J5157" t="s">
        <v>26</v>
      </c>
      <c r="K5157" t="s">
        <v>20</v>
      </c>
      <c r="L5157" s="4">
        <v>0.2</v>
      </c>
      <c r="M5157" s="3">
        <v>4.2</v>
      </c>
      <c r="N5157" s="2">
        <v>16.8</v>
      </c>
    </row>
    <row r="5158" spans="1:14" x14ac:dyDescent="0.2">
      <c r="A5158" t="s">
        <v>9516</v>
      </c>
      <c r="B5158" s="1">
        <v>45348</v>
      </c>
      <c r="C5158" s="1" t="str">
        <f>TEXT(Data[[#This Row],[OrderDate]],"mmm")</f>
        <v>Feb</v>
      </c>
      <c r="D5158" t="s">
        <v>2357</v>
      </c>
      <c r="E5158" t="s">
        <v>102</v>
      </c>
      <c r="F5158">
        <v>1</v>
      </c>
      <c r="G5158" t="s">
        <v>2358</v>
      </c>
      <c r="H5158" t="s">
        <v>2359</v>
      </c>
      <c r="I5158" t="s">
        <v>38</v>
      </c>
      <c r="J5158" t="s">
        <v>19</v>
      </c>
      <c r="K5158" t="s">
        <v>62</v>
      </c>
      <c r="L5158" s="4">
        <v>0.2</v>
      </c>
      <c r="M5158" s="3">
        <v>3.5</v>
      </c>
      <c r="N5158" s="2">
        <v>3.5</v>
      </c>
    </row>
    <row r="5159" spans="1:14" x14ac:dyDescent="0.2">
      <c r="A5159" t="s">
        <v>9517</v>
      </c>
      <c r="B5159" s="1">
        <v>45348</v>
      </c>
      <c r="C5159" s="1" t="str">
        <f>TEXT(Data[[#This Row],[OrderDate]],"mmm")</f>
        <v>Feb</v>
      </c>
      <c r="D5159" t="s">
        <v>3072</v>
      </c>
      <c r="E5159" t="s">
        <v>97</v>
      </c>
      <c r="F5159">
        <v>2</v>
      </c>
      <c r="G5159" t="s">
        <v>3073</v>
      </c>
      <c r="H5159" t="s">
        <v>3074</v>
      </c>
      <c r="I5159" t="s">
        <v>18</v>
      </c>
      <c r="J5159" t="s">
        <v>39</v>
      </c>
      <c r="K5159" t="s">
        <v>27</v>
      </c>
      <c r="L5159" s="4">
        <v>0.5</v>
      </c>
      <c r="M5159" s="3">
        <v>12.99</v>
      </c>
      <c r="N5159" s="2">
        <v>25.98</v>
      </c>
    </row>
    <row r="5160" spans="1:14" x14ac:dyDescent="0.2">
      <c r="A5160" t="s">
        <v>9518</v>
      </c>
      <c r="B5160" s="1">
        <v>45349</v>
      </c>
      <c r="C5160" s="1" t="str">
        <f>TEXT(Data[[#This Row],[OrderDate]],"mmm")</f>
        <v>Feb</v>
      </c>
      <c r="D5160" t="s">
        <v>1324</v>
      </c>
      <c r="E5160" t="s">
        <v>208</v>
      </c>
      <c r="F5160">
        <v>3</v>
      </c>
      <c r="G5160" t="s">
        <v>1325</v>
      </c>
      <c r="H5160" t="s">
        <v>1326</v>
      </c>
      <c r="I5160" t="s">
        <v>18</v>
      </c>
      <c r="J5160" t="s">
        <v>45</v>
      </c>
      <c r="K5160" t="s">
        <v>20</v>
      </c>
      <c r="L5160" s="4">
        <v>1</v>
      </c>
      <c r="M5160" s="3">
        <v>18.8</v>
      </c>
      <c r="N5160" s="2">
        <v>56.4</v>
      </c>
    </row>
    <row r="5161" spans="1:14" x14ac:dyDescent="0.2">
      <c r="A5161" t="s">
        <v>9519</v>
      </c>
      <c r="B5161" s="1">
        <v>45349</v>
      </c>
      <c r="C5161" s="1" t="str">
        <f>TEXT(Data[[#This Row],[OrderDate]],"mmm")</f>
        <v>Feb</v>
      </c>
      <c r="D5161" t="s">
        <v>1236</v>
      </c>
      <c r="E5161" t="s">
        <v>208</v>
      </c>
      <c r="F5161">
        <v>5</v>
      </c>
      <c r="G5161" t="s">
        <v>1237</v>
      </c>
      <c r="H5161" t="s">
        <v>1238</v>
      </c>
      <c r="I5161" t="s">
        <v>125</v>
      </c>
      <c r="J5161" t="s">
        <v>45</v>
      </c>
      <c r="K5161" t="s">
        <v>20</v>
      </c>
      <c r="L5161" s="4">
        <v>1</v>
      </c>
      <c r="M5161" s="3">
        <v>18.8</v>
      </c>
      <c r="N5161" s="2">
        <v>94</v>
      </c>
    </row>
    <row r="5162" spans="1:14" x14ac:dyDescent="0.2">
      <c r="A5162" t="s">
        <v>9520</v>
      </c>
      <c r="B5162" s="1">
        <v>45349</v>
      </c>
      <c r="C5162" s="1" t="str">
        <f>TEXT(Data[[#This Row],[OrderDate]],"mmm")</f>
        <v>Feb</v>
      </c>
      <c r="D5162" t="s">
        <v>4373</v>
      </c>
      <c r="E5162" t="s">
        <v>281</v>
      </c>
      <c r="F5162">
        <v>3</v>
      </c>
      <c r="G5162" t="s">
        <v>4374</v>
      </c>
      <c r="H5162" t="s">
        <v>4375</v>
      </c>
      <c r="I5162" t="s">
        <v>79</v>
      </c>
      <c r="J5162" t="s">
        <v>39</v>
      </c>
      <c r="K5162" t="s">
        <v>27</v>
      </c>
      <c r="L5162" s="4">
        <v>1</v>
      </c>
      <c r="M5162" s="3">
        <v>23.2</v>
      </c>
      <c r="N5162" s="2">
        <v>69.599999999999994</v>
      </c>
    </row>
    <row r="5163" spans="1:14" x14ac:dyDescent="0.2">
      <c r="A5163" t="s">
        <v>9521</v>
      </c>
      <c r="B5163" s="1">
        <v>45349</v>
      </c>
      <c r="C5163" s="1" t="str">
        <f>TEXT(Data[[#This Row],[OrderDate]],"mmm")</f>
        <v>Feb</v>
      </c>
      <c r="D5163" t="s">
        <v>3335</v>
      </c>
      <c r="E5163" t="s">
        <v>386</v>
      </c>
      <c r="F5163">
        <v>3</v>
      </c>
      <c r="G5163" t="s">
        <v>3336</v>
      </c>
      <c r="H5163" t="s">
        <v>3337</v>
      </c>
      <c r="I5163" t="s">
        <v>56</v>
      </c>
      <c r="J5163" t="s">
        <v>45</v>
      </c>
      <c r="K5163" t="s">
        <v>27</v>
      </c>
      <c r="L5163" s="4">
        <v>0.2</v>
      </c>
      <c r="M5163" s="3">
        <v>4.8</v>
      </c>
      <c r="N5163" s="2">
        <v>14.4</v>
      </c>
    </row>
    <row r="5164" spans="1:14" x14ac:dyDescent="0.2">
      <c r="A5164" t="s">
        <v>9522</v>
      </c>
      <c r="B5164" s="1">
        <v>45349</v>
      </c>
      <c r="C5164" s="1" t="str">
        <f>TEXT(Data[[#This Row],[OrderDate]],"mmm")</f>
        <v>Feb</v>
      </c>
      <c r="D5164" t="s">
        <v>3733</v>
      </c>
      <c r="E5164" t="s">
        <v>82</v>
      </c>
      <c r="F5164">
        <v>1</v>
      </c>
      <c r="G5164" t="s">
        <v>3734</v>
      </c>
      <c r="H5164" t="s">
        <v>3735</v>
      </c>
      <c r="I5164" t="s">
        <v>79</v>
      </c>
      <c r="J5164" t="s">
        <v>39</v>
      </c>
      <c r="K5164" t="s">
        <v>62</v>
      </c>
      <c r="L5164" s="4">
        <v>0.2</v>
      </c>
      <c r="M5164" s="3">
        <v>5.5</v>
      </c>
      <c r="N5164" s="2">
        <v>5.5</v>
      </c>
    </row>
    <row r="5165" spans="1:14" x14ac:dyDescent="0.2">
      <c r="A5165" t="s">
        <v>9523</v>
      </c>
      <c r="B5165" s="1">
        <v>45349</v>
      </c>
      <c r="C5165" s="1" t="str">
        <f>TEXT(Data[[#This Row],[OrderDate]],"mmm")</f>
        <v>Feb</v>
      </c>
      <c r="D5165" t="s">
        <v>4203</v>
      </c>
      <c r="E5165" t="s">
        <v>177</v>
      </c>
      <c r="F5165">
        <v>1</v>
      </c>
      <c r="G5165" t="s">
        <v>4204</v>
      </c>
      <c r="H5165" t="s">
        <v>4205</v>
      </c>
      <c r="I5165" t="s">
        <v>18</v>
      </c>
      <c r="J5165" t="s">
        <v>45</v>
      </c>
      <c r="K5165" t="s">
        <v>20</v>
      </c>
      <c r="L5165" s="4">
        <v>0.5</v>
      </c>
      <c r="M5165" s="3">
        <v>10.53</v>
      </c>
      <c r="N5165" s="2">
        <v>10.53</v>
      </c>
    </row>
    <row r="5166" spans="1:14" x14ac:dyDescent="0.2">
      <c r="A5166" t="s">
        <v>9524</v>
      </c>
      <c r="B5166" s="1">
        <v>45349</v>
      </c>
      <c r="C5166" s="1" t="str">
        <f>TEXT(Data[[#This Row],[OrderDate]],"mmm")</f>
        <v>Feb</v>
      </c>
      <c r="D5166" t="s">
        <v>4086</v>
      </c>
      <c r="E5166" t="s">
        <v>255</v>
      </c>
      <c r="F5166">
        <v>3</v>
      </c>
      <c r="G5166" t="s">
        <v>4087</v>
      </c>
      <c r="H5166" t="s">
        <v>4088</v>
      </c>
      <c r="I5166" t="s">
        <v>38</v>
      </c>
      <c r="J5166" t="s">
        <v>45</v>
      </c>
      <c r="K5166" t="s">
        <v>62</v>
      </c>
      <c r="L5166" s="4">
        <v>1</v>
      </c>
      <c r="M5166" s="3">
        <v>18</v>
      </c>
      <c r="N5166" s="2">
        <v>54</v>
      </c>
    </row>
    <row r="5167" spans="1:14" x14ac:dyDescent="0.2">
      <c r="A5167" t="s">
        <v>9525</v>
      </c>
      <c r="B5167" s="1">
        <v>45349</v>
      </c>
      <c r="C5167" s="1" t="str">
        <f>TEXT(Data[[#This Row],[OrderDate]],"mmm")</f>
        <v>Feb</v>
      </c>
      <c r="D5167" t="s">
        <v>9230</v>
      </c>
      <c r="E5167" t="s">
        <v>463</v>
      </c>
      <c r="F5167">
        <v>3</v>
      </c>
      <c r="G5167" t="s">
        <v>9231</v>
      </c>
      <c r="H5167" t="s">
        <v>9232</v>
      </c>
      <c r="I5167" t="s">
        <v>18</v>
      </c>
      <c r="J5167" t="s">
        <v>39</v>
      </c>
      <c r="K5167" t="s">
        <v>62</v>
      </c>
      <c r="L5167" s="4">
        <v>0.5</v>
      </c>
      <c r="M5167" s="3">
        <v>12.32</v>
      </c>
      <c r="N5167" s="2">
        <v>36.96</v>
      </c>
    </row>
    <row r="5168" spans="1:14" x14ac:dyDescent="0.2">
      <c r="A5168" t="s">
        <v>9526</v>
      </c>
      <c r="B5168" s="1">
        <v>45349</v>
      </c>
      <c r="C5168" s="1" t="str">
        <f>TEXT(Data[[#This Row],[OrderDate]],"mmm")</f>
        <v>Feb</v>
      </c>
      <c r="D5168" t="s">
        <v>4421</v>
      </c>
      <c r="E5168" t="s">
        <v>92</v>
      </c>
      <c r="F5168">
        <v>3</v>
      </c>
      <c r="G5168" t="s">
        <v>4422</v>
      </c>
      <c r="H5168" t="s">
        <v>4423</v>
      </c>
      <c r="I5168" t="s">
        <v>18</v>
      </c>
      <c r="J5168" t="s">
        <v>26</v>
      </c>
      <c r="K5168" t="s">
        <v>20</v>
      </c>
      <c r="L5168" s="4">
        <v>0.5</v>
      </c>
      <c r="M5168" s="3">
        <v>9.41</v>
      </c>
      <c r="N5168" s="2">
        <v>28.23</v>
      </c>
    </row>
    <row r="5169" spans="1:14" x14ac:dyDescent="0.2">
      <c r="A5169" t="s">
        <v>9527</v>
      </c>
      <c r="B5169" s="1">
        <v>45349</v>
      </c>
      <c r="C5169" s="1" t="str">
        <f>TEXT(Data[[#This Row],[OrderDate]],"mmm")</f>
        <v>Feb</v>
      </c>
      <c r="D5169" t="s">
        <v>3200</v>
      </c>
      <c r="E5169" t="s">
        <v>35</v>
      </c>
      <c r="F5169">
        <v>3</v>
      </c>
      <c r="G5169" t="s">
        <v>3201</v>
      </c>
      <c r="H5169" t="s">
        <v>3202</v>
      </c>
      <c r="I5169" t="s">
        <v>18</v>
      </c>
      <c r="J5169" t="s">
        <v>39</v>
      </c>
      <c r="K5169" t="s">
        <v>20</v>
      </c>
      <c r="L5169" s="4">
        <v>0.5</v>
      </c>
      <c r="M5169" s="3">
        <v>12.77</v>
      </c>
      <c r="N5169" s="2">
        <v>38.31</v>
      </c>
    </row>
    <row r="5170" spans="1:14" x14ac:dyDescent="0.2">
      <c r="A5170" t="s">
        <v>9528</v>
      </c>
      <c r="B5170" s="1">
        <v>45350</v>
      </c>
      <c r="C5170" s="1" t="str">
        <f>TEXT(Data[[#This Row],[OrderDate]],"mmm")</f>
        <v>Feb</v>
      </c>
      <c r="D5170" t="s">
        <v>4835</v>
      </c>
      <c r="E5170" t="s">
        <v>48</v>
      </c>
      <c r="F5170">
        <v>1</v>
      </c>
      <c r="G5170" t="s">
        <v>4836</v>
      </c>
      <c r="H5170" t="s">
        <v>4837</v>
      </c>
      <c r="I5170" t="s">
        <v>18</v>
      </c>
      <c r="J5170" t="s">
        <v>19</v>
      </c>
      <c r="K5170" t="s">
        <v>27</v>
      </c>
      <c r="L5170" s="4">
        <v>0.5</v>
      </c>
      <c r="M5170" s="3">
        <v>8.51</v>
      </c>
      <c r="N5170" s="2">
        <v>8.51</v>
      </c>
    </row>
    <row r="5171" spans="1:14" x14ac:dyDescent="0.2">
      <c r="A5171" t="s">
        <v>9529</v>
      </c>
      <c r="B5171" s="1">
        <v>45350</v>
      </c>
      <c r="C5171" s="1" t="str">
        <f>TEXT(Data[[#This Row],[OrderDate]],"mmm")</f>
        <v>Feb</v>
      </c>
      <c r="D5171" t="s">
        <v>2118</v>
      </c>
      <c r="E5171" t="s">
        <v>150</v>
      </c>
      <c r="F5171">
        <v>3</v>
      </c>
      <c r="G5171" t="s">
        <v>2119</v>
      </c>
      <c r="H5171" t="s">
        <v>2120</v>
      </c>
      <c r="I5171" t="s">
        <v>125</v>
      </c>
      <c r="J5171" t="s">
        <v>26</v>
      </c>
      <c r="K5171" t="s">
        <v>27</v>
      </c>
      <c r="L5171" s="4">
        <v>0.5</v>
      </c>
      <c r="M5171" s="3">
        <v>9.6300000000000008</v>
      </c>
      <c r="N5171" s="2">
        <v>28.89</v>
      </c>
    </row>
    <row r="5172" spans="1:14" x14ac:dyDescent="0.2">
      <c r="A5172" t="s">
        <v>9530</v>
      </c>
      <c r="B5172" s="1">
        <v>45350</v>
      </c>
      <c r="C5172" s="1" t="str">
        <f>TEXT(Data[[#This Row],[OrderDate]],"mmm")</f>
        <v>Feb</v>
      </c>
      <c r="D5172" t="s">
        <v>3832</v>
      </c>
      <c r="E5172" t="s">
        <v>281</v>
      </c>
      <c r="F5172">
        <v>1</v>
      </c>
      <c r="G5172" t="s">
        <v>3833</v>
      </c>
      <c r="H5172" t="s">
        <v>3834</v>
      </c>
      <c r="I5172" t="s">
        <v>125</v>
      </c>
      <c r="J5172" t="s">
        <v>39</v>
      </c>
      <c r="K5172" t="s">
        <v>27</v>
      </c>
      <c r="L5172" s="4">
        <v>1</v>
      </c>
      <c r="M5172" s="3">
        <v>23.2</v>
      </c>
      <c r="N5172" s="2">
        <v>23.2</v>
      </c>
    </row>
    <row r="5173" spans="1:14" x14ac:dyDescent="0.2">
      <c r="A5173" t="s">
        <v>9531</v>
      </c>
      <c r="B5173" s="1">
        <v>45350</v>
      </c>
      <c r="C5173" s="1" t="str">
        <f>TEXT(Data[[#This Row],[OrderDate]],"mmm")</f>
        <v>Feb</v>
      </c>
      <c r="D5173" t="s">
        <v>7827</v>
      </c>
      <c r="E5173" t="s">
        <v>386</v>
      </c>
      <c r="F5173">
        <v>1</v>
      </c>
      <c r="G5173" t="s">
        <v>7828</v>
      </c>
      <c r="H5173" t="s">
        <v>7829</v>
      </c>
      <c r="I5173" t="s">
        <v>18</v>
      </c>
      <c r="J5173" t="s">
        <v>45</v>
      </c>
      <c r="K5173" t="s">
        <v>27</v>
      </c>
      <c r="L5173" s="4">
        <v>0.2</v>
      </c>
      <c r="M5173" s="3">
        <v>4.8</v>
      </c>
      <c r="N5173" s="2">
        <v>4.8</v>
      </c>
    </row>
    <row r="5174" spans="1:14" x14ac:dyDescent="0.2">
      <c r="A5174" t="s">
        <v>9532</v>
      </c>
      <c r="B5174" s="1">
        <v>45350</v>
      </c>
      <c r="C5174" s="1" t="str">
        <f>TEXT(Data[[#This Row],[OrderDate]],"mmm")</f>
        <v>Feb</v>
      </c>
      <c r="D5174" t="s">
        <v>5993</v>
      </c>
      <c r="E5174" t="s">
        <v>255</v>
      </c>
      <c r="F5174">
        <v>2</v>
      </c>
      <c r="G5174" t="s">
        <v>5994</v>
      </c>
      <c r="H5174" t="s">
        <v>5995</v>
      </c>
      <c r="I5174" t="s">
        <v>18</v>
      </c>
      <c r="J5174" t="s">
        <v>45</v>
      </c>
      <c r="K5174" t="s">
        <v>62</v>
      </c>
      <c r="L5174" s="4">
        <v>1</v>
      </c>
      <c r="M5174" s="3">
        <v>18</v>
      </c>
      <c r="N5174" s="2">
        <v>36</v>
      </c>
    </row>
    <row r="5175" spans="1:14" x14ac:dyDescent="0.2">
      <c r="A5175" t="s">
        <v>9533</v>
      </c>
      <c r="B5175" s="1">
        <v>45350</v>
      </c>
      <c r="C5175" s="1" t="str">
        <f>TEXT(Data[[#This Row],[OrderDate]],"mmm")</f>
        <v>Feb</v>
      </c>
      <c r="D5175" t="s">
        <v>3597</v>
      </c>
      <c r="E5175" t="s">
        <v>35</v>
      </c>
      <c r="F5175">
        <v>2</v>
      </c>
      <c r="G5175" t="s">
        <v>3598</v>
      </c>
      <c r="H5175" t="s">
        <v>3599</v>
      </c>
      <c r="I5175" t="s">
        <v>318</v>
      </c>
      <c r="J5175" t="s">
        <v>39</v>
      </c>
      <c r="K5175" t="s">
        <v>20</v>
      </c>
      <c r="L5175" s="4">
        <v>0.5</v>
      </c>
      <c r="M5175" s="3">
        <v>12.77</v>
      </c>
      <c r="N5175" s="2">
        <v>25.54</v>
      </c>
    </row>
    <row r="5176" spans="1:14" x14ac:dyDescent="0.2">
      <c r="A5176" t="s">
        <v>9534</v>
      </c>
      <c r="B5176" s="1">
        <v>45350</v>
      </c>
      <c r="C5176" s="1" t="str">
        <f>TEXT(Data[[#This Row],[OrderDate]],"mmm")</f>
        <v>Feb</v>
      </c>
      <c r="D5176" t="s">
        <v>6735</v>
      </c>
      <c r="E5176" t="s">
        <v>255</v>
      </c>
      <c r="F5176">
        <v>3</v>
      </c>
      <c r="G5176" t="s">
        <v>6736</v>
      </c>
      <c r="H5176" t="s">
        <v>6737</v>
      </c>
      <c r="I5176" t="s">
        <v>18</v>
      </c>
      <c r="J5176" t="s">
        <v>45</v>
      </c>
      <c r="K5176" t="s">
        <v>62</v>
      </c>
      <c r="L5176" s="4">
        <v>1</v>
      </c>
      <c r="M5176" s="3">
        <v>18</v>
      </c>
      <c r="N5176" s="2">
        <v>54</v>
      </c>
    </row>
    <row r="5177" spans="1:14" x14ac:dyDescent="0.2">
      <c r="A5177" t="s">
        <v>9535</v>
      </c>
      <c r="B5177" s="1">
        <v>45350</v>
      </c>
      <c r="C5177" s="1" t="str">
        <f>TEXT(Data[[#This Row],[OrderDate]],"mmm")</f>
        <v>Feb</v>
      </c>
      <c r="D5177" t="s">
        <v>1070</v>
      </c>
      <c r="E5177" t="s">
        <v>71</v>
      </c>
      <c r="F5177">
        <v>1</v>
      </c>
      <c r="G5177" t="s">
        <v>1071</v>
      </c>
      <c r="H5177" t="s">
        <v>1072</v>
      </c>
      <c r="I5177" t="s">
        <v>18</v>
      </c>
      <c r="J5177" t="s">
        <v>26</v>
      </c>
      <c r="K5177" t="s">
        <v>20</v>
      </c>
      <c r="L5177" s="4">
        <v>1</v>
      </c>
      <c r="M5177" s="3">
        <v>16.8</v>
      </c>
      <c r="N5177" s="2">
        <v>16.8</v>
      </c>
    </row>
    <row r="5178" spans="1:14" x14ac:dyDescent="0.2">
      <c r="A5178" t="s">
        <v>9536</v>
      </c>
      <c r="B5178" s="1">
        <v>45352</v>
      </c>
      <c r="C5178" s="1" t="str">
        <f>TEXT(Data[[#This Row],[OrderDate]],"mmm")</f>
        <v>Mar</v>
      </c>
      <c r="D5178" t="s">
        <v>3034</v>
      </c>
      <c r="E5178" t="s">
        <v>97</v>
      </c>
      <c r="F5178">
        <v>3</v>
      </c>
      <c r="G5178" t="s">
        <v>1941</v>
      </c>
      <c r="H5178" t="s">
        <v>3035</v>
      </c>
      <c r="I5178" t="s">
        <v>18</v>
      </c>
      <c r="J5178" t="s">
        <v>39</v>
      </c>
      <c r="K5178" t="s">
        <v>27</v>
      </c>
      <c r="L5178" s="4">
        <v>0.5</v>
      </c>
      <c r="M5178" s="3">
        <v>12.99</v>
      </c>
      <c r="N5178" s="2">
        <v>38.97</v>
      </c>
    </row>
    <row r="5179" spans="1:14" x14ac:dyDescent="0.2">
      <c r="A5179" t="s">
        <v>9537</v>
      </c>
      <c r="B5179" s="1">
        <v>45352</v>
      </c>
      <c r="C5179" s="1" t="str">
        <f>TEXT(Data[[#This Row],[OrderDate]],"mmm")</f>
        <v>Mar</v>
      </c>
      <c r="D5179" t="s">
        <v>709</v>
      </c>
      <c r="E5179" t="s">
        <v>150</v>
      </c>
      <c r="F5179">
        <v>3</v>
      </c>
      <c r="G5179" t="s">
        <v>710</v>
      </c>
      <c r="H5179" t="s">
        <v>711</v>
      </c>
      <c r="I5179" t="s">
        <v>18</v>
      </c>
      <c r="J5179" t="s">
        <v>26</v>
      </c>
      <c r="K5179" t="s">
        <v>27</v>
      </c>
      <c r="L5179" s="4">
        <v>0.5</v>
      </c>
      <c r="M5179" s="3">
        <v>9.6300000000000008</v>
      </c>
      <c r="N5179" s="2">
        <v>28.89</v>
      </c>
    </row>
    <row r="5180" spans="1:14" x14ac:dyDescent="0.2">
      <c r="A5180" t="s">
        <v>9538</v>
      </c>
      <c r="B5180" s="1">
        <v>45352</v>
      </c>
      <c r="C5180" s="1" t="str">
        <f>TEXT(Data[[#This Row],[OrderDate]],"mmm")</f>
        <v>Mar</v>
      </c>
      <c r="D5180" t="s">
        <v>9539</v>
      </c>
      <c r="E5180" t="s">
        <v>128</v>
      </c>
      <c r="F5180">
        <v>3</v>
      </c>
      <c r="G5180" t="s">
        <v>9540</v>
      </c>
      <c r="H5180" t="s">
        <v>9541</v>
      </c>
      <c r="I5180" t="s">
        <v>18</v>
      </c>
      <c r="J5180" t="s">
        <v>39</v>
      </c>
      <c r="K5180" t="s">
        <v>20</v>
      </c>
      <c r="L5180" s="4">
        <v>0.2</v>
      </c>
      <c r="M5180" s="3">
        <v>5.7</v>
      </c>
      <c r="N5180" s="2">
        <v>17.100000000000001</v>
      </c>
    </row>
    <row r="5181" spans="1:14" x14ac:dyDescent="0.2">
      <c r="A5181" t="s">
        <v>9542</v>
      </c>
      <c r="B5181" s="1">
        <v>45352</v>
      </c>
      <c r="C5181" s="1" t="str">
        <f>TEXT(Data[[#This Row],[OrderDate]],"mmm")</f>
        <v>Mar</v>
      </c>
      <c r="D5181" t="s">
        <v>1075</v>
      </c>
      <c r="E5181" t="s">
        <v>102</v>
      </c>
      <c r="F5181">
        <v>3</v>
      </c>
      <c r="G5181" t="s">
        <v>1076</v>
      </c>
      <c r="H5181" t="s">
        <v>1077</v>
      </c>
      <c r="I5181" t="s">
        <v>38</v>
      </c>
      <c r="J5181" t="s">
        <v>19</v>
      </c>
      <c r="K5181" t="s">
        <v>62</v>
      </c>
      <c r="L5181" s="4">
        <v>0.2</v>
      </c>
      <c r="M5181" s="3">
        <v>3.5</v>
      </c>
      <c r="N5181" s="2">
        <v>10.5</v>
      </c>
    </row>
    <row r="5182" spans="1:14" x14ac:dyDescent="0.2">
      <c r="A5182" t="s">
        <v>9543</v>
      </c>
      <c r="B5182" s="1">
        <v>45352</v>
      </c>
      <c r="C5182" s="1" t="str">
        <f>TEXT(Data[[#This Row],[OrderDate]],"mmm")</f>
        <v>Mar</v>
      </c>
      <c r="D5182" t="s">
        <v>580</v>
      </c>
      <c r="E5182" t="s">
        <v>172</v>
      </c>
      <c r="F5182">
        <v>1</v>
      </c>
      <c r="G5182" t="s">
        <v>581</v>
      </c>
      <c r="H5182" t="s">
        <v>582</v>
      </c>
      <c r="I5182" t="s">
        <v>79</v>
      </c>
      <c r="J5182" t="s">
        <v>45</v>
      </c>
      <c r="K5182" t="s">
        <v>20</v>
      </c>
      <c r="L5182" s="4">
        <v>0.2</v>
      </c>
      <c r="M5182" s="3">
        <v>4.7</v>
      </c>
      <c r="N5182" s="2">
        <v>4.7</v>
      </c>
    </row>
    <row r="5183" spans="1:14" x14ac:dyDescent="0.2">
      <c r="A5183" t="s">
        <v>9544</v>
      </c>
      <c r="B5183" s="1">
        <v>45352</v>
      </c>
      <c r="C5183" s="1" t="str">
        <f>TEXT(Data[[#This Row],[OrderDate]],"mmm")</f>
        <v>Mar</v>
      </c>
      <c r="D5183" t="s">
        <v>1659</v>
      </c>
      <c r="E5183" t="s">
        <v>42</v>
      </c>
      <c r="F5183">
        <v>3</v>
      </c>
      <c r="G5183" t="s">
        <v>1660</v>
      </c>
      <c r="H5183" t="s">
        <v>1661</v>
      </c>
      <c r="I5183" t="s">
        <v>18</v>
      </c>
      <c r="J5183" t="s">
        <v>45</v>
      </c>
      <c r="K5183" t="s">
        <v>27</v>
      </c>
      <c r="L5183" s="4">
        <v>1</v>
      </c>
      <c r="M5183" s="3">
        <v>19.2</v>
      </c>
      <c r="N5183" s="2">
        <v>57.6</v>
      </c>
    </row>
    <row r="5184" spans="1:14" x14ac:dyDescent="0.2">
      <c r="A5184" t="s">
        <v>9545</v>
      </c>
      <c r="B5184" s="1">
        <v>45352</v>
      </c>
      <c r="C5184" s="1" t="str">
        <f>TEXT(Data[[#This Row],[OrderDate]],"mmm")</f>
        <v>Mar</v>
      </c>
      <c r="D5184" t="s">
        <v>1359</v>
      </c>
      <c r="E5184" t="s">
        <v>128</v>
      </c>
      <c r="F5184">
        <v>3</v>
      </c>
      <c r="G5184" t="s">
        <v>1360</v>
      </c>
      <c r="H5184" t="s">
        <v>1361</v>
      </c>
      <c r="I5184" t="s">
        <v>68</v>
      </c>
      <c r="J5184" t="s">
        <v>39</v>
      </c>
      <c r="K5184" t="s">
        <v>20</v>
      </c>
      <c r="L5184" s="4">
        <v>0.2</v>
      </c>
      <c r="M5184" s="3">
        <v>5.7</v>
      </c>
      <c r="N5184" s="2">
        <v>17.100000000000001</v>
      </c>
    </row>
    <row r="5185" spans="1:14" x14ac:dyDescent="0.2">
      <c r="A5185" t="s">
        <v>9546</v>
      </c>
      <c r="B5185" s="1">
        <v>45352</v>
      </c>
      <c r="C5185" s="1" t="str">
        <f>TEXT(Data[[#This Row],[OrderDate]],"mmm")</f>
        <v>Mar</v>
      </c>
      <c r="D5185" t="s">
        <v>2715</v>
      </c>
      <c r="E5185" t="s">
        <v>155</v>
      </c>
      <c r="F5185">
        <v>3</v>
      </c>
      <c r="G5185" t="s">
        <v>2716</v>
      </c>
      <c r="H5185" t="s">
        <v>2717</v>
      </c>
      <c r="I5185" t="s">
        <v>18</v>
      </c>
      <c r="J5185" t="s">
        <v>19</v>
      </c>
      <c r="K5185" t="s">
        <v>27</v>
      </c>
      <c r="L5185" s="4">
        <v>0.2</v>
      </c>
      <c r="M5185" s="3">
        <v>3.8</v>
      </c>
      <c r="N5185" s="2">
        <v>11.4</v>
      </c>
    </row>
    <row r="5186" spans="1:14" x14ac:dyDescent="0.2">
      <c r="A5186" t="s">
        <v>9547</v>
      </c>
      <c r="B5186" s="1">
        <v>45352</v>
      </c>
      <c r="C5186" s="1" t="str">
        <f>TEXT(Data[[#This Row],[OrderDate]],"mmm")</f>
        <v>Mar</v>
      </c>
      <c r="D5186" t="s">
        <v>3420</v>
      </c>
      <c r="E5186" t="s">
        <v>42</v>
      </c>
      <c r="F5186">
        <v>2</v>
      </c>
      <c r="G5186" t="s">
        <v>3421</v>
      </c>
      <c r="H5186" t="s">
        <v>3422</v>
      </c>
      <c r="I5186" t="s">
        <v>68</v>
      </c>
      <c r="J5186" t="s">
        <v>45</v>
      </c>
      <c r="K5186" t="s">
        <v>27</v>
      </c>
      <c r="L5186" s="4">
        <v>1</v>
      </c>
      <c r="M5186" s="3">
        <v>19.2</v>
      </c>
      <c r="N5186" s="2">
        <v>38.4</v>
      </c>
    </row>
    <row r="5187" spans="1:14" x14ac:dyDescent="0.2">
      <c r="A5187" t="s">
        <v>9548</v>
      </c>
      <c r="B5187" s="1">
        <v>45352</v>
      </c>
      <c r="C5187" s="1" t="str">
        <f>TEXT(Data[[#This Row],[OrderDate]],"mmm")</f>
        <v>Mar</v>
      </c>
      <c r="D5187" t="s">
        <v>6675</v>
      </c>
      <c r="E5187" t="s">
        <v>141</v>
      </c>
      <c r="F5187">
        <v>1</v>
      </c>
      <c r="G5187" t="s">
        <v>6676</v>
      </c>
      <c r="H5187" t="s">
        <v>6677</v>
      </c>
      <c r="I5187" t="s">
        <v>18</v>
      </c>
      <c r="J5187" t="s">
        <v>45</v>
      </c>
      <c r="K5187" t="s">
        <v>62</v>
      </c>
      <c r="L5187" s="4">
        <v>0.5</v>
      </c>
      <c r="M5187" s="3">
        <v>10.08</v>
      </c>
      <c r="N5187" s="2">
        <v>10.08</v>
      </c>
    </row>
    <row r="5188" spans="1:14" x14ac:dyDescent="0.2">
      <c r="A5188" t="s">
        <v>9549</v>
      </c>
      <c r="B5188" s="1">
        <v>45352</v>
      </c>
      <c r="C5188" s="1" t="str">
        <f>TEXT(Data[[#This Row],[OrderDate]],"mmm")</f>
        <v>Mar</v>
      </c>
      <c r="D5188" t="s">
        <v>5901</v>
      </c>
      <c r="E5188" t="s">
        <v>59</v>
      </c>
      <c r="F5188">
        <v>1</v>
      </c>
      <c r="G5188" t="s">
        <v>5902</v>
      </c>
      <c r="H5188" t="s">
        <v>5903</v>
      </c>
      <c r="I5188" t="s">
        <v>18</v>
      </c>
      <c r="J5188" t="s">
        <v>45</v>
      </c>
      <c r="K5188" t="s">
        <v>62</v>
      </c>
      <c r="L5188" s="4">
        <v>0.2</v>
      </c>
      <c r="M5188" s="3">
        <v>4.5</v>
      </c>
      <c r="N5188" s="2">
        <v>4.5</v>
      </c>
    </row>
    <row r="5189" spans="1:14" x14ac:dyDescent="0.2">
      <c r="A5189" t="s">
        <v>9550</v>
      </c>
      <c r="B5189" s="1">
        <v>45352</v>
      </c>
      <c r="C5189" s="1" t="str">
        <f>TEXT(Data[[#This Row],[OrderDate]],"mmm")</f>
        <v>Mar</v>
      </c>
      <c r="D5189" t="s">
        <v>4287</v>
      </c>
      <c r="E5189" t="s">
        <v>82</v>
      </c>
      <c r="F5189">
        <v>4</v>
      </c>
      <c r="G5189" t="s">
        <v>4288</v>
      </c>
      <c r="H5189" t="s">
        <v>4289</v>
      </c>
      <c r="I5189" t="s">
        <v>79</v>
      </c>
      <c r="J5189" t="s">
        <v>39</v>
      </c>
      <c r="K5189" t="s">
        <v>62</v>
      </c>
      <c r="L5189" s="4">
        <v>0.2</v>
      </c>
      <c r="M5189" s="3">
        <v>5.5</v>
      </c>
      <c r="N5189" s="2">
        <v>22</v>
      </c>
    </row>
    <row r="5190" spans="1:14" x14ac:dyDescent="0.2">
      <c r="A5190" t="s">
        <v>9551</v>
      </c>
      <c r="B5190" s="1">
        <v>45352</v>
      </c>
      <c r="C5190" s="1" t="str">
        <f>TEXT(Data[[#This Row],[OrderDate]],"mmm")</f>
        <v>Mar</v>
      </c>
      <c r="D5190" t="s">
        <v>6647</v>
      </c>
      <c r="E5190" t="s">
        <v>23</v>
      </c>
      <c r="F5190">
        <v>3</v>
      </c>
      <c r="G5190" t="s">
        <v>6648</v>
      </c>
      <c r="H5190" t="s">
        <v>6649</v>
      </c>
      <c r="I5190" t="s">
        <v>56</v>
      </c>
      <c r="J5190" t="s">
        <v>26</v>
      </c>
      <c r="K5190" t="s">
        <v>27</v>
      </c>
      <c r="L5190" s="4">
        <v>0.2</v>
      </c>
      <c r="M5190" s="3">
        <v>4.3</v>
      </c>
      <c r="N5190" s="2">
        <v>12.9</v>
      </c>
    </row>
    <row r="5191" spans="1:14" x14ac:dyDescent="0.2">
      <c r="A5191" t="s">
        <v>9552</v>
      </c>
      <c r="B5191" s="1">
        <v>45352</v>
      </c>
      <c r="C5191" s="1" t="str">
        <f>TEXT(Data[[#This Row],[OrderDate]],"mmm")</f>
        <v>Mar</v>
      </c>
      <c r="D5191" t="s">
        <v>2839</v>
      </c>
      <c r="E5191" t="s">
        <v>76</v>
      </c>
      <c r="F5191">
        <v>2</v>
      </c>
      <c r="G5191" t="s">
        <v>2840</v>
      </c>
      <c r="H5191" t="s">
        <v>2841</v>
      </c>
      <c r="I5191" t="s">
        <v>18</v>
      </c>
      <c r="J5191" t="s">
        <v>39</v>
      </c>
      <c r="K5191" t="s">
        <v>62</v>
      </c>
      <c r="L5191" s="4">
        <v>1</v>
      </c>
      <c r="M5191" s="3">
        <v>22</v>
      </c>
      <c r="N5191" s="2">
        <v>44</v>
      </c>
    </row>
    <row r="5192" spans="1:14" x14ac:dyDescent="0.2">
      <c r="A5192" t="s">
        <v>9553</v>
      </c>
      <c r="B5192" s="1">
        <v>45352</v>
      </c>
      <c r="C5192" s="1" t="str">
        <f>TEXT(Data[[#This Row],[OrderDate]],"mmm")</f>
        <v>Mar</v>
      </c>
      <c r="D5192" t="s">
        <v>7833</v>
      </c>
      <c r="E5192" t="s">
        <v>150</v>
      </c>
      <c r="F5192">
        <v>3</v>
      </c>
      <c r="G5192" t="s">
        <v>7834</v>
      </c>
      <c r="H5192" t="s">
        <v>7835</v>
      </c>
      <c r="I5192" t="s">
        <v>318</v>
      </c>
      <c r="J5192" t="s">
        <v>26</v>
      </c>
      <c r="K5192" t="s">
        <v>27</v>
      </c>
      <c r="L5192" s="4">
        <v>0.5</v>
      </c>
      <c r="M5192" s="3">
        <v>9.6300000000000008</v>
      </c>
      <c r="N5192" s="2">
        <v>28.89</v>
      </c>
    </row>
    <row r="5193" spans="1:14" x14ac:dyDescent="0.2">
      <c r="A5193" t="s">
        <v>9554</v>
      </c>
      <c r="B5193" s="1">
        <v>45352</v>
      </c>
      <c r="C5193" s="1" t="str">
        <f>TEXT(Data[[#This Row],[OrderDate]],"mmm")</f>
        <v>Mar</v>
      </c>
      <c r="D5193" t="s">
        <v>5041</v>
      </c>
      <c r="E5193" t="s">
        <v>48</v>
      </c>
      <c r="F5193">
        <v>1</v>
      </c>
      <c r="G5193" t="s">
        <v>5042</v>
      </c>
      <c r="H5193" t="s">
        <v>5043</v>
      </c>
      <c r="I5193" t="s">
        <v>18</v>
      </c>
      <c r="J5193" t="s">
        <v>19</v>
      </c>
      <c r="K5193" t="s">
        <v>27</v>
      </c>
      <c r="L5193" s="4">
        <v>0.5</v>
      </c>
      <c r="M5193" s="3">
        <v>8.51</v>
      </c>
      <c r="N5193" s="2">
        <v>8.51</v>
      </c>
    </row>
    <row r="5194" spans="1:14" x14ac:dyDescent="0.2">
      <c r="A5194" t="s">
        <v>9555</v>
      </c>
      <c r="B5194" s="1">
        <v>45352</v>
      </c>
      <c r="C5194" s="1" t="str">
        <f>TEXT(Data[[#This Row],[OrderDate]],"mmm")</f>
        <v>Mar</v>
      </c>
      <c r="D5194" t="s">
        <v>1187</v>
      </c>
      <c r="E5194" t="s">
        <v>76</v>
      </c>
      <c r="F5194">
        <v>1</v>
      </c>
      <c r="G5194" t="s">
        <v>1188</v>
      </c>
      <c r="H5194" t="s">
        <v>1189</v>
      </c>
      <c r="I5194" t="s">
        <v>18</v>
      </c>
      <c r="J5194" t="s">
        <v>39</v>
      </c>
      <c r="K5194" t="s">
        <v>62</v>
      </c>
      <c r="L5194" s="4">
        <v>1</v>
      </c>
      <c r="M5194" s="3">
        <v>22</v>
      </c>
      <c r="N5194" s="2">
        <v>22</v>
      </c>
    </row>
    <row r="5195" spans="1:14" x14ac:dyDescent="0.2">
      <c r="A5195" t="s">
        <v>9556</v>
      </c>
      <c r="B5195" s="1">
        <v>45352</v>
      </c>
      <c r="C5195" s="1" t="str">
        <f>TEXT(Data[[#This Row],[OrderDate]],"mmm")</f>
        <v>Mar</v>
      </c>
      <c r="D5195" t="s">
        <v>1728</v>
      </c>
      <c r="E5195" t="s">
        <v>177</v>
      </c>
      <c r="F5195">
        <v>4</v>
      </c>
      <c r="G5195" t="s">
        <v>1729</v>
      </c>
      <c r="H5195" t="s">
        <v>1730</v>
      </c>
      <c r="I5195" t="s">
        <v>125</v>
      </c>
      <c r="J5195" t="s">
        <v>45</v>
      </c>
      <c r="K5195" t="s">
        <v>20</v>
      </c>
      <c r="L5195" s="4">
        <v>0.5</v>
      </c>
      <c r="M5195" s="3">
        <v>10.53</v>
      </c>
      <c r="N5195" s="2">
        <v>42.12</v>
      </c>
    </row>
    <row r="5196" spans="1:14" x14ac:dyDescent="0.2">
      <c r="A5196" t="s">
        <v>9557</v>
      </c>
      <c r="B5196" s="1">
        <v>45352</v>
      </c>
      <c r="C5196" s="1" t="str">
        <f>TEXT(Data[[#This Row],[OrderDate]],"mmm")</f>
        <v>Mar</v>
      </c>
      <c r="D5196" t="s">
        <v>2657</v>
      </c>
      <c r="E5196" t="s">
        <v>255</v>
      </c>
      <c r="F5196">
        <v>4</v>
      </c>
      <c r="G5196" t="s">
        <v>2658</v>
      </c>
      <c r="H5196" t="s">
        <v>2659</v>
      </c>
      <c r="I5196" t="s">
        <v>56</v>
      </c>
      <c r="J5196" t="s">
        <v>45</v>
      </c>
      <c r="K5196" t="s">
        <v>62</v>
      </c>
      <c r="L5196" s="4">
        <v>1</v>
      </c>
      <c r="M5196" s="3">
        <v>18</v>
      </c>
      <c r="N5196" s="2">
        <v>72</v>
      </c>
    </row>
    <row r="5197" spans="1:14" x14ac:dyDescent="0.2">
      <c r="A5197" t="s">
        <v>9558</v>
      </c>
      <c r="B5197" s="1">
        <v>45352</v>
      </c>
      <c r="C5197" s="1" t="str">
        <f>TEXT(Data[[#This Row],[OrderDate]],"mmm")</f>
        <v>Mar</v>
      </c>
      <c r="D5197" t="s">
        <v>1971</v>
      </c>
      <c r="E5197" t="s">
        <v>76</v>
      </c>
      <c r="F5197">
        <v>5</v>
      </c>
      <c r="G5197" t="s">
        <v>1972</v>
      </c>
      <c r="H5197" t="s">
        <v>1973</v>
      </c>
      <c r="I5197" t="s">
        <v>18</v>
      </c>
      <c r="J5197" t="s">
        <v>39</v>
      </c>
      <c r="K5197" t="s">
        <v>62</v>
      </c>
      <c r="L5197" s="4">
        <v>1</v>
      </c>
      <c r="M5197" s="3">
        <v>22</v>
      </c>
      <c r="N5197" s="2">
        <v>110</v>
      </c>
    </row>
    <row r="5198" spans="1:14" x14ac:dyDescent="0.2">
      <c r="A5198" t="s">
        <v>9559</v>
      </c>
      <c r="B5198" s="1">
        <v>45352</v>
      </c>
      <c r="C5198" s="1" t="str">
        <f>TEXT(Data[[#This Row],[OrderDate]],"mmm")</f>
        <v>Mar</v>
      </c>
      <c r="D5198" t="s">
        <v>340</v>
      </c>
      <c r="E5198" t="s">
        <v>242</v>
      </c>
      <c r="F5198">
        <v>1</v>
      </c>
      <c r="G5198" t="s">
        <v>341</v>
      </c>
      <c r="H5198" t="s">
        <v>342</v>
      </c>
      <c r="I5198" t="s">
        <v>18</v>
      </c>
      <c r="J5198" t="s">
        <v>19</v>
      </c>
      <c r="K5198" t="s">
        <v>62</v>
      </c>
      <c r="L5198" s="4">
        <v>1</v>
      </c>
      <c r="M5198" s="3">
        <v>14</v>
      </c>
      <c r="N5198" s="2">
        <v>14</v>
      </c>
    </row>
    <row r="5199" spans="1:14" x14ac:dyDescent="0.2">
      <c r="A5199" t="s">
        <v>9560</v>
      </c>
      <c r="B5199" s="1">
        <v>45353</v>
      </c>
      <c r="C5199" s="1" t="str">
        <f>TEXT(Data[[#This Row],[OrderDate]],"mmm")</f>
        <v>Mar</v>
      </c>
      <c r="D5199" t="s">
        <v>1561</v>
      </c>
      <c r="E5199" t="s">
        <v>191</v>
      </c>
      <c r="F5199">
        <v>2</v>
      </c>
      <c r="G5199" t="s">
        <v>1562</v>
      </c>
      <c r="H5199" t="s">
        <v>1563</v>
      </c>
      <c r="I5199" t="s">
        <v>18</v>
      </c>
      <c r="J5199" t="s">
        <v>26</v>
      </c>
      <c r="K5199" t="s">
        <v>27</v>
      </c>
      <c r="L5199" s="4">
        <v>1</v>
      </c>
      <c r="M5199" s="3">
        <v>17.2</v>
      </c>
      <c r="N5199" s="2">
        <v>34.4</v>
      </c>
    </row>
    <row r="5200" spans="1:14" x14ac:dyDescent="0.2">
      <c r="A5200" t="s">
        <v>9561</v>
      </c>
      <c r="B5200" s="1">
        <v>45354</v>
      </c>
      <c r="C5200" s="1" t="str">
        <f>TEXT(Data[[#This Row],[OrderDate]],"mmm")</f>
        <v>Mar</v>
      </c>
      <c r="D5200" t="s">
        <v>5122</v>
      </c>
      <c r="E5200" t="s">
        <v>150</v>
      </c>
      <c r="F5200">
        <v>1</v>
      </c>
      <c r="G5200" t="s">
        <v>5123</v>
      </c>
      <c r="H5200" t="s">
        <v>5124</v>
      </c>
      <c r="I5200" t="s">
        <v>79</v>
      </c>
      <c r="J5200" t="s">
        <v>26</v>
      </c>
      <c r="K5200" t="s">
        <v>27</v>
      </c>
      <c r="L5200" s="4">
        <v>0.5</v>
      </c>
      <c r="M5200" s="3">
        <v>9.6300000000000008</v>
      </c>
      <c r="N5200" s="2">
        <v>9.6300000000000008</v>
      </c>
    </row>
    <row r="5201" spans="1:14" x14ac:dyDescent="0.2">
      <c r="A5201" t="s">
        <v>9562</v>
      </c>
      <c r="B5201" s="1">
        <v>45354</v>
      </c>
      <c r="C5201" s="1" t="str">
        <f>TEXT(Data[[#This Row],[OrderDate]],"mmm")</f>
        <v>Mar</v>
      </c>
      <c r="D5201" t="s">
        <v>1282</v>
      </c>
      <c r="E5201" t="s">
        <v>59</v>
      </c>
      <c r="F5201">
        <v>1</v>
      </c>
      <c r="G5201" t="s">
        <v>1283</v>
      </c>
      <c r="H5201" t="s">
        <v>1284</v>
      </c>
      <c r="I5201" t="s">
        <v>18</v>
      </c>
      <c r="J5201" t="s">
        <v>45</v>
      </c>
      <c r="K5201" t="s">
        <v>62</v>
      </c>
      <c r="L5201" s="4">
        <v>0.2</v>
      </c>
      <c r="M5201" s="3">
        <v>4.5</v>
      </c>
      <c r="N5201" s="2">
        <v>4.5</v>
      </c>
    </row>
    <row r="5202" spans="1:14" x14ac:dyDescent="0.2">
      <c r="A5202" t="s">
        <v>9563</v>
      </c>
      <c r="B5202" s="1">
        <v>45354</v>
      </c>
      <c r="C5202" s="1" t="str">
        <f>TEXT(Data[[#This Row],[OrderDate]],"mmm")</f>
        <v>Mar</v>
      </c>
      <c r="D5202" t="s">
        <v>672</v>
      </c>
      <c r="E5202" t="s">
        <v>92</v>
      </c>
      <c r="F5202">
        <v>2</v>
      </c>
      <c r="G5202" t="s">
        <v>673</v>
      </c>
      <c r="H5202" t="s">
        <v>674</v>
      </c>
      <c r="I5202" t="s">
        <v>79</v>
      </c>
      <c r="J5202" t="s">
        <v>26</v>
      </c>
      <c r="K5202" t="s">
        <v>20</v>
      </c>
      <c r="L5202" s="4">
        <v>0.5</v>
      </c>
      <c r="M5202" s="3">
        <v>9.41</v>
      </c>
      <c r="N5202" s="2">
        <v>18.82</v>
      </c>
    </row>
    <row r="5203" spans="1:14" x14ac:dyDescent="0.2">
      <c r="A5203" t="s">
        <v>9564</v>
      </c>
      <c r="B5203" s="1">
        <v>45354</v>
      </c>
      <c r="C5203" s="1" t="str">
        <f>TEXT(Data[[#This Row],[OrderDate]],"mmm")</f>
        <v>Mar</v>
      </c>
      <c r="D5203" t="s">
        <v>8588</v>
      </c>
      <c r="E5203" t="s">
        <v>71</v>
      </c>
      <c r="F5203">
        <v>3</v>
      </c>
      <c r="G5203" t="s">
        <v>5167</v>
      </c>
      <c r="H5203" t="s">
        <v>8589</v>
      </c>
      <c r="I5203" t="s">
        <v>38</v>
      </c>
      <c r="J5203" t="s">
        <v>26</v>
      </c>
      <c r="K5203" t="s">
        <v>20</v>
      </c>
      <c r="L5203" s="4">
        <v>1</v>
      </c>
      <c r="M5203" s="3">
        <v>16.8</v>
      </c>
      <c r="N5203" s="2">
        <v>50.4</v>
      </c>
    </row>
    <row r="5204" spans="1:14" x14ac:dyDescent="0.2">
      <c r="A5204" t="s">
        <v>9565</v>
      </c>
      <c r="B5204" s="1">
        <v>45354</v>
      </c>
      <c r="C5204" s="1" t="str">
        <f>TEXT(Data[[#This Row],[OrderDate]],"mmm")</f>
        <v>Mar</v>
      </c>
      <c r="D5204" t="s">
        <v>398</v>
      </c>
      <c r="E5204" t="s">
        <v>82</v>
      </c>
      <c r="F5204">
        <v>1</v>
      </c>
      <c r="G5204" t="s">
        <v>399</v>
      </c>
      <c r="H5204" t="s">
        <v>400</v>
      </c>
      <c r="I5204" t="s">
        <v>79</v>
      </c>
      <c r="J5204" t="s">
        <v>39</v>
      </c>
      <c r="K5204" t="s">
        <v>62</v>
      </c>
      <c r="L5204" s="4">
        <v>0.2</v>
      </c>
      <c r="M5204" s="3">
        <v>5.5</v>
      </c>
      <c r="N5204" s="2">
        <v>5.5</v>
      </c>
    </row>
    <row r="5205" spans="1:14" x14ac:dyDescent="0.2">
      <c r="A5205" t="s">
        <v>9566</v>
      </c>
      <c r="B5205" s="1">
        <v>45354</v>
      </c>
      <c r="C5205" s="1" t="str">
        <f>TEXT(Data[[#This Row],[OrderDate]],"mmm")</f>
        <v>Mar</v>
      </c>
      <c r="D5205" t="s">
        <v>1932</v>
      </c>
      <c r="E5205" t="s">
        <v>186</v>
      </c>
      <c r="F5205">
        <v>2</v>
      </c>
      <c r="G5205" t="s">
        <v>1933</v>
      </c>
      <c r="H5205" t="s">
        <v>1934</v>
      </c>
      <c r="I5205" t="s">
        <v>18</v>
      </c>
      <c r="J5205" t="s">
        <v>19</v>
      </c>
      <c r="K5205" t="s">
        <v>27</v>
      </c>
      <c r="L5205" s="4">
        <v>1</v>
      </c>
      <c r="M5205" s="3">
        <v>15.2</v>
      </c>
      <c r="N5205" s="2">
        <v>30.4</v>
      </c>
    </row>
    <row r="5206" spans="1:14" x14ac:dyDescent="0.2">
      <c r="A5206" t="s">
        <v>9567</v>
      </c>
      <c r="B5206" s="1">
        <v>45354</v>
      </c>
      <c r="C5206" s="1" t="str">
        <f>TEXT(Data[[#This Row],[OrderDate]],"mmm")</f>
        <v>Mar</v>
      </c>
      <c r="D5206" t="s">
        <v>5101</v>
      </c>
      <c r="E5206" t="s">
        <v>65</v>
      </c>
      <c r="F5206">
        <v>1</v>
      </c>
      <c r="G5206" t="s">
        <v>5102</v>
      </c>
      <c r="H5206" t="s">
        <v>5103</v>
      </c>
      <c r="I5206" t="s">
        <v>56</v>
      </c>
      <c r="J5206" t="s">
        <v>26</v>
      </c>
      <c r="K5206" t="s">
        <v>62</v>
      </c>
      <c r="L5206" s="4">
        <v>1</v>
      </c>
      <c r="M5206" s="3">
        <v>16</v>
      </c>
      <c r="N5206" s="2">
        <v>16</v>
      </c>
    </row>
    <row r="5207" spans="1:14" x14ac:dyDescent="0.2">
      <c r="A5207" t="s">
        <v>9568</v>
      </c>
      <c r="B5207" s="1">
        <v>45354</v>
      </c>
      <c r="C5207" s="1" t="str">
        <f>TEXT(Data[[#This Row],[OrderDate]],"mmm")</f>
        <v>Mar</v>
      </c>
      <c r="D5207" t="s">
        <v>1347</v>
      </c>
      <c r="E5207" t="s">
        <v>369</v>
      </c>
      <c r="F5207">
        <v>1</v>
      </c>
      <c r="G5207" t="s">
        <v>1348</v>
      </c>
      <c r="H5207" t="s">
        <v>1349</v>
      </c>
      <c r="I5207" t="s">
        <v>318</v>
      </c>
      <c r="J5207" t="s">
        <v>39</v>
      </c>
      <c r="K5207" t="s">
        <v>27</v>
      </c>
      <c r="L5207" s="4">
        <v>0.2</v>
      </c>
      <c r="M5207" s="3">
        <v>5.8</v>
      </c>
      <c r="N5207" s="2">
        <v>5.8</v>
      </c>
    </row>
    <row r="5208" spans="1:14" x14ac:dyDescent="0.2">
      <c r="A5208" t="s">
        <v>9569</v>
      </c>
      <c r="B5208" s="1">
        <v>45355</v>
      </c>
      <c r="C5208" s="1" t="str">
        <f>TEXT(Data[[#This Row],[OrderDate]],"mmm")</f>
        <v>Mar</v>
      </c>
      <c r="D5208" t="s">
        <v>3657</v>
      </c>
      <c r="E5208" t="s">
        <v>59</v>
      </c>
      <c r="F5208">
        <v>1</v>
      </c>
      <c r="G5208" t="s">
        <v>3658</v>
      </c>
      <c r="H5208" t="s">
        <v>3659</v>
      </c>
      <c r="I5208" t="s">
        <v>18</v>
      </c>
      <c r="J5208" t="s">
        <v>45</v>
      </c>
      <c r="K5208" t="s">
        <v>62</v>
      </c>
      <c r="L5208" s="4">
        <v>0.2</v>
      </c>
      <c r="M5208" s="3">
        <v>4.5</v>
      </c>
      <c r="N5208" s="2">
        <v>4.5</v>
      </c>
    </row>
    <row r="5209" spans="1:14" x14ac:dyDescent="0.2">
      <c r="A5209" t="s">
        <v>9570</v>
      </c>
      <c r="B5209" s="1">
        <v>45355</v>
      </c>
      <c r="C5209" s="1" t="str">
        <f>TEXT(Data[[#This Row],[OrderDate]],"mmm")</f>
        <v>Mar</v>
      </c>
      <c r="D5209" t="s">
        <v>3327</v>
      </c>
      <c r="E5209" t="s">
        <v>463</v>
      </c>
      <c r="F5209">
        <v>1</v>
      </c>
      <c r="G5209" t="s">
        <v>3328</v>
      </c>
      <c r="H5209" t="s">
        <v>3329</v>
      </c>
      <c r="I5209" t="s">
        <v>18</v>
      </c>
      <c r="J5209" t="s">
        <v>39</v>
      </c>
      <c r="K5209" t="s">
        <v>62</v>
      </c>
      <c r="L5209" s="4">
        <v>0.5</v>
      </c>
      <c r="M5209" s="3">
        <v>12.32</v>
      </c>
      <c r="N5209" s="2">
        <v>12.32</v>
      </c>
    </row>
    <row r="5210" spans="1:14" x14ac:dyDescent="0.2">
      <c r="A5210" t="s">
        <v>9571</v>
      </c>
      <c r="B5210" s="1">
        <v>45355</v>
      </c>
      <c r="C5210" s="1" t="str">
        <f>TEXT(Data[[#This Row],[OrderDate]],"mmm")</f>
        <v>Mar</v>
      </c>
      <c r="D5210" t="s">
        <v>3408</v>
      </c>
      <c r="E5210" t="s">
        <v>59</v>
      </c>
      <c r="F5210">
        <v>2</v>
      </c>
      <c r="G5210" t="s">
        <v>298</v>
      </c>
      <c r="H5210" t="s">
        <v>3409</v>
      </c>
      <c r="I5210" t="s">
        <v>56</v>
      </c>
      <c r="J5210" t="s">
        <v>45</v>
      </c>
      <c r="K5210" t="s">
        <v>62</v>
      </c>
      <c r="L5210" s="4">
        <v>0.2</v>
      </c>
      <c r="M5210" s="3">
        <v>4.5</v>
      </c>
      <c r="N5210" s="2">
        <v>9</v>
      </c>
    </row>
    <row r="5211" spans="1:14" x14ac:dyDescent="0.2">
      <c r="A5211" t="s">
        <v>9572</v>
      </c>
      <c r="B5211" s="1">
        <v>45356</v>
      </c>
      <c r="C5211" s="1" t="str">
        <f>TEXT(Data[[#This Row],[OrderDate]],"mmm")</f>
        <v>Mar</v>
      </c>
      <c r="D5211" t="s">
        <v>9573</v>
      </c>
      <c r="E5211" t="s">
        <v>191</v>
      </c>
      <c r="F5211">
        <v>1</v>
      </c>
      <c r="G5211" t="s">
        <v>9574</v>
      </c>
      <c r="H5211" t="s">
        <v>9575</v>
      </c>
      <c r="I5211" t="s">
        <v>68</v>
      </c>
      <c r="J5211" t="s">
        <v>26</v>
      </c>
      <c r="K5211" t="s">
        <v>27</v>
      </c>
      <c r="L5211" s="4">
        <v>1</v>
      </c>
      <c r="M5211" s="3">
        <v>17.2</v>
      </c>
      <c r="N5211" s="2">
        <v>17.2</v>
      </c>
    </row>
    <row r="5212" spans="1:14" x14ac:dyDescent="0.2">
      <c r="A5212" t="s">
        <v>9576</v>
      </c>
      <c r="B5212" s="1">
        <v>45356</v>
      </c>
      <c r="C5212" s="1" t="str">
        <f>TEXT(Data[[#This Row],[OrderDate]],"mmm")</f>
        <v>Mar</v>
      </c>
      <c r="D5212" t="s">
        <v>1037</v>
      </c>
      <c r="E5212" t="s">
        <v>87</v>
      </c>
      <c r="F5212">
        <v>2</v>
      </c>
      <c r="G5212" t="s">
        <v>1038</v>
      </c>
      <c r="H5212" t="s">
        <v>1039</v>
      </c>
      <c r="I5212" t="s">
        <v>318</v>
      </c>
      <c r="J5212" t="s">
        <v>39</v>
      </c>
      <c r="K5212" t="s">
        <v>20</v>
      </c>
      <c r="L5212" s="4">
        <v>1</v>
      </c>
      <c r="M5212" s="3">
        <v>22.8</v>
      </c>
      <c r="N5212" s="2">
        <v>45.6</v>
      </c>
    </row>
    <row r="5213" spans="1:14" x14ac:dyDescent="0.2">
      <c r="A5213" t="s">
        <v>9577</v>
      </c>
      <c r="B5213" s="1">
        <v>45356</v>
      </c>
      <c r="C5213" s="1" t="str">
        <f>TEXT(Data[[#This Row],[OrderDate]],"mmm")</f>
        <v>Mar</v>
      </c>
      <c r="D5213" t="s">
        <v>3443</v>
      </c>
      <c r="E5213" t="s">
        <v>42</v>
      </c>
      <c r="F5213">
        <v>1</v>
      </c>
      <c r="G5213" t="s">
        <v>3444</v>
      </c>
      <c r="H5213" t="s">
        <v>3445</v>
      </c>
      <c r="I5213" t="s">
        <v>79</v>
      </c>
      <c r="J5213" t="s">
        <v>45</v>
      </c>
      <c r="K5213" t="s">
        <v>27</v>
      </c>
      <c r="L5213" s="4">
        <v>1</v>
      </c>
      <c r="M5213" s="3">
        <v>19.2</v>
      </c>
      <c r="N5213" s="2">
        <v>19.2</v>
      </c>
    </row>
    <row r="5214" spans="1:14" x14ac:dyDescent="0.2">
      <c r="A5214" t="s">
        <v>9578</v>
      </c>
      <c r="B5214" s="1">
        <v>45356</v>
      </c>
      <c r="C5214" s="1" t="str">
        <f>TEXT(Data[[#This Row],[OrderDate]],"mmm")</f>
        <v>Mar</v>
      </c>
      <c r="D5214" t="s">
        <v>6800</v>
      </c>
      <c r="E5214" t="s">
        <v>23</v>
      </c>
      <c r="F5214">
        <v>1</v>
      </c>
      <c r="G5214" t="s">
        <v>6801</v>
      </c>
      <c r="H5214" t="s">
        <v>6802</v>
      </c>
      <c r="I5214" t="s">
        <v>79</v>
      </c>
      <c r="J5214" t="s">
        <v>26</v>
      </c>
      <c r="K5214" t="s">
        <v>27</v>
      </c>
      <c r="L5214" s="4">
        <v>0.2</v>
      </c>
      <c r="M5214" s="3">
        <v>4.3</v>
      </c>
      <c r="N5214" s="2">
        <v>4.3</v>
      </c>
    </row>
    <row r="5215" spans="1:14" x14ac:dyDescent="0.2">
      <c r="A5215" t="s">
        <v>9579</v>
      </c>
      <c r="B5215" s="1">
        <v>45356</v>
      </c>
      <c r="C5215" s="1" t="str">
        <f>TEXT(Data[[#This Row],[OrderDate]],"mmm")</f>
        <v>Mar</v>
      </c>
      <c r="D5215" t="s">
        <v>2649</v>
      </c>
      <c r="E5215" t="s">
        <v>386</v>
      </c>
      <c r="F5215">
        <v>4</v>
      </c>
      <c r="G5215" t="s">
        <v>2650</v>
      </c>
      <c r="H5215" t="s">
        <v>2651</v>
      </c>
      <c r="I5215" t="s">
        <v>79</v>
      </c>
      <c r="J5215" t="s">
        <v>45</v>
      </c>
      <c r="K5215" t="s">
        <v>27</v>
      </c>
      <c r="L5215" s="4">
        <v>0.2</v>
      </c>
      <c r="M5215" s="3">
        <v>4.8</v>
      </c>
      <c r="N5215" s="2">
        <v>19.2</v>
      </c>
    </row>
    <row r="5216" spans="1:14" x14ac:dyDescent="0.2">
      <c r="A5216" t="s">
        <v>9580</v>
      </c>
      <c r="B5216" s="1">
        <v>45356</v>
      </c>
      <c r="C5216" s="1" t="str">
        <f>TEXT(Data[[#This Row],[OrderDate]],"mmm")</f>
        <v>Mar</v>
      </c>
      <c r="D5216" t="s">
        <v>4082</v>
      </c>
      <c r="E5216" t="s">
        <v>53</v>
      </c>
      <c r="F5216">
        <v>3</v>
      </c>
      <c r="G5216" t="s">
        <v>4083</v>
      </c>
      <c r="H5216" t="s">
        <v>4084</v>
      </c>
      <c r="I5216" t="s">
        <v>18</v>
      </c>
      <c r="J5216" t="s">
        <v>19</v>
      </c>
      <c r="K5216" t="s">
        <v>20</v>
      </c>
      <c r="L5216" s="4">
        <v>0.5</v>
      </c>
      <c r="M5216" s="3">
        <v>8.2899999999999991</v>
      </c>
      <c r="N5216" s="2">
        <v>24.87</v>
      </c>
    </row>
    <row r="5217" spans="1:14" x14ac:dyDescent="0.2">
      <c r="A5217" t="s">
        <v>9581</v>
      </c>
      <c r="B5217" s="1">
        <v>45356</v>
      </c>
      <c r="C5217" s="1" t="str">
        <f>TEXT(Data[[#This Row],[OrderDate]],"mmm")</f>
        <v>Mar</v>
      </c>
      <c r="D5217" t="s">
        <v>4459</v>
      </c>
      <c r="E5217" t="s">
        <v>141</v>
      </c>
      <c r="F5217">
        <v>3</v>
      </c>
      <c r="G5217" t="s">
        <v>4460</v>
      </c>
      <c r="H5217" t="s">
        <v>4461</v>
      </c>
      <c r="I5217" t="s">
        <v>79</v>
      </c>
      <c r="J5217" t="s">
        <v>45</v>
      </c>
      <c r="K5217" t="s">
        <v>62</v>
      </c>
      <c r="L5217" s="4">
        <v>0.5</v>
      </c>
      <c r="M5217" s="3">
        <v>10.08</v>
      </c>
      <c r="N5217" s="2">
        <v>30.24</v>
      </c>
    </row>
    <row r="5218" spans="1:14" x14ac:dyDescent="0.2">
      <c r="A5218" t="s">
        <v>9582</v>
      </c>
      <c r="B5218" s="1">
        <v>45356</v>
      </c>
      <c r="C5218" s="1" t="str">
        <f>TEXT(Data[[#This Row],[OrderDate]],"mmm")</f>
        <v>Mar</v>
      </c>
      <c r="D5218" t="s">
        <v>7532</v>
      </c>
      <c r="E5218" t="s">
        <v>208</v>
      </c>
      <c r="F5218">
        <v>3</v>
      </c>
      <c r="G5218" t="s">
        <v>7533</v>
      </c>
      <c r="H5218" t="s">
        <v>7534</v>
      </c>
      <c r="I5218" t="s">
        <v>18</v>
      </c>
      <c r="J5218" t="s">
        <v>45</v>
      </c>
      <c r="K5218" t="s">
        <v>20</v>
      </c>
      <c r="L5218" s="4">
        <v>1</v>
      </c>
      <c r="M5218" s="3">
        <v>18.8</v>
      </c>
      <c r="N5218" s="2">
        <v>56.4</v>
      </c>
    </row>
    <row r="5219" spans="1:14" x14ac:dyDescent="0.2">
      <c r="A5219" t="s">
        <v>9583</v>
      </c>
      <c r="B5219" s="1">
        <v>45356</v>
      </c>
      <c r="C5219" s="1" t="str">
        <f>TEXT(Data[[#This Row],[OrderDate]],"mmm")</f>
        <v>Mar</v>
      </c>
      <c r="D5219" t="s">
        <v>4512</v>
      </c>
      <c r="E5219" t="s">
        <v>97</v>
      </c>
      <c r="F5219">
        <v>1</v>
      </c>
      <c r="G5219" t="s">
        <v>4513</v>
      </c>
      <c r="H5219" t="s">
        <v>4514</v>
      </c>
      <c r="I5219" t="s">
        <v>18</v>
      </c>
      <c r="J5219" t="s">
        <v>39</v>
      </c>
      <c r="K5219" t="s">
        <v>27</v>
      </c>
      <c r="L5219" s="4">
        <v>0.5</v>
      </c>
      <c r="M5219" s="3">
        <v>12.99</v>
      </c>
      <c r="N5219" s="2">
        <v>12.99</v>
      </c>
    </row>
    <row r="5220" spans="1:14" x14ac:dyDescent="0.2">
      <c r="A5220" t="s">
        <v>9584</v>
      </c>
      <c r="B5220" s="1">
        <v>45356</v>
      </c>
      <c r="C5220" s="1" t="str">
        <f>TEXT(Data[[#This Row],[OrderDate]],"mmm")</f>
        <v>Mar</v>
      </c>
      <c r="D5220" t="s">
        <v>1979</v>
      </c>
      <c r="E5220" t="s">
        <v>463</v>
      </c>
      <c r="F5220">
        <v>2</v>
      </c>
      <c r="G5220" t="s">
        <v>1980</v>
      </c>
      <c r="H5220" t="s">
        <v>1981</v>
      </c>
      <c r="I5220" t="s">
        <v>56</v>
      </c>
      <c r="J5220" t="s">
        <v>39</v>
      </c>
      <c r="K5220" t="s">
        <v>62</v>
      </c>
      <c r="L5220" s="4">
        <v>0.5</v>
      </c>
      <c r="M5220" s="3">
        <v>12.32</v>
      </c>
      <c r="N5220" s="2">
        <v>24.64</v>
      </c>
    </row>
    <row r="5221" spans="1:14" x14ac:dyDescent="0.2">
      <c r="A5221" t="s">
        <v>9585</v>
      </c>
      <c r="B5221" s="1">
        <v>45356</v>
      </c>
      <c r="C5221" s="1" t="str">
        <f>TEXT(Data[[#This Row],[OrderDate]],"mmm")</f>
        <v>Mar</v>
      </c>
      <c r="D5221" t="s">
        <v>4814</v>
      </c>
      <c r="E5221" t="s">
        <v>128</v>
      </c>
      <c r="F5221">
        <v>3</v>
      </c>
      <c r="G5221" t="s">
        <v>4815</v>
      </c>
      <c r="H5221" t="s">
        <v>4816</v>
      </c>
      <c r="I5221" t="s">
        <v>18</v>
      </c>
      <c r="J5221" t="s">
        <v>39</v>
      </c>
      <c r="K5221" t="s">
        <v>20</v>
      </c>
      <c r="L5221" s="4">
        <v>0.2</v>
      </c>
      <c r="M5221" s="3">
        <v>5.7</v>
      </c>
      <c r="N5221" s="2">
        <v>17.100000000000001</v>
      </c>
    </row>
    <row r="5222" spans="1:14" x14ac:dyDescent="0.2">
      <c r="A5222" t="s">
        <v>9586</v>
      </c>
      <c r="B5222" s="1">
        <v>45357</v>
      </c>
      <c r="C5222" s="1" t="str">
        <f>TEXT(Data[[#This Row],[OrderDate]],"mmm")</f>
        <v>Mar</v>
      </c>
      <c r="D5222" t="s">
        <v>4062</v>
      </c>
      <c r="E5222" t="s">
        <v>23</v>
      </c>
      <c r="F5222">
        <v>2</v>
      </c>
      <c r="G5222" t="s">
        <v>4063</v>
      </c>
      <c r="H5222" t="s">
        <v>4064</v>
      </c>
      <c r="I5222" t="s">
        <v>79</v>
      </c>
      <c r="J5222" t="s">
        <v>26</v>
      </c>
      <c r="K5222" t="s">
        <v>27</v>
      </c>
      <c r="L5222" s="4">
        <v>0.2</v>
      </c>
      <c r="M5222" s="3">
        <v>4.3</v>
      </c>
      <c r="N5222" s="2">
        <v>8.6</v>
      </c>
    </row>
    <row r="5223" spans="1:14" x14ac:dyDescent="0.2">
      <c r="A5223" t="s">
        <v>9587</v>
      </c>
      <c r="B5223" s="1">
        <v>45357</v>
      </c>
      <c r="C5223" s="1" t="str">
        <f>TEXT(Data[[#This Row],[OrderDate]],"mmm")</f>
        <v>Mar</v>
      </c>
      <c r="D5223" t="s">
        <v>2324</v>
      </c>
      <c r="E5223" t="s">
        <v>65</v>
      </c>
      <c r="F5223">
        <v>3</v>
      </c>
      <c r="G5223" t="s">
        <v>2325</v>
      </c>
      <c r="H5223" t="s">
        <v>2326</v>
      </c>
      <c r="I5223" t="s">
        <v>125</v>
      </c>
      <c r="J5223" t="s">
        <v>26</v>
      </c>
      <c r="K5223" t="s">
        <v>62</v>
      </c>
      <c r="L5223" s="4">
        <v>1</v>
      </c>
      <c r="M5223" s="3">
        <v>16</v>
      </c>
      <c r="N5223" s="2">
        <v>48</v>
      </c>
    </row>
    <row r="5224" spans="1:14" x14ac:dyDescent="0.2">
      <c r="A5224" t="s">
        <v>9588</v>
      </c>
      <c r="B5224" s="1">
        <v>45357</v>
      </c>
      <c r="C5224" s="1" t="str">
        <f>TEXT(Data[[#This Row],[OrderDate]],"mmm")</f>
        <v>Mar</v>
      </c>
      <c r="D5224" t="s">
        <v>2098</v>
      </c>
      <c r="E5224" t="s">
        <v>242</v>
      </c>
      <c r="F5224">
        <v>2</v>
      </c>
      <c r="G5224" t="s">
        <v>2099</v>
      </c>
      <c r="H5224" t="s">
        <v>2100</v>
      </c>
      <c r="I5224" t="s">
        <v>38</v>
      </c>
      <c r="J5224" t="s">
        <v>19</v>
      </c>
      <c r="K5224" t="s">
        <v>62</v>
      </c>
      <c r="L5224" s="4">
        <v>1</v>
      </c>
      <c r="M5224" s="3">
        <v>14</v>
      </c>
      <c r="N5224" s="2">
        <v>28</v>
      </c>
    </row>
    <row r="5225" spans="1:14" x14ac:dyDescent="0.2">
      <c r="A5225" t="s">
        <v>9589</v>
      </c>
      <c r="B5225" s="1">
        <v>45357</v>
      </c>
      <c r="C5225" s="1" t="str">
        <f>TEXT(Data[[#This Row],[OrderDate]],"mmm")</f>
        <v>Mar</v>
      </c>
      <c r="D5225" t="s">
        <v>2244</v>
      </c>
      <c r="E5225" t="s">
        <v>172</v>
      </c>
      <c r="F5225">
        <v>2</v>
      </c>
      <c r="G5225" t="s">
        <v>2245</v>
      </c>
      <c r="H5225" t="s">
        <v>2246</v>
      </c>
      <c r="I5225" t="s">
        <v>38</v>
      </c>
      <c r="J5225" t="s">
        <v>45</v>
      </c>
      <c r="K5225" t="s">
        <v>20</v>
      </c>
      <c r="L5225" s="4">
        <v>0.2</v>
      </c>
      <c r="M5225" s="3">
        <v>4.7</v>
      </c>
      <c r="N5225" s="2">
        <v>9.4</v>
      </c>
    </row>
    <row r="5226" spans="1:14" x14ac:dyDescent="0.2">
      <c r="A5226" t="s">
        <v>9590</v>
      </c>
      <c r="B5226" s="1">
        <v>45357</v>
      </c>
      <c r="C5226" s="1" t="str">
        <f>TEXT(Data[[#This Row],[OrderDate]],"mmm")</f>
        <v>Mar</v>
      </c>
      <c r="D5226" t="s">
        <v>2767</v>
      </c>
      <c r="E5226" t="s">
        <v>369</v>
      </c>
      <c r="F5226">
        <v>3</v>
      </c>
      <c r="G5226" t="s">
        <v>2768</v>
      </c>
      <c r="H5226" t="s">
        <v>2769</v>
      </c>
      <c r="I5226" t="s">
        <v>125</v>
      </c>
      <c r="J5226" t="s">
        <v>39</v>
      </c>
      <c r="K5226" t="s">
        <v>27</v>
      </c>
      <c r="L5226" s="4">
        <v>0.2</v>
      </c>
      <c r="M5226" s="3">
        <v>5.8</v>
      </c>
      <c r="N5226" s="2">
        <v>17.399999999999999</v>
      </c>
    </row>
    <row r="5227" spans="1:14" x14ac:dyDescent="0.2">
      <c r="A5227" t="s">
        <v>9591</v>
      </c>
      <c r="B5227" s="1">
        <v>45357</v>
      </c>
      <c r="C5227" s="1" t="str">
        <f>TEXT(Data[[#This Row],[OrderDate]],"mmm")</f>
        <v>Mar</v>
      </c>
      <c r="D5227" t="s">
        <v>4544</v>
      </c>
      <c r="E5227" t="s">
        <v>302</v>
      </c>
      <c r="F5227">
        <v>1</v>
      </c>
      <c r="G5227" t="s">
        <v>4545</v>
      </c>
      <c r="H5227" t="s">
        <v>4546</v>
      </c>
      <c r="I5227" t="s">
        <v>79</v>
      </c>
      <c r="J5227" t="s">
        <v>26</v>
      </c>
      <c r="K5227" t="s">
        <v>62</v>
      </c>
      <c r="L5227" s="4">
        <v>0.5</v>
      </c>
      <c r="M5227" s="3">
        <v>8.9600000000000009</v>
      </c>
      <c r="N5227" s="2">
        <v>8.9600000000000009</v>
      </c>
    </row>
    <row r="5228" spans="1:14" x14ac:dyDescent="0.2">
      <c r="A5228" t="s">
        <v>9592</v>
      </c>
      <c r="B5228" s="1">
        <v>45357</v>
      </c>
      <c r="C5228" s="1" t="str">
        <f>TEXT(Data[[#This Row],[OrderDate]],"mmm")</f>
        <v>Mar</v>
      </c>
      <c r="D5228" t="s">
        <v>632</v>
      </c>
      <c r="E5228" t="s">
        <v>92</v>
      </c>
      <c r="F5228">
        <v>2</v>
      </c>
      <c r="G5228" t="s">
        <v>633</v>
      </c>
      <c r="H5228" t="s">
        <v>634</v>
      </c>
      <c r="I5228" t="s">
        <v>79</v>
      </c>
      <c r="J5228" t="s">
        <v>26</v>
      </c>
      <c r="K5228" t="s">
        <v>20</v>
      </c>
      <c r="L5228" s="4">
        <v>0.5</v>
      </c>
      <c r="M5228" s="3">
        <v>9.41</v>
      </c>
      <c r="N5228" s="2">
        <v>18.82</v>
      </c>
    </row>
    <row r="5229" spans="1:14" x14ac:dyDescent="0.2">
      <c r="A5229" t="s">
        <v>9593</v>
      </c>
      <c r="B5229" s="1">
        <v>45357</v>
      </c>
      <c r="C5229" s="1" t="str">
        <f>TEXT(Data[[#This Row],[OrderDate]],"mmm")</f>
        <v>Mar</v>
      </c>
      <c r="D5229" t="s">
        <v>1832</v>
      </c>
      <c r="E5229" t="s">
        <v>155</v>
      </c>
      <c r="F5229">
        <v>3</v>
      </c>
      <c r="G5229" t="s">
        <v>1833</v>
      </c>
      <c r="H5229" t="s">
        <v>1834</v>
      </c>
      <c r="I5229" t="s">
        <v>18</v>
      </c>
      <c r="J5229" t="s">
        <v>19</v>
      </c>
      <c r="K5229" t="s">
        <v>27</v>
      </c>
      <c r="L5229" s="4">
        <v>0.2</v>
      </c>
      <c r="M5229" s="3">
        <v>3.8</v>
      </c>
      <c r="N5229" s="2">
        <v>11.4</v>
      </c>
    </row>
    <row r="5230" spans="1:14" x14ac:dyDescent="0.2">
      <c r="A5230" t="s">
        <v>9594</v>
      </c>
      <c r="B5230" s="1">
        <v>45357</v>
      </c>
      <c r="C5230" s="1" t="str">
        <f>TEXT(Data[[#This Row],[OrderDate]],"mmm")</f>
        <v>Mar</v>
      </c>
      <c r="D5230" t="s">
        <v>41</v>
      </c>
      <c r="E5230" t="s">
        <v>141</v>
      </c>
      <c r="F5230">
        <v>1</v>
      </c>
      <c r="G5230" t="s">
        <v>43</v>
      </c>
      <c r="H5230" t="s">
        <v>44</v>
      </c>
      <c r="I5230" t="s">
        <v>38</v>
      </c>
      <c r="J5230" t="s">
        <v>45</v>
      </c>
      <c r="K5230" t="s">
        <v>62</v>
      </c>
      <c r="L5230" s="4">
        <v>0.5</v>
      </c>
      <c r="M5230" s="3">
        <v>10.08</v>
      </c>
      <c r="N5230" s="2">
        <v>10.08</v>
      </c>
    </row>
    <row r="5231" spans="1:14" x14ac:dyDescent="0.2">
      <c r="A5231" t="s">
        <v>9595</v>
      </c>
      <c r="B5231" s="1">
        <v>45358</v>
      </c>
      <c r="C5231" s="1" t="str">
        <f>TEXT(Data[[#This Row],[OrderDate]],"mmm")</f>
        <v>Mar</v>
      </c>
      <c r="D5231" t="s">
        <v>5997</v>
      </c>
      <c r="E5231" t="s">
        <v>177</v>
      </c>
      <c r="F5231">
        <v>2</v>
      </c>
      <c r="G5231" t="s">
        <v>5998</v>
      </c>
      <c r="H5231" t="s">
        <v>5999</v>
      </c>
      <c r="I5231" t="s">
        <v>56</v>
      </c>
      <c r="J5231" t="s">
        <v>45</v>
      </c>
      <c r="K5231" t="s">
        <v>20</v>
      </c>
      <c r="L5231" s="4">
        <v>0.5</v>
      </c>
      <c r="M5231" s="3">
        <v>10.53</v>
      </c>
      <c r="N5231" s="2">
        <v>21.06</v>
      </c>
    </row>
    <row r="5232" spans="1:14" x14ac:dyDescent="0.2">
      <c r="A5232" t="s">
        <v>9596</v>
      </c>
      <c r="B5232" s="1">
        <v>45358</v>
      </c>
      <c r="C5232" s="1" t="str">
        <f>TEXT(Data[[#This Row],[OrderDate]],"mmm")</f>
        <v>Mar</v>
      </c>
      <c r="D5232" t="s">
        <v>254</v>
      </c>
      <c r="E5232" t="s">
        <v>35</v>
      </c>
      <c r="F5232">
        <v>4</v>
      </c>
      <c r="G5232" t="s">
        <v>256</v>
      </c>
      <c r="H5232" t="s">
        <v>257</v>
      </c>
      <c r="I5232" t="s">
        <v>125</v>
      </c>
      <c r="J5232" t="s">
        <v>39</v>
      </c>
      <c r="K5232" t="s">
        <v>20</v>
      </c>
      <c r="L5232" s="4">
        <v>0.5</v>
      </c>
      <c r="M5232" s="3">
        <v>12.77</v>
      </c>
      <c r="N5232" s="2">
        <v>51.08</v>
      </c>
    </row>
    <row r="5233" spans="1:14" x14ac:dyDescent="0.2">
      <c r="A5233" t="s">
        <v>9597</v>
      </c>
      <c r="B5233" s="1">
        <v>45358</v>
      </c>
      <c r="C5233" s="1" t="str">
        <f>TEXT(Data[[#This Row],[OrderDate]],"mmm")</f>
        <v>Mar</v>
      </c>
      <c r="D5233" t="s">
        <v>2308</v>
      </c>
      <c r="E5233" t="s">
        <v>15</v>
      </c>
      <c r="F5233">
        <v>5</v>
      </c>
      <c r="G5233" t="s">
        <v>2309</v>
      </c>
      <c r="H5233" t="s">
        <v>2310</v>
      </c>
      <c r="I5233" t="s">
        <v>56</v>
      </c>
      <c r="J5233" t="s">
        <v>19</v>
      </c>
      <c r="K5233" t="s">
        <v>20</v>
      </c>
      <c r="L5233" s="4">
        <v>0.2</v>
      </c>
      <c r="M5233" s="3">
        <v>3.7</v>
      </c>
      <c r="N5233" s="2">
        <v>18.5</v>
      </c>
    </row>
    <row r="5234" spans="1:14" x14ac:dyDescent="0.2">
      <c r="A5234" t="s">
        <v>9598</v>
      </c>
      <c r="B5234" s="1">
        <v>45359</v>
      </c>
      <c r="C5234" s="1" t="str">
        <f>TEXT(Data[[#This Row],[OrderDate]],"mmm")</f>
        <v>Mar</v>
      </c>
      <c r="D5234" t="s">
        <v>4386</v>
      </c>
      <c r="E5234" t="s">
        <v>65</v>
      </c>
      <c r="F5234">
        <v>4</v>
      </c>
      <c r="G5234" t="s">
        <v>4387</v>
      </c>
      <c r="H5234" t="s">
        <v>4388</v>
      </c>
      <c r="I5234" t="s">
        <v>18</v>
      </c>
      <c r="J5234" t="s">
        <v>26</v>
      </c>
      <c r="K5234" t="s">
        <v>62</v>
      </c>
      <c r="L5234" s="4">
        <v>1</v>
      </c>
      <c r="M5234" s="3">
        <v>16</v>
      </c>
      <c r="N5234" s="2">
        <v>64</v>
      </c>
    </row>
    <row r="5235" spans="1:14" x14ac:dyDescent="0.2">
      <c r="A5235" t="s">
        <v>9599</v>
      </c>
      <c r="B5235" s="1">
        <v>45359</v>
      </c>
      <c r="C5235" s="1" t="str">
        <f>TEXT(Data[[#This Row],[OrderDate]],"mmm")</f>
        <v>Mar</v>
      </c>
      <c r="D5235" t="s">
        <v>4463</v>
      </c>
      <c r="E5235" t="s">
        <v>155</v>
      </c>
      <c r="F5235">
        <v>3</v>
      </c>
      <c r="G5235" t="s">
        <v>4464</v>
      </c>
      <c r="H5235" t="s">
        <v>4465</v>
      </c>
      <c r="I5235" t="s">
        <v>318</v>
      </c>
      <c r="J5235" t="s">
        <v>19</v>
      </c>
      <c r="K5235" t="s">
        <v>27</v>
      </c>
      <c r="L5235" s="4">
        <v>0.2</v>
      </c>
      <c r="M5235" s="3">
        <v>3.8</v>
      </c>
      <c r="N5235" s="2">
        <v>11.4</v>
      </c>
    </row>
    <row r="5236" spans="1:14" x14ac:dyDescent="0.2">
      <c r="A5236" t="s">
        <v>9600</v>
      </c>
      <c r="B5236" s="1">
        <v>45359</v>
      </c>
      <c r="C5236" s="1" t="str">
        <f>TEXT(Data[[#This Row],[OrderDate]],"mmm")</f>
        <v>Mar</v>
      </c>
      <c r="D5236" t="s">
        <v>4221</v>
      </c>
      <c r="E5236" t="s">
        <v>141</v>
      </c>
      <c r="F5236">
        <v>6</v>
      </c>
      <c r="G5236" t="s">
        <v>4222</v>
      </c>
      <c r="H5236" t="s">
        <v>4223</v>
      </c>
      <c r="I5236" t="s">
        <v>38</v>
      </c>
      <c r="J5236" t="s">
        <v>45</v>
      </c>
      <c r="K5236" t="s">
        <v>62</v>
      </c>
      <c r="L5236" s="4">
        <v>0.5</v>
      </c>
      <c r="M5236" s="3">
        <v>10.08</v>
      </c>
      <c r="N5236" s="2">
        <v>60.48</v>
      </c>
    </row>
    <row r="5237" spans="1:14" x14ac:dyDescent="0.2">
      <c r="A5237" t="s">
        <v>9601</v>
      </c>
      <c r="B5237" s="1">
        <v>45359</v>
      </c>
      <c r="C5237" s="1" t="str">
        <f>TEXT(Data[[#This Row],[OrderDate]],"mmm")</f>
        <v>Mar</v>
      </c>
      <c r="D5237" t="s">
        <v>1997</v>
      </c>
      <c r="E5237" t="s">
        <v>87</v>
      </c>
      <c r="F5237">
        <v>3</v>
      </c>
      <c r="G5237" t="s">
        <v>1998</v>
      </c>
      <c r="H5237" t="s">
        <v>1999</v>
      </c>
      <c r="I5237" t="s">
        <v>18</v>
      </c>
      <c r="J5237" t="s">
        <v>39</v>
      </c>
      <c r="K5237" t="s">
        <v>20</v>
      </c>
      <c r="L5237" s="4">
        <v>1</v>
      </c>
      <c r="M5237" s="3">
        <v>22.8</v>
      </c>
      <c r="N5237" s="2">
        <v>68.400000000000006</v>
      </c>
    </row>
    <row r="5238" spans="1:14" x14ac:dyDescent="0.2">
      <c r="A5238" t="s">
        <v>9602</v>
      </c>
      <c r="B5238" s="1">
        <v>45359</v>
      </c>
      <c r="C5238" s="1" t="str">
        <f>TEXT(Data[[#This Row],[OrderDate]],"mmm")</f>
        <v>Mar</v>
      </c>
      <c r="D5238" t="s">
        <v>755</v>
      </c>
      <c r="E5238" t="s">
        <v>128</v>
      </c>
      <c r="F5238">
        <v>1</v>
      </c>
      <c r="G5238" t="s">
        <v>756</v>
      </c>
      <c r="H5238" t="s">
        <v>757</v>
      </c>
      <c r="I5238" t="s">
        <v>18</v>
      </c>
      <c r="J5238" t="s">
        <v>39</v>
      </c>
      <c r="K5238" t="s">
        <v>20</v>
      </c>
      <c r="L5238" s="4">
        <v>0.2</v>
      </c>
      <c r="M5238" s="3">
        <v>5.7</v>
      </c>
      <c r="N5238" s="2">
        <v>5.7</v>
      </c>
    </row>
    <row r="5239" spans="1:14" x14ac:dyDescent="0.2">
      <c r="A5239" t="s">
        <v>9603</v>
      </c>
      <c r="B5239" s="1">
        <v>45359</v>
      </c>
      <c r="C5239" s="1" t="str">
        <f>TEXT(Data[[#This Row],[OrderDate]],"mmm")</f>
        <v>Mar</v>
      </c>
      <c r="D5239" t="s">
        <v>978</v>
      </c>
      <c r="E5239" t="s">
        <v>242</v>
      </c>
      <c r="F5239">
        <v>1</v>
      </c>
      <c r="G5239" t="s">
        <v>979</v>
      </c>
      <c r="H5239" t="s">
        <v>980</v>
      </c>
      <c r="I5239" t="s">
        <v>125</v>
      </c>
      <c r="J5239" t="s">
        <v>19</v>
      </c>
      <c r="K5239" t="s">
        <v>62</v>
      </c>
      <c r="L5239" s="4">
        <v>1</v>
      </c>
      <c r="M5239" s="3">
        <v>14</v>
      </c>
      <c r="N5239" s="2">
        <v>14</v>
      </c>
    </row>
    <row r="5240" spans="1:14" x14ac:dyDescent="0.2">
      <c r="A5240" t="s">
        <v>9604</v>
      </c>
      <c r="B5240" s="1">
        <v>45359</v>
      </c>
      <c r="C5240" s="1" t="str">
        <f>TEXT(Data[[#This Row],[OrderDate]],"mmm")</f>
        <v>Mar</v>
      </c>
      <c r="D5240" t="s">
        <v>6339</v>
      </c>
      <c r="E5240" t="s">
        <v>48</v>
      </c>
      <c r="F5240">
        <v>2</v>
      </c>
      <c r="G5240" t="s">
        <v>6340</v>
      </c>
      <c r="H5240" t="s">
        <v>6341</v>
      </c>
      <c r="I5240" t="s">
        <v>38</v>
      </c>
      <c r="J5240" t="s">
        <v>19</v>
      </c>
      <c r="K5240" t="s">
        <v>27</v>
      </c>
      <c r="L5240" s="4">
        <v>0.5</v>
      </c>
      <c r="M5240" s="3">
        <v>8.51</v>
      </c>
      <c r="N5240" s="2">
        <v>17.02</v>
      </c>
    </row>
    <row r="5241" spans="1:14" x14ac:dyDescent="0.2">
      <c r="A5241" t="s">
        <v>9605</v>
      </c>
      <c r="B5241" s="1">
        <v>45359</v>
      </c>
      <c r="C5241" s="1" t="str">
        <f>TEXT(Data[[#This Row],[OrderDate]],"mmm")</f>
        <v>Mar</v>
      </c>
      <c r="D5241" t="s">
        <v>2740</v>
      </c>
      <c r="E5241" t="s">
        <v>172</v>
      </c>
      <c r="F5241">
        <v>1</v>
      </c>
      <c r="G5241" t="s">
        <v>2741</v>
      </c>
      <c r="H5241" t="s">
        <v>2742</v>
      </c>
      <c r="I5241" t="s">
        <v>18</v>
      </c>
      <c r="J5241" t="s">
        <v>45</v>
      </c>
      <c r="K5241" t="s">
        <v>20</v>
      </c>
      <c r="L5241" s="4">
        <v>0.2</v>
      </c>
      <c r="M5241" s="3">
        <v>4.7</v>
      </c>
      <c r="N5241" s="2">
        <v>4.7</v>
      </c>
    </row>
    <row r="5242" spans="1:14" x14ac:dyDescent="0.2">
      <c r="A5242" t="s">
        <v>9606</v>
      </c>
      <c r="B5242" s="1">
        <v>45359</v>
      </c>
      <c r="C5242" s="1" t="str">
        <f>TEXT(Data[[#This Row],[OrderDate]],"mmm")</f>
        <v>Mar</v>
      </c>
      <c r="D5242" t="s">
        <v>5041</v>
      </c>
      <c r="E5242" t="s">
        <v>97</v>
      </c>
      <c r="F5242">
        <v>2</v>
      </c>
      <c r="G5242" t="s">
        <v>5042</v>
      </c>
      <c r="H5242" t="s">
        <v>5043</v>
      </c>
      <c r="I5242" t="s">
        <v>18</v>
      </c>
      <c r="J5242" t="s">
        <v>39</v>
      </c>
      <c r="K5242" t="s">
        <v>27</v>
      </c>
      <c r="L5242" s="4">
        <v>0.5</v>
      </c>
      <c r="M5242" s="3">
        <v>12.99</v>
      </c>
      <c r="N5242" s="2">
        <v>25.98</v>
      </c>
    </row>
    <row r="5243" spans="1:14" x14ac:dyDescent="0.2">
      <c r="A5243" t="s">
        <v>9607</v>
      </c>
      <c r="B5243" s="1">
        <v>45359</v>
      </c>
      <c r="C5243" s="1" t="str">
        <f>TEXT(Data[[#This Row],[OrderDate]],"mmm")</f>
        <v>Mar</v>
      </c>
      <c r="D5243" t="s">
        <v>3985</v>
      </c>
      <c r="E5243" t="s">
        <v>15</v>
      </c>
      <c r="F5243">
        <v>4</v>
      </c>
      <c r="G5243" t="s">
        <v>3986</v>
      </c>
      <c r="H5243" t="s">
        <v>3987</v>
      </c>
      <c r="I5243" t="s">
        <v>18</v>
      </c>
      <c r="J5243" t="s">
        <v>19</v>
      </c>
      <c r="K5243" t="s">
        <v>20</v>
      </c>
      <c r="L5243" s="4">
        <v>0.2</v>
      </c>
      <c r="M5243" s="3">
        <v>3.7</v>
      </c>
      <c r="N5243" s="2">
        <v>14.8</v>
      </c>
    </row>
    <row r="5244" spans="1:14" x14ac:dyDescent="0.2">
      <c r="A5244" t="s">
        <v>9608</v>
      </c>
      <c r="B5244" s="1">
        <v>45359</v>
      </c>
      <c r="C5244" s="1" t="str">
        <f>TEXT(Data[[#This Row],[OrderDate]],"mmm")</f>
        <v>Mar</v>
      </c>
      <c r="D5244" t="s">
        <v>6680</v>
      </c>
      <c r="E5244" t="s">
        <v>419</v>
      </c>
      <c r="F5244">
        <v>1</v>
      </c>
      <c r="G5244" t="s">
        <v>6681</v>
      </c>
      <c r="H5244" t="s">
        <v>6682</v>
      </c>
      <c r="I5244" t="s">
        <v>18</v>
      </c>
      <c r="J5244" t="s">
        <v>19</v>
      </c>
      <c r="K5244" t="s">
        <v>20</v>
      </c>
      <c r="L5244" s="4">
        <v>1</v>
      </c>
      <c r="M5244" s="3">
        <v>14.8</v>
      </c>
      <c r="N5244" s="2">
        <v>14.8</v>
      </c>
    </row>
    <row r="5245" spans="1:14" x14ac:dyDescent="0.2">
      <c r="A5245" t="s">
        <v>9609</v>
      </c>
      <c r="B5245" s="1">
        <v>45361</v>
      </c>
      <c r="C5245" s="1" t="str">
        <f>TEXT(Data[[#This Row],[OrderDate]],"mmm")</f>
        <v>Mar</v>
      </c>
      <c r="D5245" t="s">
        <v>1828</v>
      </c>
      <c r="E5245" t="s">
        <v>128</v>
      </c>
      <c r="F5245">
        <v>1</v>
      </c>
      <c r="G5245" t="s">
        <v>1829</v>
      </c>
      <c r="H5245" t="s">
        <v>1830</v>
      </c>
      <c r="I5245" t="s">
        <v>18</v>
      </c>
      <c r="J5245" t="s">
        <v>39</v>
      </c>
      <c r="K5245" t="s">
        <v>20</v>
      </c>
      <c r="L5245" s="4">
        <v>0.2</v>
      </c>
      <c r="M5245" s="3">
        <v>5.7</v>
      </c>
      <c r="N5245" s="2">
        <v>5.7</v>
      </c>
    </row>
    <row r="5246" spans="1:14" x14ac:dyDescent="0.2">
      <c r="A5246" t="s">
        <v>9610</v>
      </c>
      <c r="B5246" s="1">
        <v>45361</v>
      </c>
      <c r="C5246" s="1" t="str">
        <f>TEXT(Data[[#This Row],[OrderDate]],"mmm")</f>
        <v>Mar</v>
      </c>
      <c r="D5246" t="s">
        <v>4252</v>
      </c>
      <c r="E5246" t="s">
        <v>92</v>
      </c>
      <c r="F5246">
        <v>6</v>
      </c>
      <c r="G5246" t="s">
        <v>4253</v>
      </c>
      <c r="H5246" t="s">
        <v>4254</v>
      </c>
      <c r="I5246" t="s">
        <v>56</v>
      </c>
      <c r="J5246" t="s">
        <v>26</v>
      </c>
      <c r="K5246" t="s">
        <v>20</v>
      </c>
      <c r="L5246" s="4">
        <v>0.5</v>
      </c>
      <c r="M5246" s="3">
        <v>9.41</v>
      </c>
      <c r="N5246" s="2">
        <v>56.46</v>
      </c>
    </row>
    <row r="5247" spans="1:14" x14ac:dyDescent="0.2">
      <c r="A5247" t="s">
        <v>9611</v>
      </c>
      <c r="B5247" s="1">
        <v>45361</v>
      </c>
      <c r="C5247" s="1" t="str">
        <f>TEXT(Data[[#This Row],[OrderDate]],"mmm")</f>
        <v>Mar</v>
      </c>
      <c r="D5247" t="s">
        <v>6961</v>
      </c>
      <c r="E5247" t="s">
        <v>386</v>
      </c>
      <c r="F5247">
        <v>2</v>
      </c>
      <c r="G5247" t="s">
        <v>6962</v>
      </c>
      <c r="H5247" t="s">
        <v>6963</v>
      </c>
      <c r="I5247" t="s">
        <v>18</v>
      </c>
      <c r="J5247" t="s">
        <v>45</v>
      </c>
      <c r="K5247" t="s">
        <v>27</v>
      </c>
      <c r="L5247" s="4">
        <v>0.2</v>
      </c>
      <c r="M5247" s="3">
        <v>4.8</v>
      </c>
      <c r="N5247" s="2">
        <v>9.6</v>
      </c>
    </row>
    <row r="5248" spans="1:14" x14ac:dyDescent="0.2">
      <c r="A5248" t="s">
        <v>9612</v>
      </c>
      <c r="B5248" s="1">
        <v>45361</v>
      </c>
      <c r="C5248" s="1" t="str">
        <f>TEXT(Data[[#This Row],[OrderDate]],"mmm")</f>
        <v>Mar</v>
      </c>
      <c r="D5248" t="s">
        <v>2304</v>
      </c>
      <c r="E5248" t="s">
        <v>302</v>
      </c>
      <c r="F5248">
        <v>3</v>
      </c>
      <c r="G5248" t="s">
        <v>2305</v>
      </c>
      <c r="H5248" t="s">
        <v>2306</v>
      </c>
      <c r="I5248" t="s">
        <v>18</v>
      </c>
      <c r="J5248" t="s">
        <v>26</v>
      </c>
      <c r="K5248" t="s">
        <v>62</v>
      </c>
      <c r="L5248" s="4">
        <v>0.5</v>
      </c>
      <c r="M5248" s="3">
        <v>8.9600000000000009</v>
      </c>
      <c r="N5248" s="2">
        <v>26.88</v>
      </c>
    </row>
    <row r="5249" spans="1:14" x14ac:dyDescent="0.2">
      <c r="A5249" t="s">
        <v>9613</v>
      </c>
      <c r="B5249" s="1">
        <v>45361</v>
      </c>
      <c r="C5249" s="1" t="str">
        <f>TEXT(Data[[#This Row],[OrderDate]],"mmm")</f>
        <v>Mar</v>
      </c>
      <c r="D5249" t="s">
        <v>1154</v>
      </c>
      <c r="E5249" t="s">
        <v>15</v>
      </c>
      <c r="F5249">
        <v>1</v>
      </c>
      <c r="G5249" t="s">
        <v>1155</v>
      </c>
      <c r="H5249" t="s">
        <v>1156</v>
      </c>
      <c r="I5249" t="s">
        <v>79</v>
      </c>
      <c r="J5249" t="s">
        <v>19</v>
      </c>
      <c r="K5249" t="s">
        <v>20</v>
      </c>
      <c r="L5249" s="4">
        <v>0.2</v>
      </c>
      <c r="M5249" s="3">
        <v>3.7</v>
      </c>
      <c r="N5249" s="2">
        <v>3.7</v>
      </c>
    </row>
    <row r="5250" spans="1:14" x14ac:dyDescent="0.2">
      <c r="A5250" t="s">
        <v>9614</v>
      </c>
      <c r="B5250" s="1">
        <v>45361</v>
      </c>
      <c r="C5250" s="1" t="str">
        <f>TEXT(Data[[#This Row],[OrderDate]],"mmm")</f>
        <v>Mar</v>
      </c>
      <c r="D5250" t="s">
        <v>2399</v>
      </c>
      <c r="E5250" t="s">
        <v>191</v>
      </c>
      <c r="F5250">
        <v>3</v>
      </c>
      <c r="G5250" t="s">
        <v>2400</v>
      </c>
      <c r="H5250" t="s">
        <v>2401</v>
      </c>
      <c r="I5250" t="s">
        <v>18</v>
      </c>
      <c r="J5250" t="s">
        <v>26</v>
      </c>
      <c r="K5250" t="s">
        <v>27</v>
      </c>
      <c r="L5250" s="4">
        <v>1</v>
      </c>
      <c r="M5250" s="3">
        <v>17.2</v>
      </c>
      <c r="N5250" s="2">
        <v>51.6</v>
      </c>
    </row>
    <row r="5251" spans="1:14" x14ac:dyDescent="0.2">
      <c r="A5251" t="s">
        <v>9615</v>
      </c>
      <c r="B5251" s="1">
        <v>45361</v>
      </c>
      <c r="C5251" s="1" t="str">
        <f>TEXT(Data[[#This Row],[OrderDate]],"mmm")</f>
        <v>Mar</v>
      </c>
      <c r="D5251" t="s">
        <v>1369</v>
      </c>
      <c r="E5251" t="s">
        <v>255</v>
      </c>
      <c r="F5251">
        <v>3</v>
      </c>
      <c r="G5251" t="s">
        <v>1370</v>
      </c>
      <c r="H5251" t="s">
        <v>1371</v>
      </c>
      <c r="I5251" t="s">
        <v>56</v>
      </c>
      <c r="J5251" t="s">
        <v>45</v>
      </c>
      <c r="K5251" t="s">
        <v>62</v>
      </c>
      <c r="L5251" s="4">
        <v>1</v>
      </c>
      <c r="M5251" s="3">
        <v>18</v>
      </c>
      <c r="N5251" s="2">
        <v>54</v>
      </c>
    </row>
    <row r="5252" spans="1:14" x14ac:dyDescent="0.2">
      <c r="A5252" t="s">
        <v>9616</v>
      </c>
      <c r="B5252" s="1">
        <v>45362</v>
      </c>
      <c r="C5252" s="1" t="str">
        <f>TEXT(Data[[#This Row],[OrderDate]],"mmm")</f>
        <v>Mar</v>
      </c>
      <c r="D5252" t="s">
        <v>3556</v>
      </c>
      <c r="E5252" t="s">
        <v>172</v>
      </c>
      <c r="F5252">
        <v>3</v>
      </c>
      <c r="G5252" t="s">
        <v>3557</v>
      </c>
      <c r="H5252" t="s">
        <v>3558</v>
      </c>
      <c r="I5252" t="s">
        <v>18</v>
      </c>
      <c r="J5252" t="s">
        <v>45</v>
      </c>
      <c r="K5252" t="s">
        <v>20</v>
      </c>
      <c r="L5252" s="4">
        <v>0.2</v>
      </c>
      <c r="M5252" s="3">
        <v>4.7</v>
      </c>
      <c r="N5252" s="2">
        <v>14.1</v>
      </c>
    </row>
    <row r="5253" spans="1:14" x14ac:dyDescent="0.2">
      <c r="A5253" t="s">
        <v>9617</v>
      </c>
      <c r="B5253" s="1">
        <v>45362</v>
      </c>
      <c r="C5253" s="1" t="str">
        <f>TEXT(Data[[#This Row],[OrderDate]],"mmm")</f>
        <v>Mar</v>
      </c>
      <c r="D5253" t="s">
        <v>96</v>
      </c>
      <c r="E5253" t="s">
        <v>59</v>
      </c>
      <c r="F5253">
        <v>3</v>
      </c>
      <c r="G5253" t="s">
        <v>98</v>
      </c>
      <c r="H5253" t="s">
        <v>99</v>
      </c>
      <c r="I5253" t="s">
        <v>18</v>
      </c>
      <c r="J5253" t="s">
        <v>45</v>
      </c>
      <c r="K5253" t="s">
        <v>62</v>
      </c>
      <c r="L5253" s="4">
        <v>0.2</v>
      </c>
      <c r="M5253" s="3">
        <v>4.5</v>
      </c>
      <c r="N5253" s="2">
        <v>13.5</v>
      </c>
    </row>
    <row r="5254" spans="1:14" x14ac:dyDescent="0.2">
      <c r="A5254" t="s">
        <v>9618</v>
      </c>
      <c r="B5254" s="1">
        <v>45362</v>
      </c>
      <c r="C5254" s="1" t="str">
        <f>TEXT(Data[[#This Row],[OrderDate]],"mmm")</f>
        <v>Mar</v>
      </c>
      <c r="D5254" t="s">
        <v>1514</v>
      </c>
      <c r="E5254" t="s">
        <v>42</v>
      </c>
      <c r="F5254">
        <v>1</v>
      </c>
      <c r="G5254" t="s">
        <v>1515</v>
      </c>
      <c r="H5254" t="s">
        <v>1516</v>
      </c>
      <c r="I5254" t="s">
        <v>56</v>
      </c>
      <c r="J5254" t="s">
        <v>45</v>
      </c>
      <c r="K5254" t="s">
        <v>27</v>
      </c>
      <c r="L5254" s="4">
        <v>1</v>
      </c>
      <c r="M5254" s="3">
        <v>19.2</v>
      </c>
      <c r="N5254" s="2">
        <v>19.2</v>
      </c>
    </row>
    <row r="5255" spans="1:14" x14ac:dyDescent="0.2">
      <c r="A5255" t="s">
        <v>9619</v>
      </c>
      <c r="B5255" s="1">
        <v>45363</v>
      </c>
      <c r="C5255" s="1" t="str">
        <f>TEXT(Data[[#This Row],[OrderDate]],"mmm")</f>
        <v>Mar</v>
      </c>
      <c r="D5255" t="s">
        <v>1211</v>
      </c>
      <c r="E5255" t="s">
        <v>48</v>
      </c>
      <c r="F5255">
        <v>1</v>
      </c>
      <c r="G5255" t="s">
        <v>1212</v>
      </c>
      <c r="H5255" t="s">
        <v>1213</v>
      </c>
      <c r="I5255" t="s">
        <v>125</v>
      </c>
      <c r="J5255" t="s">
        <v>19</v>
      </c>
      <c r="K5255" t="s">
        <v>27</v>
      </c>
      <c r="L5255" s="4">
        <v>0.5</v>
      </c>
      <c r="M5255" s="3">
        <v>8.51</v>
      </c>
      <c r="N5255" s="2">
        <v>8.51</v>
      </c>
    </row>
    <row r="5256" spans="1:14" x14ac:dyDescent="0.2">
      <c r="A5256" t="s">
        <v>9620</v>
      </c>
      <c r="B5256" s="1">
        <v>45363</v>
      </c>
      <c r="C5256" s="1" t="str">
        <f>TEXT(Data[[#This Row],[OrderDate]],"mmm")</f>
        <v>Mar</v>
      </c>
      <c r="D5256" t="s">
        <v>4287</v>
      </c>
      <c r="E5256" t="s">
        <v>242</v>
      </c>
      <c r="F5256">
        <v>1</v>
      </c>
      <c r="G5256" t="s">
        <v>4288</v>
      </c>
      <c r="H5256" t="s">
        <v>4289</v>
      </c>
      <c r="I5256" t="s">
        <v>79</v>
      </c>
      <c r="J5256" t="s">
        <v>19</v>
      </c>
      <c r="K5256" t="s">
        <v>62</v>
      </c>
      <c r="L5256" s="4">
        <v>1</v>
      </c>
      <c r="M5256" s="3">
        <v>14</v>
      </c>
      <c r="N5256" s="2">
        <v>14</v>
      </c>
    </row>
    <row r="5257" spans="1:14" x14ac:dyDescent="0.2">
      <c r="A5257" t="s">
        <v>9621</v>
      </c>
      <c r="B5257" s="1">
        <v>45363</v>
      </c>
      <c r="C5257" s="1" t="str">
        <f>TEXT(Data[[#This Row],[OrderDate]],"mmm")</f>
        <v>Mar</v>
      </c>
      <c r="D5257" t="s">
        <v>4668</v>
      </c>
      <c r="E5257" t="s">
        <v>53</v>
      </c>
      <c r="F5257">
        <v>2</v>
      </c>
      <c r="G5257" t="s">
        <v>4669</v>
      </c>
      <c r="H5257" t="s">
        <v>4670</v>
      </c>
      <c r="I5257" t="s">
        <v>56</v>
      </c>
      <c r="J5257" t="s">
        <v>19</v>
      </c>
      <c r="K5257" t="s">
        <v>20</v>
      </c>
      <c r="L5257" s="4">
        <v>0.5</v>
      </c>
      <c r="M5257" s="3">
        <v>8.2899999999999991</v>
      </c>
      <c r="N5257" s="2">
        <v>16.579999999999998</v>
      </c>
    </row>
    <row r="5258" spans="1:14" x14ac:dyDescent="0.2">
      <c r="A5258" t="s">
        <v>9622</v>
      </c>
      <c r="B5258" s="1">
        <v>45363</v>
      </c>
      <c r="C5258" s="1" t="str">
        <f>TEXT(Data[[#This Row],[OrderDate]],"mmm")</f>
        <v>Mar</v>
      </c>
      <c r="D5258" t="s">
        <v>2324</v>
      </c>
      <c r="E5258" t="s">
        <v>386</v>
      </c>
      <c r="F5258">
        <v>3</v>
      </c>
      <c r="G5258" t="s">
        <v>2325</v>
      </c>
      <c r="H5258" t="s">
        <v>2326</v>
      </c>
      <c r="I5258" t="s">
        <v>125</v>
      </c>
      <c r="J5258" t="s">
        <v>45</v>
      </c>
      <c r="K5258" t="s">
        <v>27</v>
      </c>
      <c r="L5258" s="4">
        <v>0.2</v>
      </c>
      <c r="M5258" s="3">
        <v>4.8</v>
      </c>
      <c r="N5258" s="2">
        <v>14.4</v>
      </c>
    </row>
    <row r="5259" spans="1:14" x14ac:dyDescent="0.2">
      <c r="A5259" t="s">
        <v>9623</v>
      </c>
      <c r="B5259" s="1">
        <v>45363</v>
      </c>
      <c r="C5259" s="1" t="str">
        <f>TEXT(Data[[#This Row],[OrderDate]],"mmm")</f>
        <v>Mar</v>
      </c>
      <c r="D5259" t="s">
        <v>394</v>
      </c>
      <c r="E5259" t="s">
        <v>65</v>
      </c>
      <c r="F5259">
        <v>1</v>
      </c>
      <c r="G5259" t="s">
        <v>395</v>
      </c>
      <c r="H5259" t="s">
        <v>396</v>
      </c>
      <c r="I5259" t="s">
        <v>18</v>
      </c>
      <c r="J5259" t="s">
        <v>26</v>
      </c>
      <c r="K5259" t="s">
        <v>62</v>
      </c>
      <c r="L5259" s="4">
        <v>1</v>
      </c>
      <c r="M5259" s="3">
        <v>16</v>
      </c>
      <c r="N5259" s="2">
        <v>16</v>
      </c>
    </row>
    <row r="5260" spans="1:14" x14ac:dyDescent="0.2">
      <c r="A5260" t="s">
        <v>9624</v>
      </c>
      <c r="B5260" s="1">
        <v>45363</v>
      </c>
      <c r="C5260" s="1" t="str">
        <f>TEXT(Data[[#This Row],[OrderDate]],"mmm")</f>
        <v>Mar</v>
      </c>
      <c r="D5260" t="s">
        <v>8347</v>
      </c>
      <c r="E5260" t="s">
        <v>82</v>
      </c>
      <c r="F5260">
        <v>1</v>
      </c>
      <c r="G5260" t="s">
        <v>8348</v>
      </c>
      <c r="H5260" t="s">
        <v>8349</v>
      </c>
      <c r="I5260" t="s">
        <v>125</v>
      </c>
      <c r="J5260" t="s">
        <v>39</v>
      </c>
      <c r="K5260" t="s">
        <v>62</v>
      </c>
      <c r="L5260" s="4">
        <v>0.2</v>
      </c>
      <c r="M5260" s="3">
        <v>5.5</v>
      </c>
      <c r="N5260" s="2">
        <v>5.5</v>
      </c>
    </row>
    <row r="5261" spans="1:14" x14ac:dyDescent="0.2">
      <c r="A5261" t="s">
        <v>9625</v>
      </c>
      <c r="B5261" s="1">
        <v>45363</v>
      </c>
      <c r="C5261" s="1" t="str">
        <f>TEXT(Data[[#This Row],[OrderDate]],"mmm")</f>
        <v>Mar</v>
      </c>
      <c r="D5261" t="s">
        <v>4002</v>
      </c>
      <c r="E5261" t="s">
        <v>369</v>
      </c>
      <c r="F5261">
        <v>3</v>
      </c>
      <c r="G5261" t="s">
        <v>4003</v>
      </c>
      <c r="H5261" t="s">
        <v>4004</v>
      </c>
      <c r="I5261" t="s">
        <v>18</v>
      </c>
      <c r="J5261" t="s">
        <v>39</v>
      </c>
      <c r="K5261" t="s">
        <v>27</v>
      </c>
      <c r="L5261" s="4">
        <v>0.2</v>
      </c>
      <c r="M5261" s="3">
        <v>5.8</v>
      </c>
      <c r="N5261" s="2">
        <v>17.399999999999999</v>
      </c>
    </row>
    <row r="5262" spans="1:14" x14ac:dyDescent="0.2">
      <c r="A5262" t="s">
        <v>9626</v>
      </c>
      <c r="B5262" s="1">
        <v>45363</v>
      </c>
      <c r="C5262" s="1" t="str">
        <f>TEXT(Data[[#This Row],[OrderDate]],"mmm")</f>
        <v>Mar</v>
      </c>
      <c r="D5262" t="s">
        <v>1216</v>
      </c>
      <c r="E5262" t="s">
        <v>35</v>
      </c>
      <c r="F5262">
        <v>3</v>
      </c>
      <c r="G5262" t="s">
        <v>1217</v>
      </c>
      <c r="H5262" t="s">
        <v>1218</v>
      </c>
      <c r="I5262" t="s">
        <v>79</v>
      </c>
      <c r="J5262" t="s">
        <v>39</v>
      </c>
      <c r="K5262" t="s">
        <v>20</v>
      </c>
      <c r="L5262" s="4">
        <v>0.5</v>
      </c>
      <c r="M5262" s="3">
        <v>12.77</v>
      </c>
      <c r="N5262" s="2">
        <v>38.31</v>
      </c>
    </row>
    <row r="5263" spans="1:14" x14ac:dyDescent="0.2">
      <c r="A5263" t="s">
        <v>9627</v>
      </c>
      <c r="B5263" s="1">
        <v>45363</v>
      </c>
      <c r="C5263" s="1" t="str">
        <f>TEXT(Data[[#This Row],[OrderDate]],"mmm")</f>
        <v>Mar</v>
      </c>
      <c r="D5263" t="s">
        <v>446</v>
      </c>
      <c r="E5263" t="s">
        <v>65</v>
      </c>
      <c r="F5263">
        <v>5</v>
      </c>
      <c r="G5263" t="s">
        <v>447</v>
      </c>
      <c r="H5263" t="s">
        <v>448</v>
      </c>
      <c r="I5263" t="s">
        <v>79</v>
      </c>
      <c r="J5263" t="s">
        <v>26</v>
      </c>
      <c r="K5263" t="s">
        <v>62</v>
      </c>
      <c r="L5263" s="4">
        <v>1</v>
      </c>
      <c r="M5263" s="3">
        <v>16</v>
      </c>
      <c r="N5263" s="2">
        <v>80</v>
      </c>
    </row>
    <row r="5264" spans="1:14" x14ac:dyDescent="0.2">
      <c r="A5264" t="s">
        <v>9628</v>
      </c>
      <c r="B5264" s="1">
        <v>45364</v>
      </c>
      <c r="C5264" s="1" t="str">
        <f>TEXT(Data[[#This Row],[OrderDate]],"mmm")</f>
        <v>Mar</v>
      </c>
      <c r="D5264" t="s">
        <v>3985</v>
      </c>
      <c r="E5264" t="s">
        <v>255</v>
      </c>
      <c r="F5264">
        <v>2</v>
      </c>
      <c r="G5264" t="s">
        <v>3986</v>
      </c>
      <c r="H5264" t="s">
        <v>3987</v>
      </c>
      <c r="I5264" t="s">
        <v>18</v>
      </c>
      <c r="J5264" t="s">
        <v>45</v>
      </c>
      <c r="K5264" t="s">
        <v>62</v>
      </c>
      <c r="L5264" s="4">
        <v>1</v>
      </c>
      <c r="M5264" s="3">
        <v>18</v>
      </c>
      <c r="N5264" s="2">
        <v>36</v>
      </c>
    </row>
    <row r="5265" spans="1:14" x14ac:dyDescent="0.2">
      <c r="A5265" t="s">
        <v>9629</v>
      </c>
      <c r="B5265" s="1">
        <v>45364</v>
      </c>
      <c r="C5265" s="1" t="str">
        <f>TEXT(Data[[#This Row],[OrderDate]],"mmm")</f>
        <v>Mar</v>
      </c>
      <c r="D5265" t="s">
        <v>2278</v>
      </c>
      <c r="E5265" t="s">
        <v>172</v>
      </c>
      <c r="F5265">
        <v>3</v>
      </c>
      <c r="G5265" t="s">
        <v>2279</v>
      </c>
      <c r="H5265" t="s">
        <v>2280</v>
      </c>
      <c r="I5265" t="s">
        <v>125</v>
      </c>
      <c r="J5265" t="s">
        <v>45</v>
      </c>
      <c r="K5265" t="s">
        <v>20</v>
      </c>
      <c r="L5265" s="4">
        <v>0.2</v>
      </c>
      <c r="M5265" s="3">
        <v>4.7</v>
      </c>
      <c r="N5265" s="2">
        <v>14.1</v>
      </c>
    </row>
    <row r="5266" spans="1:14" x14ac:dyDescent="0.2">
      <c r="A5266" t="s">
        <v>9630</v>
      </c>
      <c r="B5266" s="1">
        <v>45364</v>
      </c>
      <c r="C5266" s="1" t="str">
        <f>TEXT(Data[[#This Row],[OrderDate]],"mmm")</f>
        <v>Mar</v>
      </c>
      <c r="D5266" t="s">
        <v>5381</v>
      </c>
      <c r="E5266" t="s">
        <v>172</v>
      </c>
      <c r="F5266">
        <v>2</v>
      </c>
      <c r="G5266" t="s">
        <v>5382</v>
      </c>
      <c r="H5266" t="s">
        <v>5383</v>
      </c>
      <c r="I5266" t="s">
        <v>79</v>
      </c>
      <c r="J5266" t="s">
        <v>45</v>
      </c>
      <c r="K5266" t="s">
        <v>20</v>
      </c>
      <c r="L5266" s="4">
        <v>0.2</v>
      </c>
      <c r="M5266" s="3">
        <v>4.7</v>
      </c>
      <c r="N5266" s="2">
        <v>9.4</v>
      </c>
    </row>
    <row r="5267" spans="1:14" x14ac:dyDescent="0.2">
      <c r="A5267" t="s">
        <v>9631</v>
      </c>
      <c r="B5267" s="1">
        <v>45364</v>
      </c>
      <c r="C5267" s="1" t="str">
        <f>TEXT(Data[[#This Row],[OrderDate]],"mmm")</f>
        <v>Mar</v>
      </c>
      <c r="D5267" t="s">
        <v>3303</v>
      </c>
      <c r="E5267" t="s">
        <v>191</v>
      </c>
      <c r="F5267">
        <v>1</v>
      </c>
      <c r="G5267" t="s">
        <v>3304</v>
      </c>
      <c r="H5267" t="s">
        <v>3305</v>
      </c>
      <c r="I5267" t="s">
        <v>18</v>
      </c>
      <c r="J5267" t="s">
        <v>26</v>
      </c>
      <c r="K5267" t="s">
        <v>27</v>
      </c>
      <c r="L5267" s="4">
        <v>1</v>
      </c>
      <c r="M5267" s="3">
        <v>17.2</v>
      </c>
      <c r="N5267" s="2">
        <v>17.2</v>
      </c>
    </row>
    <row r="5268" spans="1:14" x14ac:dyDescent="0.2">
      <c r="A5268" t="s">
        <v>9632</v>
      </c>
      <c r="B5268" s="1">
        <v>45364</v>
      </c>
      <c r="C5268" s="1" t="str">
        <f>TEXT(Data[[#This Row],[OrderDate]],"mmm")</f>
        <v>Mar</v>
      </c>
      <c r="D5268" t="s">
        <v>4726</v>
      </c>
      <c r="E5268" t="s">
        <v>255</v>
      </c>
      <c r="F5268">
        <v>1</v>
      </c>
      <c r="G5268" t="s">
        <v>4727</v>
      </c>
      <c r="H5268" t="s">
        <v>4728</v>
      </c>
      <c r="I5268" t="s">
        <v>56</v>
      </c>
      <c r="J5268" t="s">
        <v>45</v>
      </c>
      <c r="K5268" t="s">
        <v>62</v>
      </c>
      <c r="L5268" s="4">
        <v>1</v>
      </c>
      <c r="M5268" s="3">
        <v>18</v>
      </c>
      <c r="N5268" s="2">
        <v>18</v>
      </c>
    </row>
    <row r="5269" spans="1:14" x14ac:dyDescent="0.2">
      <c r="A5269" t="s">
        <v>9633</v>
      </c>
      <c r="B5269" s="1">
        <v>45364</v>
      </c>
      <c r="C5269" s="1" t="str">
        <f>TEXT(Data[[#This Row],[OrderDate]],"mmm")</f>
        <v>Mar</v>
      </c>
      <c r="D5269" t="s">
        <v>4127</v>
      </c>
      <c r="E5269" t="s">
        <v>82</v>
      </c>
      <c r="F5269">
        <v>1</v>
      </c>
      <c r="G5269" t="s">
        <v>4128</v>
      </c>
      <c r="H5269" t="s">
        <v>4129</v>
      </c>
      <c r="I5269" t="s">
        <v>18</v>
      </c>
      <c r="J5269" t="s">
        <v>39</v>
      </c>
      <c r="K5269" t="s">
        <v>62</v>
      </c>
      <c r="L5269" s="4">
        <v>0.2</v>
      </c>
      <c r="M5269" s="3">
        <v>5.5</v>
      </c>
      <c r="N5269" s="2">
        <v>5.5</v>
      </c>
    </row>
    <row r="5270" spans="1:14" x14ac:dyDescent="0.2">
      <c r="A5270" t="s">
        <v>9634</v>
      </c>
      <c r="B5270" s="1">
        <v>45364</v>
      </c>
      <c r="C5270" s="1" t="str">
        <f>TEXT(Data[[#This Row],[OrderDate]],"mmm")</f>
        <v>Mar</v>
      </c>
      <c r="D5270" t="s">
        <v>3924</v>
      </c>
      <c r="E5270" t="s">
        <v>87</v>
      </c>
      <c r="F5270">
        <v>3</v>
      </c>
      <c r="G5270" t="s">
        <v>3925</v>
      </c>
      <c r="H5270" t="s">
        <v>3926</v>
      </c>
      <c r="I5270" t="s">
        <v>18</v>
      </c>
      <c r="J5270" t="s">
        <v>39</v>
      </c>
      <c r="K5270" t="s">
        <v>20</v>
      </c>
      <c r="L5270" s="4">
        <v>1</v>
      </c>
      <c r="M5270" s="3">
        <v>22.8</v>
      </c>
      <c r="N5270" s="2">
        <v>68.400000000000006</v>
      </c>
    </row>
    <row r="5271" spans="1:14" x14ac:dyDescent="0.2">
      <c r="A5271" t="s">
        <v>9635</v>
      </c>
      <c r="B5271" s="1">
        <v>45364</v>
      </c>
      <c r="C5271" s="1" t="str">
        <f>TEXT(Data[[#This Row],[OrderDate]],"mmm")</f>
        <v>Mar</v>
      </c>
      <c r="D5271" t="s">
        <v>3303</v>
      </c>
      <c r="E5271" t="s">
        <v>242</v>
      </c>
      <c r="F5271">
        <v>1</v>
      </c>
      <c r="G5271" t="s">
        <v>3304</v>
      </c>
      <c r="H5271" t="s">
        <v>3305</v>
      </c>
      <c r="I5271" t="s">
        <v>18</v>
      </c>
      <c r="J5271" t="s">
        <v>19</v>
      </c>
      <c r="K5271" t="s">
        <v>62</v>
      </c>
      <c r="L5271" s="4">
        <v>1</v>
      </c>
      <c r="M5271" s="3">
        <v>14</v>
      </c>
      <c r="N5271" s="2">
        <v>14</v>
      </c>
    </row>
    <row r="5272" spans="1:14" x14ac:dyDescent="0.2">
      <c r="A5272" t="s">
        <v>9636</v>
      </c>
      <c r="B5272" s="1">
        <v>45364</v>
      </c>
      <c r="C5272" s="1" t="str">
        <f>TEXT(Data[[#This Row],[OrderDate]],"mmm")</f>
        <v>Mar</v>
      </c>
      <c r="D5272" t="s">
        <v>9637</v>
      </c>
      <c r="E5272" t="s">
        <v>102</v>
      </c>
      <c r="F5272">
        <v>3</v>
      </c>
      <c r="G5272" t="s">
        <v>951</v>
      </c>
      <c r="H5272" t="s">
        <v>9638</v>
      </c>
      <c r="I5272" t="s">
        <v>18</v>
      </c>
      <c r="J5272" t="s">
        <v>19</v>
      </c>
      <c r="K5272" t="s">
        <v>62</v>
      </c>
      <c r="L5272" s="4">
        <v>0.2</v>
      </c>
      <c r="M5272" s="3">
        <v>3.5</v>
      </c>
      <c r="N5272" s="2">
        <v>10.5</v>
      </c>
    </row>
    <row r="5273" spans="1:14" x14ac:dyDescent="0.2">
      <c r="A5273" t="s">
        <v>9639</v>
      </c>
      <c r="B5273" s="1">
        <v>45364</v>
      </c>
      <c r="C5273" s="1" t="str">
        <f>TEXT(Data[[#This Row],[OrderDate]],"mmm")</f>
        <v>Mar</v>
      </c>
      <c r="D5273" t="s">
        <v>612</v>
      </c>
      <c r="E5273" t="s">
        <v>42</v>
      </c>
      <c r="F5273">
        <v>2</v>
      </c>
      <c r="G5273" t="s">
        <v>613</v>
      </c>
      <c r="H5273" t="s">
        <v>614</v>
      </c>
      <c r="I5273" t="s">
        <v>56</v>
      </c>
      <c r="J5273" t="s">
        <v>45</v>
      </c>
      <c r="K5273" t="s">
        <v>27</v>
      </c>
      <c r="L5273" s="4">
        <v>1</v>
      </c>
      <c r="M5273" s="3">
        <v>19.2</v>
      </c>
      <c r="N5273" s="2">
        <v>38.4</v>
      </c>
    </row>
    <row r="5274" spans="1:14" x14ac:dyDescent="0.2">
      <c r="A5274" t="s">
        <v>9640</v>
      </c>
      <c r="B5274" s="1">
        <v>45364</v>
      </c>
      <c r="C5274" s="1" t="str">
        <f>TEXT(Data[[#This Row],[OrderDate]],"mmm")</f>
        <v>Mar</v>
      </c>
      <c r="D5274" t="s">
        <v>4159</v>
      </c>
      <c r="E5274" t="s">
        <v>281</v>
      </c>
      <c r="F5274">
        <v>3</v>
      </c>
      <c r="G5274" t="s">
        <v>4160</v>
      </c>
      <c r="H5274" t="s">
        <v>4161</v>
      </c>
      <c r="I5274" t="s">
        <v>56</v>
      </c>
      <c r="J5274" t="s">
        <v>39</v>
      </c>
      <c r="K5274" t="s">
        <v>27</v>
      </c>
      <c r="L5274" s="4">
        <v>1</v>
      </c>
      <c r="M5274" s="3">
        <v>23.2</v>
      </c>
      <c r="N5274" s="2">
        <v>69.599999999999994</v>
      </c>
    </row>
    <row r="5275" spans="1:14" x14ac:dyDescent="0.2">
      <c r="A5275" t="s">
        <v>9641</v>
      </c>
      <c r="B5275" s="1">
        <v>45364</v>
      </c>
      <c r="C5275" s="1" t="str">
        <f>TEXT(Data[[#This Row],[OrderDate]],"mmm")</f>
        <v>Mar</v>
      </c>
      <c r="D5275" t="s">
        <v>9642</v>
      </c>
      <c r="E5275" t="s">
        <v>242</v>
      </c>
      <c r="F5275">
        <v>2</v>
      </c>
      <c r="G5275" t="s">
        <v>9643</v>
      </c>
      <c r="H5275" t="s">
        <v>9644</v>
      </c>
      <c r="I5275" t="s">
        <v>79</v>
      </c>
      <c r="J5275" t="s">
        <v>19</v>
      </c>
      <c r="K5275" t="s">
        <v>62</v>
      </c>
      <c r="L5275" s="4">
        <v>1</v>
      </c>
      <c r="M5275" s="3">
        <v>14</v>
      </c>
      <c r="N5275" s="2">
        <v>28</v>
      </c>
    </row>
    <row r="5276" spans="1:14" x14ac:dyDescent="0.2">
      <c r="A5276" t="s">
        <v>9645</v>
      </c>
      <c r="B5276" s="1">
        <v>45365</v>
      </c>
      <c r="C5276" s="1" t="str">
        <f>TEXT(Data[[#This Row],[OrderDate]],"mmm")</f>
        <v>Mar</v>
      </c>
      <c r="D5276" t="s">
        <v>2740</v>
      </c>
      <c r="E5276" t="s">
        <v>30</v>
      </c>
      <c r="F5276">
        <v>1</v>
      </c>
      <c r="G5276" t="s">
        <v>2741</v>
      </c>
      <c r="H5276" t="s">
        <v>2742</v>
      </c>
      <c r="I5276" t="s">
        <v>18</v>
      </c>
      <c r="J5276" t="s">
        <v>26</v>
      </c>
      <c r="K5276" t="s">
        <v>20</v>
      </c>
      <c r="L5276" s="4">
        <v>0.2</v>
      </c>
      <c r="M5276" s="3">
        <v>4.2</v>
      </c>
      <c r="N5276" s="2">
        <v>4.2</v>
      </c>
    </row>
    <row r="5277" spans="1:14" x14ac:dyDescent="0.2">
      <c r="A5277" t="s">
        <v>9646</v>
      </c>
      <c r="B5277" s="1">
        <v>45365</v>
      </c>
      <c r="C5277" s="1" t="str">
        <f>TEXT(Data[[#This Row],[OrderDate]],"mmm")</f>
        <v>Mar</v>
      </c>
      <c r="D5277" t="s">
        <v>4471</v>
      </c>
      <c r="E5277" t="s">
        <v>191</v>
      </c>
      <c r="F5277">
        <v>1</v>
      </c>
      <c r="G5277" t="s">
        <v>4472</v>
      </c>
      <c r="H5277" t="s">
        <v>4473</v>
      </c>
      <c r="I5277" t="s">
        <v>18</v>
      </c>
      <c r="J5277" t="s">
        <v>26</v>
      </c>
      <c r="K5277" t="s">
        <v>27</v>
      </c>
      <c r="L5277" s="4">
        <v>1</v>
      </c>
      <c r="M5277" s="3">
        <v>17.2</v>
      </c>
      <c r="N5277" s="2">
        <v>17.2</v>
      </c>
    </row>
    <row r="5278" spans="1:14" x14ac:dyDescent="0.2">
      <c r="A5278" t="s">
        <v>9647</v>
      </c>
      <c r="B5278" s="1">
        <v>45365</v>
      </c>
      <c r="C5278" s="1" t="str">
        <f>TEXT(Data[[#This Row],[OrderDate]],"mmm")</f>
        <v>Mar</v>
      </c>
      <c r="D5278" t="s">
        <v>216</v>
      </c>
      <c r="E5278" t="s">
        <v>172</v>
      </c>
      <c r="F5278">
        <v>6</v>
      </c>
      <c r="G5278" t="s">
        <v>217</v>
      </c>
      <c r="H5278" t="s">
        <v>218</v>
      </c>
      <c r="I5278" t="s">
        <v>18</v>
      </c>
      <c r="J5278" t="s">
        <v>45</v>
      </c>
      <c r="K5278" t="s">
        <v>20</v>
      </c>
      <c r="L5278" s="4">
        <v>0.2</v>
      </c>
      <c r="M5278" s="3">
        <v>4.7</v>
      </c>
      <c r="N5278" s="2">
        <v>28.2</v>
      </c>
    </row>
    <row r="5279" spans="1:14" x14ac:dyDescent="0.2">
      <c r="A5279" t="s">
        <v>9648</v>
      </c>
      <c r="B5279" s="1">
        <v>45366</v>
      </c>
      <c r="C5279" s="1" t="str">
        <f>TEXT(Data[[#This Row],[OrderDate]],"mmm")</f>
        <v>Mar</v>
      </c>
      <c r="D5279" t="s">
        <v>1273</v>
      </c>
      <c r="E5279" t="s">
        <v>87</v>
      </c>
      <c r="F5279">
        <v>4</v>
      </c>
      <c r="G5279" t="s">
        <v>1274</v>
      </c>
      <c r="H5279" t="s">
        <v>1275</v>
      </c>
      <c r="I5279" t="s">
        <v>18</v>
      </c>
      <c r="J5279" t="s">
        <v>39</v>
      </c>
      <c r="K5279" t="s">
        <v>20</v>
      </c>
      <c r="L5279" s="4">
        <v>1</v>
      </c>
      <c r="M5279" s="3">
        <v>22.8</v>
      </c>
      <c r="N5279" s="2">
        <v>91.2</v>
      </c>
    </row>
    <row r="5280" spans="1:14" x14ac:dyDescent="0.2">
      <c r="A5280" t="s">
        <v>9649</v>
      </c>
      <c r="B5280" s="1">
        <v>45366</v>
      </c>
      <c r="C5280" s="1" t="str">
        <f>TEXT(Data[[#This Row],[OrderDate]],"mmm")</f>
        <v>Mar</v>
      </c>
      <c r="D5280" t="s">
        <v>1109</v>
      </c>
      <c r="E5280" t="s">
        <v>30</v>
      </c>
      <c r="F5280">
        <v>1</v>
      </c>
      <c r="G5280" t="s">
        <v>1110</v>
      </c>
      <c r="H5280" t="s">
        <v>1111</v>
      </c>
      <c r="I5280" t="s">
        <v>18</v>
      </c>
      <c r="J5280" t="s">
        <v>26</v>
      </c>
      <c r="K5280" t="s">
        <v>20</v>
      </c>
      <c r="L5280" s="4">
        <v>0.2</v>
      </c>
      <c r="M5280" s="3">
        <v>4.2</v>
      </c>
      <c r="N5280" s="2">
        <v>4.2</v>
      </c>
    </row>
    <row r="5281" spans="1:14" x14ac:dyDescent="0.2">
      <c r="A5281" t="s">
        <v>9650</v>
      </c>
      <c r="B5281" s="1">
        <v>45366</v>
      </c>
      <c r="C5281" s="1" t="str">
        <f>TEXT(Data[[#This Row],[OrderDate]],"mmm")</f>
        <v>Mar</v>
      </c>
      <c r="D5281" t="s">
        <v>3556</v>
      </c>
      <c r="E5281" t="s">
        <v>48</v>
      </c>
      <c r="F5281">
        <v>2</v>
      </c>
      <c r="G5281" t="s">
        <v>3557</v>
      </c>
      <c r="H5281" t="s">
        <v>3558</v>
      </c>
      <c r="I5281" t="s">
        <v>18</v>
      </c>
      <c r="J5281" t="s">
        <v>19</v>
      </c>
      <c r="K5281" t="s">
        <v>27</v>
      </c>
      <c r="L5281" s="4">
        <v>0.5</v>
      </c>
      <c r="M5281" s="3">
        <v>8.51</v>
      </c>
      <c r="N5281" s="2">
        <v>17.02</v>
      </c>
    </row>
    <row r="5282" spans="1:14" x14ac:dyDescent="0.2">
      <c r="A5282" t="s">
        <v>9651</v>
      </c>
      <c r="B5282" s="1">
        <v>45366</v>
      </c>
      <c r="C5282" s="1" t="str">
        <f>TEXT(Data[[#This Row],[OrderDate]],"mmm")</f>
        <v>Mar</v>
      </c>
      <c r="D5282" t="s">
        <v>922</v>
      </c>
      <c r="E5282" t="s">
        <v>97</v>
      </c>
      <c r="F5282">
        <v>3</v>
      </c>
      <c r="G5282" t="s">
        <v>923</v>
      </c>
      <c r="H5282" t="s">
        <v>924</v>
      </c>
      <c r="I5282" t="s">
        <v>38</v>
      </c>
      <c r="J5282" t="s">
        <v>39</v>
      </c>
      <c r="K5282" t="s">
        <v>27</v>
      </c>
      <c r="L5282" s="4">
        <v>0.5</v>
      </c>
      <c r="M5282" s="3">
        <v>12.99</v>
      </c>
      <c r="N5282" s="2">
        <v>38.97</v>
      </c>
    </row>
    <row r="5283" spans="1:14" x14ac:dyDescent="0.2">
      <c r="A5283" t="s">
        <v>9652</v>
      </c>
      <c r="B5283" s="1">
        <v>45366</v>
      </c>
      <c r="C5283" s="1" t="str">
        <f>TEXT(Data[[#This Row],[OrderDate]],"mmm")</f>
        <v>Mar</v>
      </c>
      <c r="D5283" t="s">
        <v>3649</v>
      </c>
      <c r="E5283" t="s">
        <v>71</v>
      </c>
      <c r="F5283">
        <v>3</v>
      </c>
      <c r="G5283" t="s">
        <v>3650</v>
      </c>
      <c r="H5283" t="s">
        <v>3651</v>
      </c>
      <c r="I5283" t="s">
        <v>56</v>
      </c>
      <c r="J5283" t="s">
        <v>26</v>
      </c>
      <c r="K5283" t="s">
        <v>20</v>
      </c>
      <c r="L5283" s="4">
        <v>1</v>
      </c>
      <c r="M5283" s="3">
        <v>16.8</v>
      </c>
      <c r="N5283" s="2">
        <v>50.4</v>
      </c>
    </row>
    <row r="5284" spans="1:14" x14ac:dyDescent="0.2">
      <c r="A5284" t="s">
        <v>9653</v>
      </c>
      <c r="B5284" s="1">
        <v>45366</v>
      </c>
      <c r="C5284" s="1" t="str">
        <f>TEXT(Data[[#This Row],[OrderDate]],"mmm")</f>
        <v>Mar</v>
      </c>
      <c r="D5284" t="s">
        <v>2102</v>
      </c>
      <c r="E5284" t="s">
        <v>87</v>
      </c>
      <c r="F5284">
        <v>2</v>
      </c>
      <c r="G5284" t="s">
        <v>173</v>
      </c>
      <c r="H5284" t="s">
        <v>2103</v>
      </c>
      <c r="I5284" t="s">
        <v>56</v>
      </c>
      <c r="J5284" t="s">
        <v>39</v>
      </c>
      <c r="K5284" t="s">
        <v>20</v>
      </c>
      <c r="L5284" s="4">
        <v>1</v>
      </c>
      <c r="M5284" s="3">
        <v>22.8</v>
      </c>
      <c r="N5284" s="2">
        <v>45.6</v>
      </c>
    </row>
    <row r="5285" spans="1:14" x14ac:dyDescent="0.2">
      <c r="A5285" t="s">
        <v>9654</v>
      </c>
      <c r="B5285" s="1">
        <v>45366</v>
      </c>
      <c r="C5285" s="1" t="str">
        <f>TEXT(Data[[#This Row],[OrderDate]],"mmm")</f>
        <v>Mar</v>
      </c>
      <c r="D5285" t="s">
        <v>4922</v>
      </c>
      <c r="E5285" t="s">
        <v>221</v>
      </c>
      <c r="F5285">
        <v>5</v>
      </c>
      <c r="G5285" t="s">
        <v>4923</v>
      </c>
      <c r="H5285" t="s">
        <v>4924</v>
      </c>
      <c r="I5285" t="s">
        <v>18</v>
      </c>
      <c r="J5285" t="s">
        <v>19</v>
      </c>
      <c r="K5285" t="s">
        <v>62</v>
      </c>
      <c r="L5285" s="4">
        <v>0.5</v>
      </c>
      <c r="M5285" s="3">
        <v>7.84</v>
      </c>
      <c r="N5285" s="2">
        <v>39.200000000000003</v>
      </c>
    </row>
    <row r="5286" spans="1:14" x14ac:dyDescent="0.2">
      <c r="A5286" t="s">
        <v>9655</v>
      </c>
      <c r="B5286" s="1">
        <v>45366</v>
      </c>
      <c r="C5286" s="1" t="str">
        <f>TEXT(Data[[#This Row],[OrderDate]],"mmm")</f>
        <v>Mar</v>
      </c>
      <c r="D5286" t="s">
        <v>3994</v>
      </c>
      <c r="E5286" t="s">
        <v>242</v>
      </c>
      <c r="F5286">
        <v>4</v>
      </c>
      <c r="G5286" t="s">
        <v>3995</v>
      </c>
      <c r="H5286" t="s">
        <v>3996</v>
      </c>
      <c r="I5286" t="s">
        <v>79</v>
      </c>
      <c r="J5286" t="s">
        <v>19</v>
      </c>
      <c r="K5286" t="s">
        <v>62</v>
      </c>
      <c r="L5286" s="4">
        <v>1</v>
      </c>
      <c r="M5286" s="3">
        <v>14</v>
      </c>
      <c r="N5286" s="2">
        <v>56</v>
      </c>
    </row>
    <row r="5287" spans="1:14" x14ac:dyDescent="0.2">
      <c r="A5287" t="s">
        <v>9656</v>
      </c>
      <c r="B5287" s="1">
        <v>45366</v>
      </c>
      <c r="C5287" s="1" t="str">
        <f>TEXT(Data[[#This Row],[OrderDate]],"mmm")</f>
        <v>Mar</v>
      </c>
      <c r="D5287" t="s">
        <v>1433</v>
      </c>
      <c r="E5287" t="s">
        <v>71</v>
      </c>
      <c r="F5287">
        <v>1</v>
      </c>
      <c r="G5287" t="s">
        <v>1434</v>
      </c>
      <c r="H5287" t="s">
        <v>1435</v>
      </c>
      <c r="I5287" t="s">
        <v>18</v>
      </c>
      <c r="J5287" t="s">
        <v>26</v>
      </c>
      <c r="K5287" t="s">
        <v>20</v>
      </c>
      <c r="L5287" s="4">
        <v>1</v>
      </c>
      <c r="M5287" s="3">
        <v>16.8</v>
      </c>
      <c r="N5287" s="2">
        <v>16.8</v>
      </c>
    </row>
    <row r="5288" spans="1:14" x14ac:dyDescent="0.2">
      <c r="A5288" t="s">
        <v>9657</v>
      </c>
      <c r="B5288" s="1">
        <v>45366</v>
      </c>
      <c r="C5288" s="1" t="str">
        <f>TEXT(Data[[#This Row],[OrderDate]],"mmm")</f>
        <v>Mar</v>
      </c>
      <c r="D5288" t="s">
        <v>3703</v>
      </c>
      <c r="E5288" t="s">
        <v>87</v>
      </c>
      <c r="F5288">
        <v>3</v>
      </c>
      <c r="G5288" t="s">
        <v>3704</v>
      </c>
      <c r="H5288" t="s">
        <v>3705</v>
      </c>
      <c r="I5288" t="s">
        <v>68</v>
      </c>
      <c r="J5288" t="s">
        <v>39</v>
      </c>
      <c r="K5288" t="s">
        <v>20</v>
      </c>
      <c r="L5288" s="4">
        <v>1</v>
      </c>
      <c r="M5288" s="3">
        <v>22.8</v>
      </c>
      <c r="N5288" s="2">
        <v>68.400000000000006</v>
      </c>
    </row>
    <row r="5289" spans="1:14" x14ac:dyDescent="0.2">
      <c r="A5289" t="s">
        <v>9658</v>
      </c>
      <c r="B5289" s="1">
        <v>45366</v>
      </c>
      <c r="C5289" s="1" t="str">
        <f>TEXT(Data[[#This Row],[OrderDate]],"mmm")</f>
        <v>Mar</v>
      </c>
      <c r="D5289" t="s">
        <v>1686</v>
      </c>
      <c r="E5289" t="s">
        <v>65</v>
      </c>
      <c r="F5289">
        <v>1</v>
      </c>
      <c r="G5289" t="s">
        <v>1687</v>
      </c>
      <c r="H5289" t="s">
        <v>1688</v>
      </c>
      <c r="I5289" t="s">
        <v>18</v>
      </c>
      <c r="J5289" t="s">
        <v>26</v>
      </c>
      <c r="K5289" t="s">
        <v>62</v>
      </c>
      <c r="L5289" s="4">
        <v>1</v>
      </c>
      <c r="M5289" s="3">
        <v>16</v>
      </c>
      <c r="N5289" s="2">
        <v>16</v>
      </c>
    </row>
    <row r="5290" spans="1:14" x14ac:dyDescent="0.2">
      <c r="A5290" t="s">
        <v>9659</v>
      </c>
      <c r="B5290" s="1">
        <v>45366</v>
      </c>
      <c r="C5290" s="1" t="str">
        <f>TEXT(Data[[#This Row],[OrderDate]],"mmm")</f>
        <v>Mar</v>
      </c>
      <c r="D5290" t="s">
        <v>4805</v>
      </c>
      <c r="E5290" t="s">
        <v>155</v>
      </c>
      <c r="F5290">
        <v>2</v>
      </c>
      <c r="G5290" t="s">
        <v>4806</v>
      </c>
      <c r="H5290" t="s">
        <v>4807</v>
      </c>
      <c r="I5290" t="s">
        <v>318</v>
      </c>
      <c r="J5290" t="s">
        <v>19</v>
      </c>
      <c r="K5290" t="s">
        <v>27</v>
      </c>
      <c r="L5290" s="4">
        <v>0.2</v>
      </c>
      <c r="M5290" s="3">
        <v>3.8</v>
      </c>
      <c r="N5290" s="2">
        <v>7.6</v>
      </c>
    </row>
    <row r="5291" spans="1:14" x14ac:dyDescent="0.2">
      <c r="A5291" t="s">
        <v>9660</v>
      </c>
      <c r="B5291" s="1">
        <v>45366</v>
      </c>
      <c r="C5291" s="1" t="str">
        <f>TEXT(Data[[#This Row],[OrderDate]],"mmm")</f>
        <v>Mar</v>
      </c>
      <c r="D5291" t="s">
        <v>9661</v>
      </c>
      <c r="E5291" t="s">
        <v>97</v>
      </c>
      <c r="F5291">
        <v>3</v>
      </c>
      <c r="G5291" t="s">
        <v>9662</v>
      </c>
      <c r="H5291" t="s">
        <v>9663</v>
      </c>
      <c r="I5291" t="s">
        <v>68</v>
      </c>
      <c r="J5291" t="s">
        <v>39</v>
      </c>
      <c r="K5291" t="s">
        <v>27</v>
      </c>
      <c r="L5291" s="4">
        <v>0.5</v>
      </c>
      <c r="M5291" s="3">
        <v>12.99</v>
      </c>
      <c r="N5291" s="2">
        <v>38.97</v>
      </c>
    </row>
    <row r="5292" spans="1:14" x14ac:dyDescent="0.2">
      <c r="A5292" t="s">
        <v>9664</v>
      </c>
      <c r="B5292" s="1">
        <v>45366</v>
      </c>
      <c r="C5292" s="1" t="str">
        <f>TEXT(Data[[#This Row],[OrderDate]],"mmm")</f>
        <v>Mar</v>
      </c>
      <c r="D5292" t="s">
        <v>1924</v>
      </c>
      <c r="E5292" t="s">
        <v>150</v>
      </c>
      <c r="F5292">
        <v>3</v>
      </c>
      <c r="G5292" t="s">
        <v>1925</v>
      </c>
      <c r="H5292" t="s">
        <v>1926</v>
      </c>
      <c r="I5292" t="s">
        <v>79</v>
      </c>
      <c r="J5292" t="s">
        <v>26</v>
      </c>
      <c r="K5292" t="s">
        <v>27</v>
      </c>
      <c r="L5292" s="4">
        <v>0.5</v>
      </c>
      <c r="M5292" s="3">
        <v>9.6300000000000008</v>
      </c>
      <c r="N5292" s="2">
        <v>28.89</v>
      </c>
    </row>
    <row r="5293" spans="1:14" x14ac:dyDescent="0.2">
      <c r="A5293" t="s">
        <v>9665</v>
      </c>
      <c r="B5293" s="1">
        <v>45366</v>
      </c>
      <c r="C5293" s="1" t="str">
        <f>TEXT(Data[[#This Row],[OrderDate]],"mmm")</f>
        <v>Mar</v>
      </c>
      <c r="D5293" t="s">
        <v>2508</v>
      </c>
      <c r="E5293" t="s">
        <v>102</v>
      </c>
      <c r="F5293">
        <v>4</v>
      </c>
      <c r="G5293" t="s">
        <v>2509</v>
      </c>
      <c r="H5293" t="s">
        <v>2510</v>
      </c>
      <c r="I5293" t="s">
        <v>38</v>
      </c>
      <c r="J5293" t="s">
        <v>19</v>
      </c>
      <c r="K5293" t="s">
        <v>62</v>
      </c>
      <c r="L5293" s="4">
        <v>0.2</v>
      </c>
      <c r="M5293" s="3">
        <v>3.5</v>
      </c>
      <c r="N5293" s="2">
        <v>14</v>
      </c>
    </row>
    <row r="5294" spans="1:14" x14ac:dyDescent="0.2">
      <c r="A5294" t="s">
        <v>9666</v>
      </c>
      <c r="B5294" s="1">
        <v>45366</v>
      </c>
      <c r="C5294" s="1" t="str">
        <f>TEXT(Data[[#This Row],[OrderDate]],"mmm")</f>
        <v>Mar</v>
      </c>
      <c r="D5294" t="s">
        <v>2795</v>
      </c>
      <c r="E5294" t="s">
        <v>35</v>
      </c>
      <c r="F5294">
        <v>2</v>
      </c>
      <c r="G5294" t="s">
        <v>2796</v>
      </c>
      <c r="H5294" t="s">
        <v>2797</v>
      </c>
      <c r="I5294" t="s">
        <v>18</v>
      </c>
      <c r="J5294" t="s">
        <v>39</v>
      </c>
      <c r="K5294" t="s">
        <v>20</v>
      </c>
      <c r="L5294" s="4">
        <v>0.5</v>
      </c>
      <c r="M5294" s="3">
        <v>12.77</v>
      </c>
      <c r="N5294" s="2">
        <v>25.54</v>
      </c>
    </row>
    <row r="5295" spans="1:14" x14ac:dyDescent="0.2">
      <c r="A5295" t="s">
        <v>9667</v>
      </c>
      <c r="B5295" s="1">
        <v>45366</v>
      </c>
      <c r="C5295" s="1" t="str">
        <f>TEXT(Data[[#This Row],[OrderDate]],"mmm")</f>
        <v>Mar</v>
      </c>
      <c r="D5295" t="s">
        <v>9668</v>
      </c>
      <c r="E5295" t="s">
        <v>186</v>
      </c>
      <c r="F5295">
        <v>3</v>
      </c>
      <c r="G5295" t="s">
        <v>9669</v>
      </c>
      <c r="H5295" t="s">
        <v>9670</v>
      </c>
      <c r="I5295" t="s">
        <v>38</v>
      </c>
      <c r="J5295" t="s">
        <v>19</v>
      </c>
      <c r="K5295" t="s">
        <v>27</v>
      </c>
      <c r="L5295" s="4">
        <v>1</v>
      </c>
      <c r="M5295" s="3">
        <v>15.2</v>
      </c>
      <c r="N5295" s="2">
        <v>45.6</v>
      </c>
    </row>
    <row r="5296" spans="1:14" x14ac:dyDescent="0.2">
      <c r="A5296" t="s">
        <v>9671</v>
      </c>
      <c r="B5296" s="1">
        <v>45366</v>
      </c>
      <c r="C5296" s="1" t="str">
        <f>TEXT(Data[[#This Row],[OrderDate]],"mmm")</f>
        <v>Mar</v>
      </c>
      <c r="D5296" t="s">
        <v>377</v>
      </c>
      <c r="E5296" t="s">
        <v>155</v>
      </c>
      <c r="F5296">
        <v>2</v>
      </c>
      <c r="G5296" t="s">
        <v>378</v>
      </c>
      <c r="H5296" t="s">
        <v>379</v>
      </c>
      <c r="I5296" t="s">
        <v>125</v>
      </c>
      <c r="J5296" t="s">
        <v>19</v>
      </c>
      <c r="K5296" t="s">
        <v>27</v>
      </c>
      <c r="L5296" s="4">
        <v>0.2</v>
      </c>
      <c r="M5296" s="3">
        <v>3.8</v>
      </c>
      <c r="N5296" s="2">
        <v>7.6</v>
      </c>
    </row>
    <row r="5297" spans="1:14" x14ac:dyDescent="0.2">
      <c r="A5297" t="s">
        <v>9672</v>
      </c>
      <c r="B5297" s="1">
        <v>45366</v>
      </c>
      <c r="C5297" s="1" t="str">
        <f>TEXT(Data[[#This Row],[OrderDate]],"mmm")</f>
        <v>Mar</v>
      </c>
      <c r="D5297" t="s">
        <v>3681</v>
      </c>
      <c r="E5297" t="s">
        <v>102</v>
      </c>
      <c r="F5297">
        <v>4</v>
      </c>
      <c r="G5297" t="s">
        <v>3682</v>
      </c>
      <c r="H5297" t="s">
        <v>3683</v>
      </c>
      <c r="I5297" t="s">
        <v>18</v>
      </c>
      <c r="J5297" t="s">
        <v>19</v>
      </c>
      <c r="K5297" t="s">
        <v>62</v>
      </c>
      <c r="L5297" s="4">
        <v>0.2</v>
      </c>
      <c r="M5297" s="3">
        <v>3.5</v>
      </c>
      <c r="N5297" s="2">
        <v>14</v>
      </c>
    </row>
    <row r="5298" spans="1:14" x14ac:dyDescent="0.2">
      <c r="A5298" t="s">
        <v>9673</v>
      </c>
      <c r="B5298" s="1">
        <v>45366</v>
      </c>
      <c r="C5298" s="1" t="str">
        <f>TEXT(Data[[#This Row],[OrderDate]],"mmm")</f>
        <v>Mar</v>
      </c>
      <c r="D5298" t="s">
        <v>2924</v>
      </c>
      <c r="E5298" t="s">
        <v>15</v>
      </c>
      <c r="F5298">
        <v>2</v>
      </c>
      <c r="G5298" t="s">
        <v>2925</v>
      </c>
      <c r="H5298" t="s">
        <v>2926</v>
      </c>
      <c r="I5298" t="s">
        <v>18</v>
      </c>
      <c r="J5298" t="s">
        <v>19</v>
      </c>
      <c r="K5298" t="s">
        <v>20</v>
      </c>
      <c r="L5298" s="4">
        <v>0.2</v>
      </c>
      <c r="M5298" s="3">
        <v>3.7</v>
      </c>
      <c r="N5298" s="2">
        <v>7.4</v>
      </c>
    </row>
    <row r="5299" spans="1:14" x14ac:dyDescent="0.2">
      <c r="A5299" t="s">
        <v>9674</v>
      </c>
      <c r="B5299" s="1">
        <v>45369</v>
      </c>
      <c r="C5299" s="1" t="str">
        <f>TEXT(Data[[#This Row],[OrderDate]],"mmm")</f>
        <v>Mar</v>
      </c>
      <c r="D5299" t="s">
        <v>1681</v>
      </c>
      <c r="E5299" t="s">
        <v>30</v>
      </c>
      <c r="F5299">
        <v>3</v>
      </c>
      <c r="G5299" t="s">
        <v>1682</v>
      </c>
      <c r="H5299" t="s">
        <v>1683</v>
      </c>
      <c r="I5299" t="s">
        <v>318</v>
      </c>
      <c r="J5299" t="s">
        <v>26</v>
      </c>
      <c r="K5299" t="s">
        <v>20</v>
      </c>
      <c r="L5299" s="4">
        <v>0.2</v>
      </c>
      <c r="M5299" s="3">
        <v>4.2</v>
      </c>
      <c r="N5299" s="2">
        <v>12.6</v>
      </c>
    </row>
    <row r="5300" spans="1:14" x14ac:dyDescent="0.2">
      <c r="A5300" t="s">
        <v>9675</v>
      </c>
      <c r="B5300" s="1">
        <v>45369</v>
      </c>
      <c r="C5300" s="1" t="str">
        <f>TEXT(Data[[#This Row],[OrderDate]],"mmm")</f>
        <v>Mar</v>
      </c>
      <c r="D5300" t="s">
        <v>2619</v>
      </c>
      <c r="E5300" t="s">
        <v>87</v>
      </c>
      <c r="F5300">
        <v>1</v>
      </c>
      <c r="G5300" t="s">
        <v>2620</v>
      </c>
      <c r="H5300" t="s">
        <v>2621</v>
      </c>
      <c r="I5300" t="s">
        <v>18</v>
      </c>
      <c r="J5300" t="s">
        <v>39</v>
      </c>
      <c r="K5300" t="s">
        <v>20</v>
      </c>
      <c r="L5300" s="4">
        <v>1</v>
      </c>
      <c r="M5300" s="3">
        <v>22.8</v>
      </c>
      <c r="N5300" s="2">
        <v>22.8</v>
      </c>
    </row>
    <row r="5301" spans="1:14" x14ac:dyDescent="0.2">
      <c r="A5301" t="s">
        <v>9676</v>
      </c>
      <c r="B5301" s="1">
        <v>45369</v>
      </c>
      <c r="C5301" s="1" t="str">
        <f>TEXT(Data[[#This Row],[OrderDate]],"mmm")</f>
        <v>Mar</v>
      </c>
      <c r="D5301" t="s">
        <v>9677</v>
      </c>
      <c r="E5301" t="s">
        <v>97</v>
      </c>
      <c r="F5301">
        <v>3</v>
      </c>
      <c r="G5301" t="s">
        <v>9678</v>
      </c>
      <c r="H5301" t="s">
        <v>9679</v>
      </c>
      <c r="I5301" t="s">
        <v>125</v>
      </c>
      <c r="J5301" t="s">
        <v>39</v>
      </c>
      <c r="K5301" t="s">
        <v>27</v>
      </c>
      <c r="L5301" s="4">
        <v>0.5</v>
      </c>
      <c r="M5301" s="3">
        <v>12.99</v>
      </c>
      <c r="N5301" s="2">
        <v>38.97</v>
      </c>
    </row>
    <row r="5302" spans="1:14" x14ac:dyDescent="0.2">
      <c r="A5302" t="s">
        <v>9680</v>
      </c>
      <c r="B5302" s="1">
        <v>45369</v>
      </c>
      <c r="C5302" s="1" t="str">
        <f>TEXT(Data[[#This Row],[OrderDate]],"mmm")</f>
        <v>Mar</v>
      </c>
      <c r="D5302" t="s">
        <v>442</v>
      </c>
      <c r="E5302" t="s">
        <v>42</v>
      </c>
      <c r="F5302">
        <v>6</v>
      </c>
      <c r="G5302" t="s">
        <v>443</v>
      </c>
      <c r="H5302" t="s">
        <v>444</v>
      </c>
      <c r="I5302" t="s">
        <v>125</v>
      </c>
      <c r="J5302" t="s">
        <v>45</v>
      </c>
      <c r="K5302" t="s">
        <v>27</v>
      </c>
      <c r="L5302" s="4">
        <v>1</v>
      </c>
      <c r="M5302" s="3">
        <v>19.2</v>
      </c>
      <c r="N5302" s="2">
        <v>115.2</v>
      </c>
    </row>
    <row r="5303" spans="1:14" x14ac:dyDescent="0.2">
      <c r="A5303" t="s">
        <v>9681</v>
      </c>
      <c r="B5303" s="1">
        <v>45369</v>
      </c>
      <c r="C5303" s="1" t="str">
        <f>TEXT(Data[[#This Row],[OrderDate]],"mmm")</f>
        <v>Mar</v>
      </c>
      <c r="D5303" t="s">
        <v>2188</v>
      </c>
      <c r="E5303" t="s">
        <v>302</v>
      </c>
      <c r="F5303">
        <v>2</v>
      </c>
      <c r="G5303" t="s">
        <v>2189</v>
      </c>
      <c r="H5303" t="s">
        <v>2190</v>
      </c>
      <c r="I5303" t="s">
        <v>56</v>
      </c>
      <c r="J5303" t="s">
        <v>26</v>
      </c>
      <c r="K5303" t="s">
        <v>62</v>
      </c>
      <c r="L5303" s="4">
        <v>0.5</v>
      </c>
      <c r="M5303" s="3">
        <v>8.9600000000000009</v>
      </c>
      <c r="N5303" s="2">
        <v>17.920000000000002</v>
      </c>
    </row>
    <row r="5304" spans="1:14" x14ac:dyDescent="0.2">
      <c r="A5304" t="s">
        <v>9682</v>
      </c>
      <c r="B5304" s="1">
        <v>45369</v>
      </c>
      <c r="C5304" s="1" t="str">
        <f>TEXT(Data[[#This Row],[OrderDate]],"mmm")</f>
        <v>Mar</v>
      </c>
      <c r="D5304" t="s">
        <v>7901</v>
      </c>
      <c r="E5304" t="s">
        <v>35</v>
      </c>
      <c r="F5304">
        <v>2</v>
      </c>
      <c r="G5304" t="s">
        <v>7902</v>
      </c>
      <c r="H5304" t="s">
        <v>7903</v>
      </c>
      <c r="I5304" t="s">
        <v>18</v>
      </c>
      <c r="J5304" t="s">
        <v>39</v>
      </c>
      <c r="K5304" t="s">
        <v>20</v>
      </c>
      <c r="L5304" s="4">
        <v>0.5</v>
      </c>
      <c r="M5304" s="3">
        <v>12.77</v>
      </c>
      <c r="N5304" s="2">
        <v>25.54</v>
      </c>
    </row>
    <row r="5305" spans="1:14" x14ac:dyDescent="0.2">
      <c r="A5305" t="s">
        <v>9683</v>
      </c>
      <c r="B5305" s="1">
        <v>45369</v>
      </c>
      <c r="C5305" s="1" t="str">
        <f>TEXT(Data[[#This Row],[OrderDate]],"mmm")</f>
        <v>Mar</v>
      </c>
      <c r="D5305" t="s">
        <v>3685</v>
      </c>
      <c r="E5305" t="s">
        <v>186</v>
      </c>
      <c r="F5305">
        <v>3</v>
      </c>
      <c r="G5305" t="s">
        <v>3686</v>
      </c>
      <c r="H5305" t="s">
        <v>3687</v>
      </c>
      <c r="I5305" t="s">
        <v>56</v>
      </c>
      <c r="J5305" t="s">
        <v>19</v>
      </c>
      <c r="K5305" t="s">
        <v>27</v>
      </c>
      <c r="L5305" s="4">
        <v>1</v>
      </c>
      <c r="M5305" s="3">
        <v>15.2</v>
      </c>
      <c r="N5305" s="2">
        <v>45.6</v>
      </c>
    </row>
    <row r="5306" spans="1:14" x14ac:dyDescent="0.2">
      <c r="A5306" t="s">
        <v>9684</v>
      </c>
      <c r="B5306" s="1">
        <v>45369</v>
      </c>
      <c r="C5306" s="1" t="str">
        <f>TEXT(Data[[#This Row],[OrderDate]],"mmm")</f>
        <v>Mar</v>
      </c>
      <c r="D5306" t="s">
        <v>8771</v>
      </c>
      <c r="E5306" t="s">
        <v>272</v>
      </c>
      <c r="F5306">
        <v>5</v>
      </c>
      <c r="G5306" t="s">
        <v>8772</v>
      </c>
      <c r="H5306" t="s">
        <v>8773</v>
      </c>
      <c r="I5306" t="s">
        <v>18</v>
      </c>
      <c r="J5306" t="s">
        <v>45</v>
      </c>
      <c r="K5306" t="s">
        <v>27</v>
      </c>
      <c r="L5306" s="4">
        <v>0.5</v>
      </c>
      <c r="M5306" s="3">
        <v>10.75</v>
      </c>
      <c r="N5306" s="2">
        <v>53.75</v>
      </c>
    </row>
    <row r="5307" spans="1:14" x14ac:dyDescent="0.2">
      <c r="A5307" t="s">
        <v>9685</v>
      </c>
      <c r="B5307" s="1">
        <v>45370</v>
      </c>
      <c r="C5307" s="1" t="str">
        <f>TEXT(Data[[#This Row],[OrderDate]],"mmm")</f>
        <v>Mar</v>
      </c>
      <c r="D5307" t="s">
        <v>7072</v>
      </c>
      <c r="E5307" t="s">
        <v>30</v>
      </c>
      <c r="F5307">
        <v>1</v>
      </c>
      <c r="G5307" t="s">
        <v>7073</v>
      </c>
      <c r="H5307" t="s">
        <v>7074</v>
      </c>
      <c r="I5307" t="s">
        <v>125</v>
      </c>
      <c r="J5307" t="s">
        <v>26</v>
      </c>
      <c r="K5307" t="s">
        <v>20</v>
      </c>
      <c r="L5307" s="4">
        <v>0.2</v>
      </c>
      <c r="M5307" s="3">
        <v>4.2</v>
      </c>
      <c r="N5307" s="2">
        <v>4.2</v>
      </c>
    </row>
    <row r="5308" spans="1:14" x14ac:dyDescent="0.2">
      <c r="A5308" t="s">
        <v>9686</v>
      </c>
      <c r="B5308" s="1">
        <v>45370</v>
      </c>
      <c r="C5308" s="1" t="str">
        <f>TEXT(Data[[#This Row],[OrderDate]],"mmm")</f>
        <v>Mar</v>
      </c>
      <c r="D5308" t="s">
        <v>3084</v>
      </c>
      <c r="E5308" t="s">
        <v>23</v>
      </c>
      <c r="F5308">
        <v>2</v>
      </c>
      <c r="G5308" t="s">
        <v>3085</v>
      </c>
      <c r="H5308" t="s">
        <v>3086</v>
      </c>
      <c r="I5308" t="s">
        <v>125</v>
      </c>
      <c r="J5308" t="s">
        <v>26</v>
      </c>
      <c r="K5308" t="s">
        <v>27</v>
      </c>
      <c r="L5308" s="4">
        <v>0.2</v>
      </c>
      <c r="M5308" s="3">
        <v>4.3</v>
      </c>
      <c r="N5308" s="2">
        <v>8.6</v>
      </c>
    </row>
    <row r="5309" spans="1:14" x14ac:dyDescent="0.2">
      <c r="A5309" t="s">
        <v>9687</v>
      </c>
      <c r="B5309" s="1">
        <v>45370</v>
      </c>
      <c r="C5309" s="1" t="str">
        <f>TEXT(Data[[#This Row],[OrderDate]],"mmm")</f>
        <v>Mar</v>
      </c>
      <c r="D5309" t="s">
        <v>6121</v>
      </c>
      <c r="E5309" t="s">
        <v>92</v>
      </c>
      <c r="F5309">
        <v>1</v>
      </c>
      <c r="G5309" t="s">
        <v>6122</v>
      </c>
      <c r="H5309" t="s">
        <v>6123</v>
      </c>
      <c r="I5309" t="s">
        <v>79</v>
      </c>
      <c r="J5309" t="s">
        <v>26</v>
      </c>
      <c r="K5309" t="s">
        <v>20</v>
      </c>
      <c r="L5309" s="4">
        <v>0.5</v>
      </c>
      <c r="M5309" s="3">
        <v>9.41</v>
      </c>
      <c r="N5309" s="2">
        <v>9.41</v>
      </c>
    </row>
    <row r="5310" spans="1:14" x14ac:dyDescent="0.2">
      <c r="A5310" t="s">
        <v>9688</v>
      </c>
      <c r="B5310" s="1">
        <v>45370</v>
      </c>
      <c r="C5310" s="1" t="str">
        <f>TEXT(Data[[#This Row],[OrderDate]],"mmm")</f>
        <v>Mar</v>
      </c>
      <c r="D5310" t="s">
        <v>5331</v>
      </c>
      <c r="E5310" t="s">
        <v>92</v>
      </c>
      <c r="F5310">
        <v>2</v>
      </c>
      <c r="G5310" t="s">
        <v>5332</v>
      </c>
      <c r="H5310" t="s">
        <v>5333</v>
      </c>
      <c r="I5310" t="s">
        <v>38</v>
      </c>
      <c r="J5310" t="s">
        <v>26</v>
      </c>
      <c r="K5310" t="s">
        <v>20</v>
      </c>
      <c r="L5310" s="4">
        <v>0.5</v>
      </c>
      <c r="M5310" s="3">
        <v>9.41</v>
      </c>
      <c r="N5310" s="2">
        <v>18.82</v>
      </c>
    </row>
    <row r="5311" spans="1:14" x14ac:dyDescent="0.2">
      <c r="A5311" t="s">
        <v>9689</v>
      </c>
      <c r="B5311" s="1">
        <v>45370</v>
      </c>
      <c r="C5311" s="1" t="str">
        <f>TEXT(Data[[#This Row],[OrderDate]],"mmm")</f>
        <v>Mar</v>
      </c>
      <c r="D5311" t="s">
        <v>3459</v>
      </c>
      <c r="E5311" t="s">
        <v>141</v>
      </c>
      <c r="F5311">
        <v>2</v>
      </c>
      <c r="G5311" t="s">
        <v>3460</v>
      </c>
      <c r="H5311" t="s">
        <v>3461</v>
      </c>
      <c r="I5311" t="s">
        <v>56</v>
      </c>
      <c r="J5311" t="s">
        <v>45</v>
      </c>
      <c r="K5311" t="s">
        <v>62</v>
      </c>
      <c r="L5311" s="4">
        <v>0.5</v>
      </c>
      <c r="M5311" s="3">
        <v>10.08</v>
      </c>
      <c r="N5311" s="2">
        <v>20.16</v>
      </c>
    </row>
    <row r="5312" spans="1:14" x14ac:dyDescent="0.2">
      <c r="A5312" t="s">
        <v>9690</v>
      </c>
      <c r="B5312" s="1">
        <v>45370</v>
      </c>
      <c r="C5312" s="1" t="str">
        <f>TEXT(Data[[#This Row],[OrderDate]],"mmm")</f>
        <v>Mar</v>
      </c>
      <c r="D5312" t="s">
        <v>1655</v>
      </c>
      <c r="E5312" t="s">
        <v>419</v>
      </c>
      <c r="F5312">
        <v>3</v>
      </c>
      <c r="G5312" t="s">
        <v>1656</v>
      </c>
      <c r="H5312" t="s">
        <v>1657</v>
      </c>
      <c r="I5312" t="s">
        <v>125</v>
      </c>
      <c r="J5312" t="s">
        <v>19</v>
      </c>
      <c r="K5312" t="s">
        <v>20</v>
      </c>
      <c r="L5312" s="4">
        <v>1</v>
      </c>
      <c r="M5312" s="3">
        <v>14.8</v>
      </c>
      <c r="N5312" s="2">
        <v>44.4</v>
      </c>
    </row>
    <row r="5313" spans="1:14" x14ac:dyDescent="0.2">
      <c r="A5313" t="s">
        <v>9691</v>
      </c>
      <c r="B5313" s="1">
        <v>45371</v>
      </c>
      <c r="C5313" s="1" t="str">
        <f>TEXT(Data[[#This Row],[OrderDate]],"mmm")</f>
        <v>Mar</v>
      </c>
      <c r="D5313" t="s">
        <v>2363</v>
      </c>
      <c r="E5313" t="s">
        <v>87</v>
      </c>
      <c r="F5313">
        <v>6</v>
      </c>
      <c r="G5313" t="s">
        <v>2364</v>
      </c>
      <c r="H5313" t="s">
        <v>2365</v>
      </c>
      <c r="I5313" t="s">
        <v>68</v>
      </c>
      <c r="J5313" t="s">
        <v>39</v>
      </c>
      <c r="K5313" t="s">
        <v>20</v>
      </c>
      <c r="L5313" s="4">
        <v>1</v>
      </c>
      <c r="M5313" s="3">
        <v>22.8</v>
      </c>
      <c r="N5313" s="2">
        <v>136.80000000000001</v>
      </c>
    </row>
    <row r="5314" spans="1:14" x14ac:dyDescent="0.2">
      <c r="A5314" t="s">
        <v>9692</v>
      </c>
      <c r="B5314" s="1">
        <v>45371</v>
      </c>
      <c r="C5314" s="1" t="str">
        <f>TEXT(Data[[#This Row],[OrderDate]],"mmm")</f>
        <v>Mar</v>
      </c>
      <c r="D5314" t="s">
        <v>2149</v>
      </c>
      <c r="E5314" t="s">
        <v>23</v>
      </c>
      <c r="F5314">
        <v>3</v>
      </c>
      <c r="G5314" t="s">
        <v>2150</v>
      </c>
      <c r="H5314" t="s">
        <v>2151</v>
      </c>
      <c r="I5314" t="s">
        <v>125</v>
      </c>
      <c r="J5314" t="s">
        <v>26</v>
      </c>
      <c r="K5314" t="s">
        <v>27</v>
      </c>
      <c r="L5314" s="4">
        <v>0.2</v>
      </c>
      <c r="M5314" s="3">
        <v>4.3</v>
      </c>
      <c r="N5314" s="2">
        <v>12.9</v>
      </c>
    </row>
    <row r="5315" spans="1:14" x14ac:dyDescent="0.2">
      <c r="A5315" t="s">
        <v>9693</v>
      </c>
      <c r="B5315" s="1">
        <v>45372</v>
      </c>
      <c r="C5315" s="1" t="str">
        <f>TEXT(Data[[#This Row],[OrderDate]],"mmm")</f>
        <v>Mar</v>
      </c>
      <c r="D5315" t="s">
        <v>9694</v>
      </c>
      <c r="E5315" t="s">
        <v>76</v>
      </c>
      <c r="F5315">
        <v>2</v>
      </c>
      <c r="G5315" t="s">
        <v>9695</v>
      </c>
      <c r="H5315" t="s">
        <v>9696</v>
      </c>
      <c r="I5315" t="s">
        <v>125</v>
      </c>
      <c r="J5315" t="s">
        <v>39</v>
      </c>
      <c r="K5315" t="s">
        <v>62</v>
      </c>
      <c r="L5315" s="4">
        <v>1</v>
      </c>
      <c r="M5315" s="3">
        <v>22</v>
      </c>
      <c r="N5315" s="2">
        <v>44</v>
      </c>
    </row>
    <row r="5316" spans="1:14" x14ac:dyDescent="0.2">
      <c r="A5316" t="s">
        <v>9697</v>
      </c>
      <c r="B5316" s="1">
        <v>45372</v>
      </c>
      <c r="C5316" s="1" t="str">
        <f>TEXT(Data[[#This Row],[OrderDate]],"mmm")</f>
        <v>Mar</v>
      </c>
      <c r="D5316" t="s">
        <v>3924</v>
      </c>
      <c r="E5316" t="s">
        <v>53</v>
      </c>
      <c r="F5316">
        <v>1</v>
      </c>
      <c r="G5316" t="s">
        <v>3925</v>
      </c>
      <c r="H5316" t="s">
        <v>3926</v>
      </c>
      <c r="I5316" t="s">
        <v>18</v>
      </c>
      <c r="J5316" t="s">
        <v>19</v>
      </c>
      <c r="K5316" t="s">
        <v>20</v>
      </c>
      <c r="L5316" s="4">
        <v>0.5</v>
      </c>
      <c r="M5316" s="3">
        <v>8.2899999999999991</v>
      </c>
      <c r="N5316" s="2">
        <v>8.2899999999999991</v>
      </c>
    </row>
    <row r="5317" spans="1:14" x14ac:dyDescent="0.2">
      <c r="A5317" t="s">
        <v>9698</v>
      </c>
      <c r="B5317" s="1">
        <v>45372</v>
      </c>
      <c r="C5317" s="1" t="str">
        <f>TEXT(Data[[#This Row],[OrderDate]],"mmm")</f>
        <v>Mar</v>
      </c>
      <c r="D5317" t="s">
        <v>3354</v>
      </c>
      <c r="E5317" t="s">
        <v>186</v>
      </c>
      <c r="F5317">
        <v>2</v>
      </c>
      <c r="G5317" t="s">
        <v>3355</v>
      </c>
      <c r="H5317" t="s">
        <v>3356</v>
      </c>
      <c r="I5317" t="s">
        <v>38</v>
      </c>
      <c r="J5317" t="s">
        <v>19</v>
      </c>
      <c r="K5317" t="s">
        <v>27</v>
      </c>
      <c r="L5317" s="4">
        <v>1</v>
      </c>
      <c r="M5317" s="3">
        <v>15.2</v>
      </c>
      <c r="N5317" s="2">
        <v>30.4</v>
      </c>
    </row>
    <row r="5318" spans="1:14" x14ac:dyDescent="0.2">
      <c r="A5318" t="s">
        <v>9699</v>
      </c>
      <c r="B5318" s="1">
        <v>45372</v>
      </c>
      <c r="C5318" s="1" t="str">
        <f>TEXT(Data[[#This Row],[OrderDate]],"mmm")</f>
        <v>Mar</v>
      </c>
      <c r="D5318" t="s">
        <v>3411</v>
      </c>
      <c r="E5318" t="s">
        <v>172</v>
      </c>
      <c r="F5318">
        <v>1</v>
      </c>
      <c r="G5318" t="s">
        <v>3412</v>
      </c>
      <c r="H5318" t="s">
        <v>3413</v>
      </c>
      <c r="I5318" t="s">
        <v>125</v>
      </c>
      <c r="J5318" t="s">
        <v>45</v>
      </c>
      <c r="K5318" t="s">
        <v>20</v>
      </c>
      <c r="L5318" s="4">
        <v>0.2</v>
      </c>
      <c r="M5318" s="3">
        <v>4.7</v>
      </c>
      <c r="N5318" s="2">
        <v>4.7</v>
      </c>
    </row>
    <row r="5319" spans="1:14" x14ac:dyDescent="0.2">
      <c r="A5319" t="s">
        <v>9700</v>
      </c>
      <c r="B5319" s="1">
        <v>45372</v>
      </c>
      <c r="C5319" s="1" t="str">
        <f>TEXT(Data[[#This Row],[OrderDate]],"mmm")</f>
        <v>Mar</v>
      </c>
      <c r="D5319" t="s">
        <v>3371</v>
      </c>
      <c r="E5319" t="s">
        <v>419</v>
      </c>
      <c r="F5319">
        <v>1</v>
      </c>
      <c r="G5319" t="s">
        <v>3372</v>
      </c>
      <c r="H5319" t="s">
        <v>3373</v>
      </c>
      <c r="I5319" t="s">
        <v>125</v>
      </c>
      <c r="J5319" t="s">
        <v>19</v>
      </c>
      <c r="K5319" t="s">
        <v>20</v>
      </c>
      <c r="L5319" s="4">
        <v>1</v>
      </c>
      <c r="M5319" s="3">
        <v>14.8</v>
      </c>
      <c r="N5319" s="2">
        <v>14.8</v>
      </c>
    </row>
    <row r="5320" spans="1:14" x14ac:dyDescent="0.2">
      <c r="A5320" t="s">
        <v>9701</v>
      </c>
      <c r="B5320" s="1">
        <v>45372</v>
      </c>
      <c r="C5320" s="1" t="str">
        <f>TEXT(Data[[#This Row],[OrderDate]],"mmm")</f>
        <v>Mar</v>
      </c>
      <c r="D5320" t="s">
        <v>9702</v>
      </c>
      <c r="E5320" t="s">
        <v>53</v>
      </c>
      <c r="F5320">
        <v>1</v>
      </c>
      <c r="G5320" t="s">
        <v>820</v>
      </c>
      <c r="H5320" t="s">
        <v>9703</v>
      </c>
      <c r="I5320" t="s">
        <v>18</v>
      </c>
      <c r="J5320" t="s">
        <v>19</v>
      </c>
      <c r="K5320" t="s">
        <v>20</v>
      </c>
      <c r="L5320" s="4">
        <v>0.5</v>
      </c>
      <c r="M5320" s="3">
        <v>8.2899999999999991</v>
      </c>
      <c r="N5320" s="2">
        <v>8.2899999999999991</v>
      </c>
    </row>
    <row r="5321" spans="1:14" x14ac:dyDescent="0.2">
      <c r="A5321" t="s">
        <v>9704</v>
      </c>
      <c r="B5321" s="1">
        <v>45372</v>
      </c>
      <c r="C5321" s="1" t="str">
        <f>TEXT(Data[[#This Row],[OrderDate]],"mmm")</f>
        <v>Mar</v>
      </c>
      <c r="D5321" t="s">
        <v>848</v>
      </c>
      <c r="E5321" t="s">
        <v>76</v>
      </c>
      <c r="F5321">
        <v>1</v>
      </c>
      <c r="G5321" t="s">
        <v>849</v>
      </c>
      <c r="H5321" t="s">
        <v>850</v>
      </c>
      <c r="I5321" t="s">
        <v>18</v>
      </c>
      <c r="J5321" t="s">
        <v>39</v>
      </c>
      <c r="K5321" t="s">
        <v>62</v>
      </c>
      <c r="L5321" s="4">
        <v>1</v>
      </c>
      <c r="M5321" s="3">
        <v>22</v>
      </c>
      <c r="N5321" s="2">
        <v>22</v>
      </c>
    </row>
    <row r="5322" spans="1:14" x14ac:dyDescent="0.2">
      <c r="A5322" t="s">
        <v>9705</v>
      </c>
      <c r="B5322" s="1">
        <v>45373</v>
      </c>
      <c r="C5322" s="1" t="str">
        <f>TEXT(Data[[#This Row],[OrderDate]],"mmm")</f>
        <v>Mar</v>
      </c>
      <c r="D5322" t="s">
        <v>8305</v>
      </c>
      <c r="E5322" t="s">
        <v>172</v>
      </c>
      <c r="F5322">
        <v>2</v>
      </c>
      <c r="G5322" t="s">
        <v>8306</v>
      </c>
      <c r="H5322" t="s">
        <v>8307</v>
      </c>
      <c r="I5322" t="s">
        <v>38</v>
      </c>
      <c r="J5322" t="s">
        <v>45</v>
      </c>
      <c r="K5322" t="s">
        <v>20</v>
      </c>
      <c r="L5322" s="4">
        <v>0.2</v>
      </c>
      <c r="M5322" s="3">
        <v>4.7</v>
      </c>
      <c r="N5322" s="2">
        <v>9.4</v>
      </c>
    </row>
    <row r="5323" spans="1:14" x14ac:dyDescent="0.2">
      <c r="A5323" t="s">
        <v>9706</v>
      </c>
      <c r="B5323" s="1">
        <v>45373</v>
      </c>
      <c r="C5323" s="1" t="str">
        <f>TEXT(Data[[#This Row],[OrderDate]],"mmm")</f>
        <v>Mar</v>
      </c>
      <c r="D5323" t="s">
        <v>7407</v>
      </c>
      <c r="E5323" t="s">
        <v>281</v>
      </c>
      <c r="F5323">
        <v>1</v>
      </c>
      <c r="G5323" t="s">
        <v>7408</v>
      </c>
      <c r="H5323" t="s">
        <v>7409</v>
      </c>
      <c r="I5323" t="s">
        <v>18</v>
      </c>
      <c r="J5323" t="s">
        <v>39</v>
      </c>
      <c r="K5323" t="s">
        <v>27</v>
      </c>
      <c r="L5323" s="4">
        <v>1</v>
      </c>
      <c r="M5323" s="3">
        <v>23.2</v>
      </c>
      <c r="N5323" s="2">
        <v>23.2</v>
      </c>
    </row>
    <row r="5324" spans="1:14" x14ac:dyDescent="0.2">
      <c r="A5324" t="s">
        <v>9707</v>
      </c>
      <c r="B5324" s="1">
        <v>45373</v>
      </c>
      <c r="C5324" s="1" t="str">
        <f>TEXT(Data[[#This Row],[OrderDate]],"mmm")</f>
        <v>Mar</v>
      </c>
      <c r="D5324" t="s">
        <v>734</v>
      </c>
      <c r="E5324" t="s">
        <v>255</v>
      </c>
      <c r="F5324">
        <v>1</v>
      </c>
      <c r="G5324" t="s">
        <v>735</v>
      </c>
      <c r="H5324" t="s">
        <v>736</v>
      </c>
      <c r="I5324" t="s">
        <v>18</v>
      </c>
      <c r="J5324" t="s">
        <v>45</v>
      </c>
      <c r="K5324" t="s">
        <v>62</v>
      </c>
      <c r="L5324" s="4">
        <v>1</v>
      </c>
      <c r="M5324" s="3">
        <v>18</v>
      </c>
      <c r="N5324" s="2">
        <v>18</v>
      </c>
    </row>
    <row r="5325" spans="1:14" x14ac:dyDescent="0.2">
      <c r="A5325" t="s">
        <v>9708</v>
      </c>
      <c r="B5325" s="1">
        <v>45373</v>
      </c>
      <c r="C5325" s="1" t="str">
        <f>TEXT(Data[[#This Row],[OrderDate]],"mmm")</f>
        <v>Mar</v>
      </c>
      <c r="D5325" t="s">
        <v>467</v>
      </c>
      <c r="E5325" t="s">
        <v>35</v>
      </c>
      <c r="F5325">
        <v>2</v>
      </c>
      <c r="G5325" t="s">
        <v>468</v>
      </c>
      <c r="H5325" t="s">
        <v>469</v>
      </c>
      <c r="I5325" t="s">
        <v>318</v>
      </c>
      <c r="J5325" t="s">
        <v>39</v>
      </c>
      <c r="K5325" t="s">
        <v>20</v>
      </c>
      <c r="L5325" s="4">
        <v>0.5</v>
      </c>
      <c r="M5325" s="3">
        <v>12.77</v>
      </c>
      <c r="N5325" s="2">
        <v>25.54</v>
      </c>
    </row>
    <row r="5326" spans="1:14" x14ac:dyDescent="0.2">
      <c r="A5326" t="s">
        <v>9709</v>
      </c>
      <c r="B5326" s="1">
        <v>45373</v>
      </c>
      <c r="C5326" s="1" t="str">
        <f>TEXT(Data[[#This Row],[OrderDate]],"mmm")</f>
        <v>Mar</v>
      </c>
      <c r="D5326" t="s">
        <v>3290</v>
      </c>
      <c r="E5326" t="s">
        <v>30</v>
      </c>
      <c r="F5326">
        <v>3</v>
      </c>
      <c r="G5326" t="s">
        <v>3291</v>
      </c>
      <c r="H5326" t="s">
        <v>3292</v>
      </c>
      <c r="I5326" t="s">
        <v>125</v>
      </c>
      <c r="J5326" t="s">
        <v>26</v>
      </c>
      <c r="K5326" t="s">
        <v>20</v>
      </c>
      <c r="L5326" s="4">
        <v>0.2</v>
      </c>
      <c r="M5326" s="3">
        <v>4.2</v>
      </c>
      <c r="N5326" s="2">
        <v>12.6</v>
      </c>
    </row>
    <row r="5327" spans="1:14" x14ac:dyDescent="0.2">
      <c r="A5327" t="s">
        <v>9710</v>
      </c>
      <c r="B5327" s="1">
        <v>45373</v>
      </c>
      <c r="C5327" s="1" t="str">
        <f>TEXT(Data[[#This Row],[OrderDate]],"mmm")</f>
        <v>Mar</v>
      </c>
      <c r="D5327" t="s">
        <v>499</v>
      </c>
      <c r="E5327" t="s">
        <v>82</v>
      </c>
      <c r="F5327">
        <v>1</v>
      </c>
      <c r="G5327" t="s">
        <v>500</v>
      </c>
      <c r="H5327" t="s">
        <v>501</v>
      </c>
      <c r="I5327" t="s">
        <v>18</v>
      </c>
      <c r="J5327" t="s">
        <v>39</v>
      </c>
      <c r="K5327" t="s">
        <v>62</v>
      </c>
      <c r="L5327" s="4">
        <v>0.2</v>
      </c>
      <c r="M5327" s="3">
        <v>5.5</v>
      </c>
      <c r="N5327" s="2">
        <v>5.5</v>
      </c>
    </row>
    <row r="5328" spans="1:14" x14ac:dyDescent="0.2">
      <c r="A5328" t="s">
        <v>9711</v>
      </c>
      <c r="B5328" s="1">
        <v>45373</v>
      </c>
      <c r="C5328" s="1" t="str">
        <f>TEXT(Data[[#This Row],[OrderDate]],"mmm")</f>
        <v>Mar</v>
      </c>
      <c r="D5328" t="s">
        <v>6262</v>
      </c>
      <c r="E5328" t="s">
        <v>23</v>
      </c>
      <c r="F5328">
        <v>5</v>
      </c>
      <c r="G5328" t="s">
        <v>6263</v>
      </c>
      <c r="H5328" t="s">
        <v>6264</v>
      </c>
      <c r="I5328" t="s">
        <v>56</v>
      </c>
      <c r="J5328" t="s">
        <v>26</v>
      </c>
      <c r="K5328" t="s">
        <v>27</v>
      </c>
      <c r="L5328" s="4">
        <v>0.2</v>
      </c>
      <c r="M5328" s="3">
        <v>4.3</v>
      </c>
      <c r="N5328" s="2">
        <v>21.5</v>
      </c>
    </row>
    <row r="5329" spans="1:14" x14ac:dyDescent="0.2">
      <c r="A5329" t="s">
        <v>9712</v>
      </c>
      <c r="B5329" s="1">
        <v>45373</v>
      </c>
      <c r="C5329" s="1" t="str">
        <f>TEXT(Data[[#This Row],[OrderDate]],"mmm")</f>
        <v>Mar</v>
      </c>
      <c r="D5329" t="s">
        <v>3498</v>
      </c>
      <c r="E5329" t="s">
        <v>92</v>
      </c>
      <c r="F5329">
        <v>1</v>
      </c>
      <c r="G5329" t="s">
        <v>3499</v>
      </c>
      <c r="H5329" t="s">
        <v>3500</v>
      </c>
      <c r="I5329" t="s">
        <v>318</v>
      </c>
      <c r="J5329" t="s">
        <v>26</v>
      </c>
      <c r="K5329" t="s">
        <v>20</v>
      </c>
      <c r="L5329" s="4">
        <v>0.5</v>
      </c>
      <c r="M5329" s="3">
        <v>9.41</v>
      </c>
      <c r="N5329" s="2">
        <v>9.41</v>
      </c>
    </row>
    <row r="5330" spans="1:14" x14ac:dyDescent="0.2">
      <c r="A5330" t="s">
        <v>9713</v>
      </c>
      <c r="B5330" s="1">
        <v>45373</v>
      </c>
      <c r="C5330" s="1" t="str">
        <f>TEXT(Data[[#This Row],[OrderDate]],"mmm")</f>
        <v>Mar</v>
      </c>
      <c r="D5330" t="s">
        <v>600</v>
      </c>
      <c r="E5330" t="s">
        <v>272</v>
      </c>
      <c r="F5330">
        <v>2</v>
      </c>
      <c r="G5330" t="s">
        <v>601</v>
      </c>
      <c r="H5330" t="s">
        <v>602</v>
      </c>
      <c r="I5330" t="s">
        <v>18</v>
      </c>
      <c r="J5330" t="s">
        <v>45</v>
      </c>
      <c r="K5330" t="s">
        <v>27</v>
      </c>
      <c r="L5330" s="4">
        <v>0.5</v>
      </c>
      <c r="M5330" s="3">
        <v>10.75</v>
      </c>
      <c r="N5330" s="2">
        <v>21.5</v>
      </c>
    </row>
    <row r="5331" spans="1:14" x14ac:dyDescent="0.2">
      <c r="A5331" t="s">
        <v>9714</v>
      </c>
      <c r="B5331" s="1">
        <v>45373</v>
      </c>
      <c r="C5331" s="1" t="str">
        <f>TEXT(Data[[#This Row],[OrderDate]],"mmm")</f>
        <v>Mar</v>
      </c>
      <c r="D5331" t="s">
        <v>2222</v>
      </c>
      <c r="E5331" t="s">
        <v>48</v>
      </c>
      <c r="F5331">
        <v>2</v>
      </c>
      <c r="G5331" t="s">
        <v>2223</v>
      </c>
      <c r="H5331" t="s">
        <v>2224</v>
      </c>
      <c r="I5331" t="s">
        <v>18</v>
      </c>
      <c r="J5331" t="s">
        <v>19</v>
      </c>
      <c r="K5331" t="s">
        <v>27</v>
      </c>
      <c r="L5331" s="4">
        <v>0.5</v>
      </c>
      <c r="M5331" s="3">
        <v>8.51</v>
      </c>
      <c r="N5331" s="2">
        <v>17.02</v>
      </c>
    </row>
    <row r="5332" spans="1:14" x14ac:dyDescent="0.2">
      <c r="A5332" t="s">
        <v>9715</v>
      </c>
      <c r="B5332" s="1">
        <v>45373</v>
      </c>
      <c r="C5332" s="1" t="str">
        <f>TEXT(Data[[#This Row],[OrderDate]],"mmm")</f>
        <v>Mar</v>
      </c>
      <c r="D5332" t="s">
        <v>6994</v>
      </c>
      <c r="E5332" t="s">
        <v>23</v>
      </c>
      <c r="F5332">
        <v>3</v>
      </c>
      <c r="G5332" t="s">
        <v>6995</v>
      </c>
      <c r="H5332" t="s">
        <v>6996</v>
      </c>
      <c r="I5332" t="s">
        <v>79</v>
      </c>
      <c r="J5332" t="s">
        <v>26</v>
      </c>
      <c r="K5332" t="s">
        <v>27</v>
      </c>
      <c r="L5332" s="4">
        <v>0.2</v>
      </c>
      <c r="M5332" s="3">
        <v>4.3</v>
      </c>
      <c r="N5332" s="2">
        <v>12.9</v>
      </c>
    </row>
    <row r="5333" spans="1:14" x14ac:dyDescent="0.2">
      <c r="A5333" t="s">
        <v>9716</v>
      </c>
      <c r="B5333" s="1">
        <v>45373</v>
      </c>
      <c r="C5333" s="1" t="str">
        <f>TEXT(Data[[#This Row],[OrderDate]],"mmm")</f>
        <v>Mar</v>
      </c>
      <c r="D5333" t="s">
        <v>8382</v>
      </c>
      <c r="E5333" t="s">
        <v>23</v>
      </c>
      <c r="F5333">
        <v>6</v>
      </c>
      <c r="G5333" t="s">
        <v>8383</v>
      </c>
      <c r="H5333" t="s">
        <v>8384</v>
      </c>
      <c r="I5333" t="s">
        <v>18</v>
      </c>
      <c r="J5333" t="s">
        <v>26</v>
      </c>
      <c r="K5333" t="s">
        <v>27</v>
      </c>
      <c r="L5333" s="4">
        <v>0.2</v>
      </c>
      <c r="M5333" s="3">
        <v>4.3</v>
      </c>
      <c r="N5333" s="2">
        <v>25.8</v>
      </c>
    </row>
    <row r="5334" spans="1:14" x14ac:dyDescent="0.2">
      <c r="A5334" t="s">
        <v>9717</v>
      </c>
      <c r="B5334" s="1">
        <v>45373</v>
      </c>
      <c r="C5334" s="1" t="str">
        <f>TEXT(Data[[#This Row],[OrderDate]],"mmm")</f>
        <v>Mar</v>
      </c>
      <c r="D5334" t="s">
        <v>3084</v>
      </c>
      <c r="E5334" t="s">
        <v>59</v>
      </c>
      <c r="F5334">
        <v>4</v>
      </c>
      <c r="G5334" t="s">
        <v>3085</v>
      </c>
      <c r="H5334" t="s">
        <v>3086</v>
      </c>
      <c r="I5334" t="s">
        <v>125</v>
      </c>
      <c r="J5334" t="s">
        <v>45</v>
      </c>
      <c r="K5334" t="s">
        <v>62</v>
      </c>
      <c r="L5334" s="4">
        <v>0.2</v>
      </c>
      <c r="M5334" s="3">
        <v>4.5</v>
      </c>
      <c r="N5334" s="2">
        <v>18</v>
      </c>
    </row>
    <row r="5335" spans="1:14" x14ac:dyDescent="0.2">
      <c r="A5335" t="s">
        <v>9718</v>
      </c>
      <c r="B5335" s="1">
        <v>45373</v>
      </c>
      <c r="C5335" s="1" t="str">
        <f>TEXT(Data[[#This Row],[OrderDate]],"mmm")</f>
        <v>Mar</v>
      </c>
      <c r="D5335" t="s">
        <v>9694</v>
      </c>
      <c r="E5335" t="s">
        <v>65</v>
      </c>
      <c r="F5335">
        <v>3</v>
      </c>
      <c r="G5335" t="s">
        <v>9695</v>
      </c>
      <c r="H5335" t="s">
        <v>9696</v>
      </c>
      <c r="I5335" t="s">
        <v>125</v>
      </c>
      <c r="J5335" t="s">
        <v>26</v>
      </c>
      <c r="K5335" t="s">
        <v>62</v>
      </c>
      <c r="L5335" s="4">
        <v>1</v>
      </c>
      <c r="M5335" s="3">
        <v>16</v>
      </c>
      <c r="N5335" s="2">
        <v>48</v>
      </c>
    </row>
    <row r="5336" spans="1:14" x14ac:dyDescent="0.2">
      <c r="A5336" t="s">
        <v>9719</v>
      </c>
      <c r="B5336" s="1">
        <v>45373</v>
      </c>
      <c r="C5336" s="1" t="str">
        <f>TEXT(Data[[#This Row],[OrderDate]],"mmm")</f>
        <v>Mar</v>
      </c>
      <c r="D5336" t="s">
        <v>4751</v>
      </c>
      <c r="E5336" t="s">
        <v>419</v>
      </c>
      <c r="F5336">
        <v>2</v>
      </c>
      <c r="G5336" t="s">
        <v>4752</v>
      </c>
      <c r="H5336" t="s">
        <v>4753</v>
      </c>
      <c r="I5336" t="s">
        <v>318</v>
      </c>
      <c r="J5336" t="s">
        <v>19</v>
      </c>
      <c r="K5336" t="s">
        <v>20</v>
      </c>
      <c r="L5336" s="4">
        <v>1</v>
      </c>
      <c r="M5336" s="3">
        <v>14.8</v>
      </c>
      <c r="N5336" s="2">
        <v>29.6</v>
      </c>
    </row>
    <row r="5337" spans="1:14" x14ac:dyDescent="0.2">
      <c r="A5337" t="s">
        <v>9720</v>
      </c>
      <c r="B5337" s="1">
        <v>45373</v>
      </c>
      <c r="C5337" s="1" t="str">
        <f>TEXT(Data[[#This Row],[OrderDate]],"mmm")</f>
        <v>Mar</v>
      </c>
      <c r="D5337" t="s">
        <v>4399</v>
      </c>
      <c r="E5337" t="s">
        <v>177</v>
      </c>
      <c r="F5337">
        <v>2</v>
      </c>
      <c r="G5337" t="s">
        <v>4400</v>
      </c>
      <c r="H5337" t="s">
        <v>4401</v>
      </c>
      <c r="I5337" t="s">
        <v>125</v>
      </c>
      <c r="J5337" t="s">
        <v>45</v>
      </c>
      <c r="K5337" t="s">
        <v>20</v>
      </c>
      <c r="L5337" s="4">
        <v>0.5</v>
      </c>
      <c r="M5337" s="3">
        <v>10.53</v>
      </c>
      <c r="N5337" s="2">
        <v>21.06</v>
      </c>
    </row>
    <row r="5338" spans="1:14" x14ac:dyDescent="0.2">
      <c r="A5338" t="s">
        <v>9721</v>
      </c>
      <c r="B5338" s="1">
        <v>45373</v>
      </c>
      <c r="C5338" s="1" t="str">
        <f>TEXT(Data[[#This Row],[OrderDate]],"mmm")</f>
        <v>Mar</v>
      </c>
      <c r="D5338" t="s">
        <v>1811</v>
      </c>
      <c r="E5338" t="s">
        <v>221</v>
      </c>
      <c r="F5338">
        <v>3</v>
      </c>
      <c r="G5338" t="s">
        <v>1812</v>
      </c>
      <c r="H5338" t="s">
        <v>1813</v>
      </c>
      <c r="I5338" t="s">
        <v>18</v>
      </c>
      <c r="J5338" t="s">
        <v>19</v>
      </c>
      <c r="K5338" t="s">
        <v>62</v>
      </c>
      <c r="L5338" s="4">
        <v>0.5</v>
      </c>
      <c r="M5338" s="3">
        <v>7.84</v>
      </c>
      <c r="N5338" s="2">
        <v>23.52</v>
      </c>
    </row>
    <row r="5339" spans="1:14" x14ac:dyDescent="0.2">
      <c r="A5339" t="s">
        <v>9722</v>
      </c>
      <c r="B5339" s="1">
        <v>45373</v>
      </c>
      <c r="C5339" s="1" t="str">
        <f>TEXT(Data[[#This Row],[OrderDate]],"mmm")</f>
        <v>Mar</v>
      </c>
      <c r="D5339" t="s">
        <v>785</v>
      </c>
      <c r="E5339" t="s">
        <v>302</v>
      </c>
      <c r="F5339">
        <v>1</v>
      </c>
      <c r="G5339" t="s">
        <v>786</v>
      </c>
      <c r="H5339" t="s">
        <v>787</v>
      </c>
      <c r="I5339" t="s">
        <v>18</v>
      </c>
      <c r="J5339" t="s">
        <v>26</v>
      </c>
      <c r="K5339" t="s">
        <v>62</v>
      </c>
      <c r="L5339" s="4">
        <v>0.5</v>
      </c>
      <c r="M5339" s="3">
        <v>8.9600000000000009</v>
      </c>
      <c r="N5339" s="2">
        <v>8.9600000000000009</v>
      </c>
    </row>
    <row r="5340" spans="1:14" x14ac:dyDescent="0.2">
      <c r="A5340" t="s">
        <v>9723</v>
      </c>
      <c r="B5340" s="1">
        <v>45373</v>
      </c>
      <c r="C5340" s="1" t="str">
        <f>TEXT(Data[[#This Row],[OrderDate]],"mmm")</f>
        <v>Mar</v>
      </c>
      <c r="D5340" t="s">
        <v>5653</v>
      </c>
      <c r="E5340" t="s">
        <v>65</v>
      </c>
      <c r="F5340">
        <v>5</v>
      </c>
      <c r="G5340" t="s">
        <v>5654</v>
      </c>
      <c r="H5340" t="s">
        <v>5655</v>
      </c>
      <c r="I5340" t="s">
        <v>18</v>
      </c>
      <c r="J5340" t="s">
        <v>26</v>
      </c>
      <c r="K5340" t="s">
        <v>62</v>
      </c>
      <c r="L5340" s="4">
        <v>1</v>
      </c>
      <c r="M5340" s="3">
        <v>16</v>
      </c>
      <c r="N5340" s="2">
        <v>80</v>
      </c>
    </row>
    <row r="5341" spans="1:14" x14ac:dyDescent="0.2">
      <c r="A5341" t="s">
        <v>9724</v>
      </c>
      <c r="B5341" s="1">
        <v>45373</v>
      </c>
      <c r="C5341" s="1" t="str">
        <f>TEXT(Data[[#This Row],[OrderDate]],"mmm")</f>
        <v>Mar</v>
      </c>
      <c r="D5341" t="s">
        <v>7416</v>
      </c>
      <c r="E5341" t="s">
        <v>48</v>
      </c>
      <c r="F5341">
        <v>2</v>
      </c>
      <c r="G5341" t="s">
        <v>7417</v>
      </c>
      <c r="H5341" t="s">
        <v>7418</v>
      </c>
      <c r="I5341" t="s">
        <v>18</v>
      </c>
      <c r="J5341" t="s">
        <v>19</v>
      </c>
      <c r="K5341" t="s">
        <v>27</v>
      </c>
      <c r="L5341" s="4">
        <v>0.5</v>
      </c>
      <c r="M5341" s="3">
        <v>8.51</v>
      </c>
      <c r="N5341" s="2">
        <v>17.02</v>
      </c>
    </row>
    <row r="5342" spans="1:14" x14ac:dyDescent="0.2">
      <c r="A5342" t="s">
        <v>9725</v>
      </c>
      <c r="B5342" s="1">
        <v>45373</v>
      </c>
      <c r="C5342" s="1" t="str">
        <f>TEXT(Data[[#This Row],[OrderDate]],"mmm")</f>
        <v>Mar</v>
      </c>
      <c r="D5342" t="s">
        <v>572</v>
      </c>
      <c r="E5342" t="s">
        <v>419</v>
      </c>
      <c r="F5342">
        <v>4</v>
      </c>
      <c r="G5342" t="s">
        <v>573</v>
      </c>
      <c r="H5342" t="s">
        <v>574</v>
      </c>
      <c r="I5342" t="s">
        <v>318</v>
      </c>
      <c r="J5342" t="s">
        <v>19</v>
      </c>
      <c r="K5342" t="s">
        <v>20</v>
      </c>
      <c r="L5342" s="4">
        <v>1</v>
      </c>
      <c r="M5342" s="3">
        <v>14.8</v>
      </c>
      <c r="N5342" s="2">
        <v>59.2</v>
      </c>
    </row>
    <row r="5343" spans="1:14" x14ac:dyDescent="0.2">
      <c r="A5343" t="s">
        <v>9726</v>
      </c>
      <c r="B5343" s="1">
        <v>45373</v>
      </c>
      <c r="C5343" s="1" t="str">
        <f>TEXT(Data[[#This Row],[OrderDate]],"mmm")</f>
        <v>Mar</v>
      </c>
      <c r="D5343" t="s">
        <v>7563</v>
      </c>
      <c r="E5343" t="s">
        <v>191</v>
      </c>
      <c r="F5343">
        <v>5</v>
      </c>
      <c r="G5343" t="s">
        <v>7564</v>
      </c>
      <c r="H5343" t="s">
        <v>7565</v>
      </c>
      <c r="I5343" t="s">
        <v>79</v>
      </c>
      <c r="J5343" t="s">
        <v>26</v>
      </c>
      <c r="K5343" t="s">
        <v>27</v>
      </c>
      <c r="L5343" s="4">
        <v>1</v>
      </c>
      <c r="M5343" s="3">
        <v>17.2</v>
      </c>
      <c r="N5343" s="2">
        <v>86</v>
      </c>
    </row>
    <row r="5344" spans="1:14" x14ac:dyDescent="0.2">
      <c r="A5344" t="s">
        <v>9727</v>
      </c>
      <c r="B5344" s="1">
        <v>45373</v>
      </c>
      <c r="C5344" s="1" t="str">
        <f>TEXT(Data[[#This Row],[OrderDate]],"mmm")</f>
        <v>Mar</v>
      </c>
      <c r="D5344" t="s">
        <v>3030</v>
      </c>
      <c r="E5344" t="s">
        <v>191</v>
      </c>
      <c r="F5344">
        <v>1</v>
      </c>
      <c r="G5344" t="s">
        <v>3031</v>
      </c>
      <c r="H5344" t="s">
        <v>3032</v>
      </c>
      <c r="I5344" t="s">
        <v>68</v>
      </c>
      <c r="J5344" t="s">
        <v>26</v>
      </c>
      <c r="K5344" t="s">
        <v>27</v>
      </c>
      <c r="L5344" s="4">
        <v>1</v>
      </c>
      <c r="M5344" s="3">
        <v>17.2</v>
      </c>
      <c r="N5344" s="2">
        <v>17.2</v>
      </c>
    </row>
    <row r="5345" spans="1:14" x14ac:dyDescent="0.2">
      <c r="A5345" t="s">
        <v>9728</v>
      </c>
      <c r="B5345" s="1">
        <v>45376</v>
      </c>
      <c r="C5345" s="1" t="str">
        <f>TEXT(Data[[#This Row],[OrderDate]],"mmm")</f>
        <v>Mar</v>
      </c>
      <c r="D5345" t="s">
        <v>1355</v>
      </c>
      <c r="E5345" t="s">
        <v>255</v>
      </c>
      <c r="F5345">
        <v>3</v>
      </c>
      <c r="G5345" t="s">
        <v>1356</v>
      </c>
      <c r="H5345" t="s">
        <v>1357</v>
      </c>
      <c r="I5345" t="s">
        <v>56</v>
      </c>
      <c r="J5345" t="s">
        <v>45</v>
      </c>
      <c r="K5345" t="s">
        <v>62</v>
      </c>
      <c r="L5345" s="4">
        <v>1</v>
      </c>
      <c r="M5345" s="3">
        <v>18</v>
      </c>
      <c r="N5345" s="2">
        <v>54</v>
      </c>
    </row>
    <row r="5346" spans="1:14" x14ac:dyDescent="0.2">
      <c r="A5346" t="s">
        <v>9729</v>
      </c>
      <c r="B5346" s="1">
        <v>45376</v>
      </c>
      <c r="C5346" s="1" t="str">
        <f>TEXT(Data[[#This Row],[OrderDate]],"mmm")</f>
        <v>Mar</v>
      </c>
      <c r="D5346" t="s">
        <v>2763</v>
      </c>
      <c r="E5346" t="s">
        <v>208</v>
      </c>
      <c r="F5346">
        <v>1</v>
      </c>
      <c r="G5346" t="s">
        <v>2764</v>
      </c>
      <c r="H5346" t="s">
        <v>2765</v>
      </c>
      <c r="I5346" t="s">
        <v>18</v>
      </c>
      <c r="J5346" t="s">
        <v>45</v>
      </c>
      <c r="K5346" t="s">
        <v>20</v>
      </c>
      <c r="L5346" s="4">
        <v>1</v>
      </c>
      <c r="M5346" s="3">
        <v>18.8</v>
      </c>
      <c r="N5346" s="2">
        <v>18.8</v>
      </c>
    </row>
    <row r="5347" spans="1:14" x14ac:dyDescent="0.2">
      <c r="A5347" t="s">
        <v>9730</v>
      </c>
      <c r="B5347" s="1">
        <v>45376</v>
      </c>
      <c r="C5347" s="1" t="str">
        <f>TEXT(Data[[#This Row],[OrderDate]],"mmm")</f>
        <v>Mar</v>
      </c>
      <c r="D5347" t="s">
        <v>9731</v>
      </c>
      <c r="E5347" t="s">
        <v>242</v>
      </c>
      <c r="F5347">
        <v>2</v>
      </c>
      <c r="G5347" t="s">
        <v>9732</v>
      </c>
      <c r="H5347" t="s">
        <v>9733</v>
      </c>
      <c r="I5347" t="s">
        <v>125</v>
      </c>
      <c r="J5347" t="s">
        <v>19</v>
      </c>
      <c r="K5347" t="s">
        <v>62</v>
      </c>
      <c r="L5347" s="4">
        <v>1</v>
      </c>
      <c r="M5347" s="3">
        <v>14</v>
      </c>
      <c r="N5347" s="2">
        <v>28</v>
      </c>
    </row>
    <row r="5348" spans="1:14" x14ac:dyDescent="0.2">
      <c r="A5348" t="s">
        <v>9734</v>
      </c>
      <c r="B5348" s="1">
        <v>45376</v>
      </c>
      <c r="C5348" s="1" t="str">
        <f>TEXT(Data[[#This Row],[OrderDate]],"mmm")</f>
        <v>Mar</v>
      </c>
      <c r="D5348" t="s">
        <v>1320</v>
      </c>
      <c r="E5348" t="s">
        <v>315</v>
      </c>
      <c r="F5348">
        <v>1</v>
      </c>
      <c r="G5348" t="s">
        <v>1321</v>
      </c>
      <c r="H5348" t="s">
        <v>1322</v>
      </c>
      <c r="I5348" t="s">
        <v>56</v>
      </c>
      <c r="J5348" t="s">
        <v>26</v>
      </c>
      <c r="K5348" t="s">
        <v>62</v>
      </c>
      <c r="L5348" s="4">
        <v>0.2</v>
      </c>
      <c r="M5348" s="3">
        <v>4</v>
      </c>
      <c r="N5348" s="2">
        <v>4</v>
      </c>
    </row>
    <row r="5349" spans="1:14" x14ac:dyDescent="0.2">
      <c r="A5349" t="s">
        <v>9735</v>
      </c>
      <c r="B5349" s="1">
        <v>45376</v>
      </c>
      <c r="C5349" s="1" t="str">
        <f>TEXT(Data[[#This Row],[OrderDate]],"mmm")</f>
        <v>Mar</v>
      </c>
      <c r="D5349" t="s">
        <v>2430</v>
      </c>
      <c r="E5349" t="s">
        <v>369</v>
      </c>
      <c r="F5349">
        <v>1</v>
      </c>
      <c r="G5349" t="s">
        <v>2431</v>
      </c>
      <c r="H5349" t="s">
        <v>2432</v>
      </c>
      <c r="I5349" t="s">
        <v>125</v>
      </c>
      <c r="J5349" t="s">
        <v>39</v>
      </c>
      <c r="K5349" t="s">
        <v>27</v>
      </c>
      <c r="L5349" s="4">
        <v>0.2</v>
      </c>
      <c r="M5349" s="3">
        <v>5.8</v>
      </c>
      <c r="N5349" s="2">
        <v>5.8</v>
      </c>
    </row>
    <row r="5350" spans="1:14" x14ac:dyDescent="0.2">
      <c r="A5350" t="s">
        <v>9736</v>
      </c>
      <c r="B5350" s="1">
        <v>45376</v>
      </c>
      <c r="C5350" s="1" t="str">
        <f>TEXT(Data[[#This Row],[OrderDate]],"mmm")</f>
        <v>Mar</v>
      </c>
      <c r="D5350" t="s">
        <v>2748</v>
      </c>
      <c r="E5350" t="s">
        <v>35</v>
      </c>
      <c r="F5350">
        <v>2</v>
      </c>
      <c r="G5350" t="s">
        <v>2749</v>
      </c>
      <c r="H5350" t="s">
        <v>2750</v>
      </c>
      <c r="I5350" t="s">
        <v>56</v>
      </c>
      <c r="J5350" t="s">
        <v>39</v>
      </c>
      <c r="K5350" t="s">
        <v>20</v>
      </c>
      <c r="L5350" s="4">
        <v>0.5</v>
      </c>
      <c r="M5350" s="3">
        <v>12.77</v>
      </c>
      <c r="N5350" s="2">
        <v>25.54</v>
      </c>
    </row>
    <row r="5351" spans="1:14" x14ac:dyDescent="0.2">
      <c r="A5351" t="s">
        <v>9737</v>
      </c>
      <c r="B5351" s="1">
        <v>45377</v>
      </c>
      <c r="C5351" s="1" t="str">
        <f>TEXT(Data[[#This Row],[OrderDate]],"mmm")</f>
        <v>Mar</v>
      </c>
      <c r="D5351" t="s">
        <v>8825</v>
      </c>
      <c r="E5351" t="s">
        <v>35</v>
      </c>
      <c r="F5351">
        <v>2</v>
      </c>
      <c r="G5351" t="s">
        <v>8826</v>
      </c>
      <c r="H5351" t="s">
        <v>8827</v>
      </c>
      <c r="I5351" t="s">
        <v>125</v>
      </c>
      <c r="J5351" t="s">
        <v>39</v>
      </c>
      <c r="K5351" t="s">
        <v>20</v>
      </c>
      <c r="L5351" s="4">
        <v>0.5</v>
      </c>
      <c r="M5351" s="3">
        <v>12.77</v>
      </c>
      <c r="N5351" s="2">
        <v>25.54</v>
      </c>
    </row>
    <row r="5352" spans="1:14" x14ac:dyDescent="0.2">
      <c r="A5352" t="s">
        <v>9738</v>
      </c>
      <c r="B5352" s="1">
        <v>45378</v>
      </c>
      <c r="C5352" s="1" t="str">
        <f>TEXT(Data[[#This Row],[OrderDate]],"mmm")</f>
        <v>Mar</v>
      </c>
      <c r="D5352" t="s">
        <v>4448</v>
      </c>
      <c r="E5352" t="s">
        <v>177</v>
      </c>
      <c r="F5352">
        <v>3</v>
      </c>
      <c r="G5352" t="s">
        <v>4449</v>
      </c>
      <c r="H5352" t="s">
        <v>4450</v>
      </c>
      <c r="I5352" t="s">
        <v>79</v>
      </c>
      <c r="J5352" t="s">
        <v>45</v>
      </c>
      <c r="K5352" t="s">
        <v>20</v>
      </c>
      <c r="L5352" s="4">
        <v>0.5</v>
      </c>
      <c r="M5352" s="3">
        <v>10.53</v>
      </c>
      <c r="N5352" s="2">
        <v>31.59</v>
      </c>
    </row>
    <row r="5353" spans="1:14" x14ac:dyDescent="0.2">
      <c r="A5353" t="s">
        <v>9739</v>
      </c>
      <c r="B5353" s="1">
        <v>45378</v>
      </c>
      <c r="C5353" s="1" t="str">
        <f>TEXT(Data[[#This Row],[OrderDate]],"mmm")</f>
        <v>Mar</v>
      </c>
      <c r="D5353" t="s">
        <v>4373</v>
      </c>
      <c r="E5353" t="s">
        <v>71</v>
      </c>
      <c r="F5353">
        <v>3</v>
      </c>
      <c r="G5353" t="s">
        <v>4374</v>
      </c>
      <c r="H5353" t="s">
        <v>4375</v>
      </c>
      <c r="I5353" t="s">
        <v>79</v>
      </c>
      <c r="J5353" t="s">
        <v>26</v>
      </c>
      <c r="K5353" t="s">
        <v>20</v>
      </c>
      <c r="L5353" s="4">
        <v>1</v>
      </c>
      <c r="M5353" s="3">
        <v>16.8</v>
      </c>
      <c r="N5353" s="2">
        <v>50.4</v>
      </c>
    </row>
    <row r="5354" spans="1:14" x14ac:dyDescent="0.2">
      <c r="A5354" t="s">
        <v>9740</v>
      </c>
      <c r="B5354" s="1">
        <v>45378</v>
      </c>
      <c r="C5354" s="1" t="str">
        <f>TEXT(Data[[#This Row],[OrderDate]],"mmm")</f>
        <v>Mar</v>
      </c>
      <c r="D5354" t="s">
        <v>3793</v>
      </c>
      <c r="E5354" t="s">
        <v>82</v>
      </c>
      <c r="F5354">
        <v>1</v>
      </c>
      <c r="G5354" t="s">
        <v>3794</v>
      </c>
      <c r="H5354" t="s">
        <v>3795</v>
      </c>
      <c r="I5354" t="s">
        <v>18</v>
      </c>
      <c r="J5354" t="s">
        <v>39</v>
      </c>
      <c r="K5354" t="s">
        <v>62</v>
      </c>
      <c r="L5354" s="4">
        <v>0.2</v>
      </c>
      <c r="M5354" s="3">
        <v>5.5</v>
      </c>
      <c r="N5354" s="2">
        <v>5.5</v>
      </c>
    </row>
    <row r="5355" spans="1:14" x14ac:dyDescent="0.2">
      <c r="A5355" t="s">
        <v>9741</v>
      </c>
      <c r="B5355" s="1">
        <v>45378</v>
      </c>
      <c r="C5355" s="1" t="str">
        <f>TEXT(Data[[#This Row],[OrderDate]],"mmm")</f>
        <v>Mar</v>
      </c>
      <c r="D5355" t="s">
        <v>9742</v>
      </c>
      <c r="E5355" t="s">
        <v>369</v>
      </c>
      <c r="F5355">
        <v>2</v>
      </c>
      <c r="G5355" t="s">
        <v>9743</v>
      </c>
      <c r="H5355" t="s">
        <v>9744</v>
      </c>
      <c r="I5355" t="s">
        <v>318</v>
      </c>
      <c r="J5355" t="s">
        <v>39</v>
      </c>
      <c r="K5355" t="s">
        <v>27</v>
      </c>
      <c r="L5355" s="4">
        <v>0.2</v>
      </c>
      <c r="M5355" s="3">
        <v>5.8</v>
      </c>
      <c r="N5355" s="2">
        <v>11.6</v>
      </c>
    </row>
    <row r="5356" spans="1:14" x14ac:dyDescent="0.2">
      <c r="A5356" t="s">
        <v>9745</v>
      </c>
      <c r="B5356" s="1">
        <v>45378</v>
      </c>
      <c r="C5356" s="1" t="str">
        <f>TEXT(Data[[#This Row],[OrderDate]],"mmm")</f>
        <v>Mar</v>
      </c>
      <c r="D5356" t="s">
        <v>4881</v>
      </c>
      <c r="E5356" t="s">
        <v>15</v>
      </c>
      <c r="F5356">
        <v>1</v>
      </c>
      <c r="G5356" t="s">
        <v>4882</v>
      </c>
      <c r="H5356" t="s">
        <v>4883</v>
      </c>
      <c r="I5356" t="s">
        <v>68</v>
      </c>
      <c r="J5356" t="s">
        <v>19</v>
      </c>
      <c r="K5356" t="s">
        <v>20</v>
      </c>
      <c r="L5356" s="4">
        <v>0.2</v>
      </c>
      <c r="M5356" s="3">
        <v>3.7</v>
      </c>
      <c r="N5356" s="2">
        <v>3.7</v>
      </c>
    </row>
    <row r="5357" spans="1:14" x14ac:dyDescent="0.2">
      <c r="A5357" t="s">
        <v>9746</v>
      </c>
      <c r="B5357" s="1">
        <v>45378</v>
      </c>
      <c r="C5357" s="1" t="str">
        <f>TEXT(Data[[#This Row],[OrderDate]],"mmm")</f>
        <v>Mar</v>
      </c>
      <c r="D5357" t="s">
        <v>5575</v>
      </c>
      <c r="E5357" t="s">
        <v>87</v>
      </c>
      <c r="F5357">
        <v>1</v>
      </c>
      <c r="G5357" t="s">
        <v>5576</v>
      </c>
      <c r="H5357" t="s">
        <v>5577</v>
      </c>
      <c r="I5357" t="s">
        <v>56</v>
      </c>
      <c r="J5357" t="s">
        <v>39</v>
      </c>
      <c r="K5357" t="s">
        <v>20</v>
      </c>
      <c r="L5357" s="4">
        <v>1</v>
      </c>
      <c r="M5357" s="3">
        <v>22.8</v>
      </c>
      <c r="N5357" s="2">
        <v>22.8</v>
      </c>
    </row>
    <row r="5358" spans="1:14" x14ac:dyDescent="0.2">
      <c r="A5358" t="s">
        <v>9747</v>
      </c>
      <c r="B5358" s="1">
        <v>45378</v>
      </c>
      <c r="C5358" s="1" t="str">
        <f>TEXT(Data[[#This Row],[OrderDate]],"mmm")</f>
        <v>Mar</v>
      </c>
      <c r="D5358" t="s">
        <v>746</v>
      </c>
      <c r="E5358" t="s">
        <v>172</v>
      </c>
      <c r="F5358">
        <v>3</v>
      </c>
      <c r="G5358" t="s">
        <v>747</v>
      </c>
      <c r="H5358" t="s">
        <v>748</v>
      </c>
      <c r="I5358" t="s">
        <v>56</v>
      </c>
      <c r="J5358" t="s">
        <v>45</v>
      </c>
      <c r="K5358" t="s">
        <v>20</v>
      </c>
      <c r="L5358" s="4">
        <v>0.2</v>
      </c>
      <c r="M5358" s="3">
        <v>4.7</v>
      </c>
      <c r="N5358" s="2">
        <v>14.1</v>
      </c>
    </row>
    <row r="5359" spans="1:14" x14ac:dyDescent="0.2">
      <c r="A5359" t="s">
        <v>9748</v>
      </c>
      <c r="B5359" s="1">
        <v>45379</v>
      </c>
      <c r="C5359" s="1" t="str">
        <f>TEXT(Data[[#This Row],[OrderDate]],"mmm")</f>
        <v>Mar</v>
      </c>
      <c r="D5359" t="s">
        <v>1548</v>
      </c>
      <c r="E5359" t="s">
        <v>87</v>
      </c>
      <c r="F5359">
        <v>1</v>
      </c>
      <c r="G5359" t="s">
        <v>1549</v>
      </c>
      <c r="H5359" t="s">
        <v>1550</v>
      </c>
      <c r="I5359" t="s">
        <v>125</v>
      </c>
      <c r="J5359" t="s">
        <v>39</v>
      </c>
      <c r="K5359" t="s">
        <v>20</v>
      </c>
      <c r="L5359" s="4">
        <v>1</v>
      </c>
      <c r="M5359" s="3">
        <v>22.8</v>
      </c>
      <c r="N5359" s="2">
        <v>22.8</v>
      </c>
    </row>
    <row r="5360" spans="1:14" x14ac:dyDescent="0.2">
      <c r="A5360" t="s">
        <v>9749</v>
      </c>
      <c r="B5360" s="1">
        <v>45379</v>
      </c>
      <c r="C5360" s="1" t="str">
        <f>TEXT(Data[[#This Row],[OrderDate]],"mmm")</f>
        <v>Mar</v>
      </c>
      <c r="D5360" t="s">
        <v>1885</v>
      </c>
      <c r="E5360" t="s">
        <v>172</v>
      </c>
      <c r="F5360">
        <v>3</v>
      </c>
      <c r="G5360" t="s">
        <v>1886</v>
      </c>
      <c r="H5360" t="s">
        <v>1887</v>
      </c>
      <c r="I5360" t="s">
        <v>18</v>
      </c>
      <c r="J5360" t="s">
        <v>45</v>
      </c>
      <c r="K5360" t="s">
        <v>20</v>
      </c>
      <c r="L5360" s="4">
        <v>0.2</v>
      </c>
      <c r="M5360" s="3">
        <v>4.7</v>
      </c>
      <c r="N5360" s="2">
        <v>14.1</v>
      </c>
    </row>
    <row r="5361" spans="1:14" x14ac:dyDescent="0.2">
      <c r="A5361" t="s">
        <v>9750</v>
      </c>
      <c r="B5361" s="1">
        <v>45379</v>
      </c>
      <c r="C5361" s="1" t="str">
        <f>TEXT(Data[[#This Row],[OrderDate]],"mmm")</f>
        <v>Mar</v>
      </c>
      <c r="D5361" t="s">
        <v>4058</v>
      </c>
      <c r="E5361" t="s">
        <v>302</v>
      </c>
      <c r="F5361">
        <v>1</v>
      </c>
      <c r="G5361" t="s">
        <v>4059</v>
      </c>
      <c r="H5361" t="s">
        <v>4060</v>
      </c>
      <c r="I5361" t="s">
        <v>125</v>
      </c>
      <c r="J5361" t="s">
        <v>26</v>
      </c>
      <c r="K5361" t="s">
        <v>62</v>
      </c>
      <c r="L5361" s="4">
        <v>0.5</v>
      </c>
      <c r="M5361" s="3">
        <v>8.9600000000000009</v>
      </c>
      <c r="N5361" s="2">
        <v>8.9600000000000009</v>
      </c>
    </row>
    <row r="5362" spans="1:14" x14ac:dyDescent="0.2">
      <c r="A5362" t="s">
        <v>9751</v>
      </c>
      <c r="B5362" s="1">
        <v>45379</v>
      </c>
      <c r="C5362" s="1" t="str">
        <f>TEXT(Data[[#This Row],[OrderDate]],"mmm")</f>
        <v>Mar</v>
      </c>
      <c r="D5362" t="s">
        <v>2723</v>
      </c>
      <c r="E5362" t="s">
        <v>82</v>
      </c>
      <c r="F5362">
        <v>2</v>
      </c>
      <c r="G5362" t="s">
        <v>2724</v>
      </c>
      <c r="H5362" t="s">
        <v>2725</v>
      </c>
      <c r="I5362" t="s">
        <v>18</v>
      </c>
      <c r="J5362" t="s">
        <v>39</v>
      </c>
      <c r="K5362" t="s">
        <v>62</v>
      </c>
      <c r="L5362" s="4">
        <v>0.2</v>
      </c>
      <c r="M5362" s="3">
        <v>5.5</v>
      </c>
      <c r="N5362" s="2">
        <v>11</v>
      </c>
    </row>
    <row r="5363" spans="1:14" x14ac:dyDescent="0.2">
      <c r="A5363" t="s">
        <v>9752</v>
      </c>
      <c r="B5363" s="1">
        <v>45379</v>
      </c>
      <c r="C5363" s="1" t="str">
        <f>TEXT(Data[[#This Row],[OrderDate]],"mmm")</f>
        <v>Mar</v>
      </c>
      <c r="D5363" t="s">
        <v>4610</v>
      </c>
      <c r="E5363" t="s">
        <v>419</v>
      </c>
      <c r="F5363">
        <v>4</v>
      </c>
      <c r="G5363" t="s">
        <v>4611</v>
      </c>
      <c r="H5363" t="s">
        <v>4612</v>
      </c>
      <c r="I5363" t="s">
        <v>18</v>
      </c>
      <c r="J5363" t="s">
        <v>19</v>
      </c>
      <c r="K5363" t="s">
        <v>20</v>
      </c>
      <c r="L5363" s="4">
        <v>1</v>
      </c>
      <c r="M5363" s="3">
        <v>14.8</v>
      </c>
      <c r="N5363" s="2">
        <v>59.2</v>
      </c>
    </row>
    <row r="5364" spans="1:14" x14ac:dyDescent="0.2">
      <c r="A5364" t="s">
        <v>9753</v>
      </c>
      <c r="B5364" s="1">
        <v>45379</v>
      </c>
      <c r="C5364" s="1" t="str">
        <f>TEXT(Data[[#This Row],[OrderDate]],"mmm")</f>
        <v>Mar</v>
      </c>
      <c r="D5364" t="s">
        <v>1295</v>
      </c>
      <c r="E5364" t="s">
        <v>386</v>
      </c>
      <c r="F5364">
        <v>1</v>
      </c>
      <c r="G5364" t="s">
        <v>1296</v>
      </c>
      <c r="H5364" t="s">
        <v>1297</v>
      </c>
      <c r="I5364" t="s">
        <v>18</v>
      </c>
      <c r="J5364" t="s">
        <v>45</v>
      </c>
      <c r="K5364" t="s">
        <v>27</v>
      </c>
      <c r="L5364" s="4">
        <v>0.2</v>
      </c>
      <c r="M5364" s="3">
        <v>4.8</v>
      </c>
      <c r="N5364" s="2">
        <v>4.8</v>
      </c>
    </row>
    <row r="5365" spans="1:14" x14ac:dyDescent="0.2">
      <c r="A5365" t="s">
        <v>9754</v>
      </c>
      <c r="B5365" s="1">
        <v>45379</v>
      </c>
      <c r="C5365" s="1" t="str">
        <f>TEXT(Data[[#This Row],[OrderDate]],"mmm")</f>
        <v>Mar</v>
      </c>
      <c r="D5365" t="s">
        <v>5359</v>
      </c>
      <c r="E5365" t="s">
        <v>150</v>
      </c>
      <c r="F5365">
        <v>1</v>
      </c>
      <c r="G5365" t="s">
        <v>5360</v>
      </c>
      <c r="H5365" t="s">
        <v>5361</v>
      </c>
      <c r="I5365" t="s">
        <v>18</v>
      </c>
      <c r="J5365" t="s">
        <v>26</v>
      </c>
      <c r="K5365" t="s">
        <v>27</v>
      </c>
      <c r="L5365" s="4">
        <v>0.5</v>
      </c>
      <c r="M5365" s="3">
        <v>9.6300000000000008</v>
      </c>
      <c r="N5365" s="2">
        <v>9.6300000000000008</v>
      </c>
    </row>
    <row r="5366" spans="1:14" x14ac:dyDescent="0.2">
      <c r="A5366" t="s">
        <v>9755</v>
      </c>
      <c r="B5366" s="1">
        <v>45383</v>
      </c>
      <c r="C5366" s="1" t="str">
        <f>TEXT(Data[[#This Row],[OrderDate]],"mmm")</f>
        <v>Apr</v>
      </c>
      <c r="D5366" t="s">
        <v>2430</v>
      </c>
      <c r="E5366" t="s">
        <v>82</v>
      </c>
      <c r="F5366">
        <v>3</v>
      </c>
      <c r="G5366" t="s">
        <v>2431</v>
      </c>
      <c r="H5366" t="s">
        <v>2432</v>
      </c>
      <c r="I5366" t="s">
        <v>125</v>
      </c>
      <c r="J5366" t="s">
        <v>39</v>
      </c>
      <c r="K5366" t="s">
        <v>62</v>
      </c>
      <c r="L5366" s="4">
        <v>0.2</v>
      </c>
      <c r="M5366" s="3">
        <v>5.5</v>
      </c>
      <c r="N5366" s="2">
        <v>16.5</v>
      </c>
    </row>
    <row r="5367" spans="1:14" x14ac:dyDescent="0.2">
      <c r="A5367" t="s">
        <v>9756</v>
      </c>
      <c r="B5367" s="1">
        <v>45383</v>
      </c>
      <c r="C5367" s="1" t="str">
        <f>TEXT(Data[[#This Row],[OrderDate]],"mmm")</f>
        <v>Apr</v>
      </c>
      <c r="D5367" t="s">
        <v>2011</v>
      </c>
      <c r="E5367" t="s">
        <v>172</v>
      </c>
      <c r="F5367">
        <v>1</v>
      </c>
      <c r="G5367" t="s">
        <v>2012</v>
      </c>
      <c r="H5367" t="s">
        <v>2013</v>
      </c>
      <c r="I5367" t="s">
        <v>18</v>
      </c>
      <c r="J5367" t="s">
        <v>45</v>
      </c>
      <c r="K5367" t="s">
        <v>20</v>
      </c>
      <c r="L5367" s="4">
        <v>0.2</v>
      </c>
      <c r="M5367" s="3">
        <v>4.7</v>
      </c>
      <c r="N5367" s="2">
        <v>4.7</v>
      </c>
    </row>
    <row r="5368" spans="1:14" x14ac:dyDescent="0.2">
      <c r="A5368" t="s">
        <v>9757</v>
      </c>
      <c r="B5368" s="1">
        <v>45383</v>
      </c>
      <c r="C5368" s="1" t="str">
        <f>TEXT(Data[[#This Row],[OrderDate]],"mmm")</f>
        <v>Apr</v>
      </c>
      <c r="D5368" t="s">
        <v>1659</v>
      </c>
      <c r="E5368" t="s">
        <v>281</v>
      </c>
      <c r="F5368">
        <v>3</v>
      </c>
      <c r="G5368" t="s">
        <v>1660</v>
      </c>
      <c r="H5368" t="s">
        <v>1661</v>
      </c>
      <c r="I5368" t="s">
        <v>18</v>
      </c>
      <c r="J5368" t="s">
        <v>39</v>
      </c>
      <c r="K5368" t="s">
        <v>27</v>
      </c>
      <c r="L5368" s="4">
        <v>1</v>
      </c>
      <c r="M5368" s="3">
        <v>23.2</v>
      </c>
      <c r="N5368" s="2">
        <v>69.599999999999994</v>
      </c>
    </row>
    <row r="5369" spans="1:14" x14ac:dyDescent="0.2">
      <c r="A5369" t="s">
        <v>9758</v>
      </c>
      <c r="B5369" s="1">
        <v>45383</v>
      </c>
      <c r="C5369" s="1" t="str">
        <f>TEXT(Data[[#This Row],[OrderDate]],"mmm")</f>
        <v>Apr</v>
      </c>
      <c r="D5369" t="s">
        <v>9759</v>
      </c>
      <c r="E5369" t="s">
        <v>15</v>
      </c>
      <c r="F5369">
        <v>1</v>
      </c>
      <c r="G5369" t="s">
        <v>9760</v>
      </c>
      <c r="H5369" t="s">
        <v>9761</v>
      </c>
      <c r="I5369" t="s">
        <v>125</v>
      </c>
      <c r="J5369" t="s">
        <v>19</v>
      </c>
      <c r="K5369" t="s">
        <v>20</v>
      </c>
      <c r="L5369" s="4">
        <v>0.2</v>
      </c>
      <c r="M5369" s="3">
        <v>3.7</v>
      </c>
      <c r="N5369" s="2">
        <v>3.7</v>
      </c>
    </row>
    <row r="5370" spans="1:14" x14ac:dyDescent="0.2">
      <c r="A5370" t="s">
        <v>9762</v>
      </c>
      <c r="B5370" s="1">
        <v>45383</v>
      </c>
      <c r="C5370" s="1" t="str">
        <f>TEXT(Data[[#This Row],[OrderDate]],"mmm")</f>
        <v>Apr</v>
      </c>
      <c r="D5370" t="s">
        <v>9763</v>
      </c>
      <c r="E5370" t="s">
        <v>53</v>
      </c>
      <c r="F5370">
        <v>2</v>
      </c>
      <c r="G5370" t="s">
        <v>9764</v>
      </c>
      <c r="H5370" t="s">
        <v>9765</v>
      </c>
      <c r="I5370" t="s">
        <v>18</v>
      </c>
      <c r="J5370" t="s">
        <v>19</v>
      </c>
      <c r="K5370" t="s">
        <v>20</v>
      </c>
      <c r="L5370" s="4">
        <v>0.5</v>
      </c>
      <c r="M5370" s="3">
        <v>8.2899999999999991</v>
      </c>
      <c r="N5370" s="2">
        <v>16.579999999999998</v>
      </c>
    </row>
    <row r="5371" spans="1:14" x14ac:dyDescent="0.2">
      <c r="A5371" t="s">
        <v>9766</v>
      </c>
      <c r="B5371" s="1">
        <v>45383</v>
      </c>
      <c r="C5371" s="1" t="str">
        <f>TEXT(Data[[#This Row],[OrderDate]],"mmm")</f>
        <v>Apr</v>
      </c>
      <c r="D5371" t="s">
        <v>897</v>
      </c>
      <c r="E5371" t="s">
        <v>35</v>
      </c>
      <c r="F5371">
        <v>2</v>
      </c>
      <c r="G5371" t="s">
        <v>898</v>
      </c>
      <c r="H5371" t="s">
        <v>899</v>
      </c>
      <c r="I5371" t="s">
        <v>18</v>
      </c>
      <c r="J5371" t="s">
        <v>39</v>
      </c>
      <c r="K5371" t="s">
        <v>20</v>
      </c>
      <c r="L5371" s="4">
        <v>0.5</v>
      </c>
      <c r="M5371" s="3">
        <v>12.77</v>
      </c>
      <c r="N5371" s="2">
        <v>25.54</v>
      </c>
    </row>
    <row r="5372" spans="1:14" x14ac:dyDescent="0.2">
      <c r="A5372" t="s">
        <v>9767</v>
      </c>
      <c r="B5372" s="1">
        <v>45383</v>
      </c>
      <c r="C5372" s="1" t="str">
        <f>TEXT(Data[[#This Row],[OrderDate]],"mmm")</f>
        <v>Apr</v>
      </c>
      <c r="D5372" t="s">
        <v>7052</v>
      </c>
      <c r="E5372" t="s">
        <v>150</v>
      </c>
      <c r="F5372">
        <v>3</v>
      </c>
      <c r="G5372" t="s">
        <v>7053</v>
      </c>
      <c r="H5372" t="s">
        <v>7054</v>
      </c>
      <c r="I5372" t="s">
        <v>18</v>
      </c>
      <c r="J5372" t="s">
        <v>26</v>
      </c>
      <c r="K5372" t="s">
        <v>27</v>
      </c>
      <c r="L5372" s="4">
        <v>0.5</v>
      </c>
      <c r="M5372" s="3">
        <v>9.6300000000000008</v>
      </c>
      <c r="N5372" s="2">
        <v>28.89</v>
      </c>
    </row>
    <row r="5373" spans="1:14" x14ac:dyDescent="0.2">
      <c r="A5373" t="s">
        <v>9768</v>
      </c>
      <c r="B5373" s="1">
        <v>45384</v>
      </c>
      <c r="C5373" s="1" t="str">
        <f>TEXT(Data[[#This Row],[OrderDate]],"mmm")</f>
        <v>Apr</v>
      </c>
      <c r="D5373" t="s">
        <v>4062</v>
      </c>
      <c r="E5373" t="s">
        <v>191</v>
      </c>
      <c r="F5373">
        <v>3</v>
      </c>
      <c r="G5373" t="s">
        <v>4063</v>
      </c>
      <c r="H5373" t="s">
        <v>4064</v>
      </c>
      <c r="I5373" t="s">
        <v>79</v>
      </c>
      <c r="J5373" t="s">
        <v>26</v>
      </c>
      <c r="K5373" t="s">
        <v>27</v>
      </c>
      <c r="L5373" s="4">
        <v>1</v>
      </c>
      <c r="M5373" s="3">
        <v>17.2</v>
      </c>
      <c r="N5373" s="2">
        <v>51.6</v>
      </c>
    </row>
    <row r="5374" spans="1:14" x14ac:dyDescent="0.2">
      <c r="A5374" t="s">
        <v>9769</v>
      </c>
      <c r="B5374" s="1">
        <v>45384</v>
      </c>
      <c r="C5374" s="1" t="str">
        <f>TEXT(Data[[#This Row],[OrderDate]],"mmm")</f>
        <v>Apr</v>
      </c>
      <c r="D5374" t="s">
        <v>4443</v>
      </c>
      <c r="E5374" t="s">
        <v>186</v>
      </c>
      <c r="F5374">
        <v>1</v>
      </c>
      <c r="G5374" t="s">
        <v>4444</v>
      </c>
      <c r="H5374" t="s">
        <v>4445</v>
      </c>
      <c r="I5374" t="s">
        <v>18</v>
      </c>
      <c r="J5374" t="s">
        <v>19</v>
      </c>
      <c r="K5374" t="s">
        <v>27</v>
      </c>
      <c r="L5374" s="4">
        <v>1</v>
      </c>
      <c r="M5374" s="3">
        <v>15.2</v>
      </c>
      <c r="N5374" s="2">
        <v>15.2</v>
      </c>
    </row>
    <row r="5375" spans="1:14" x14ac:dyDescent="0.2">
      <c r="A5375" t="s">
        <v>9770</v>
      </c>
      <c r="B5375" s="1">
        <v>45384</v>
      </c>
      <c r="C5375" s="1" t="str">
        <f>TEXT(Data[[#This Row],[OrderDate]],"mmm")</f>
        <v>Apr</v>
      </c>
      <c r="D5375" t="s">
        <v>1003</v>
      </c>
      <c r="E5375" t="s">
        <v>186</v>
      </c>
      <c r="F5375">
        <v>2</v>
      </c>
      <c r="G5375" t="s">
        <v>1004</v>
      </c>
      <c r="H5375" t="s">
        <v>1005</v>
      </c>
      <c r="I5375" t="s">
        <v>18</v>
      </c>
      <c r="J5375" t="s">
        <v>19</v>
      </c>
      <c r="K5375" t="s">
        <v>27</v>
      </c>
      <c r="L5375" s="4">
        <v>1</v>
      </c>
      <c r="M5375" s="3">
        <v>15.2</v>
      </c>
      <c r="N5375" s="2">
        <v>30.4</v>
      </c>
    </row>
    <row r="5376" spans="1:14" x14ac:dyDescent="0.2">
      <c r="A5376" t="s">
        <v>9771</v>
      </c>
      <c r="B5376" s="1">
        <v>45384</v>
      </c>
      <c r="C5376" s="1" t="str">
        <f>TEXT(Data[[#This Row],[OrderDate]],"mmm")</f>
        <v>Apr</v>
      </c>
      <c r="D5376" t="s">
        <v>5971</v>
      </c>
      <c r="E5376" t="s">
        <v>172</v>
      </c>
      <c r="F5376">
        <v>2</v>
      </c>
      <c r="G5376" t="s">
        <v>5972</v>
      </c>
      <c r="H5376" t="s">
        <v>5973</v>
      </c>
      <c r="I5376" t="s">
        <v>18</v>
      </c>
      <c r="J5376" t="s">
        <v>45</v>
      </c>
      <c r="K5376" t="s">
        <v>20</v>
      </c>
      <c r="L5376" s="4">
        <v>0.2</v>
      </c>
      <c r="M5376" s="3">
        <v>4.7</v>
      </c>
      <c r="N5376" s="2">
        <v>9.4</v>
      </c>
    </row>
    <row r="5377" spans="1:14" x14ac:dyDescent="0.2">
      <c r="A5377" t="s">
        <v>9772</v>
      </c>
      <c r="B5377" s="1">
        <v>45385</v>
      </c>
      <c r="C5377" s="1" t="str">
        <f>TEXT(Data[[#This Row],[OrderDate]],"mmm")</f>
        <v>Apr</v>
      </c>
      <c r="D5377" t="s">
        <v>596</v>
      </c>
      <c r="E5377" t="s">
        <v>128</v>
      </c>
      <c r="F5377">
        <v>5</v>
      </c>
      <c r="G5377" t="s">
        <v>597</v>
      </c>
      <c r="H5377" t="s">
        <v>598</v>
      </c>
      <c r="I5377" t="s">
        <v>18</v>
      </c>
      <c r="J5377" t="s">
        <v>39</v>
      </c>
      <c r="K5377" t="s">
        <v>20</v>
      </c>
      <c r="L5377" s="4">
        <v>0.2</v>
      </c>
      <c r="M5377" s="3">
        <v>5.7</v>
      </c>
      <c r="N5377" s="2">
        <v>28.5</v>
      </c>
    </row>
    <row r="5378" spans="1:14" x14ac:dyDescent="0.2">
      <c r="A5378" t="s">
        <v>9773</v>
      </c>
      <c r="B5378" s="1">
        <v>45385</v>
      </c>
      <c r="C5378" s="1" t="str">
        <f>TEXT(Data[[#This Row],[OrderDate]],"mmm")</f>
        <v>Apr</v>
      </c>
      <c r="D5378" t="s">
        <v>3856</v>
      </c>
      <c r="E5378" t="s">
        <v>35</v>
      </c>
      <c r="F5378">
        <v>2</v>
      </c>
      <c r="G5378" t="s">
        <v>3857</v>
      </c>
      <c r="H5378" t="s">
        <v>3858</v>
      </c>
      <c r="I5378" t="s">
        <v>318</v>
      </c>
      <c r="J5378" t="s">
        <v>39</v>
      </c>
      <c r="K5378" t="s">
        <v>20</v>
      </c>
      <c r="L5378" s="4">
        <v>0.5</v>
      </c>
      <c r="M5378" s="3">
        <v>12.77</v>
      </c>
      <c r="N5378" s="2">
        <v>25.54</v>
      </c>
    </row>
    <row r="5379" spans="1:14" x14ac:dyDescent="0.2">
      <c r="A5379" t="s">
        <v>9774</v>
      </c>
      <c r="B5379" s="1">
        <v>45385</v>
      </c>
      <c r="C5379" s="1" t="str">
        <f>TEXT(Data[[#This Row],[OrderDate]],"mmm")</f>
        <v>Apr</v>
      </c>
      <c r="D5379" t="s">
        <v>6040</v>
      </c>
      <c r="E5379" t="s">
        <v>255</v>
      </c>
      <c r="F5379">
        <v>6</v>
      </c>
      <c r="G5379" t="s">
        <v>6041</v>
      </c>
      <c r="H5379" t="s">
        <v>6042</v>
      </c>
      <c r="I5379" t="s">
        <v>38</v>
      </c>
      <c r="J5379" t="s">
        <v>45</v>
      </c>
      <c r="K5379" t="s">
        <v>62</v>
      </c>
      <c r="L5379" s="4">
        <v>1</v>
      </c>
      <c r="M5379" s="3">
        <v>18</v>
      </c>
      <c r="N5379" s="2">
        <v>108</v>
      </c>
    </row>
    <row r="5380" spans="1:14" x14ac:dyDescent="0.2">
      <c r="A5380" t="s">
        <v>9775</v>
      </c>
      <c r="B5380" s="1">
        <v>45385</v>
      </c>
      <c r="C5380" s="1" t="str">
        <f>TEXT(Data[[#This Row],[OrderDate]],"mmm")</f>
        <v>Apr</v>
      </c>
      <c r="D5380" t="s">
        <v>6976</v>
      </c>
      <c r="E5380" t="s">
        <v>71</v>
      </c>
      <c r="F5380">
        <v>1</v>
      </c>
      <c r="G5380" t="s">
        <v>6977</v>
      </c>
      <c r="H5380" t="s">
        <v>6978</v>
      </c>
      <c r="I5380" t="s">
        <v>18</v>
      </c>
      <c r="J5380" t="s">
        <v>26</v>
      </c>
      <c r="K5380" t="s">
        <v>20</v>
      </c>
      <c r="L5380" s="4">
        <v>1</v>
      </c>
      <c r="M5380" s="3">
        <v>16.8</v>
      </c>
      <c r="N5380" s="2">
        <v>16.8</v>
      </c>
    </row>
    <row r="5381" spans="1:14" x14ac:dyDescent="0.2">
      <c r="A5381" t="s">
        <v>9776</v>
      </c>
      <c r="B5381" s="1">
        <v>45386</v>
      </c>
      <c r="C5381" s="1" t="str">
        <f>TEXT(Data[[#This Row],[OrderDate]],"mmm")</f>
        <v>Apr</v>
      </c>
      <c r="D5381" t="s">
        <v>6578</v>
      </c>
      <c r="E5381" t="s">
        <v>23</v>
      </c>
      <c r="F5381">
        <v>2</v>
      </c>
      <c r="G5381" t="s">
        <v>6579</v>
      </c>
      <c r="H5381" t="s">
        <v>6580</v>
      </c>
      <c r="I5381" t="s">
        <v>18</v>
      </c>
      <c r="J5381" t="s">
        <v>26</v>
      </c>
      <c r="K5381" t="s">
        <v>27</v>
      </c>
      <c r="L5381" s="4">
        <v>0.2</v>
      </c>
      <c r="M5381" s="3">
        <v>4.3</v>
      </c>
      <c r="N5381" s="2">
        <v>8.6</v>
      </c>
    </row>
    <row r="5382" spans="1:14" x14ac:dyDescent="0.2">
      <c r="A5382" t="s">
        <v>9777</v>
      </c>
      <c r="B5382" s="1">
        <v>45386</v>
      </c>
      <c r="C5382" s="1" t="str">
        <f>TEXT(Data[[#This Row],[OrderDate]],"mmm")</f>
        <v>Apr</v>
      </c>
      <c r="D5382" t="s">
        <v>1282</v>
      </c>
      <c r="E5382" t="s">
        <v>141</v>
      </c>
      <c r="F5382">
        <v>1</v>
      </c>
      <c r="G5382" t="s">
        <v>1283</v>
      </c>
      <c r="H5382" t="s">
        <v>1284</v>
      </c>
      <c r="I5382" t="s">
        <v>18</v>
      </c>
      <c r="J5382" t="s">
        <v>45</v>
      </c>
      <c r="K5382" t="s">
        <v>62</v>
      </c>
      <c r="L5382" s="4">
        <v>0.5</v>
      </c>
      <c r="M5382" s="3">
        <v>10.08</v>
      </c>
      <c r="N5382" s="2">
        <v>10.08</v>
      </c>
    </row>
    <row r="5383" spans="1:14" x14ac:dyDescent="0.2">
      <c r="A5383" t="s">
        <v>9778</v>
      </c>
      <c r="B5383" s="1">
        <v>45387</v>
      </c>
      <c r="C5383" s="1" t="str">
        <f>TEXT(Data[[#This Row],[OrderDate]],"mmm")</f>
        <v>Apr</v>
      </c>
      <c r="D5383" t="s">
        <v>1079</v>
      </c>
      <c r="E5383" t="s">
        <v>186</v>
      </c>
      <c r="F5383">
        <v>3</v>
      </c>
      <c r="G5383" t="s">
        <v>1080</v>
      </c>
      <c r="H5383" t="s">
        <v>1081</v>
      </c>
      <c r="I5383" t="s">
        <v>56</v>
      </c>
      <c r="J5383" t="s">
        <v>19</v>
      </c>
      <c r="K5383" t="s">
        <v>27</v>
      </c>
      <c r="L5383" s="4">
        <v>1</v>
      </c>
      <c r="M5383" s="3">
        <v>15.2</v>
      </c>
      <c r="N5383" s="2">
        <v>45.6</v>
      </c>
    </row>
    <row r="5384" spans="1:14" x14ac:dyDescent="0.2">
      <c r="A5384" t="s">
        <v>9779</v>
      </c>
      <c r="B5384" s="1">
        <v>45387</v>
      </c>
      <c r="C5384" s="1" t="str">
        <f>TEXT(Data[[#This Row],[OrderDate]],"mmm")</f>
        <v>Apr</v>
      </c>
      <c r="D5384" t="s">
        <v>4566</v>
      </c>
      <c r="E5384" t="s">
        <v>302</v>
      </c>
      <c r="F5384">
        <v>1</v>
      </c>
      <c r="G5384" t="s">
        <v>4567</v>
      </c>
      <c r="H5384" t="s">
        <v>4568</v>
      </c>
      <c r="I5384" t="s">
        <v>56</v>
      </c>
      <c r="J5384" t="s">
        <v>26</v>
      </c>
      <c r="K5384" t="s">
        <v>62</v>
      </c>
      <c r="L5384" s="4">
        <v>0.5</v>
      </c>
      <c r="M5384" s="3">
        <v>8.9600000000000009</v>
      </c>
      <c r="N5384" s="2">
        <v>8.9600000000000009</v>
      </c>
    </row>
    <row r="5385" spans="1:14" x14ac:dyDescent="0.2">
      <c r="A5385" t="s">
        <v>9780</v>
      </c>
      <c r="B5385" s="1">
        <v>45387</v>
      </c>
      <c r="C5385" s="1" t="str">
        <f>TEXT(Data[[#This Row],[OrderDate]],"mmm")</f>
        <v>Apr</v>
      </c>
      <c r="D5385" t="s">
        <v>5873</v>
      </c>
      <c r="E5385" t="s">
        <v>386</v>
      </c>
      <c r="F5385">
        <v>1</v>
      </c>
      <c r="G5385" t="s">
        <v>5874</v>
      </c>
      <c r="H5385" t="s">
        <v>5875</v>
      </c>
      <c r="I5385" t="s">
        <v>79</v>
      </c>
      <c r="J5385" t="s">
        <v>45</v>
      </c>
      <c r="K5385" t="s">
        <v>27</v>
      </c>
      <c r="L5385" s="4">
        <v>0.2</v>
      </c>
      <c r="M5385" s="3">
        <v>4.8</v>
      </c>
      <c r="N5385" s="2">
        <v>4.8</v>
      </c>
    </row>
    <row r="5386" spans="1:14" x14ac:dyDescent="0.2">
      <c r="A5386" t="s">
        <v>9781</v>
      </c>
      <c r="B5386" s="1">
        <v>45387</v>
      </c>
      <c r="C5386" s="1" t="str">
        <f>TEXT(Data[[#This Row],[OrderDate]],"mmm")</f>
        <v>Apr</v>
      </c>
      <c r="D5386" t="s">
        <v>6716</v>
      </c>
      <c r="E5386" t="s">
        <v>42</v>
      </c>
      <c r="F5386">
        <v>4</v>
      </c>
      <c r="G5386" t="s">
        <v>6717</v>
      </c>
      <c r="H5386" t="s">
        <v>6718</v>
      </c>
      <c r="I5386" t="s">
        <v>18</v>
      </c>
      <c r="J5386" t="s">
        <v>45</v>
      </c>
      <c r="K5386" t="s">
        <v>27</v>
      </c>
      <c r="L5386" s="4">
        <v>1</v>
      </c>
      <c r="M5386" s="3">
        <v>19.2</v>
      </c>
      <c r="N5386" s="2">
        <v>76.8</v>
      </c>
    </row>
    <row r="5387" spans="1:14" x14ac:dyDescent="0.2">
      <c r="A5387" t="s">
        <v>9782</v>
      </c>
      <c r="B5387" s="1">
        <v>45387</v>
      </c>
      <c r="C5387" s="1" t="str">
        <f>TEXT(Data[[#This Row],[OrderDate]],"mmm")</f>
        <v>Apr</v>
      </c>
      <c r="D5387" t="s">
        <v>7195</v>
      </c>
      <c r="E5387" t="s">
        <v>76</v>
      </c>
      <c r="F5387">
        <v>2</v>
      </c>
      <c r="G5387" t="s">
        <v>7196</v>
      </c>
      <c r="H5387" t="s">
        <v>7197</v>
      </c>
      <c r="I5387" t="s">
        <v>79</v>
      </c>
      <c r="J5387" t="s">
        <v>39</v>
      </c>
      <c r="K5387" t="s">
        <v>62</v>
      </c>
      <c r="L5387" s="4">
        <v>1</v>
      </c>
      <c r="M5387" s="3">
        <v>22</v>
      </c>
      <c r="N5387" s="2">
        <v>44</v>
      </c>
    </row>
    <row r="5388" spans="1:14" x14ac:dyDescent="0.2">
      <c r="A5388" t="s">
        <v>9783</v>
      </c>
      <c r="B5388" s="1">
        <v>45387</v>
      </c>
      <c r="C5388" s="1" t="str">
        <f>TEXT(Data[[#This Row],[OrderDate]],"mmm")</f>
        <v>Apr</v>
      </c>
      <c r="D5388" t="s">
        <v>324</v>
      </c>
      <c r="E5388" t="s">
        <v>272</v>
      </c>
      <c r="F5388">
        <v>1</v>
      </c>
      <c r="G5388" t="s">
        <v>325</v>
      </c>
      <c r="H5388" t="s">
        <v>326</v>
      </c>
      <c r="I5388" t="s">
        <v>56</v>
      </c>
      <c r="J5388" t="s">
        <v>45</v>
      </c>
      <c r="K5388" t="s">
        <v>27</v>
      </c>
      <c r="L5388" s="4">
        <v>0.5</v>
      </c>
      <c r="M5388" s="3">
        <v>10.75</v>
      </c>
      <c r="N5388" s="2">
        <v>10.75</v>
      </c>
    </row>
    <row r="5389" spans="1:14" x14ac:dyDescent="0.2">
      <c r="A5389" t="s">
        <v>9784</v>
      </c>
      <c r="B5389" s="1">
        <v>45387</v>
      </c>
      <c r="C5389" s="1" t="str">
        <f>TEXT(Data[[#This Row],[OrderDate]],"mmm")</f>
        <v>Apr</v>
      </c>
      <c r="D5389" t="s">
        <v>1928</v>
      </c>
      <c r="E5389" t="s">
        <v>419</v>
      </c>
      <c r="F5389">
        <v>1</v>
      </c>
      <c r="G5389" t="s">
        <v>1929</v>
      </c>
      <c r="H5389" t="s">
        <v>1930</v>
      </c>
      <c r="I5389" t="s">
        <v>18</v>
      </c>
      <c r="J5389" t="s">
        <v>19</v>
      </c>
      <c r="K5389" t="s">
        <v>20</v>
      </c>
      <c r="L5389" s="4">
        <v>1</v>
      </c>
      <c r="M5389" s="3">
        <v>14.8</v>
      </c>
      <c r="N5389" s="2">
        <v>14.8</v>
      </c>
    </row>
    <row r="5390" spans="1:14" x14ac:dyDescent="0.2">
      <c r="A5390" t="s">
        <v>9785</v>
      </c>
      <c r="B5390" s="1">
        <v>45387</v>
      </c>
      <c r="C5390" s="1" t="str">
        <f>TEXT(Data[[#This Row],[OrderDate]],"mmm")</f>
        <v>Apr</v>
      </c>
      <c r="D5390" t="s">
        <v>5427</v>
      </c>
      <c r="E5390" t="s">
        <v>35</v>
      </c>
      <c r="F5390">
        <v>1</v>
      </c>
      <c r="G5390" t="s">
        <v>5428</v>
      </c>
      <c r="H5390" t="s">
        <v>5429</v>
      </c>
      <c r="I5390" t="s">
        <v>125</v>
      </c>
      <c r="J5390" t="s">
        <v>39</v>
      </c>
      <c r="K5390" t="s">
        <v>20</v>
      </c>
      <c r="L5390" s="4">
        <v>0.5</v>
      </c>
      <c r="M5390" s="3">
        <v>12.77</v>
      </c>
      <c r="N5390" s="2">
        <v>12.77</v>
      </c>
    </row>
    <row r="5391" spans="1:14" x14ac:dyDescent="0.2">
      <c r="A5391" t="s">
        <v>9786</v>
      </c>
      <c r="B5391" s="1">
        <v>45388</v>
      </c>
      <c r="C5391" s="1" t="str">
        <f>TEXT(Data[[#This Row],[OrderDate]],"mmm")</f>
        <v>Apr</v>
      </c>
      <c r="D5391" t="s">
        <v>1889</v>
      </c>
      <c r="E5391" t="s">
        <v>419</v>
      </c>
      <c r="F5391">
        <v>1</v>
      </c>
      <c r="G5391" t="s">
        <v>1890</v>
      </c>
      <c r="H5391" t="s">
        <v>1891</v>
      </c>
      <c r="I5391" t="s">
        <v>79</v>
      </c>
      <c r="J5391" t="s">
        <v>19</v>
      </c>
      <c r="K5391" t="s">
        <v>20</v>
      </c>
      <c r="L5391" s="4">
        <v>1</v>
      </c>
      <c r="M5391" s="3">
        <v>14.8</v>
      </c>
      <c r="N5391" s="2">
        <v>14.8</v>
      </c>
    </row>
    <row r="5392" spans="1:14" x14ac:dyDescent="0.2">
      <c r="A5392" t="s">
        <v>9787</v>
      </c>
      <c r="B5392" s="1">
        <v>45388</v>
      </c>
      <c r="C5392" s="1" t="str">
        <f>TEXT(Data[[#This Row],[OrderDate]],"mmm")</f>
        <v>Apr</v>
      </c>
      <c r="D5392" t="s">
        <v>1651</v>
      </c>
      <c r="E5392" t="s">
        <v>53</v>
      </c>
      <c r="F5392">
        <v>3</v>
      </c>
      <c r="G5392" t="s">
        <v>1652</v>
      </c>
      <c r="H5392" t="s">
        <v>1653</v>
      </c>
      <c r="I5392" t="s">
        <v>125</v>
      </c>
      <c r="J5392" t="s">
        <v>19</v>
      </c>
      <c r="K5392" t="s">
        <v>20</v>
      </c>
      <c r="L5392" s="4">
        <v>0.5</v>
      </c>
      <c r="M5392" s="3">
        <v>8.2899999999999991</v>
      </c>
      <c r="N5392" s="2">
        <v>24.87</v>
      </c>
    </row>
    <row r="5393" spans="1:14" x14ac:dyDescent="0.2">
      <c r="A5393" t="s">
        <v>9788</v>
      </c>
      <c r="B5393" s="1">
        <v>45388</v>
      </c>
      <c r="C5393" s="1" t="str">
        <f>TEXT(Data[[#This Row],[OrderDate]],"mmm")</f>
        <v>Apr</v>
      </c>
      <c r="D5393" t="s">
        <v>2188</v>
      </c>
      <c r="E5393" t="s">
        <v>272</v>
      </c>
      <c r="F5393">
        <v>1</v>
      </c>
      <c r="G5393" t="s">
        <v>2189</v>
      </c>
      <c r="H5393" t="s">
        <v>2190</v>
      </c>
      <c r="I5393" t="s">
        <v>56</v>
      </c>
      <c r="J5393" t="s">
        <v>45</v>
      </c>
      <c r="K5393" t="s">
        <v>27</v>
      </c>
      <c r="L5393" s="4">
        <v>0.5</v>
      </c>
      <c r="M5393" s="3">
        <v>10.75</v>
      </c>
      <c r="N5393" s="2">
        <v>10.75</v>
      </c>
    </row>
    <row r="5394" spans="1:14" x14ac:dyDescent="0.2">
      <c r="A5394" t="s">
        <v>9789</v>
      </c>
      <c r="B5394" s="1">
        <v>45390</v>
      </c>
      <c r="C5394" s="1" t="str">
        <f>TEXT(Data[[#This Row],[OrderDate]],"mmm")</f>
        <v>Apr</v>
      </c>
      <c r="D5394" t="s">
        <v>402</v>
      </c>
      <c r="E5394" t="s">
        <v>65</v>
      </c>
      <c r="F5394">
        <v>1</v>
      </c>
      <c r="G5394" t="s">
        <v>403</v>
      </c>
      <c r="H5394" t="s">
        <v>404</v>
      </c>
      <c r="I5394" t="s">
        <v>18</v>
      </c>
      <c r="J5394" t="s">
        <v>26</v>
      </c>
      <c r="K5394" t="s">
        <v>62</v>
      </c>
      <c r="L5394" s="4">
        <v>1</v>
      </c>
      <c r="M5394" s="3">
        <v>16</v>
      </c>
      <c r="N5394" s="2">
        <v>16</v>
      </c>
    </row>
    <row r="5395" spans="1:14" x14ac:dyDescent="0.2">
      <c r="A5395" t="s">
        <v>9790</v>
      </c>
      <c r="B5395" s="1">
        <v>45390</v>
      </c>
      <c r="C5395" s="1" t="str">
        <f>TEXT(Data[[#This Row],[OrderDate]],"mmm")</f>
        <v>Apr</v>
      </c>
      <c r="D5395" t="s">
        <v>2131</v>
      </c>
      <c r="E5395" t="s">
        <v>419</v>
      </c>
      <c r="F5395">
        <v>2</v>
      </c>
      <c r="G5395" t="s">
        <v>2132</v>
      </c>
      <c r="H5395" t="s">
        <v>2133</v>
      </c>
      <c r="I5395" t="s">
        <v>18</v>
      </c>
      <c r="J5395" t="s">
        <v>19</v>
      </c>
      <c r="K5395" t="s">
        <v>20</v>
      </c>
      <c r="L5395" s="4">
        <v>1</v>
      </c>
      <c r="M5395" s="3">
        <v>14.8</v>
      </c>
      <c r="N5395" s="2">
        <v>29.6</v>
      </c>
    </row>
    <row r="5396" spans="1:14" x14ac:dyDescent="0.2">
      <c r="A5396" t="s">
        <v>9791</v>
      </c>
      <c r="B5396" s="1">
        <v>45390</v>
      </c>
      <c r="C5396" s="1" t="str">
        <f>TEXT(Data[[#This Row],[OrderDate]],"mmm")</f>
        <v>Apr</v>
      </c>
      <c r="D5396" t="s">
        <v>6633</v>
      </c>
      <c r="E5396" t="s">
        <v>82</v>
      </c>
      <c r="F5396">
        <v>2</v>
      </c>
      <c r="G5396" t="s">
        <v>6634</v>
      </c>
      <c r="H5396" t="s">
        <v>6635</v>
      </c>
      <c r="I5396" t="s">
        <v>18</v>
      </c>
      <c r="J5396" t="s">
        <v>39</v>
      </c>
      <c r="K5396" t="s">
        <v>62</v>
      </c>
      <c r="L5396" s="4">
        <v>0.2</v>
      </c>
      <c r="M5396" s="3">
        <v>5.5</v>
      </c>
      <c r="N5396" s="2">
        <v>11</v>
      </c>
    </row>
    <row r="5397" spans="1:14" x14ac:dyDescent="0.2">
      <c r="A5397" t="s">
        <v>9792</v>
      </c>
      <c r="B5397" s="1">
        <v>45390</v>
      </c>
      <c r="C5397" s="1" t="str">
        <f>TEXT(Data[[#This Row],[OrderDate]],"mmm")</f>
        <v>Apr</v>
      </c>
      <c r="D5397" t="s">
        <v>3629</v>
      </c>
      <c r="E5397" t="s">
        <v>221</v>
      </c>
      <c r="F5397">
        <v>2</v>
      </c>
      <c r="G5397" t="s">
        <v>3630</v>
      </c>
      <c r="H5397" t="s">
        <v>3631</v>
      </c>
      <c r="I5397" t="s">
        <v>125</v>
      </c>
      <c r="J5397" t="s">
        <v>19</v>
      </c>
      <c r="K5397" t="s">
        <v>62</v>
      </c>
      <c r="L5397" s="4">
        <v>0.5</v>
      </c>
      <c r="M5397" s="3">
        <v>7.84</v>
      </c>
      <c r="N5397" s="2">
        <v>15.68</v>
      </c>
    </row>
    <row r="5398" spans="1:14" x14ac:dyDescent="0.2">
      <c r="A5398" t="s">
        <v>9793</v>
      </c>
      <c r="B5398" s="1">
        <v>45390</v>
      </c>
      <c r="C5398" s="1" t="str">
        <f>TEXT(Data[[#This Row],[OrderDate]],"mmm")</f>
        <v>Apr</v>
      </c>
      <c r="D5398" t="s">
        <v>3713</v>
      </c>
      <c r="E5398" t="s">
        <v>302</v>
      </c>
      <c r="F5398">
        <v>3</v>
      </c>
      <c r="G5398" t="s">
        <v>3714</v>
      </c>
      <c r="H5398" t="s">
        <v>3715</v>
      </c>
      <c r="I5398" t="s">
        <v>18</v>
      </c>
      <c r="J5398" t="s">
        <v>26</v>
      </c>
      <c r="K5398" t="s">
        <v>62</v>
      </c>
      <c r="L5398" s="4">
        <v>0.5</v>
      </c>
      <c r="M5398" s="3">
        <v>8.9600000000000009</v>
      </c>
      <c r="N5398" s="2">
        <v>26.88</v>
      </c>
    </row>
    <row r="5399" spans="1:14" x14ac:dyDescent="0.2">
      <c r="A5399" t="s">
        <v>9794</v>
      </c>
      <c r="B5399" s="1">
        <v>45391</v>
      </c>
      <c r="C5399" s="1" t="str">
        <f>TEXT(Data[[#This Row],[OrderDate]],"mmm")</f>
        <v>Apr</v>
      </c>
      <c r="D5399" t="s">
        <v>7813</v>
      </c>
      <c r="E5399" t="s">
        <v>186</v>
      </c>
      <c r="F5399">
        <v>3</v>
      </c>
      <c r="G5399" t="s">
        <v>7814</v>
      </c>
      <c r="H5399" t="s">
        <v>7815</v>
      </c>
      <c r="I5399" t="s">
        <v>18</v>
      </c>
      <c r="J5399" t="s">
        <v>19</v>
      </c>
      <c r="K5399" t="s">
        <v>27</v>
      </c>
      <c r="L5399" s="4">
        <v>1</v>
      </c>
      <c r="M5399" s="3">
        <v>15.2</v>
      </c>
      <c r="N5399" s="2">
        <v>45.6</v>
      </c>
    </row>
    <row r="5400" spans="1:14" x14ac:dyDescent="0.2">
      <c r="A5400" t="s">
        <v>9795</v>
      </c>
      <c r="B5400" s="1">
        <v>45391</v>
      </c>
      <c r="C5400" s="1" t="str">
        <f>TEXT(Data[[#This Row],[OrderDate]],"mmm")</f>
        <v>Apr</v>
      </c>
      <c r="D5400" t="s">
        <v>4207</v>
      </c>
      <c r="E5400" t="s">
        <v>23</v>
      </c>
      <c r="F5400">
        <v>1</v>
      </c>
      <c r="G5400" t="s">
        <v>4208</v>
      </c>
      <c r="H5400" t="s">
        <v>4209</v>
      </c>
      <c r="I5400" t="s">
        <v>38</v>
      </c>
      <c r="J5400" t="s">
        <v>26</v>
      </c>
      <c r="K5400" t="s">
        <v>27</v>
      </c>
      <c r="L5400" s="4">
        <v>0.2</v>
      </c>
      <c r="M5400" s="3">
        <v>4.3</v>
      </c>
      <c r="N5400" s="2">
        <v>4.3</v>
      </c>
    </row>
    <row r="5401" spans="1:14" x14ac:dyDescent="0.2">
      <c r="A5401" t="s">
        <v>9796</v>
      </c>
      <c r="B5401" s="1">
        <v>45391</v>
      </c>
      <c r="C5401" s="1" t="str">
        <f>TEXT(Data[[#This Row],[OrderDate]],"mmm")</f>
        <v>Apr</v>
      </c>
      <c r="D5401" t="s">
        <v>1054</v>
      </c>
      <c r="E5401" t="s">
        <v>281</v>
      </c>
      <c r="F5401">
        <v>5</v>
      </c>
      <c r="G5401" t="s">
        <v>1055</v>
      </c>
      <c r="H5401" t="s">
        <v>1056</v>
      </c>
      <c r="I5401" t="s">
        <v>38</v>
      </c>
      <c r="J5401" t="s">
        <v>39</v>
      </c>
      <c r="K5401" t="s">
        <v>27</v>
      </c>
      <c r="L5401" s="4">
        <v>1</v>
      </c>
      <c r="M5401" s="3">
        <v>23.2</v>
      </c>
      <c r="N5401" s="2">
        <v>116</v>
      </c>
    </row>
    <row r="5402" spans="1:14" x14ac:dyDescent="0.2">
      <c r="A5402" t="s">
        <v>9797</v>
      </c>
      <c r="B5402" s="1">
        <v>45391</v>
      </c>
      <c r="C5402" s="1" t="str">
        <f>TEXT(Data[[#This Row],[OrderDate]],"mmm")</f>
        <v>Apr</v>
      </c>
      <c r="D5402" t="s">
        <v>8361</v>
      </c>
      <c r="E5402" t="s">
        <v>150</v>
      </c>
      <c r="F5402">
        <v>5</v>
      </c>
      <c r="G5402" t="s">
        <v>8362</v>
      </c>
      <c r="H5402" t="s">
        <v>8363</v>
      </c>
      <c r="I5402" t="s">
        <v>68</v>
      </c>
      <c r="J5402" t="s">
        <v>26</v>
      </c>
      <c r="K5402" t="s">
        <v>27</v>
      </c>
      <c r="L5402" s="4">
        <v>0.5</v>
      </c>
      <c r="M5402" s="3">
        <v>9.6300000000000008</v>
      </c>
      <c r="N5402" s="2">
        <v>48.15</v>
      </c>
    </row>
    <row r="5403" spans="1:14" x14ac:dyDescent="0.2">
      <c r="A5403" t="s">
        <v>9798</v>
      </c>
      <c r="B5403" s="1">
        <v>45391</v>
      </c>
      <c r="C5403" s="1" t="str">
        <f>TEXT(Data[[#This Row],[OrderDate]],"mmm")</f>
        <v>Apr</v>
      </c>
      <c r="D5403" t="s">
        <v>1945</v>
      </c>
      <c r="E5403" t="s">
        <v>315</v>
      </c>
      <c r="F5403">
        <v>3</v>
      </c>
      <c r="G5403" t="s">
        <v>1946</v>
      </c>
      <c r="H5403" t="s">
        <v>1947</v>
      </c>
      <c r="I5403" t="s">
        <v>18</v>
      </c>
      <c r="J5403" t="s">
        <v>26</v>
      </c>
      <c r="K5403" t="s">
        <v>62</v>
      </c>
      <c r="L5403" s="4">
        <v>0.2</v>
      </c>
      <c r="M5403" s="3">
        <v>4</v>
      </c>
      <c r="N5403" s="2">
        <v>12</v>
      </c>
    </row>
    <row r="5404" spans="1:14" x14ac:dyDescent="0.2">
      <c r="A5404" t="s">
        <v>9799</v>
      </c>
      <c r="B5404" s="1">
        <v>45391</v>
      </c>
      <c r="C5404" s="1" t="str">
        <f>TEXT(Data[[#This Row],[OrderDate]],"mmm")</f>
        <v>Apr</v>
      </c>
      <c r="D5404" t="s">
        <v>648</v>
      </c>
      <c r="E5404" t="s">
        <v>419</v>
      </c>
      <c r="F5404">
        <v>4</v>
      </c>
      <c r="G5404" t="s">
        <v>649</v>
      </c>
      <c r="H5404" t="s">
        <v>650</v>
      </c>
      <c r="I5404" t="s">
        <v>79</v>
      </c>
      <c r="J5404" t="s">
        <v>19</v>
      </c>
      <c r="K5404" t="s">
        <v>20</v>
      </c>
      <c r="L5404" s="4">
        <v>1</v>
      </c>
      <c r="M5404" s="3">
        <v>14.8</v>
      </c>
      <c r="N5404" s="2">
        <v>59.2</v>
      </c>
    </row>
    <row r="5405" spans="1:14" x14ac:dyDescent="0.2">
      <c r="A5405" t="s">
        <v>9800</v>
      </c>
      <c r="B5405" s="1">
        <v>45391</v>
      </c>
      <c r="C5405" s="1" t="str">
        <f>TEXT(Data[[#This Row],[OrderDate]],"mmm")</f>
        <v>Apr</v>
      </c>
      <c r="D5405" t="s">
        <v>5147</v>
      </c>
      <c r="E5405" t="s">
        <v>386</v>
      </c>
      <c r="F5405">
        <v>5</v>
      </c>
      <c r="G5405" t="s">
        <v>5148</v>
      </c>
      <c r="H5405" t="s">
        <v>5149</v>
      </c>
      <c r="I5405" t="s">
        <v>125</v>
      </c>
      <c r="J5405" t="s">
        <v>45</v>
      </c>
      <c r="K5405" t="s">
        <v>27</v>
      </c>
      <c r="L5405" s="4">
        <v>0.2</v>
      </c>
      <c r="M5405" s="3">
        <v>4.8</v>
      </c>
      <c r="N5405" s="2">
        <v>24</v>
      </c>
    </row>
    <row r="5406" spans="1:14" x14ac:dyDescent="0.2">
      <c r="A5406" t="s">
        <v>9801</v>
      </c>
      <c r="B5406" s="1">
        <v>45391</v>
      </c>
      <c r="C5406" s="1" t="str">
        <f>TEXT(Data[[#This Row],[OrderDate]],"mmm")</f>
        <v>Apr</v>
      </c>
      <c r="D5406" t="s">
        <v>1425</v>
      </c>
      <c r="E5406" t="s">
        <v>141</v>
      </c>
      <c r="F5406">
        <v>4</v>
      </c>
      <c r="G5406" t="s">
        <v>1426</v>
      </c>
      <c r="H5406" t="s">
        <v>1427</v>
      </c>
      <c r="I5406" t="s">
        <v>56</v>
      </c>
      <c r="J5406" t="s">
        <v>45</v>
      </c>
      <c r="K5406" t="s">
        <v>62</v>
      </c>
      <c r="L5406" s="4">
        <v>0.5</v>
      </c>
      <c r="M5406" s="3">
        <v>10.08</v>
      </c>
      <c r="N5406" s="2">
        <v>40.32</v>
      </c>
    </row>
    <row r="5407" spans="1:14" x14ac:dyDescent="0.2">
      <c r="A5407" t="s">
        <v>9802</v>
      </c>
      <c r="B5407" s="1">
        <v>45391</v>
      </c>
      <c r="C5407" s="1" t="str">
        <f>TEXT(Data[[#This Row],[OrderDate]],"mmm")</f>
        <v>Apr</v>
      </c>
      <c r="D5407" t="s">
        <v>4187</v>
      </c>
      <c r="E5407" t="s">
        <v>71</v>
      </c>
      <c r="F5407">
        <v>2</v>
      </c>
      <c r="G5407" t="s">
        <v>4188</v>
      </c>
      <c r="H5407" t="s">
        <v>4189</v>
      </c>
      <c r="I5407" t="s">
        <v>18</v>
      </c>
      <c r="J5407" t="s">
        <v>26</v>
      </c>
      <c r="K5407" t="s">
        <v>20</v>
      </c>
      <c r="L5407" s="4">
        <v>1</v>
      </c>
      <c r="M5407" s="3">
        <v>16.8</v>
      </c>
      <c r="N5407" s="2">
        <v>33.6</v>
      </c>
    </row>
    <row r="5408" spans="1:14" x14ac:dyDescent="0.2">
      <c r="A5408" t="s">
        <v>9803</v>
      </c>
      <c r="B5408" s="1">
        <v>45391</v>
      </c>
      <c r="C5408" s="1" t="str">
        <f>TEXT(Data[[#This Row],[OrderDate]],"mmm")</f>
        <v>Apr</v>
      </c>
      <c r="D5408" t="s">
        <v>2753</v>
      </c>
      <c r="E5408" t="s">
        <v>59</v>
      </c>
      <c r="F5408">
        <v>1</v>
      </c>
      <c r="G5408" t="s">
        <v>2754</v>
      </c>
      <c r="H5408" t="s">
        <v>2755</v>
      </c>
      <c r="I5408" t="s">
        <v>125</v>
      </c>
      <c r="J5408" t="s">
        <v>45</v>
      </c>
      <c r="K5408" t="s">
        <v>62</v>
      </c>
      <c r="L5408" s="4">
        <v>0.2</v>
      </c>
      <c r="M5408" s="3">
        <v>4.5</v>
      </c>
      <c r="N5408" s="2">
        <v>4.5</v>
      </c>
    </row>
    <row r="5409" spans="1:14" x14ac:dyDescent="0.2">
      <c r="A5409" t="s">
        <v>9804</v>
      </c>
      <c r="B5409" s="1">
        <v>45392</v>
      </c>
      <c r="C5409" s="1" t="str">
        <f>TEXT(Data[[#This Row],[OrderDate]],"mmm")</f>
        <v>Apr</v>
      </c>
      <c r="D5409" t="s">
        <v>2341</v>
      </c>
      <c r="E5409" t="s">
        <v>255</v>
      </c>
      <c r="F5409">
        <v>3</v>
      </c>
      <c r="G5409" t="s">
        <v>2342</v>
      </c>
      <c r="H5409" t="s">
        <v>2343</v>
      </c>
      <c r="I5409" t="s">
        <v>79</v>
      </c>
      <c r="J5409" t="s">
        <v>45</v>
      </c>
      <c r="K5409" t="s">
        <v>62</v>
      </c>
      <c r="L5409" s="4">
        <v>1</v>
      </c>
      <c r="M5409" s="3">
        <v>18</v>
      </c>
      <c r="N5409" s="2">
        <v>54</v>
      </c>
    </row>
    <row r="5410" spans="1:14" x14ac:dyDescent="0.2">
      <c r="A5410" t="s">
        <v>9805</v>
      </c>
      <c r="B5410" s="1">
        <v>45392</v>
      </c>
      <c r="C5410" s="1" t="str">
        <f>TEXT(Data[[#This Row],[OrderDate]],"mmm")</f>
        <v>Apr</v>
      </c>
      <c r="D5410" t="s">
        <v>1343</v>
      </c>
      <c r="E5410" t="s">
        <v>42</v>
      </c>
      <c r="F5410">
        <v>1</v>
      </c>
      <c r="G5410" t="s">
        <v>1344</v>
      </c>
      <c r="H5410" t="s">
        <v>1345</v>
      </c>
      <c r="I5410" t="s">
        <v>18</v>
      </c>
      <c r="J5410" t="s">
        <v>45</v>
      </c>
      <c r="K5410" t="s">
        <v>27</v>
      </c>
      <c r="L5410" s="4">
        <v>1</v>
      </c>
      <c r="M5410" s="3">
        <v>19.2</v>
      </c>
      <c r="N5410" s="2">
        <v>19.2</v>
      </c>
    </row>
    <row r="5411" spans="1:14" x14ac:dyDescent="0.2">
      <c r="A5411" t="s">
        <v>9806</v>
      </c>
      <c r="B5411" s="1">
        <v>45392</v>
      </c>
      <c r="C5411" s="1" t="str">
        <f>TEXT(Data[[#This Row],[OrderDate]],"mmm")</f>
        <v>Apr</v>
      </c>
      <c r="D5411" t="s">
        <v>1643</v>
      </c>
      <c r="E5411" t="s">
        <v>255</v>
      </c>
      <c r="F5411">
        <v>3</v>
      </c>
      <c r="G5411" t="s">
        <v>1644</v>
      </c>
      <c r="H5411" t="s">
        <v>1645</v>
      </c>
      <c r="I5411" t="s">
        <v>125</v>
      </c>
      <c r="J5411" t="s">
        <v>45</v>
      </c>
      <c r="K5411" t="s">
        <v>62</v>
      </c>
      <c r="L5411" s="4">
        <v>1</v>
      </c>
      <c r="M5411" s="3">
        <v>18</v>
      </c>
      <c r="N5411" s="2">
        <v>54</v>
      </c>
    </row>
    <row r="5412" spans="1:14" x14ac:dyDescent="0.2">
      <c r="A5412" t="s">
        <v>9807</v>
      </c>
      <c r="B5412" s="1">
        <v>45392</v>
      </c>
      <c r="C5412" s="1" t="str">
        <f>TEXT(Data[[#This Row],[OrderDate]],"mmm")</f>
        <v>Apr</v>
      </c>
      <c r="D5412" t="s">
        <v>2697</v>
      </c>
      <c r="E5412" t="s">
        <v>463</v>
      </c>
      <c r="F5412">
        <v>3</v>
      </c>
      <c r="G5412" t="s">
        <v>2698</v>
      </c>
      <c r="H5412" t="s">
        <v>2699</v>
      </c>
      <c r="I5412" t="s">
        <v>38</v>
      </c>
      <c r="J5412" t="s">
        <v>39</v>
      </c>
      <c r="K5412" t="s">
        <v>62</v>
      </c>
      <c r="L5412" s="4">
        <v>0.5</v>
      </c>
      <c r="M5412" s="3">
        <v>12.32</v>
      </c>
      <c r="N5412" s="2">
        <v>36.96</v>
      </c>
    </row>
    <row r="5413" spans="1:14" x14ac:dyDescent="0.2">
      <c r="A5413" t="s">
        <v>9808</v>
      </c>
      <c r="B5413" s="1">
        <v>45392</v>
      </c>
      <c r="C5413" s="1" t="str">
        <f>TEXT(Data[[#This Row],[OrderDate]],"mmm")</f>
        <v>Apr</v>
      </c>
      <c r="D5413" t="s">
        <v>2184</v>
      </c>
      <c r="E5413" t="s">
        <v>177</v>
      </c>
      <c r="F5413">
        <v>2</v>
      </c>
      <c r="G5413" t="s">
        <v>2185</v>
      </c>
      <c r="H5413" t="s">
        <v>2186</v>
      </c>
      <c r="I5413" t="s">
        <v>68</v>
      </c>
      <c r="J5413" t="s">
        <v>45</v>
      </c>
      <c r="K5413" t="s">
        <v>20</v>
      </c>
      <c r="L5413" s="4">
        <v>0.5</v>
      </c>
      <c r="M5413" s="3">
        <v>10.53</v>
      </c>
      <c r="N5413" s="2">
        <v>21.06</v>
      </c>
    </row>
    <row r="5414" spans="1:14" x14ac:dyDescent="0.2">
      <c r="A5414" t="s">
        <v>9809</v>
      </c>
      <c r="B5414" s="1">
        <v>45392</v>
      </c>
      <c r="C5414" s="1" t="str">
        <f>TEXT(Data[[#This Row],[OrderDate]],"mmm")</f>
        <v>Apr</v>
      </c>
      <c r="D5414" t="s">
        <v>9810</v>
      </c>
      <c r="E5414" t="s">
        <v>155</v>
      </c>
      <c r="F5414">
        <v>3</v>
      </c>
      <c r="G5414" t="s">
        <v>9811</v>
      </c>
      <c r="H5414" t="s">
        <v>9812</v>
      </c>
      <c r="I5414" t="s">
        <v>18</v>
      </c>
      <c r="J5414" t="s">
        <v>19</v>
      </c>
      <c r="K5414" t="s">
        <v>27</v>
      </c>
      <c r="L5414" s="4">
        <v>0.2</v>
      </c>
      <c r="M5414" s="3">
        <v>3.8</v>
      </c>
      <c r="N5414" s="2">
        <v>11.4</v>
      </c>
    </row>
    <row r="5415" spans="1:14" x14ac:dyDescent="0.2">
      <c r="A5415" t="s">
        <v>9813</v>
      </c>
      <c r="B5415" s="1">
        <v>45393</v>
      </c>
      <c r="C5415" s="1" t="str">
        <f>TEXT(Data[[#This Row],[OrderDate]],"mmm")</f>
        <v>Apr</v>
      </c>
      <c r="D5415" t="s">
        <v>2947</v>
      </c>
      <c r="E5415" t="s">
        <v>48</v>
      </c>
      <c r="F5415">
        <v>3</v>
      </c>
      <c r="G5415" t="s">
        <v>2948</v>
      </c>
      <c r="H5415" t="s">
        <v>2949</v>
      </c>
      <c r="I5415" t="s">
        <v>18</v>
      </c>
      <c r="J5415" t="s">
        <v>19</v>
      </c>
      <c r="K5415" t="s">
        <v>27</v>
      </c>
      <c r="L5415" s="4">
        <v>0.5</v>
      </c>
      <c r="M5415" s="3">
        <v>8.51</v>
      </c>
      <c r="N5415" s="2">
        <v>25.53</v>
      </c>
    </row>
    <row r="5416" spans="1:14" x14ac:dyDescent="0.2">
      <c r="A5416" t="s">
        <v>9814</v>
      </c>
      <c r="B5416" s="1">
        <v>45393</v>
      </c>
      <c r="C5416" s="1" t="str">
        <f>TEXT(Data[[#This Row],[OrderDate]],"mmm")</f>
        <v>Apr</v>
      </c>
      <c r="D5416" t="s">
        <v>1324</v>
      </c>
      <c r="E5416" t="s">
        <v>102</v>
      </c>
      <c r="F5416">
        <v>4</v>
      </c>
      <c r="G5416" t="s">
        <v>1325</v>
      </c>
      <c r="H5416" t="s">
        <v>1326</v>
      </c>
      <c r="I5416" t="s">
        <v>18</v>
      </c>
      <c r="J5416" t="s">
        <v>19</v>
      </c>
      <c r="K5416" t="s">
        <v>62</v>
      </c>
      <c r="L5416" s="4">
        <v>0.2</v>
      </c>
      <c r="M5416" s="3">
        <v>3.5</v>
      </c>
      <c r="N5416" s="2">
        <v>14</v>
      </c>
    </row>
    <row r="5417" spans="1:14" x14ac:dyDescent="0.2">
      <c r="A5417" t="s">
        <v>9815</v>
      </c>
      <c r="B5417" s="1">
        <v>45393</v>
      </c>
      <c r="C5417" s="1" t="str">
        <f>TEXT(Data[[#This Row],[OrderDate]],"mmm")</f>
        <v>Apr</v>
      </c>
      <c r="D5417" t="s">
        <v>1355</v>
      </c>
      <c r="E5417" t="s">
        <v>463</v>
      </c>
      <c r="F5417">
        <v>6</v>
      </c>
      <c r="G5417" t="s">
        <v>1356</v>
      </c>
      <c r="H5417" t="s">
        <v>1357</v>
      </c>
      <c r="I5417" t="s">
        <v>56</v>
      </c>
      <c r="J5417" t="s">
        <v>39</v>
      </c>
      <c r="K5417" t="s">
        <v>62</v>
      </c>
      <c r="L5417" s="4">
        <v>0.5</v>
      </c>
      <c r="M5417" s="3">
        <v>12.32</v>
      </c>
      <c r="N5417" s="2">
        <v>73.92</v>
      </c>
    </row>
    <row r="5418" spans="1:14" x14ac:dyDescent="0.2">
      <c r="A5418" t="s">
        <v>9816</v>
      </c>
      <c r="B5418" s="1">
        <v>45393</v>
      </c>
      <c r="C5418" s="1" t="str">
        <f>TEXT(Data[[#This Row],[OrderDate]],"mmm")</f>
        <v>Apr</v>
      </c>
      <c r="D5418" t="s">
        <v>2570</v>
      </c>
      <c r="E5418" t="s">
        <v>315</v>
      </c>
      <c r="F5418">
        <v>2</v>
      </c>
      <c r="G5418" t="s">
        <v>2571</v>
      </c>
      <c r="H5418" t="s">
        <v>2572</v>
      </c>
      <c r="I5418" t="s">
        <v>18</v>
      </c>
      <c r="J5418" t="s">
        <v>26</v>
      </c>
      <c r="K5418" t="s">
        <v>62</v>
      </c>
      <c r="L5418" s="4">
        <v>0.2</v>
      </c>
      <c r="M5418" s="3">
        <v>4</v>
      </c>
      <c r="N5418" s="2">
        <v>8</v>
      </c>
    </row>
    <row r="5419" spans="1:14" x14ac:dyDescent="0.2">
      <c r="A5419" t="s">
        <v>9817</v>
      </c>
      <c r="B5419" s="1">
        <v>45393</v>
      </c>
      <c r="C5419" s="1" t="str">
        <f>TEXT(Data[[#This Row],[OrderDate]],"mmm")</f>
        <v>Apr</v>
      </c>
      <c r="D5419" t="s">
        <v>6330</v>
      </c>
      <c r="E5419" t="s">
        <v>30</v>
      </c>
      <c r="F5419">
        <v>2</v>
      </c>
      <c r="G5419" t="s">
        <v>6331</v>
      </c>
      <c r="H5419" t="s">
        <v>6332</v>
      </c>
      <c r="I5419" t="s">
        <v>18</v>
      </c>
      <c r="J5419" t="s">
        <v>26</v>
      </c>
      <c r="K5419" t="s">
        <v>20</v>
      </c>
      <c r="L5419" s="4">
        <v>0.2</v>
      </c>
      <c r="M5419" s="3">
        <v>4.2</v>
      </c>
      <c r="N5419" s="2">
        <v>8.4</v>
      </c>
    </row>
    <row r="5420" spans="1:14" x14ac:dyDescent="0.2">
      <c r="A5420" t="s">
        <v>9818</v>
      </c>
      <c r="B5420" s="1">
        <v>45393</v>
      </c>
      <c r="C5420" s="1" t="str">
        <f>TEXT(Data[[#This Row],[OrderDate]],"mmm")</f>
        <v>Apr</v>
      </c>
      <c r="D5420" t="s">
        <v>6171</v>
      </c>
      <c r="E5420" t="s">
        <v>221</v>
      </c>
      <c r="F5420">
        <v>3</v>
      </c>
      <c r="G5420" t="s">
        <v>6172</v>
      </c>
      <c r="H5420" t="s">
        <v>6173</v>
      </c>
      <c r="I5420" t="s">
        <v>38</v>
      </c>
      <c r="J5420" t="s">
        <v>19</v>
      </c>
      <c r="K5420" t="s">
        <v>62</v>
      </c>
      <c r="L5420" s="4">
        <v>0.5</v>
      </c>
      <c r="M5420" s="3">
        <v>7.84</v>
      </c>
      <c r="N5420" s="2">
        <v>23.52</v>
      </c>
    </row>
    <row r="5421" spans="1:14" x14ac:dyDescent="0.2">
      <c r="A5421" t="s">
        <v>9819</v>
      </c>
      <c r="B5421" s="1">
        <v>45393</v>
      </c>
      <c r="C5421" s="1" t="str">
        <f>TEXT(Data[[#This Row],[OrderDate]],"mmm")</f>
        <v>Apr</v>
      </c>
      <c r="D5421" t="s">
        <v>2532</v>
      </c>
      <c r="E5421" t="s">
        <v>386</v>
      </c>
      <c r="F5421">
        <v>1</v>
      </c>
      <c r="G5421" t="s">
        <v>2533</v>
      </c>
      <c r="H5421" t="s">
        <v>2534</v>
      </c>
      <c r="I5421" t="s">
        <v>18</v>
      </c>
      <c r="J5421" t="s">
        <v>45</v>
      </c>
      <c r="K5421" t="s">
        <v>27</v>
      </c>
      <c r="L5421" s="4">
        <v>0.2</v>
      </c>
      <c r="M5421" s="3">
        <v>4.8</v>
      </c>
      <c r="N5421" s="2">
        <v>4.8</v>
      </c>
    </row>
    <row r="5422" spans="1:14" x14ac:dyDescent="0.2">
      <c r="A5422" t="s">
        <v>9820</v>
      </c>
      <c r="B5422" s="1">
        <v>45393</v>
      </c>
      <c r="C5422" s="1" t="str">
        <f>TEXT(Data[[#This Row],[OrderDate]],"mmm")</f>
        <v>Apr</v>
      </c>
      <c r="D5422" t="s">
        <v>3504</v>
      </c>
      <c r="E5422" t="s">
        <v>177</v>
      </c>
      <c r="F5422">
        <v>1</v>
      </c>
      <c r="G5422" t="s">
        <v>3505</v>
      </c>
      <c r="H5422" t="s">
        <v>3506</v>
      </c>
      <c r="I5422" t="s">
        <v>18</v>
      </c>
      <c r="J5422" t="s">
        <v>45</v>
      </c>
      <c r="K5422" t="s">
        <v>20</v>
      </c>
      <c r="L5422" s="4">
        <v>0.5</v>
      </c>
      <c r="M5422" s="3">
        <v>10.53</v>
      </c>
      <c r="N5422" s="2">
        <v>10.53</v>
      </c>
    </row>
    <row r="5423" spans="1:14" x14ac:dyDescent="0.2">
      <c r="A5423" t="s">
        <v>9821</v>
      </c>
      <c r="B5423" s="1">
        <v>45393</v>
      </c>
      <c r="C5423" s="1" t="str">
        <f>TEXT(Data[[#This Row],[OrderDate]],"mmm")</f>
        <v>Apr</v>
      </c>
      <c r="D5423" t="s">
        <v>3477</v>
      </c>
      <c r="E5423" t="s">
        <v>35</v>
      </c>
      <c r="F5423">
        <v>2</v>
      </c>
      <c r="G5423" t="s">
        <v>3478</v>
      </c>
      <c r="H5423" t="s">
        <v>3479</v>
      </c>
      <c r="I5423" t="s">
        <v>18</v>
      </c>
      <c r="J5423" t="s">
        <v>39</v>
      </c>
      <c r="K5423" t="s">
        <v>20</v>
      </c>
      <c r="L5423" s="4">
        <v>0.5</v>
      </c>
      <c r="M5423" s="3">
        <v>12.77</v>
      </c>
      <c r="N5423" s="2">
        <v>25.54</v>
      </c>
    </row>
    <row r="5424" spans="1:14" x14ac:dyDescent="0.2">
      <c r="A5424" t="s">
        <v>9822</v>
      </c>
      <c r="B5424" s="1">
        <v>45393</v>
      </c>
      <c r="C5424" s="1" t="str">
        <f>TEXT(Data[[#This Row],[OrderDate]],"mmm")</f>
        <v>Apr</v>
      </c>
      <c r="D5424" t="s">
        <v>6187</v>
      </c>
      <c r="E5424" t="s">
        <v>155</v>
      </c>
      <c r="F5424">
        <v>1</v>
      </c>
      <c r="G5424" t="s">
        <v>6188</v>
      </c>
      <c r="H5424" t="s">
        <v>6189</v>
      </c>
      <c r="I5424" t="s">
        <v>38</v>
      </c>
      <c r="J5424" t="s">
        <v>19</v>
      </c>
      <c r="K5424" t="s">
        <v>27</v>
      </c>
      <c r="L5424" s="4">
        <v>0.2</v>
      </c>
      <c r="M5424" s="3">
        <v>3.8</v>
      </c>
      <c r="N5424" s="2">
        <v>3.8</v>
      </c>
    </row>
    <row r="5425" spans="1:14" x14ac:dyDescent="0.2">
      <c r="A5425" t="s">
        <v>9823</v>
      </c>
      <c r="B5425" s="1">
        <v>45394</v>
      </c>
      <c r="C5425" s="1" t="str">
        <f>TEXT(Data[[#This Row],[OrderDate]],"mmm")</f>
        <v>Apr</v>
      </c>
      <c r="D5425" t="s">
        <v>2308</v>
      </c>
      <c r="E5425" t="s">
        <v>150</v>
      </c>
      <c r="F5425">
        <v>1</v>
      </c>
      <c r="G5425" t="s">
        <v>2309</v>
      </c>
      <c r="H5425" t="s">
        <v>2310</v>
      </c>
      <c r="I5425" t="s">
        <v>56</v>
      </c>
      <c r="J5425" t="s">
        <v>26</v>
      </c>
      <c r="K5425" t="s">
        <v>27</v>
      </c>
      <c r="L5425" s="4">
        <v>0.5</v>
      </c>
      <c r="M5425" s="3">
        <v>9.6300000000000008</v>
      </c>
      <c r="N5425" s="2">
        <v>9.6300000000000008</v>
      </c>
    </row>
    <row r="5426" spans="1:14" x14ac:dyDescent="0.2">
      <c r="A5426" t="s">
        <v>9824</v>
      </c>
      <c r="B5426" s="1">
        <v>45394</v>
      </c>
      <c r="C5426" s="1" t="str">
        <f>TEXT(Data[[#This Row],[OrderDate]],"mmm")</f>
        <v>Apr</v>
      </c>
      <c r="D5426" t="s">
        <v>7411</v>
      </c>
      <c r="E5426" t="s">
        <v>150</v>
      </c>
      <c r="F5426">
        <v>2</v>
      </c>
      <c r="G5426" t="s">
        <v>7412</v>
      </c>
      <c r="H5426" t="s">
        <v>7413</v>
      </c>
      <c r="I5426" t="s">
        <v>79</v>
      </c>
      <c r="J5426" t="s">
        <v>26</v>
      </c>
      <c r="K5426" t="s">
        <v>27</v>
      </c>
      <c r="L5426" s="4">
        <v>0.5</v>
      </c>
      <c r="M5426" s="3">
        <v>9.6300000000000008</v>
      </c>
      <c r="N5426" s="2">
        <v>19.260000000000002</v>
      </c>
    </row>
    <row r="5427" spans="1:14" x14ac:dyDescent="0.2">
      <c r="A5427" t="s">
        <v>9825</v>
      </c>
      <c r="B5427" s="1">
        <v>45394</v>
      </c>
      <c r="C5427" s="1" t="str">
        <f>TEXT(Data[[#This Row],[OrderDate]],"mmm")</f>
        <v>Apr</v>
      </c>
      <c r="D5427" t="s">
        <v>3873</v>
      </c>
      <c r="E5427" t="s">
        <v>15</v>
      </c>
      <c r="F5427">
        <v>1</v>
      </c>
      <c r="G5427" t="s">
        <v>3874</v>
      </c>
      <c r="H5427" t="s">
        <v>3875</v>
      </c>
      <c r="I5427" t="s">
        <v>18</v>
      </c>
      <c r="J5427" t="s">
        <v>19</v>
      </c>
      <c r="K5427" t="s">
        <v>20</v>
      </c>
      <c r="L5427" s="4">
        <v>0.2</v>
      </c>
      <c r="M5427" s="3">
        <v>3.7</v>
      </c>
      <c r="N5427" s="2">
        <v>3.7</v>
      </c>
    </row>
    <row r="5428" spans="1:14" x14ac:dyDescent="0.2">
      <c r="A5428" t="s">
        <v>9826</v>
      </c>
      <c r="B5428" s="1">
        <v>45394</v>
      </c>
      <c r="C5428" s="1" t="str">
        <f>TEXT(Data[[#This Row],[OrderDate]],"mmm")</f>
        <v>Apr</v>
      </c>
      <c r="D5428" t="s">
        <v>8853</v>
      </c>
      <c r="E5428" t="s">
        <v>186</v>
      </c>
      <c r="F5428">
        <v>3</v>
      </c>
      <c r="G5428" t="s">
        <v>8854</v>
      </c>
      <c r="H5428" t="s">
        <v>8855</v>
      </c>
      <c r="I5428" t="s">
        <v>18</v>
      </c>
      <c r="J5428" t="s">
        <v>19</v>
      </c>
      <c r="K5428" t="s">
        <v>27</v>
      </c>
      <c r="L5428" s="4">
        <v>1</v>
      </c>
      <c r="M5428" s="3">
        <v>15.2</v>
      </c>
      <c r="N5428" s="2">
        <v>45.6</v>
      </c>
    </row>
    <row r="5429" spans="1:14" x14ac:dyDescent="0.2">
      <c r="A5429" t="s">
        <v>9827</v>
      </c>
      <c r="B5429" s="1">
        <v>45394</v>
      </c>
      <c r="C5429" s="1" t="str">
        <f>TEXT(Data[[#This Row],[OrderDate]],"mmm")</f>
        <v>Apr</v>
      </c>
      <c r="D5429" t="s">
        <v>2976</v>
      </c>
      <c r="E5429" t="s">
        <v>221</v>
      </c>
      <c r="F5429">
        <v>3</v>
      </c>
      <c r="G5429" t="s">
        <v>2977</v>
      </c>
      <c r="H5429" t="s">
        <v>2978</v>
      </c>
      <c r="I5429" t="s">
        <v>18</v>
      </c>
      <c r="J5429" t="s">
        <v>19</v>
      </c>
      <c r="K5429" t="s">
        <v>62</v>
      </c>
      <c r="L5429" s="4">
        <v>0.5</v>
      </c>
      <c r="M5429" s="3">
        <v>7.84</v>
      </c>
      <c r="N5429" s="2">
        <v>23.52</v>
      </c>
    </row>
    <row r="5430" spans="1:14" x14ac:dyDescent="0.2">
      <c r="A5430" t="s">
        <v>9828</v>
      </c>
      <c r="B5430" s="1">
        <v>45394</v>
      </c>
      <c r="C5430" s="1" t="str">
        <f>TEXT(Data[[#This Row],[OrderDate]],"mmm")</f>
        <v>Apr</v>
      </c>
      <c r="D5430" t="s">
        <v>1889</v>
      </c>
      <c r="E5430" t="s">
        <v>92</v>
      </c>
      <c r="F5430">
        <v>1</v>
      </c>
      <c r="G5430" t="s">
        <v>1890</v>
      </c>
      <c r="H5430" t="s">
        <v>1891</v>
      </c>
      <c r="I5430" t="s">
        <v>79</v>
      </c>
      <c r="J5430" t="s">
        <v>26</v>
      </c>
      <c r="K5430" t="s">
        <v>20</v>
      </c>
      <c r="L5430" s="4">
        <v>0.5</v>
      </c>
      <c r="M5430" s="3">
        <v>9.41</v>
      </c>
      <c r="N5430" s="2">
        <v>9.41</v>
      </c>
    </row>
    <row r="5431" spans="1:14" x14ac:dyDescent="0.2">
      <c r="A5431" t="s">
        <v>9829</v>
      </c>
      <c r="B5431" s="1">
        <v>45394</v>
      </c>
      <c r="C5431" s="1" t="str">
        <f>TEXT(Data[[#This Row],[OrderDate]],"mmm")</f>
        <v>Apr</v>
      </c>
      <c r="D5431" t="s">
        <v>4295</v>
      </c>
      <c r="E5431" t="s">
        <v>48</v>
      </c>
      <c r="F5431">
        <v>2</v>
      </c>
      <c r="G5431" t="s">
        <v>4296</v>
      </c>
      <c r="H5431" t="s">
        <v>4297</v>
      </c>
      <c r="I5431" t="s">
        <v>18</v>
      </c>
      <c r="J5431" t="s">
        <v>19</v>
      </c>
      <c r="K5431" t="s">
        <v>27</v>
      </c>
      <c r="L5431" s="4">
        <v>0.5</v>
      </c>
      <c r="M5431" s="3">
        <v>8.51</v>
      </c>
      <c r="N5431" s="2">
        <v>17.02</v>
      </c>
    </row>
    <row r="5432" spans="1:14" x14ac:dyDescent="0.2">
      <c r="A5432" t="s">
        <v>9830</v>
      </c>
      <c r="B5432" s="1">
        <v>45394</v>
      </c>
      <c r="C5432" s="1" t="str">
        <f>TEXT(Data[[#This Row],[OrderDate]],"mmm")</f>
        <v>Apr</v>
      </c>
      <c r="D5432" t="s">
        <v>9410</v>
      </c>
      <c r="E5432" t="s">
        <v>48</v>
      </c>
      <c r="F5432">
        <v>3</v>
      </c>
      <c r="G5432" t="s">
        <v>9411</v>
      </c>
      <c r="H5432" t="s">
        <v>9412</v>
      </c>
      <c r="I5432" t="s">
        <v>18</v>
      </c>
      <c r="J5432" t="s">
        <v>19</v>
      </c>
      <c r="K5432" t="s">
        <v>27</v>
      </c>
      <c r="L5432" s="4">
        <v>0.5</v>
      </c>
      <c r="M5432" s="3">
        <v>8.51</v>
      </c>
      <c r="N5432" s="2">
        <v>25.53</v>
      </c>
    </row>
    <row r="5433" spans="1:14" x14ac:dyDescent="0.2">
      <c r="A5433" t="s">
        <v>9831</v>
      </c>
      <c r="B5433" s="1">
        <v>45394</v>
      </c>
      <c r="C5433" s="1" t="str">
        <f>TEXT(Data[[#This Row],[OrderDate]],"mmm")</f>
        <v>Apr</v>
      </c>
      <c r="D5433" t="s">
        <v>1760</v>
      </c>
      <c r="E5433" t="s">
        <v>221</v>
      </c>
      <c r="F5433">
        <v>3</v>
      </c>
      <c r="G5433" t="s">
        <v>1761</v>
      </c>
      <c r="H5433" t="s">
        <v>1762</v>
      </c>
      <c r="I5433" t="s">
        <v>79</v>
      </c>
      <c r="J5433" t="s">
        <v>19</v>
      </c>
      <c r="K5433" t="s">
        <v>62</v>
      </c>
      <c r="L5433" s="4">
        <v>0.5</v>
      </c>
      <c r="M5433" s="3">
        <v>7.84</v>
      </c>
      <c r="N5433" s="2">
        <v>23.52</v>
      </c>
    </row>
    <row r="5434" spans="1:14" x14ac:dyDescent="0.2">
      <c r="A5434" t="s">
        <v>9832</v>
      </c>
      <c r="B5434" s="1">
        <v>45394</v>
      </c>
      <c r="C5434" s="1" t="str">
        <f>TEXT(Data[[#This Row],[OrderDate]],"mmm")</f>
        <v>Apr</v>
      </c>
      <c r="D5434" t="s">
        <v>3420</v>
      </c>
      <c r="E5434" t="s">
        <v>172</v>
      </c>
      <c r="F5434">
        <v>1</v>
      </c>
      <c r="G5434" t="s">
        <v>3421</v>
      </c>
      <c r="H5434" t="s">
        <v>3422</v>
      </c>
      <c r="I5434" t="s">
        <v>68</v>
      </c>
      <c r="J5434" t="s">
        <v>45</v>
      </c>
      <c r="K5434" t="s">
        <v>20</v>
      </c>
      <c r="L5434" s="4">
        <v>0.2</v>
      </c>
      <c r="M5434" s="3">
        <v>4.7</v>
      </c>
      <c r="N5434" s="2">
        <v>4.7</v>
      </c>
    </row>
    <row r="5435" spans="1:14" x14ac:dyDescent="0.2">
      <c r="A5435" t="s">
        <v>9833</v>
      </c>
      <c r="B5435" s="1">
        <v>45394</v>
      </c>
      <c r="C5435" s="1" t="str">
        <f>TEXT(Data[[#This Row],[OrderDate]],"mmm")</f>
        <v>Apr</v>
      </c>
      <c r="D5435" t="s">
        <v>1203</v>
      </c>
      <c r="E5435" t="s">
        <v>71</v>
      </c>
      <c r="F5435">
        <v>2</v>
      </c>
      <c r="G5435" t="s">
        <v>1204</v>
      </c>
      <c r="H5435" t="s">
        <v>1205</v>
      </c>
      <c r="I5435" t="s">
        <v>18</v>
      </c>
      <c r="J5435" t="s">
        <v>26</v>
      </c>
      <c r="K5435" t="s">
        <v>20</v>
      </c>
      <c r="L5435" s="4">
        <v>1</v>
      </c>
      <c r="M5435" s="3">
        <v>16.8</v>
      </c>
      <c r="N5435" s="2">
        <v>33.6</v>
      </c>
    </row>
    <row r="5436" spans="1:14" x14ac:dyDescent="0.2">
      <c r="A5436" t="s">
        <v>9834</v>
      </c>
      <c r="B5436" s="1">
        <v>45394</v>
      </c>
      <c r="C5436" s="1" t="str">
        <f>TEXT(Data[[#This Row],[OrderDate]],"mmm")</f>
        <v>Apr</v>
      </c>
      <c r="D5436" t="s">
        <v>1787</v>
      </c>
      <c r="E5436" t="s">
        <v>97</v>
      </c>
      <c r="F5436">
        <v>2</v>
      </c>
      <c r="G5436" t="s">
        <v>1788</v>
      </c>
      <c r="H5436" t="s">
        <v>1789</v>
      </c>
      <c r="I5436" t="s">
        <v>56</v>
      </c>
      <c r="J5436" t="s">
        <v>39</v>
      </c>
      <c r="K5436" t="s">
        <v>27</v>
      </c>
      <c r="L5436" s="4">
        <v>0.5</v>
      </c>
      <c r="M5436" s="3">
        <v>12.99</v>
      </c>
      <c r="N5436" s="2">
        <v>25.98</v>
      </c>
    </row>
    <row r="5437" spans="1:14" x14ac:dyDescent="0.2">
      <c r="A5437" t="s">
        <v>9835</v>
      </c>
      <c r="B5437" s="1">
        <v>45394</v>
      </c>
      <c r="C5437" s="1" t="str">
        <f>TEXT(Data[[#This Row],[OrderDate]],"mmm")</f>
        <v>Apr</v>
      </c>
      <c r="D5437" t="s">
        <v>819</v>
      </c>
      <c r="E5437" t="s">
        <v>386</v>
      </c>
      <c r="F5437">
        <v>1</v>
      </c>
      <c r="G5437" t="s">
        <v>820</v>
      </c>
      <c r="H5437" t="s">
        <v>821</v>
      </c>
      <c r="I5437" t="s">
        <v>18</v>
      </c>
      <c r="J5437" t="s">
        <v>45</v>
      </c>
      <c r="K5437" t="s">
        <v>27</v>
      </c>
      <c r="L5437" s="4">
        <v>0.2</v>
      </c>
      <c r="M5437" s="3">
        <v>4.8</v>
      </c>
      <c r="N5437" s="2">
        <v>4.8</v>
      </c>
    </row>
    <row r="5438" spans="1:14" x14ac:dyDescent="0.2">
      <c r="A5438" t="s">
        <v>9836</v>
      </c>
      <c r="B5438" s="1">
        <v>45394</v>
      </c>
      <c r="C5438" s="1" t="str">
        <f>TEXT(Data[[#This Row],[OrderDate]],"mmm")</f>
        <v>Apr</v>
      </c>
      <c r="D5438" t="s">
        <v>4133</v>
      </c>
      <c r="E5438" t="s">
        <v>53</v>
      </c>
      <c r="F5438">
        <v>3</v>
      </c>
      <c r="G5438" t="s">
        <v>4134</v>
      </c>
      <c r="H5438" t="s">
        <v>4135</v>
      </c>
      <c r="I5438" t="s">
        <v>125</v>
      </c>
      <c r="J5438" t="s">
        <v>19</v>
      </c>
      <c r="K5438" t="s">
        <v>20</v>
      </c>
      <c r="L5438" s="4">
        <v>0.5</v>
      </c>
      <c r="M5438" s="3">
        <v>8.2899999999999991</v>
      </c>
      <c r="N5438" s="2">
        <v>24.87</v>
      </c>
    </row>
    <row r="5439" spans="1:14" x14ac:dyDescent="0.2">
      <c r="A5439" t="s">
        <v>9837</v>
      </c>
      <c r="B5439" s="1">
        <v>45394</v>
      </c>
      <c r="C5439" s="1" t="str">
        <f>TEXT(Data[[#This Row],[OrderDate]],"mmm")</f>
        <v>Apr</v>
      </c>
      <c r="D5439" t="s">
        <v>394</v>
      </c>
      <c r="E5439" t="s">
        <v>15</v>
      </c>
      <c r="F5439">
        <v>1</v>
      </c>
      <c r="G5439" t="s">
        <v>395</v>
      </c>
      <c r="H5439" t="s">
        <v>396</v>
      </c>
      <c r="I5439" t="s">
        <v>18</v>
      </c>
      <c r="J5439" t="s">
        <v>19</v>
      </c>
      <c r="K5439" t="s">
        <v>20</v>
      </c>
      <c r="L5439" s="4">
        <v>0.2</v>
      </c>
      <c r="M5439" s="3">
        <v>3.7</v>
      </c>
      <c r="N5439" s="2">
        <v>3.7</v>
      </c>
    </row>
    <row r="5440" spans="1:14" x14ac:dyDescent="0.2">
      <c r="A5440" t="s">
        <v>9838</v>
      </c>
      <c r="B5440" s="1">
        <v>45394</v>
      </c>
      <c r="C5440" s="1" t="str">
        <f>TEXT(Data[[#This Row],[OrderDate]],"mmm")</f>
        <v>Apr</v>
      </c>
      <c r="D5440" t="s">
        <v>2684</v>
      </c>
      <c r="E5440" t="s">
        <v>141</v>
      </c>
      <c r="F5440">
        <v>1</v>
      </c>
      <c r="G5440" t="s">
        <v>2685</v>
      </c>
      <c r="H5440" t="s">
        <v>2686</v>
      </c>
      <c r="I5440" t="s">
        <v>18</v>
      </c>
      <c r="J5440" t="s">
        <v>45</v>
      </c>
      <c r="K5440" t="s">
        <v>62</v>
      </c>
      <c r="L5440" s="4">
        <v>0.5</v>
      </c>
      <c r="M5440" s="3">
        <v>10.08</v>
      </c>
      <c r="N5440" s="2">
        <v>10.08</v>
      </c>
    </row>
    <row r="5441" spans="1:14" x14ac:dyDescent="0.2">
      <c r="A5441" t="s">
        <v>9839</v>
      </c>
      <c r="B5441" s="1">
        <v>45394</v>
      </c>
      <c r="C5441" s="1" t="str">
        <f>TEXT(Data[[#This Row],[OrderDate]],"mmm")</f>
        <v>Apr</v>
      </c>
      <c r="D5441" t="s">
        <v>852</v>
      </c>
      <c r="E5441" t="s">
        <v>191</v>
      </c>
      <c r="F5441">
        <v>2</v>
      </c>
      <c r="G5441" t="s">
        <v>853</v>
      </c>
      <c r="H5441" t="s">
        <v>854</v>
      </c>
      <c r="I5441" t="s">
        <v>125</v>
      </c>
      <c r="J5441" t="s">
        <v>26</v>
      </c>
      <c r="K5441" t="s">
        <v>27</v>
      </c>
      <c r="L5441" s="4">
        <v>1</v>
      </c>
      <c r="M5441" s="3">
        <v>17.2</v>
      </c>
      <c r="N5441" s="2">
        <v>34.4</v>
      </c>
    </row>
    <row r="5442" spans="1:14" x14ac:dyDescent="0.2">
      <c r="A5442" t="s">
        <v>9840</v>
      </c>
      <c r="B5442" s="1">
        <v>45394</v>
      </c>
      <c r="C5442" s="1" t="str">
        <f>TEXT(Data[[#This Row],[OrderDate]],"mmm")</f>
        <v>Apr</v>
      </c>
      <c r="D5442" t="s">
        <v>3041</v>
      </c>
      <c r="E5442" t="s">
        <v>71</v>
      </c>
      <c r="F5442">
        <v>4</v>
      </c>
      <c r="G5442" t="s">
        <v>3042</v>
      </c>
      <c r="H5442" t="s">
        <v>3043</v>
      </c>
      <c r="I5442" t="s">
        <v>79</v>
      </c>
      <c r="J5442" t="s">
        <v>26</v>
      </c>
      <c r="K5442" t="s">
        <v>20</v>
      </c>
      <c r="L5442" s="4">
        <v>1</v>
      </c>
      <c r="M5442" s="3">
        <v>16.8</v>
      </c>
      <c r="N5442" s="2">
        <v>67.2</v>
      </c>
    </row>
    <row r="5443" spans="1:14" x14ac:dyDescent="0.2">
      <c r="A5443" t="s">
        <v>9841</v>
      </c>
      <c r="B5443" s="1">
        <v>45394</v>
      </c>
      <c r="C5443" s="1" t="str">
        <f>TEXT(Data[[#This Row],[OrderDate]],"mmm")</f>
        <v>Apr</v>
      </c>
      <c r="D5443" t="s">
        <v>6633</v>
      </c>
      <c r="E5443" t="s">
        <v>87</v>
      </c>
      <c r="F5443">
        <v>4</v>
      </c>
      <c r="G5443" t="s">
        <v>6634</v>
      </c>
      <c r="H5443" t="s">
        <v>6635</v>
      </c>
      <c r="I5443" t="s">
        <v>18</v>
      </c>
      <c r="J5443" t="s">
        <v>39</v>
      </c>
      <c r="K5443" t="s">
        <v>20</v>
      </c>
      <c r="L5443" s="4">
        <v>1</v>
      </c>
      <c r="M5443" s="3">
        <v>22.8</v>
      </c>
      <c r="N5443" s="2">
        <v>91.2</v>
      </c>
    </row>
    <row r="5444" spans="1:14" x14ac:dyDescent="0.2">
      <c r="A5444" t="s">
        <v>9842</v>
      </c>
      <c r="B5444" s="1">
        <v>45394</v>
      </c>
      <c r="C5444" s="1" t="str">
        <f>TEXT(Data[[#This Row],[OrderDate]],"mmm")</f>
        <v>Apr</v>
      </c>
      <c r="D5444" t="s">
        <v>9843</v>
      </c>
      <c r="E5444" t="s">
        <v>281</v>
      </c>
      <c r="F5444">
        <v>1</v>
      </c>
      <c r="G5444" t="s">
        <v>9844</v>
      </c>
      <c r="H5444" t="s">
        <v>9845</v>
      </c>
      <c r="I5444" t="s">
        <v>18</v>
      </c>
      <c r="J5444" t="s">
        <v>39</v>
      </c>
      <c r="K5444" t="s">
        <v>27</v>
      </c>
      <c r="L5444" s="4">
        <v>1</v>
      </c>
      <c r="M5444" s="3">
        <v>23.2</v>
      </c>
      <c r="N5444" s="2">
        <v>23.2</v>
      </c>
    </row>
    <row r="5445" spans="1:14" x14ac:dyDescent="0.2">
      <c r="A5445" t="s">
        <v>9846</v>
      </c>
      <c r="B5445" s="1">
        <v>45394</v>
      </c>
      <c r="C5445" s="1" t="str">
        <f>TEXT(Data[[#This Row],[OrderDate]],"mmm")</f>
        <v>Apr</v>
      </c>
      <c r="D5445" t="s">
        <v>4768</v>
      </c>
      <c r="E5445" t="s">
        <v>15</v>
      </c>
      <c r="F5445">
        <v>2</v>
      </c>
      <c r="G5445" t="s">
        <v>4769</v>
      </c>
      <c r="H5445" t="s">
        <v>4770</v>
      </c>
      <c r="I5445" t="s">
        <v>318</v>
      </c>
      <c r="J5445" t="s">
        <v>19</v>
      </c>
      <c r="K5445" t="s">
        <v>20</v>
      </c>
      <c r="L5445" s="4">
        <v>0.2</v>
      </c>
      <c r="M5445" s="3">
        <v>3.7</v>
      </c>
      <c r="N5445" s="2">
        <v>7.4</v>
      </c>
    </row>
    <row r="5446" spans="1:14" x14ac:dyDescent="0.2">
      <c r="A5446" t="s">
        <v>9847</v>
      </c>
      <c r="B5446" s="1">
        <v>45396</v>
      </c>
      <c r="C5446" s="1" t="str">
        <f>TEXT(Data[[#This Row],[OrderDate]],"mmm")</f>
        <v>Apr</v>
      </c>
      <c r="D5446" t="s">
        <v>1454</v>
      </c>
      <c r="E5446" t="s">
        <v>35</v>
      </c>
      <c r="F5446">
        <v>1</v>
      </c>
      <c r="G5446" t="s">
        <v>1455</v>
      </c>
      <c r="H5446" t="s">
        <v>1456</v>
      </c>
      <c r="I5446" t="s">
        <v>56</v>
      </c>
      <c r="J5446" t="s">
        <v>39</v>
      </c>
      <c r="K5446" t="s">
        <v>20</v>
      </c>
      <c r="L5446" s="4">
        <v>0.5</v>
      </c>
      <c r="M5446" s="3">
        <v>12.77</v>
      </c>
      <c r="N5446" s="2">
        <v>12.77</v>
      </c>
    </row>
    <row r="5447" spans="1:14" x14ac:dyDescent="0.2">
      <c r="A5447" t="s">
        <v>9848</v>
      </c>
      <c r="B5447" s="1">
        <v>45396</v>
      </c>
      <c r="C5447" s="1" t="str">
        <f>TEXT(Data[[#This Row],[OrderDate]],"mmm")</f>
        <v>Apr</v>
      </c>
      <c r="D5447" t="s">
        <v>1509</v>
      </c>
      <c r="E5447" t="s">
        <v>87</v>
      </c>
      <c r="F5447">
        <v>1</v>
      </c>
      <c r="G5447" t="s">
        <v>1510</v>
      </c>
      <c r="H5447" t="s">
        <v>1511</v>
      </c>
      <c r="I5447" t="s">
        <v>18</v>
      </c>
      <c r="J5447" t="s">
        <v>39</v>
      </c>
      <c r="K5447" t="s">
        <v>20</v>
      </c>
      <c r="L5447" s="4">
        <v>1</v>
      </c>
      <c r="M5447" s="3">
        <v>22.8</v>
      </c>
      <c r="N5447" s="2">
        <v>22.8</v>
      </c>
    </row>
    <row r="5448" spans="1:14" x14ac:dyDescent="0.2">
      <c r="A5448" t="s">
        <v>9849</v>
      </c>
      <c r="B5448" s="1">
        <v>45397</v>
      </c>
      <c r="C5448" s="1" t="str">
        <f>TEXT(Data[[#This Row],[OrderDate]],"mmm")</f>
        <v>Apr</v>
      </c>
      <c r="D5448" t="s">
        <v>3327</v>
      </c>
      <c r="E5448" t="s">
        <v>59</v>
      </c>
      <c r="F5448">
        <v>2</v>
      </c>
      <c r="G5448" t="s">
        <v>3328</v>
      </c>
      <c r="H5448" t="s">
        <v>3329</v>
      </c>
      <c r="I5448" t="s">
        <v>18</v>
      </c>
      <c r="J5448" t="s">
        <v>45</v>
      </c>
      <c r="K5448" t="s">
        <v>62</v>
      </c>
      <c r="L5448" s="4">
        <v>0.2</v>
      </c>
      <c r="M5448" s="3">
        <v>4.5</v>
      </c>
      <c r="N5448" s="2">
        <v>9</v>
      </c>
    </row>
    <row r="5449" spans="1:14" x14ac:dyDescent="0.2">
      <c r="A5449" t="s">
        <v>9850</v>
      </c>
      <c r="B5449" s="1">
        <v>45397</v>
      </c>
      <c r="C5449" s="1" t="str">
        <f>TEXT(Data[[#This Row],[OrderDate]],"mmm")</f>
        <v>Apr</v>
      </c>
      <c r="D5449" t="s">
        <v>8293</v>
      </c>
      <c r="E5449" t="s">
        <v>221</v>
      </c>
      <c r="F5449">
        <v>2</v>
      </c>
      <c r="G5449" t="s">
        <v>8294</v>
      </c>
      <c r="H5449" t="s">
        <v>8295</v>
      </c>
      <c r="I5449" t="s">
        <v>38</v>
      </c>
      <c r="J5449" t="s">
        <v>19</v>
      </c>
      <c r="K5449" t="s">
        <v>62</v>
      </c>
      <c r="L5449" s="4">
        <v>0.5</v>
      </c>
      <c r="M5449" s="3">
        <v>7.84</v>
      </c>
      <c r="N5449" s="2">
        <v>15.68</v>
      </c>
    </row>
    <row r="5450" spans="1:14" x14ac:dyDescent="0.2">
      <c r="A5450" t="s">
        <v>9851</v>
      </c>
      <c r="B5450" s="1">
        <v>45397</v>
      </c>
      <c r="C5450" s="1" t="str">
        <f>TEXT(Data[[#This Row],[OrderDate]],"mmm")</f>
        <v>Apr</v>
      </c>
      <c r="D5450" t="s">
        <v>7435</v>
      </c>
      <c r="E5450" t="s">
        <v>221</v>
      </c>
      <c r="F5450">
        <v>1</v>
      </c>
      <c r="G5450" t="s">
        <v>7436</v>
      </c>
      <c r="H5450" t="s">
        <v>7437</v>
      </c>
      <c r="I5450" t="s">
        <v>125</v>
      </c>
      <c r="J5450" t="s">
        <v>19</v>
      </c>
      <c r="K5450" t="s">
        <v>62</v>
      </c>
      <c r="L5450" s="4">
        <v>0.5</v>
      </c>
      <c r="M5450" s="3">
        <v>7.84</v>
      </c>
      <c r="N5450" s="2">
        <v>7.84</v>
      </c>
    </row>
    <row r="5451" spans="1:14" x14ac:dyDescent="0.2">
      <c r="A5451" t="s">
        <v>9852</v>
      </c>
      <c r="B5451" s="1">
        <v>45397</v>
      </c>
      <c r="C5451" s="1" t="str">
        <f>TEXT(Data[[#This Row],[OrderDate]],"mmm")</f>
        <v>Apr</v>
      </c>
      <c r="D5451" t="s">
        <v>2817</v>
      </c>
      <c r="E5451" t="s">
        <v>386</v>
      </c>
      <c r="F5451">
        <v>4</v>
      </c>
      <c r="G5451" t="s">
        <v>2818</v>
      </c>
      <c r="H5451" t="s">
        <v>2819</v>
      </c>
      <c r="I5451" t="s">
        <v>56</v>
      </c>
      <c r="J5451" t="s">
        <v>45</v>
      </c>
      <c r="K5451" t="s">
        <v>27</v>
      </c>
      <c r="L5451" s="4">
        <v>0.2</v>
      </c>
      <c r="M5451" s="3">
        <v>4.8</v>
      </c>
      <c r="N5451" s="2">
        <v>19.2</v>
      </c>
    </row>
    <row r="5452" spans="1:14" x14ac:dyDescent="0.2">
      <c r="A5452" t="s">
        <v>9853</v>
      </c>
      <c r="B5452" s="1">
        <v>45398</v>
      </c>
      <c r="C5452" s="1" t="str">
        <f>TEXT(Data[[#This Row],[OrderDate]],"mmm")</f>
        <v>Apr</v>
      </c>
      <c r="D5452" t="s">
        <v>954</v>
      </c>
      <c r="E5452" t="s">
        <v>419</v>
      </c>
      <c r="F5452">
        <v>5</v>
      </c>
      <c r="G5452" t="s">
        <v>955</v>
      </c>
      <c r="H5452" t="s">
        <v>956</v>
      </c>
      <c r="I5452" t="s">
        <v>18</v>
      </c>
      <c r="J5452" t="s">
        <v>19</v>
      </c>
      <c r="K5452" t="s">
        <v>20</v>
      </c>
      <c r="L5452" s="4">
        <v>1</v>
      </c>
      <c r="M5452" s="3">
        <v>14.8</v>
      </c>
      <c r="N5452" s="2">
        <v>74</v>
      </c>
    </row>
    <row r="5453" spans="1:14" x14ac:dyDescent="0.2">
      <c r="A5453" t="s">
        <v>9854</v>
      </c>
      <c r="B5453" s="1">
        <v>45398</v>
      </c>
      <c r="C5453" s="1" t="str">
        <f>TEXT(Data[[#This Row],[OrderDate]],"mmm")</f>
        <v>Apr</v>
      </c>
      <c r="D5453" t="s">
        <v>9059</v>
      </c>
      <c r="E5453" t="s">
        <v>255</v>
      </c>
      <c r="F5453">
        <v>2</v>
      </c>
      <c r="G5453" t="s">
        <v>9060</v>
      </c>
      <c r="H5453" t="s">
        <v>9061</v>
      </c>
      <c r="I5453" t="s">
        <v>125</v>
      </c>
      <c r="J5453" t="s">
        <v>45</v>
      </c>
      <c r="K5453" t="s">
        <v>62</v>
      </c>
      <c r="L5453" s="4">
        <v>1</v>
      </c>
      <c r="M5453" s="3">
        <v>18</v>
      </c>
      <c r="N5453" s="2">
        <v>36</v>
      </c>
    </row>
    <row r="5454" spans="1:14" x14ac:dyDescent="0.2">
      <c r="A5454" t="s">
        <v>9855</v>
      </c>
      <c r="B5454" s="1">
        <v>45398</v>
      </c>
      <c r="C5454" s="1" t="str">
        <f>TEXT(Data[[#This Row],[OrderDate]],"mmm")</f>
        <v>Apr</v>
      </c>
      <c r="D5454" t="s">
        <v>159</v>
      </c>
      <c r="E5454" t="s">
        <v>15</v>
      </c>
      <c r="F5454">
        <v>1</v>
      </c>
      <c r="G5454" t="s">
        <v>160</v>
      </c>
      <c r="H5454" t="s">
        <v>161</v>
      </c>
      <c r="I5454" t="s">
        <v>68</v>
      </c>
      <c r="J5454" t="s">
        <v>19</v>
      </c>
      <c r="K5454" t="s">
        <v>20</v>
      </c>
      <c r="L5454" s="4">
        <v>0.2</v>
      </c>
      <c r="M5454" s="3">
        <v>3.7</v>
      </c>
      <c r="N5454" s="2">
        <v>3.7</v>
      </c>
    </row>
    <row r="5455" spans="1:14" x14ac:dyDescent="0.2">
      <c r="A5455" t="s">
        <v>9856</v>
      </c>
      <c r="B5455" s="1">
        <v>45398</v>
      </c>
      <c r="C5455" s="1" t="str">
        <f>TEXT(Data[[#This Row],[OrderDate]],"mmm")</f>
        <v>Apr</v>
      </c>
      <c r="D5455" t="s">
        <v>2937</v>
      </c>
      <c r="E5455" t="s">
        <v>177</v>
      </c>
      <c r="F5455">
        <v>2</v>
      </c>
      <c r="G5455" t="s">
        <v>2938</v>
      </c>
      <c r="H5455" t="s">
        <v>2939</v>
      </c>
      <c r="I5455" t="s">
        <v>18</v>
      </c>
      <c r="J5455" t="s">
        <v>45</v>
      </c>
      <c r="K5455" t="s">
        <v>20</v>
      </c>
      <c r="L5455" s="4">
        <v>0.5</v>
      </c>
      <c r="M5455" s="3">
        <v>10.53</v>
      </c>
      <c r="N5455" s="2">
        <v>21.06</v>
      </c>
    </row>
    <row r="5456" spans="1:14" x14ac:dyDescent="0.2">
      <c r="A5456" t="s">
        <v>9857</v>
      </c>
      <c r="B5456" s="1">
        <v>45398</v>
      </c>
      <c r="C5456" s="1" t="str">
        <f>TEXT(Data[[#This Row],[OrderDate]],"mmm")</f>
        <v>Apr</v>
      </c>
      <c r="D5456" t="s">
        <v>394</v>
      </c>
      <c r="E5456" t="s">
        <v>419</v>
      </c>
      <c r="F5456">
        <v>1</v>
      </c>
      <c r="G5456" t="s">
        <v>395</v>
      </c>
      <c r="H5456" t="s">
        <v>396</v>
      </c>
      <c r="I5456" t="s">
        <v>18</v>
      </c>
      <c r="J5456" t="s">
        <v>19</v>
      </c>
      <c r="K5456" t="s">
        <v>20</v>
      </c>
      <c r="L5456" s="4">
        <v>1</v>
      </c>
      <c r="M5456" s="3">
        <v>14.8</v>
      </c>
      <c r="N5456" s="2">
        <v>14.8</v>
      </c>
    </row>
    <row r="5457" spans="1:14" x14ac:dyDescent="0.2">
      <c r="A5457" t="s">
        <v>9858</v>
      </c>
      <c r="B5457" s="1">
        <v>45398</v>
      </c>
      <c r="C5457" s="1" t="str">
        <f>TEXT(Data[[#This Row],[OrderDate]],"mmm")</f>
        <v>Apr</v>
      </c>
      <c r="D5457" t="s">
        <v>4248</v>
      </c>
      <c r="E5457" t="s">
        <v>172</v>
      </c>
      <c r="F5457">
        <v>4</v>
      </c>
      <c r="G5457" t="s">
        <v>4249</v>
      </c>
      <c r="H5457" t="s">
        <v>4250</v>
      </c>
      <c r="I5457" t="s">
        <v>56</v>
      </c>
      <c r="J5457" t="s">
        <v>45</v>
      </c>
      <c r="K5457" t="s">
        <v>20</v>
      </c>
      <c r="L5457" s="4">
        <v>0.2</v>
      </c>
      <c r="M5457" s="3">
        <v>4.7</v>
      </c>
      <c r="N5457" s="2">
        <v>18.8</v>
      </c>
    </row>
    <row r="5458" spans="1:14" x14ac:dyDescent="0.2">
      <c r="A5458" t="s">
        <v>9859</v>
      </c>
      <c r="B5458" s="1">
        <v>45398</v>
      </c>
      <c r="C5458" s="1" t="str">
        <f>TEXT(Data[[#This Row],[OrderDate]],"mmm")</f>
        <v>Apr</v>
      </c>
      <c r="D5458" t="s">
        <v>6489</v>
      </c>
      <c r="E5458" t="s">
        <v>30</v>
      </c>
      <c r="F5458">
        <v>1</v>
      </c>
      <c r="G5458" t="s">
        <v>6490</v>
      </c>
      <c r="H5458" t="s">
        <v>6491</v>
      </c>
      <c r="I5458" t="s">
        <v>38</v>
      </c>
      <c r="J5458" t="s">
        <v>26</v>
      </c>
      <c r="K5458" t="s">
        <v>20</v>
      </c>
      <c r="L5458" s="4">
        <v>0.2</v>
      </c>
      <c r="M5458" s="3">
        <v>4.2</v>
      </c>
      <c r="N5458" s="2">
        <v>4.2</v>
      </c>
    </row>
    <row r="5459" spans="1:14" x14ac:dyDescent="0.2">
      <c r="A5459" t="s">
        <v>9860</v>
      </c>
      <c r="B5459" s="1">
        <v>45399</v>
      </c>
      <c r="C5459" s="1" t="str">
        <f>TEXT(Data[[#This Row],[OrderDate]],"mmm")</f>
        <v>Apr</v>
      </c>
      <c r="D5459" t="s">
        <v>2995</v>
      </c>
      <c r="E5459" t="s">
        <v>242</v>
      </c>
      <c r="F5459">
        <v>3</v>
      </c>
      <c r="G5459" t="s">
        <v>2996</v>
      </c>
      <c r="H5459" t="s">
        <v>2997</v>
      </c>
      <c r="I5459" t="s">
        <v>18</v>
      </c>
      <c r="J5459" t="s">
        <v>19</v>
      </c>
      <c r="K5459" t="s">
        <v>62</v>
      </c>
      <c r="L5459" s="4">
        <v>1</v>
      </c>
      <c r="M5459" s="3">
        <v>14</v>
      </c>
      <c r="N5459" s="2">
        <v>42</v>
      </c>
    </row>
    <row r="5460" spans="1:14" x14ac:dyDescent="0.2">
      <c r="A5460" t="s">
        <v>9861</v>
      </c>
      <c r="B5460" s="1">
        <v>45399</v>
      </c>
      <c r="C5460" s="1" t="str">
        <f>TEXT(Data[[#This Row],[OrderDate]],"mmm")</f>
        <v>Apr</v>
      </c>
      <c r="D5460" t="s">
        <v>2066</v>
      </c>
      <c r="E5460" t="s">
        <v>155</v>
      </c>
      <c r="F5460">
        <v>1</v>
      </c>
      <c r="G5460" t="s">
        <v>2067</v>
      </c>
      <c r="H5460" t="s">
        <v>2068</v>
      </c>
      <c r="I5460" t="s">
        <v>125</v>
      </c>
      <c r="J5460" t="s">
        <v>19</v>
      </c>
      <c r="K5460" t="s">
        <v>27</v>
      </c>
      <c r="L5460" s="4">
        <v>0.2</v>
      </c>
      <c r="M5460" s="3">
        <v>3.8</v>
      </c>
      <c r="N5460" s="2">
        <v>3.8</v>
      </c>
    </row>
    <row r="5461" spans="1:14" x14ac:dyDescent="0.2">
      <c r="A5461" t="s">
        <v>9862</v>
      </c>
      <c r="B5461" s="1">
        <v>45399</v>
      </c>
      <c r="C5461" s="1" t="str">
        <f>TEXT(Data[[#This Row],[OrderDate]],"mmm")</f>
        <v>Apr</v>
      </c>
      <c r="D5461" t="s">
        <v>4597</v>
      </c>
      <c r="E5461" t="s">
        <v>186</v>
      </c>
      <c r="F5461">
        <v>1</v>
      </c>
      <c r="G5461" t="s">
        <v>4598</v>
      </c>
      <c r="H5461" t="s">
        <v>4599</v>
      </c>
      <c r="I5461" t="s">
        <v>18</v>
      </c>
      <c r="J5461" t="s">
        <v>19</v>
      </c>
      <c r="K5461" t="s">
        <v>27</v>
      </c>
      <c r="L5461" s="4">
        <v>1</v>
      </c>
      <c r="M5461" s="3">
        <v>15.2</v>
      </c>
      <c r="N5461" s="2">
        <v>15.2</v>
      </c>
    </row>
    <row r="5462" spans="1:14" x14ac:dyDescent="0.2">
      <c r="A5462" t="s">
        <v>9863</v>
      </c>
      <c r="B5462" s="1">
        <v>45399</v>
      </c>
      <c r="C5462" s="1" t="str">
        <f>TEXT(Data[[#This Row],[OrderDate]],"mmm")</f>
        <v>Apr</v>
      </c>
      <c r="D5462" t="s">
        <v>9105</v>
      </c>
      <c r="E5462" t="s">
        <v>53</v>
      </c>
      <c r="F5462">
        <v>1</v>
      </c>
      <c r="G5462" t="s">
        <v>9106</v>
      </c>
      <c r="H5462" t="s">
        <v>9107</v>
      </c>
      <c r="I5462" t="s">
        <v>18</v>
      </c>
      <c r="J5462" t="s">
        <v>19</v>
      </c>
      <c r="K5462" t="s">
        <v>20</v>
      </c>
      <c r="L5462" s="4">
        <v>0.5</v>
      </c>
      <c r="M5462" s="3">
        <v>8.2899999999999991</v>
      </c>
      <c r="N5462" s="2">
        <v>8.2899999999999991</v>
      </c>
    </row>
    <row r="5463" spans="1:14" x14ac:dyDescent="0.2">
      <c r="A5463" t="s">
        <v>9864</v>
      </c>
      <c r="B5463" s="1">
        <v>45399</v>
      </c>
      <c r="C5463" s="1" t="str">
        <f>TEXT(Data[[#This Row],[OrderDate]],"mmm")</f>
        <v>Apr</v>
      </c>
      <c r="D5463" t="s">
        <v>2494</v>
      </c>
      <c r="E5463" t="s">
        <v>23</v>
      </c>
      <c r="F5463">
        <v>2</v>
      </c>
      <c r="G5463" t="s">
        <v>2495</v>
      </c>
      <c r="H5463" t="s">
        <v>2496</v>
      </c>
      <c r="I5463" t="s">
        <v>56</v>
      </c>
      <c r="J5463" t="s">
        <v>26</v>
      </c>
      <c r="K5463" t="s">
        <v>27</v>
      </c>
      <c r="L5463" s="4">
        <v>0.2</v>
      </c>
      <c r="M5463" s="3">
        <v>4.3</v>
      </c>
      <c r="N5463" s="2">
        <v>8.6</v>
      </c>
    </row>
    <row r="5464" spans="1:14" x14ac:dyDescent="0.2">
      <c r="A5464" t="s">
        <v>9865</v>
      </c>
      <c r="B5464" s="1">
        <v>45399</v>
      </c>
      <c r="C5464" s="1" t="str">
        <f>TEXT(Data[[#This Row],[OrderDate]],"mmm")</f>
        <v>Apr</v>
      </c>
      <c r="D5464" t="s">
        <v>5779</v>
      </c>
      <c r="E5464" t="s">
        <v>315</v>
      </c>
      <c r="F5464">
        <v>2</v>
      </c>
      <c r="G5464" t="s">
        <v>5780</v>
      </c>
      <c r="H5464" t="s">
        <v>5781</v>
      </c>
      <c r="I5464" t="s">
        <v>68</v>
      </c>
      <c r="J5464" t="s">
        <v>26</v>
      </c>
      <c r="K5464" t="s">
        <v>62</v>
      </c>
      <c r="L5464" s="4">
        <v>0.2</v>
      </c>
      <c r="M5464" s="3">
        <v>4</v>
      </c>
      <c r="N5464" s="2">
        <v>8</v>
      </c>
    </row>
    <row r="5465" spans="1:14" x14ac:dyDescent="0.2">
      <c r="A5465" t="s">
        <v>9866</v>
      </c>
      <c r="B5465" s="1">
        <v>45399</v>
      </c>
      <c r="C5465" s="1" t="str">
        <f>TEXT(Data[[#This Row],[OrderDate]],"mmm")</f>
        <v>Apr</v>
      </c>
      <c r="D5465" t="s">
        <v>6373</v>
      </c>
      <c r="E5465" t="s">
        <v>30</v>
      </c>
      <c r="F5465">
        <v>2</v>
      </c>
      <c r="G5465" t="s">
        <v>6374</v>
      </c>
      <c r="H5465" t="s">
        <v>6375</v>
      </c>
      <c r="I5465" t="s">
        <v>125</v>
      </c>
      <c r="J5465" t="s">
        <v>26</v>
      </c>
      <c r="K5465" t="s">
        <v>20</v>
      </c>
      <c r="L5465" s="4">
        <v>0.2</v>
      </c>
      <c r="M5465" s="3">
        <v>4.2</v>
      </c>
      <c r="N5465" s="2">
        <v>8.4</v>
      </c>
    </row>
    <row r="5466" spans="1:14" x14ac:dyDescent="0.2">
      <c r="A5466" t="s">
        <v>9867</v>
      </c>
      <c r="B5466" s="1">
        <v>45399</v>
      </c>
      <c r="C5466" s="1" t="str">
        <f>TEXT(Data[[#This Row],[OrderDate]],"mmm")</f>
        <v>Apr</v>
      </c>
      <c r="D5466" t="s">
        <v>9176</v>
      </c>
      <c r="E5466" t="s">
        <v>191</v>
      </c>
      <c r="F5466">
        <v>4</v>
      </c>
      <c r="G5466" t="s">
        <v>9177</v>
      </c>
      <c r="H5466" t="s">
        <v>9178</v>
      </c>
      <c r="I5466" t="s">
        <v>38</v>
      </c>
      <c r="J5466" t="s">
        <v>26</v>
      </c>
      <c r="K5466" t="s">
        <v>27</v>
      </c>
      <c r="L5466" s="4">
        <v>1</v>
      </c>
      <c r="M5466" s="3">
        <v>17.2</v>
      </c>
      <c r="N5466" s="2">
        <v>68.8</v>
      </c>
    </row>
    <row r="5467" spans="1:14" x14ac:dyDescent="0.2">
      <c r="A5467" t="s">
        <v>9868</v>
      </c>
      <c r="B5467" s="1">
        <v>45400</v>
      </c>
      <c r="C5467" s="1" t="str">
        <f>TEXT(Data[[#This Row],[OrderDate]],"mmm")</f>
        <v>Apr</v>
      </c>
      <c r="D5467" t="s">
        <v>4676</v>
      </c>
      <c r="E5467" t="s">
        <v>87</v>
      </c>
      <c r="F5467">
        <v>1</v>
      </c>
      <c r="G5467" t="s">
        <v>4677</v>
      </c>
      <c r="H5467" t="s">
        <v>4678</v>
      </c>
      <c r="I5467" t="s">
        <v>125</v>
      </c>
      <c r="J5467" t="s">
        <v>39</v>
      </c>
      <c r="K5467" t="s">
        <v>20</v>
      </c>
      <c r="L5467" s="4">
        <v>1</v>
      </c>
      <c r="M5467" s="3">
        <v>22.8</v>
      </c>
      <c r="N5467" s="2">
        <v>22.8</v>
      </c>
    </row>
    <row r="5468" spans="1:14" x14ac:dyDescent="0.2">
      <c r="A5468" t="s">
        <v>9869</v>
      </c>
      <c r="B5468" s="1">
        <v>45400</v>
      </c>
      <c r="C5468" s="1" t="str">
        <f>TEXT(Data[[#This Row],[OrderDate]],"mmm")</f>
        <v>Apr</v>
      </c>
      <c r="D5468" t="s">
        <v>6303</v>
      </c>
      <c r="E5468" t="s">
        <v>82</v>
      </c>
      <c r="F5468">
        <v>1</v>
      </c>
      <c r="G5468" t="s">
        <v>6304</v>
      </c>
      <c r="H5468" t="s">
        <v>6305</v>
      </c>
      <c r="I5468" t="s">
        <v>18</v>
      </c>
      <c r="J5468" t="s">
        <v>39</v>
      </c>
      <c r="K5468" t="s">
        <v>62</v>
      </c>
      <c r="L5468" s="4">
        <v>0.2</v>
      </c>
      <c r="M5468" s="3">
        <v>5.5</v>
      </c>
      <c r="N5468" s="2">
        <v>5.5</v>
      </c>
    </row>
    <row r="5469" spans="1:14" x14ac:dyDescent="0.2">
      <c r="A5469" t="s">
        <v>9870</v>
      </c>
      <c r="B5469" s="1">
        <v>45400</v>
      </c>
      <c r="C5469" s="1" t="str">
        <f>TEXT(Data[[#This Row],[OrderDate]],"mmm")</f>
        <v>Apr</v>
      </c>
      <c r="D5469" t="s">
        <v>2991</v>
      </c>
      <c r="E5469" t="s">
        <v>272</v>
      </c>
      <c r="F5469">
        <v>2</v>
      </c>
      <c r="G5469" t="s">
        <v>2992</v>
      </c>
      <c r="H5469" t="s">
        <v>2993</v>
      </c>
      <c r="I5469" t="s">
        <v>18</v>
      </c>
      <c r="J5469" t="s">
        <v>45</v>
      </c>
      <c r="K5469" t="s">
        <v>27</v>
      </c>
      <c r="L5469" s="4">
        <v>0.5</v>
      </c>
      <c r="M5469" s="3">
        <v>10.75</v>
      </c>
      <c r="N5469" s="2">
        <v>21.5</v>
      </c>
    </row>
    <row r="5470" spans="1:14" x14ac:dyDescent="0.2">
      <c r="A5470" t="s">
        <v>9871</v>
      </c>
      <c r="B5470" s="1">
        <v>45400</v>
      </c>
      <c r="C5470" s="1" t="str">
        <f>TEXT(Data[[#This Row],[OrderDate]],"mmm")</f>
        <v>Apr</v>
      </c>
      <c r="D5470" t="s">
        <v>962</v>
      </c>
      <c r="E5470" t="s">
        <v>272</v>
      </c>
      <c r="F5470">
        <v>3</v>
      </c>
      <c r="G5470" t="s">
        <v>963</v>
      </c>
      <c r="H5470" t="s">
        <v>964</v>
      </c>
      <c r="I5470" t="s">
        <v>56</v>
      </c>
      <c r="J5470" t="s">
        <v>45</v>
      </c>
      <c r="K5470" t="s">
        <v>27</v>
      </c>
      <c r="L5470" s="4">
        <v>0.5</v>
      </c>
      <c r="M5470" s="3">
        <v>10.75</v>
      </c>
      <c r="N5470" s="2">
        <v>32.25</v>
      </c>
    </row>
    <row r="5471" spans="1:14" x14ac:dyDescent="0.2">
      <c r="A5471" t="s">
        <v>9872</v>
      </c>
      <c r="B5471" s="1">
        <v>45401</v>
      </c>
      <c r="C5471" s="1" t="str">
        <f>TEXT(Data[[#This Row],[OrderDate]],"mmm")</f>
        <v>Apr</v>
      </c>
      <c r="D5471" t="s">
        <v>8708</v>
      </c>
      <c r="E5471" t="s">
        <v>48</v>
      </c>
      <c r="F5471">
        <v>1</v>
      </c>
      <c r="G5471" t="s">
        <v>8709</v>
      </c>
      <c r="H5471" t="s">
        <v>8710</v>
      </c>
      <c r="I5471" t="s">
        <v>56</v>
      </c>
      <c r="J5471" t="s">
        <v>19</v>
      </c>
      <c r="K5471" t="s">
        <v>27</v>
      </c>
      <c r="L5471" s="4">
        <v>0.5</v>
      </c>
      <c r="M5471" s="3">
        <v>8.51</v>
      </c>
      <c r="N5471" s="2">
        <v>8.51</v>
      </c>
    </row>
    <row r="5472" spans="1:14" x14ac:dyDescent="0.2">
      <c r="A5472" t="s">
        <v>9873</v>
      </c>
      <c r="B5472" s="1">
        <v>45401</v>
      </c>
      <c r="C5472" s="1" t="str">
        <f>TEXT(Data[[#This Row],[OrderDate]],"mmm")</f>
        <v>Apr</v>
      </c>
      <c r="D5472" t="s">
        <v>8347</v>
      </c>
      <c r="E5472" t="s">
        <v>92</v>
      </c>
      <c r="F5472">
        <v>1</v>
      </c>
      <c r="G5472" t="s">
        <v>8348</v>
      </c>
      <c r="H5472" t="s">
        <v>8349</v>
      </c>
      <c r="I5472" t="s">
        <v>125</v>
      </c>
      <c r="J5472" t="s">
        <v>26</v>
      </c>
      <c r="K5472" t="s">
        <v>20</v>
      </c>
      <c r="L5472" s="4">
        <v>0.5</v>
      </c>
      <c r="M5472" s="3">
        <v>9.41</v>
      </c>
      <c r="N5472" s="2">
        <v>9.41</v>
      </c>
    </row>
    <row r="5473" spans="1:14" x14ac:dyDescent="0.2">
      <c r="A5473" t="s">
        <v>9874</v>
      </c>
      <c r="B5473" s="1">
        <v>45401</v>
      </c>
      <c r="C5473" s="1" t="str">
        <f>TEXT(Data[[#This Row],[OrderDate]],"mmm")</f>
        <v>Apr</v>
      </c>
      <c r="D5473" t="s">
        <v>8653</v>
      </c>
      <c r="E5473" t="s">
        <v>186</v>
      </c>
      <c r="F5473">
        <v>3</v>
      </c>
      <c r="G5473" t="s">
        <v>8654</v>
      </c>
      <c r="H5473" t="s">
        <v>8655</v>
      </c>
      <c r="I5473" t="s">
        <v>18</v>
      </c>
      <c r="J5473" t="s">
        <v>19</v>
      </c>
      <c r="K5473" t="s">
        <v>27</v>
      </c>
      <c r="L5473" s="4">
        <v>1</v>
      </c>
      <c r="M5473" s="3">
        <v>15.2</v>
      </c>
      <c r="N5473" s="2">
        <v>45.6</v>
      </c>
    </row>
    <row r="5474" spans="1:14" x14ac:dyDescent="0.2">
      <c r="A5474" t="s">
        <v>9875</v>
      </c>
      <c r="B5474" s="1">
        <v>45401</v>
      </c>
      <c r="C5474" s="1" t="str">
        <f>TEXT(Data[[#This Row],[OrderDate]],"mmm")</f>
        <v>Apr</v>
      </c>
      <c r="D5474" t="s">
        <v>6309</v>
      </c>
      <c r="E5474" t="s">
        <v>302</v>
      </c>
      <c r="F5474">
        <v>2</v>
      </c>
      <c r="G5474" t="s">
        <v>6310</v>
      </c>
      <c r="H5474" t="s">
        <v>6311</v>
      </c>
      <c r="I5474" t="s">
        <v>79</v>
      </c>
      <c r="J5474" t="s">
        <v>26</v>
      </c>
      <c r="K5474" t="s">
        <v>62</v>
      </c>
      <c r="L5474" s="4">
        <v>0.5</v>
      </c>
      <c r="M5474" s="3">
        <v>8.9600000000000009</v>
      </c>
      <c r="N5474" s="2">
        <v>17.920000000000002</v>
      </c>
    </row>
    <row r="5475" spans="1:14" x14ac:dyDescent="0.2">
      <c r="A5475" t="s">
        <v>9876</v>
      </c>
      <c r="B5475" s="1">
        <v>45401</v>
      </c>
      <c r="C5475" s="1" t="str">
        <f>TEXT(Data[[#This Row],[OrderDate]],"mmm")</f>
        <v>Apr</v>
      </c>
      <c r="D5475" t="s">
        <v>4091</v>
      </c>
      <c r="E5475" t="s">
        <v>242</v>
      </c>
      <c r="F5475">
        <v>1</v>
      </c>
      <c r="G5475" t="s">
        <v>4092</v>
      </c>
      <c r="H5475" t="s">
        <v>4093</v>
      </c>
      <c r="I5475" t="s">
        <v>68</v>
      </c>
      <c r="J5475" t="s">
        <v>19</v>
      </c>
      <c r="K5475" t="s">
        <v>62</v>
      </c>
      <c r="L5475" s="4">
        <v>1</v>
      </c>
      <c r="M5475" s="3">
        <v>14</v>
      </c>
      <c r="N5475" s="2">
        <v>14</v>
      </c>
    </row>
    <row r="5476" spans="1:14" x14ac:dyDescent="0.2">
      <c r="A5476" t="s">
        <v>9877</v>
      </c>
      <c r="B5476" s="1">
        <v>45401</v>
      </c>
      <c r="C5476" s="1" t="str">
        <f>TEXT(Data[[#This Row],[OrderDate]],"mmm")</f>
        <v>Apr</v>
      </c>
      <c r="D5476" t="s">
        <v>4618</v>
      </c>
      <c r="E5476" t="s">
        <v>208</v>
      </c>
      <c r="F5476">
        <v>2</v>
      </c>
      <c r="G5476" t="s">
        <v>4619</v>
      </c>
      <c r="H5476" t="s">
        <v>4620</v>
      </c>
      <c r="I5476" t="s">
        <v>125</v>
      </c>
      <c r="J5476" t="s">
        <v>45</v>
      </c>
      <c r="K5476" t="s">
        <v>20</v>
      </c>
      <c r="L5476" s="4">
        <v>1</v>
      </c>
      <c r="M5476" s="3">
        <v>18.8</v>
      </c>
      <c r="N5476" s="2">
        <v>37.6</v>
      </c>
    </row>
    <row r="5477" spans="1:14" x14ac:dyDescent="0.2">
      <c r="A5477" t="s">
        <v>9878</v>
      </c>
      <c r="B5477" s="1">
        <v>45401</v>
      </c>
      <c r="C5477" s="1" t="str">
        <f>TEXT(Data[[#This Row],[OrderDate]],"mmm")</f>
        <v>Apr</v>
      </c>
      <c r="D5477" t="s">
        <v>2884</v>
      </c>
      <c r="E5477" t="s">
        <v>463</v>
      </c>
      <c r="F5477">
        <v>2</v>
      </c>
      <c r="G5477" t="s">
        <v>2885</v>
      </c>
      <c r="H5477" t="s">
        <v>2886</v>
      </c>
      <c r="I5477" t="s">
        <v>38</v>
      </c>
      <c r="J5477" t="s">
        <v>39</v>
      </c>
      <c r="K5477" t="s">
        <v>62</v>
      </c>
      <c r="L5477" s="4">
        <v>0.5</v>
      </c>
      <c r="M5477" s="3">
        <v>12.32</v>
      </c>
      <c r="N5477" s="2">
        <v>24.64</v>
      </c>
    </row>
    <row r="5478" spans="1:14" x14ac:dyDescent="0.2">
      <c r="A5478" t="s">
        <v>9879</v>
      </c>
      <c r="B5478" s="1">
        <v>45401</v>
      </c>
      <c r="C5478" s="1" t="str">
        <f>TEXT(Data[[#This Row],[OrderDate]],"mmm")</f>
        <v>Apr</v>
      </c>
      <c r="D5478" t="s">
        <v>709</v>
      </c>
      <c r="E5478" t="s">
        <v>272</v>
      </c>
      <c r="F5478">
        <v>6</v>
      </c>
      <c r="G5478" t="s">
        <v>710</v>
      </c>
      <c r="H5478" t="s">
        <v>711</v>
      </c>
      <c r="I5478" t="s">
        <v>18</v>
      </c>
      <c r="J5478" t="s">
        <v>45</v>
      </c>
      <c r="K5478" t="s">
        <v>27</v>
      </c>
      <c r="L5478" s="4">
        <v>0.5</v>
      </c>
      <c r="M5478" s="3">
        <v>10.75</v>
      </c>
      <c r="N5478" s="2">
        <v>64.5</v>
      </c>
    </row>
    <row r="5479" spans="1:14" x14ac:dyDescent="0.2">
      <c r="A5479" t="s">
        <v>9880</v>
      </c>
      <c r="B5479" s="1">
        <v>45401</v>
      </c>
      <c r="C5479" s="1" t="str">
        <f>TEXT(Data[[#This Row],[OrderDate]],"mmm")</f>
        <v>Apr</v>
      </c>
      <c r="D5479" t="s">
        <v>840</v>
      </c>
      <c r="E5479" t="s">
        <v>76</v>
      </c>
      <c r="F5479">
        <v>1</v>
      </c>
      <c r="G5479" t="s">
        <v>841</v>
      </c>
      <c r="H5479" t="s">
        <v>842</v>
      </c>
      <c r="I5479" t="s">
        <v>18</v>
      </c>
      <c r="J5479" t="s">
        <v>39</v>
      </c>
      <c r="K5479" t="s">
        <v>62</v>
      </c>
      <c r="L5479" s="4">
        <v>1</v>
      </c>
      <c r="M5479" s="3">
        <v>22</v>
      </c>
      <c r="N5479" s="2">
        <v>22</v>
      </c>
    </row>
    <row r="5480" spans="1:14" x14ac:dyDescent="0.2">
      <c r="A5480" t="s">
        <v>9881</v>
      </c>
      <c r="B5480" s="1">
        <v>45401</v>
      </c>
      <c r="C5480" s="1" t="str">
        <f>TEXT(Data[[#This Row],[OrderDate]],"mmm")</f>
        <v>Apr</v>
      </c>
      <c r="D5480" t="s">
        <v>7915</v>
      </c>
      <c r="E5480" t="s">
        <v>82</v>
      </c>
      <c r="F5480">
        <v>1</v>
      </c>
      <c r="G5480" t="s">
        <v>7916</v>
      </c>
      <c r="H5480" t="s">
        <v>7917</v>
      </c>
      <c r="I5480" t="s">
        <v>38</v>
      </c>
      <c r="J5480" t="s">
        <v>39</v>
      </c>
      <c r="K5480" t="s">
        <v>62</v>
      </c>
      <c r="L5480" s="4">
        <v>0.2</v>
      </c>
      <c r="M5480" s="3">
        <v>5.5</v>
      </c>
      <c r="N5480" s="2">
        <v>5.5</v>
      </c>
    </row>
    <row r="5481" spans="1:14" x14ac:dyDescent="0.2">
      <c r="A5481" t="s">
        <v>9882</v>
      </c>
      <c r="B5481" s="1">
        <v>45401</v>
      </c>
      <c r="C5481" s="1" t="str">
        <f>TEXT(Data[[#This Row],[OrderDate]],"mmm")</f>
        <v>Apr</v>
      </c>
      <c r="D5481" t="s">
        <v>7274</v>
      </c>
      <c r="E5481" t="s">
        <v>221</v>
      </c>
      <c r="F5481">
        <v>6</v>
      </c>
      <c r="G5481" t="s">
        <v>7275</v>
      </c>
      <c r="H5481" t="s">
        <v>7276</v>
      </c>
      <c r="I5481" t="s">
        <v>125</v>
      </c>
      <c r="J5481" t="s">
        <v>19</v>
      </c>
      <c r="K5481" t="s">
        <v>62</v>
      </c>
      <c r="L5481" s="4">
        <v>0.5</v>
      </c>
      <c r="M5481" s="3">
        <v>7.84</v>
      </c>
      <c r="N5481" s="2">
        <v>47.04</v>
      </c>
    </row>
    <row r="5482" spans="1:14" x14ac:dyDescent="0.2">
      <c r="A5482" t="s">
        <v>9883</v>
      </c>
      <c r="B5482" s="1">
        <v>45401</v>
      </c>
      <c r="C5482" s="1" t="str">
        <f>TEXT(Data[[#This Row],[OrderDate]],"mmm")</f>
        <v>Apr</v>
      </c>
      <c r="D5482" t="s">
        <v>4814</v>
      </c>
      <c r="E5482" t="s">
        <v>35</v>
      </c>
      <c r="F5482">
        <v>3</v>
      </c>
      <c r="G5482" t="s">
        <v>4815</v>
      </c>
      <c r="H5482" t="s">
        <v>4816</v>
      </c>
      <c r="I5482" t="s">
        <v>18</v>
      </c>
      <c r="J5482" t="s">
        <v>39</v>
      </c>
      <c r="K5482" t="s">
        <v>20</v>
      </c>
      <c r="L5482" s="4">
        <v>0.5</v>
      </c>
      <c r="M5482" s="3">
        <v>12.77</v>
      </c>
      <c r="N5482" s="2">
        <v>38.31</v>
      </c>
    </row>
    <row r="5483" spans="1:14" x14ac:dyDescent="0.2">
      <c r="A5483" t="s">
        <v>9884</v>
      </c>
      <c r="B5483" s="1">
        <v>45402</v>
      </c>
      <c r="C5483" s="1" t="str">
        <f>TEXT(Data[[#This Row],[OrderDate]],"mmm")</f>
        <v>Apr</v>
      </c>
      <c r="D5483" t="s">
        <v>4167</v>
      </c>
      <c r="E5483" t="s">
        <v>208</v>
      </c>
      <c r="F5483">
        <v>1</v>
      </c>
      <c r="G5483" t="s">
        <v>4168</v>
      </c>
      <c r="H5483" t="s">
        <v>4169</v>
      </c>
      <c r="I5483" t="s">
        <v>68</v>
      </c>
      <c r="J5483" t="s">
        <v>45</v>
      </c>
      <c r="K5483" t="s">
        <v>20</v>
      </c>
      <c r="L5483" s="4">
        <v>1</v>
      </c>
      <c r="M5483" s="3">
        <v>18.8</v>
      </c>
      <c r="N5483" s="2">
        <v>18.8</v>
      </c>
    </row>
    <row r="5484" spans="1:14" x14ac:dyDescent="0.2">
      <c r="A5484" t="s">
        <v>9885</v>
      </c>
      <c r="B5484" s="1">
        <v>45402</v>
      </c>
      <c r="C5484" s="1" t="str">
        <f>TEXT(Data[[#This Row],[OrderDate]],"mmm")</f>
        <v>Apr</v>
      </c>
      <c r="D5484" t="s">
        <v>1971</v>
      </c>
      <c r="E5484" t="s">
        <v>141</v>
      </c>
      <c r="F5484">
        <v>1</v>
      </c>
      <c r="G5484" t="s">
        <v>1972</v>
      </c>
      <c r="H5484" t="s">
        <v>1973</v>
      </c>
      <c r="I5484" t="s">
        <v>18</v>
      </c>
      <c r="J5484" t="s">
        <v>45</v>
      </c>
      <c r="K5484" t="s">
        <v>62</v>
      </c>
      <c r="L5484" s="4">
        <v>0.5</v>
      </c>
      <c r="M5484" s="3">
        <v>10.08</v>
      </c>
      <c r="N5484" s="2">
        <v>10.08</v>
      </c>
    </row>
    <row r="5485" spans="1:14" x14ac:dyDescent="0.2">
      <c r="A5485" t="s">
        <v>9886</v>
      </c>
      <c r="B5485" s="1">
        <v>45403</v>
      </c>
      <c r="C5485" s="1" t="str">
        <f>TEXT(Data[[#This Row],[OrderDate]],"mmm")</f>
        <v>Apr</v>
      </c>
      <c r="D5485" t="s">
        <v>185</v>
      </c>
      <c r="E5485" t="s">
        <v>150</v>
      </c>
      <c r="F5485">
        <v>1</v>
      </c>
      <c r="G5485" t="s">
        <v>187</v>
      </c>
      <c r="H5485" t="s">
        <v>188</v>
      </c>
      <c r="I5485" t="s">
        <v>79</v>
      </c>
      <c r="J5485" t="s">
        <v>26</v>
      </c>
      <c r="K5485" t="s">
        <v>27</v>
      </c>
      <c r="L5485" s="4">
        <v>0.5</v>
      </c>
      <c r="M5485" s="3">
        <v>9.6300000000000008</v>
      </c>
      <c r="N5485" s="2">
        <v>9.6300000000000008</v>
      </c>
    </row>
    <row r="5486" spans="1:14" x14ac:dyDescent="0.2">
      <c r="A5486" t="s">
        <v>9887</v>
      </c>
      <c r="B5486" s="1">
        <v>45404</v>
      </c>
      <c r="C5486" s="1" t="str">
        <f>TEXT(Data[[#This Row],[OrderDate]],"mmm")</f>
        <v>Apr</v>
      </c>
      <c r="D5486" t="s">
        <v>7416</v>
      </c>
      <c r="E5486" t="s">
        <v>369</v>
      </c>
      <c r="F5486">
        <v>1</v>
      </c>
      <c r="G5486" t="s">
        <v>7417</v>
      </c>
      <c r="H5486" t="s">
        <v>7418</v>
      </c>
      <c r="I5486" t="s">
        <v>18</v>
      </c>
      <c r="J5486" t="s">
        <v>39</v>
      </c>
      <c r="K5486" t="s">
        <v>27</v>
      </c>
      <c r="L5486" s="4">
        <v>0.2</v>
      </c>
      <c r="M5486" s="3">
        <v>5.8</v>
      </c>
      <c r="N5486" s="2">
        <v>5.8</v>
      </c>
    </row>
    <row r="5487" spans="1:14" x14ac:dyDescent="0.2">
      <c r="A5487" t="s">
        <v>9888</v>
      </c>
      <c r="B5487" s="1">
        <v>45404</v>
      </c>
      <c r="C5487" s="1" t="str">
        <f>TEXT(Data[[#This Row],[OrderDate]],"mmm")</f>
        <v>Apr</v>
      </c>
      <c r="D5487" t="s">
        <v>5810</v>
      </c>
      <c r="E5487" t="s">
        <v>128</v>
      </c>
      <c r="F5487">
        <v>1</v>
      </c>
      <c r="G5487" t="s">
        <v>5135</v>
      </c>
      <c r="H5487" t="s">
        <v>5811</v>
      </c>
      <c r="I5487" t="s">
        <v>38</v>
      </c>
      <c r="J5487" t="s">
        <v>39</v>
      </c>
      <c r="K5487" t="s">
        <v>20</v>
      </c>
      <c r="L5487" s="4">
        <v>0.2</v>
      </c>
      <c r="M5487" s="3">
        <v>5.7</v>
      </c>
      <c r="N5487" s="2">
        <v>5.7</v>
      </c>
    </row>
    <row r="5488" spans="1:14" x14ac:dyDescent="0.2">
      <c r="A5488" t="s">
        <v>9889</v>
      </c>
      <c r="B5488" s="1">
        <v>45404</v>
      </c>
      <c r="C5488" s="1" t="str">
        <f>TEXT(Data[[#This Row],[OrderDate]],"mmm")</f>
        <v>Apr</v>
      </c>
      <c r="D5488" t="s">
        <v>458</v>
      </c>
      <c r="E5488" t="s">
        <v>71</v>
      </c>
      <c r="F5488">
        <v>1</v>
      </c>
      <c r="G5488" t="s">
        <v>459</v>
      </c>
      <c r="H5488" t="s">
        <v>460</v>
      </c>
      <c r="I5488" t="s">
        <v>18</v>
      </c>
      <c r="J5488" t="s">
        <v>26</v>
      </c>
      <c r="K5488" t="s">
        <v>20</v>
      </c>
      <c r="L5488" s="4">
        <v>1</v>
      </c>
      <c r="M5488" s="3">
        <v>16.8</v>
      </c>
      <c r="N5488" s="2">
        <v>16.8</v>
      </c>
    </row>
    <row r="5489" spans="1:14" x14ac:dyDescent="0.2">
      <c r="A5489" t="s">
        <v>9890</v>
      </c>
      <c r="B5489" s="1">
        <v>45404</v>
      </c>
      <c r="C5489" s="1" t="str">
        <f>TEXT(Data[[#This Row],[OrderDate]],"mmm")</f>
        <v>Apr</v>
      </c>
      <c r="D5489" t="s">
        <v>7241</v>
      </c>
      <c r="E5489" t="s">
        <v>255</v>
      </c>
      <c r="F5489">
        <v>4</v>
      </c>
      <c r="G5489" t="s">
        <v>7242</v>
      </c>
      <c r="H5489" t="s">
        <v>7243</v>
      </c>
      <c r="I5489" t="s">
        <v>318</v>
      </c>
      <c r="J5489" t="s">
        <v>45</v>
      </c>
      <c r="K5489" t="s">
        <v>62</v>
      </c>
      <c r="L5489" s="4">
        <v>1</v>
      </c>
      <c r="M5489" s="3">
        <v>18</v>
      </c>
      <c r="N5489" s="2">
        <v>72</v>
      </c>
    </row>
    <row r="5490" spans="1:14" x14ac:dyDescent="0.2">
      <c r="A5490" t="s">
        <v>9891</v>
      </c>
      <c r="B5490" s="1">
        <v>45404</v>
      </c>
      <c r="C5490" s="1" t="str">
        <f>TEXT(Data[[#This Row],[OrderDate]],"mmm")</f>
        <v>Apr</v>
      </c>
      <c r="D5490" t="s">
        <v>5722</v>
      </c>
      <c r="E5490" t="s">
        <v>150</v>
      </c>
      <c r="F5490">
        <v>1</v>
      </c>
      <c r="G5490" t="s">
        <v>5723</v>
      </c>
      <c r="H5490" t="s">
        <v>5724</v>
      </c>
      <c r="I5490" t="s">
        <v>18</v>
      </c>
      <c r="J5490" t="s">
        <v>26</v>
      </c>
      <c r="K5490" t="s">
        <v>27</v>
      </c>
      <c r="L5490" s="4">
        <v>0.5</v>
      </c>
      <c r="M5490" s="3">
        <v>9.6300000000000008</v>
      </c>
      <c r="N5490" s="2">
        <v>9.6300000000000008</v>
      </c>
    </row>
    <row r="5491" spans="1:14" x14ac:dyDescent="0.2">
      <c r="A5491" t="s">
        <v>9892</v>
      </c>
      <c r="B5491" s="1">
        <v>45404</v>
      </c>
      <c r="C5491" s="1" t="str">
        <f>TEXT(Data[[#This Row],[OrderDate]],"mmm")</f>
        <v>Apr</v>
      </c>
      <c r="D5491" t="s">
        <v>1681</v>
      </c>
      <c r="E5491" t="s">
        <v>59</v>
      </c>
      <c r="F5491">
        <v>2</v>
      </c>
      <c r="G5491" t="s">
        <v>1682</v>
      </c>
      <c r="H5491" t="s">
        <v>1683</v>
      </c>
      <c r="I5491" t="s">
        <v>318</v>
      </c>
      <c r="J5491" t="s">
        <v>45</v>
      </c>
      <c r="K5491" t="s">
        <v>62</v>
      </c>
      <c r="L5491" s="4">
        <v>0.2</v>
      </c>
      <c r="M5491" s="3">
        <v>4.5</v>
      </c>
      <c r="N5491" s="2">
        <v>9</v>
      </c>
    </row>
    <row r="5492" spans="1:14" x14ac:dyDescent="0.2">
      <c r="A5492" t="s">
        <v>9893</v>
      </c>
      <c r="B5492" s="1">
        <v>45404</v>
      </c>
      <c r="C5492" s="1" t="str">
        <f>TEXT(Data[[#This Row],[OrderDate]],"mmm")</f>
        <v>Apr</v>
      </c>
      <c r="D5492" t="s">
        <v>4795</v>
      </c>
      <c r="E5492" t="s">
        <v>255</v>
      </c>
      <c r="F5492">
        <v>2</v>
      </c>
      <c r="G5492" t="s">
        <v>4796</v>
      </c>
      <c r="H5492" t="s">
        <v>4797</v>
      </c>
      <c r="I5492" t="s">
        <v>18</v>
      </c>
      <c r="J5492" t="s">
        <v>45</v>
      </c>
      <c r="K5492" t="s">
        <v>62</v>
      </c>
      <c r="L5492" s="4">
        <v>1</v>
      </c>
      <c r="M5492" s="3">
        <v>18</v>
      </c>
      <c r="N5492" s="2">
        <v>36</v>
      </c>
    </row>
    <row r="5493" spans="1:14" x14ac:dyDescent="0.2">
      <c r="A5493" t="s">
        <v>9894</v>
      </c>
      <c r="B5493" s="1">
        <v>45404</v>
      </c>
      <c r="C5493" s="1" t="str">
        <f>TEXT(Data[[#This Row],[OrderDate]],"mmm")</f>
        <v>Apr</v>
      </c>
      <c r="D5493" t="s">
        <v>9895</v>
      </c>
      <c r="E5493" t="s">
        <v>186</v>
      </c>
      <c r="F5493">
        <v>1</v>
      </c>
      <c r="G5493" t="s">
        <v>9896</v>
      </c>
      <c r="H5493" t="s">
        <v>9897</v>
      </c>
      <c r="I5493" t="s">
        <v>18</v>
      </c>
      <c r="J5493" t="s">
        <v>19</v>
      </c>
      <c r="K5493" t="s">
        <v>27</v>
      </c>
      <c r="L5493" s="4">
        <v>1</v>
      </c>
      <c r="M5493" s="3">
        <v>15.2</v>
      </c>
      <c r="N5493" s="2">
        <v>15.2</v>
      </c>
    </row>
    <row r="5494" spans="1:14" x14ac:dyDescent="0.2">
      <c r="A5494" t="s">
        <v>9898</v>
      </c>
      <c r="B5494" s="1">
        <v>45406</v>
      </c>
      <c r="C5494" s="1" t="str">
        <f>TEXT(Data[[#This Row],[OrderDate]],"mmm")</f>
        <v>Apr</v>
      </c>
      <c r="D5494" t="s">
        <v>511</v>
      </c>
      <c r="E5494" t="s">
        <v>59</v>
      </c>
      <c r="F5494">
        <v>1</v>
      </c>
      <c r="G5494" t="s">
        <v>512</v>
      </c>
      <c r="H5494" t="s">
        <v>513</v>
      </c>
      <c r="I5494" t="s">
        <v>79</v>
      </c>
      <c r="J5494" t="s">
        <v>45</v>
      </c>
      <c r="K5494" t="s">
        <v>62</v>
      </c>
      <c r="L5494" s="4">
        <v>0.2</v>
      </c>
      <c r="M5494" s="3">
        <v>4.5</v>
      </c>
      <c r="N5494" s="2">
        <v>4.5</v>
      </c>
    </row>
    <row r="5495" spans="1:14" x14ac:dyDescent="0.2">
      <c r="A5495" t="s">
        <v>9899</v>
      </c>
      <c r="B5495" s="1">
        <v>45406</v>
      </c>
      <c r="C5495" s="1" t="str">
        <f>TEXT(Data[[#This Row],[OrderDate]],"mmm")</f>
        <v>Apr</v>
      </c>
      <c r="D5495" t="s">
        <v>2188</v>
      </c>
      <c r="E5495" t="s">
        <v>208</v>
      </c>
      <c r="F5495">
        <v>1</v>
      </c>
      <c r="G5495" t="s">
        <v>2189</v>
      </c>
      <c r="H5495" t="s">
        <v>2190</v>
      </c>
      <c r="I5495" t="s">
        <v>56</v>
      </c>
      <c r="J5495" t="s">
        <v>45</v>
      </c>
      <c r="K5495" t="s">
        <v>20</v>
      </c>
      <c r="L5495" s="4">
        <v>1</v>
      </c>
      <c r="M5495" s="3">
        <v>18.8</v>
      </c>
      <c r="N5495" s="2">
        <v>18.8</v>
      </c>
    </row>
    <row r="5496" spans="1:14" x14ac:dyDescent="0.2">
      <c r="A5496" t="s">
        <v>9900</v>
      </c>
      <c r="B5496" s="1">
        <v>45406</v>
      </c>
      <c r="C5496" s="1" t="str">
        <f>TEXT(Data[[#This Row],[OrderDate]],"mmm")</f>
        <v>Apr</v>
      </c>
      <c r="D5496" t="s">
        <v>4328</v>
      </c>
      <c r="E5496" t="s">
        <v>242</v>
      </c>
      <c r="F5496">
        <v>2</v>
      </c>
      <c r="G5496" t="s">
        <v>4329</v>
      </c>
      <c r="H5496" t="s">
        <v>4330</v>
      </c>
      <c r="I5496" t="s">
        <v>56</v>
      </c>
      <c r="J5496" t="s">
        <v>19</v>
      </c>
      <c r="K5496" t="s">
        <v>62</v>
      </c>
      <c r="L5496" s="4">
        <v>1</v>
      </c>
      <c r="M5496" s="3">
        <v>14</v>
      </c>
      <c r="N5496" s="2">
        <v>28</v>
      </c>
    </row>
    <row r="5497" spans="1:14" x14ac:dyDescent="0.2">
      <c r="A5497" t="s">
        <v>9901</v>
      </c>
      <c r="B5497" s="1">
        <v>45406</v>
      </c>
      <c r="C5497" s="1" t="str">
        <f>TEXT(Data[[#This Row],[OrderDate]],"mmm")</f>
        <v>Apr</v>
      </c>
      <c r="D5497" t="s">
        <v>2261</v>
      </c>
      <c r="E5497" t="s">
        <v>369</v>
      </c>
      <c r="F5497">
        <v>1</v>
      </c>
      <c r="G5497" t="s">
        <v>2262</v>
      </c>
      <c r="H5497" t="s">
        <v>2263</v>
      </c>
      <c r="I5497" t="s">
        <v>125</v>
      </c>
      <c r="J5497" t="s">
        <v>39</v>
      </c>
      <c r="K5497" t="s">
        <v>27</v>
      </c>
      <c r="L5497" s="4">
        <v>0.2</v>
      </c>
      <c r="M5497" s="3">
        <v>5.8</v>
      </c>
      <c r="N5497" s="2">
        <v>5.8</v>
      </c>
    </row>
    <row r="5498" spans="1:14" x14ac:dyDescent="0.2">
      <c r="A5498" t="s">
        <v>9902</v>
      </c>
      <c r="B5498" s="1">
        <v>45406</v>
      </c>
      <c r="C5498" s="1" t="str">
        <f>TEXT(Data[[#This Row],[OrderDate]],"mmm")</f>
        <v>Apr</v>
      </c>
      <c r="D5498" t="s">
        <v>6040</v>
      </c>
      <c r="E5498" t="s">
        <v>65</v>
      </c>
      <c r="F5498">
        <v>2</v>
      </c>
      <c r="G5498" t="s">
        <v>6041</v>
      </c>
      <c r="H5498" t="s">
        <v>6042</v>
      </c>
      <c r="I5498" t="s">
        <v>38</v>
      </c>
      <c r="J5498" t="s">
        <v>26</v>
      </c>
      <c r="K5498" t="s">
        <v>62</v>
      </c>
      <c r="L5498" s="4">
        <v>1</v>
      </c>
      <c r="M5498" s="3">
        <v>16</v>
      </c>
      <c r="N5498" s="2">
        <v>32</v>
      </c>
    </row>
    <row r="5499" spans="1:14" x14ac:dyDescent="0.2">
      <c r="A5499" t="s">
        <v>9903</v>
      </c>
      <c r="B5499" s="1">
        <v>45406</v>
      </c>
      <c r="C5499" s="1" t="str">
        <f>TEXT(Data[[#This Row],[OrderDate]],"mmm")</f>
        <v>Apr</v>
      </c>
      <c r="D5499" t="s">
        <v>1320</v>
      </c>
      <c r="E5499" t="s">
        <v>172</v>
      </c>
      <c r="F5499">
        <v>1</v>
      </c>
      <c r="G5499" t="s">
        <v>1321</v>
      </c>
      <c r="H5499" t="s">
        <v>1322</v>
      </c>
      <c r="I5499" t="s">
        <v>56</v>
      </c>
      <c r="J5499" t="s">
        <v>45</v>
      </c>
      <c r="K5499" t="s">
        <v>20</v>
      </c>
      <c r="L5499" s="4">
        <v>0.2</v>
      </c>
      <c r="M5499" s="3">
        <v>4.7</v>
      </c>
      <c r="N5499" s="2">
        <v>4.7</v>
      </c>
    </row>
    <row r="5500" spans="1:14" x14ac:dyDescent="0.2">
      <c r="A5500" t="s">
        <v>9904</v>
      </c>
      <c r="B5500" s="1">
        <v>45406</v>
      </c>
      <c r="C5500" s="1" t="str">
        <f>TEXT(Data[[#This Row],[OrderDate]],"mmm")</f>
        <v>Apr</v>
      </c>
      <c r="D5500" t="s">
        <v>1769</v>
      </c>
      <c r="E5500" t="s">
        <v>23</v>
      </c>
      <c r="F5500">
        <v>3</v>
      </c>
      <c r="G5500" t="s">
        <v>1770</v>
      </c>
      <c r="H5500" t="s">
        <v>1771</v>
      </c>
      <c r="I5500" t="s">
        <v>18</v>
      </c>
      <c r="J5500" t="s">
        <v>26</v>
      </c>
      <c r="K5500" t="s">
        <v>27</v>
      </c>
      <c r="L5500" s="4">
        <v>0.2</v>
      </c>
      <c r="M5500" s="3">
        <v>4.3</v>
      </c>
      <c r="N5500" s="2">
        <v>12.9</v>
      </c>
    </row>
    <row r="5501" spans="1:14" x14ac:dyDescent="0.2">
      <c r="A5501" t="s">
        <v>9905</v>
      </c>
      <c r="B5501" s="1">
        <v>45406</v>
      </c>
      <c r="C5501" s="1" t="str">
        <f>TEXT(Data[[#This Row],[OrderDate]],"mmm")</f>
        <v>Apr</v>
      </c>
      <c r="D5501" t="s">
        <v>6994</v>
      </c>
      <c r="E5501" t="s">
        <v>97</v>
      </c>
      <c r="F5501">
        <v>3</v>
      </c>
      <c r="G5501" t="s">
        <v>6995</v>
      </c>
      <c r="H5501" t="s">
        <v>6996</v>
      </c>
      <c r="I5501" t="s">
        <v>79</v>
      </c>
      <c r="J5501" t="s">
        <v>39</v>
      </c>
      <c r="K5501" t="s">
        <v>27</v>
      </c>
      <c r="L5501" s="4">
        <v>0.5</v>
      </c>
      <c r="M5501" s="3">
        <v>12.99</v>
      </c>
      <c r="N5501" s="2">
        <v>38.97</v>
      </c>
    </row>
    <row r="5502" spans="1:14" x14ac:dyDescent="0.2">
      <c r="A5502" t="s">
        <v>9906</v>
      </c>
      <c r="B5502" s="1">
        <v>45406</v>
      </c>
      <c r="C5502" s="1" t="str">
        <f>TEXT(Data[[#This Row],[OrderDate]],"mmm")</f>
        <v>Apr</v>
      </c>
      <c r="D5502" t="s">
        <v>4639</v>
      </c>
      <c r="E5502" t="s">
        <v>71</v>
      </c>
      <c r="F5502">
        <v>1</v>
      </c>
      <c r="G5502" t="s">
        <v>4640</v>
      </c>
      <c r="H5502" t="s">
        <v>4641</v>
      </c>
      <c r="I5502" t="s">
        <v>79</v>
      </c>
      <c r="J5502" t="s">
        <v>26</v>
      </c>
      <c r="K5502" t="s">
        <v>20</v>
      </c>
      <c r="L5502" s="4">
        <v>1</v>
      </c>
      <c r="M5502" s="3">
        <v>16.8</v>
      </c>
      <c r="N5502" s="2">
        <v>16.8</v>
      </c>
    </row>
    <row r="5503" spans="1:14" x14ac:dyDescent="0.2">
      <c r="A5503" t="s">
        <v>9907</v>
      </c>
      <c r="B5503" s="1">
        <v>45406</v>
      </c>
      <c r="C5503" s="1" t="str">
        <f>TEXT(Data[[#This Row],[OrderDate]],"mmm")</f>
        <v>Apr</v>
      </c>
      <c r="D5503" t="s">
        <v>394</v>
      </c>
      <c r="E5503" t="s">
        <v>53</v>
      </c>
      <c r="F5503">
        <v>1</v>
      </c>
      <c r="G5503" t="s">
        <v>395</v>
      </c>
      <c r="H5503" t="s">
        <v>396</v>
      </c>
      <c r="I5503" t="s">
        <v>18</v>
      </c>
      <c r="J5503" t="s">
        <v>19</v>
      </c>
      <c r="K5503" t="s">
        <v>20</v>
      </c>
      <c r="L5503" s="4">
        <v>0.5</v>
      </c>
      <c r="M5503" s="3">
        <v>8.2899999999999991</v>
      </c>
      <c r="N5503" s="2">
        <v>8.2899999999999991</v>
      </c>
    </row>
    <row r="5504" spans="1:14" x14ac:dyDescent="0.2">
      <c r="A5504" t="s">
        <v>9908</v>
      </c>
      <c r="B5504" s="1">
        <v>45406</v>
      </c>
      <c r="C5504" s="1" t="str">
        <f>TEXT(Data[[#This Row],[OrderDate]],"mmm")</f>
        <v>Apr</v>
      </c>
      <c r="D5504" t="s">
        <v>2252</v>
      </c>
      <c r="E5504" t="s">
        <v>255</v>
      </c>
      <c r="F5504">
        <v>1</v>
      </c>
      <c r="G5504" t="s">
        <v>2253</v>
      </c>
      <c r="H5504" t="s">
        <v>2254</v>
      </c>
      <c r="I5504" t="s">
        <v>38</v>
      </c>
      <c r="J5504" t="s">
        <v>45</v>
      </c>
      <c r="K5504" t="s">
        <v>62</v>
      </c>
      <c r="L5504" s="4">
        <v>1</v>
      </c>
      <c r="M5504" s="3">
        <v>18</v>
      </c>
      <c r="N5504" s="2">
        <v>18</v>
      </c>
    </row>
    <row r="5505" spans="1:14" x14ac:dyDescent="0.2">
      <c r="A5505" t="s">
        <v>9909</v>
      </c>
      <c r="B5505" s="1">
        <v>45406</v>
      </c>
      <c r="C5505" s="1" t="str">
        <f>TEXT(Data[[#This Row],[OrderDate]],"mmm")</f>
        <v>Apr</v>
      </c>
      <c r="D5505" t="s">
        <v>1150</v>
      </c>
      <c r="E5505" t="s">
        <v>242</v>
      </c>
      <c r="F5505">
        <v>3</v>
      </c>
      <c r="G5505" t="s">
        <v>1151</v>
      </c>
      <c r="H5505" t="s">
        <v>1152</v>
      </c>
      <c r="I5505" t="s">
        <v>18</v>
      </c>
      <c r="J5505" t="s">
        <v>19</v>
      </c>
      <c r="K5505" t="s">
        <v>62</v>
      </c>
      <c r="L5505" s="4">
        <v>1</v>
      </c>
      <c r="M5505" s="3">
        <v>14</v>
      </c>
      <c r="N5505" s="2">
        <v>42</v>
      </c>
    </row>
    <row r="5506" spans="1:14" x14ac:dyDescent="0.2">
      <c r="A5506" t="s">
        <v>9910</v>
      </c>
      <c r="B5506" s="1">
        <v>45406</v>
      </c>
      <c r="C5506" s="1" t="str">
        <f>TEXT(Data[[#This Row],[OrderDate]],"mmm")</f>
        <v>Apr</v>
      </c>
      <c r="D5506" t="s">
        <v>844</v>
      </c>
      <c r="E5506" t="s">
        <v>302</v>
      </c>
      <c r="F5506">
        <v>3</v>
      </c>
      <c r="G5506" t="s">
        <v>845</v>
      </c>
      <c r="H5506" t="s">
        <v>846</v>
      </c>
      <c r="I5506" t="s">
        <v>18</v>
      </c>
      <c r="J5506" t="s">
        <v>26</v>
      </c>
      <c r="K5506" t="s">
        <v>62</v>
      </c>
      <c r="L5506" s="4">
        <v>0.5</v>
      </c>
      <c r="M5506" s="3">
        <v>8.9600000000000009</v>
      </c>
      <c r="N5506" s="2">
        <v>26.88</v>
      </c>
    </row>
    <row r="5507" spans="1:14" x14ac:dyDescent="0.2">
      <c r="A5507" t="s">
        <v>9911</v>
      </c>
      <c r="B5507" s="1">
        <v>45407</v>
      </c>
      <c r="C5507" s="1" t="str">
        <f>TEXT(Data[[#This Row],[OrderDate]],"mmm")</f>
        <v>Apr</v>
      </c>
      <c r="D5507" t="s">
        <v>1636</v>
      </c>
      <c r="E5507" t="s">
        <v>102</v>
      </c>
      <c r="F5507">
        <v>1</v>
      </c>
      <c r="G5507" t="s">
        <v>1637</v>
      </c>
      <c r="H5507" t="s">
        <v>1638</v>
      </c>
      <c r="I5507" t="s">
        <v>79</v>
      </c>
      <c r="J5507" t="s">
        <v>19</v>
      </c>
      <c r="K5507" t="s">
        <v>62</v>
      </c>
      <c r="L5507" s="4">
        <v>0.2</v>
      </c>
      <c r="M5507" s="3">
        <v>3.5</v>
      </c>
      <c r="N5507" s="2">
        <v>3.5</v>
      </c>
    </row>
    <row r="5508" spans="1:14" x14ac:dyDescent="0.2">
      <c r="A5508" t="s">
        <v>9912</v>
      </c>
      <c r="B5508" s="1">
        <v>45407</v>
      </c>
      <c r="C5508" s="1" t="str">
        <f>TEXT(Data[[#This Row],[OrderDate]],"mmm")</f>
        <v>Apr</v>
      </c>
      <c r="D5508" t="s">
        <v>536</v>
      </c>
      <c r="E5508" t="s">
        <v>30</v>
      </c>
      <c r="F5508">
        <v>2</v>
      </c>
      <c r="G5508" t="s">
        <v>537</v>
      </c>
      <c r="H5508" t="s">
        <v>538</v>
      </c>
      <c r="I5508" t="s">
        <v>18</v>
      </c>
      <c r="J5508" t="s">
        <v>26</v>
      </c>
      <c r="K5508" t="s">
        <v>20</v>
      </c>
      <c r="L5508" s="4">
        <v>0.2</v>
      </c>
      <c r="M5508" s="3">
        <v>4.2</v>
      </c>
      <c r="N5508" s="2">
        <v>8.4</v>
      </c>
    </row>
    <row r="5509" spans="1:14" x14ac:dyDescent="0.2">
      <c r="A5509" t="s">
        <v>9913</v>
      </c>
      <c r="B5509" s="1">
        <v>45408</v>
      </c>
      <c r="C5509" s="1" t="str">
        <f>TEXT(Data[[#This Row],[OrderDate]],"mmm")</f>
        <v>Apr</v>
      </c>
      <c r="D5509" t="s">
        <v>5734</v>
      </c>
      <c r="E5509" t="s">
        <v>155</v>
      </c>
      <c r="F5509">
        <v>2</v>
      </c>
      <c r="G5509" t="s">
        <v>5735</v>
      </c>
      <c r="H5509" t="s">
        <v>5736</v>
      </c>
      <c r="I5509" t="s">
        <v>18</v>
      </c>
      <c r="J5509" t="s">
        <v>19</v>
      </c>
      <c r="K5509" t="s">
        <v>27</v>
      </c>
      <c r="L5509" s="4">
        <v>0.2</v>
      </c>
      <c r="M5509" s="3">
        <v>3.8</v>
      </c>
      <c r="N5509" s="2">
        <v>7.6</v>
      </c>
    </row>
    <row r="5510" spans="1:14" x14ac:dyDescent="0.2">
      <c r="A5510" t="s">
        <v>9914</v>
      </c>
      <c r="B5510" s="1">
        <v>45408</v>
      </c>
      <c r="C5510" s="1" t="str">
        <f>TEXT(Data[[#This Row],[OrderDate]],"mmm")</f>
        <v>Apr</v>
      </c>
      <c r="D5510" t="s">
        <v>1016</v>
      </c>
      <c r="E5510" t="s">
        <v>59</v>
      </c>
      <c r="F5510">
        <v>1</v>
      </c>
      <c r="G5510" t="s">
        <v>1017</v>
      </c>
      <c r="H5510" t="s">
        <v>1018</v>
      </c>
      <c r="I5510" t="s">
        <v>18</v>
      </c>
      <c r="J5510" t="s">
        <v>45</v>
      </c>
      <c r="K5510" t="s">
        <v>62</v>
      </c>
      <c r="L5510" s="4">
        <v>0.2</v>
      </c>
      <c r="M5510" s="3">
        <v>4.5</v>
      </c>
      <c r="N5510" s="2">
        <v>4.5</v>
      </c>
    </row>
    <row r="5511" spans="1:14" x14ac:dyDescent="0.2">
      <c r="A5511" t="s">
        <v>9915</v>
      </c>
      <c r="B5511" s="1">
        <v>45408</v>
      </c>
      <c r="C5511" s="1" t="str">
        <f>TEXT(Data[[#This Row],[OrderDate]],"mmm")</f>
        <v>Apr</v>
      </c>
      <c r="D5511" t="s">
        <v>5122</v>
      </c>
      <c r="E5511" t="s">
        <v>59</v>
      </c>
      <c r="F5511">
        <v>3</v>
      </c>
      <c r="G5511" t="s">
        <v>5123</v>
      </c>
      <c r="H5511" t="s">
        <v>5124</v>
      </c>
      <c r="I5511" t="s">
        <v>79</v>
      </c>
      <c r="J5511" t="s">
        <v>45</v>
      </c>
      <c r="K5511" t="s">
        <v>62</v>
      </c>
      <c r="L5511" s="4">
        <v>0.2</v>
      </c>
      <c r="M5511" s="3">
        <v>4.5</v>
      </c>
      <c r="N5511" s="2">
        <v>13.5</v>
      </c>
    </row>
    <row r="5512" spans="1:14" x14ac:dyDescent="0.2">
      <c r="A5512" t="s">
        <v>9916</v>
      </c>
      <c r="B5512" s="1">
        <v>45408</v>
      </c>
      <c r="C5512" s="1" t="str">
        <f>TEXT(Data[[#This Row],[OrderDate]],"mmm")</f>
        <v>Apr</v>
      </c>
      <c r="D5512" t="s">
        <v>1509</v>
      </c>
      <c r="E5512" t="s">
        <v>59</v>
      </c>
      <c r="F5512">
        <v>1</v>
      </c>
      <c r="G5512" t="s">
        <v>1510</v>
      </c>
      <c r="H5512" t="s">
        <v>1511</v>
      </c>
      <c r="I5512" t="s">
        <v>18</v>
      </c>
      <c r="J5512" t="s">
        <v>45</v>
      </c>
      <c r="K5512" t="s">
        <v>62</v>
      </c>
      <c r="L5512" s="4">
        <v>0.2</v>
      </c>
      <c r="M5512" s="3">
        <v>4.5</v>
      </c>
      <c r="N5512" s="2">
        <v>4.5</v>
      </c>
    </row>
    <row r="5513" spans="1:14" x14ac:dyDescent="0.2">
      <c r="A5513" t="s">
        <v>9917</v>
      </c>
      <c r="B5513" s="1">
        <v>45408</v>
      </c>
      <c r="C5513" s="1" t="str">
        <f>TEXT(Data[[#This Row],[OrderDate]],"mmm")</f>
        <v>Apr</v>
      </c>
      <c r="D5513" t="s">
        <v>7762</v>
      </c>
      <c r="E5513" t="s">
        <v>419</v>
      </c>
      <c r="F5513">
        <v>2</v>
      </c>
      <c r="G5513" t="s">
        <v>7763</v>
      </c>
      <c r="H5513" t="s">
        <v>7764</v>
      </c>
      <c r="I5513" t="s">
        <v>18</v>
      </c>
      <c r="J5513" t="s">
        <v>19</v>
      </c>
      <c r="K5513" t="s">
        <v>20</v>
      </c>
      <c r="L5513" s="4">
        <v>1</v>
      </c>
      <c r="M5513" s="3">
        <v>14.8</v>
      </c>
      <c r="N5513" s="2">
        <v>29.6</v>
      </c>
    </row>
    <row r="5514" spans="1:14" x14ac:dyDescent="0.2">
      <c r="A5514" t="s">
        <v>9918</v>
      </c>
      <c r="B5514" s="1">
        <v>45409</v>
      </c>
      <c r="C5514" s="1" t="str">
        <f>TEXT(Data[[#This Row],[OrderDate]],"mmm")</f>
        <v>Apr</v>
      </c>
      <c r="D5514" t="s">
        <v>4485</v>
      </c>
      <c r="E5514" t="s">
        <v>221</v>
      </c>
      <c r="F5514">
        <v>2</v>
      </c>
      <c r="G5514" t="s">
        <v>4486</v>
      </c>
      <c r="H5514" t="s">
        <v>4487</v>
      </c>
      <c r="I5514" t="s">
        <v>18</v>
      </c>
      <c r="J5514" t="s">
        <v>19</v>
      </c>
      <c r="K5514" t="s">
        <v>62</v>
      </c>
      <c r="L5514" s="4">
        <v>0.5</v>
      </c>
      <c r="M5514" s="3">
        <v>7.84</v>
      </c>
      <c r="N5514" s="2">
        <v>15.68</v>
      </c>
    </row>
    <row r="5515" spans="1:14" x14ac:dyDescent="0.2">
      <c r="A5515" t="s">
        <v>9919</v>
      </c>
      <c r="B5515" s="1">
        <v>45409</v>
      </c>
      <c r="C5515" s="1" t="str">
        <f>TEXT(Data[[#This Row],[OrderDate]],"mmm")</f>
        <v>Apr</v>
      </c>
      <c r="D5515" t="s">
        <v>3163</v>
      </c>
      <c r="E5515" t="s">
        <v>15</v>
      </c>
      <c r="F5515">
        <v>1</v>
      </c>
      <c r="G5515" t="s">
        <v>3164</v>
      </c>
      <c r="H5515" t="s">
        <v>3165</v>
      </c>
      <c r="I5515" t="s">
        <v>18</v>
      </c>
      <c r="J5515" t="s">
        <v>19</v>
      </c>
      <c r="K5515" t="s">
        <v>20</v>
      </c>
      <c r="L5515" s="4">
        <v>0.2</v>
      </c>
      <c r="M5515" s="3">
        <v>3.7</v>
      </c>
      <c r="N5515" s="2">
        <v>3.7</v>
      </c>
    </row>
    <row r="5516" spans="1:14" x14ac:dyDescent="0.2">
      <c r="A5516" t="s">
        <v>9920</v>
      </c>
      <c r="B5516" s="1">
        <v>45409</v>
      </c>
      <c r="C5516" s="1" t="str">
        <f>TEXT(Data[[#This Row],[OrderDate]],"mmm")</f>
        <v>Apr</v>
      </c>
      <c r="D5516" t="s">
        <v>7678</v>
      </c>
      <c r="E5516" t="s">
        <v>71</v>
      </c>
      <c r="F5516">
        <v>1</v>
      </c>
      <c r="G5516" t="s">
        <v>7679</v>
      </c>
      <c r="H5516" t="s">
        <v>7680</v>
      </c>
      <c r="I5516" t="s">
        <v>56</v>
      </c>
      <c r="J5516" t="s">
        <v>26</v>
      </c>
      <c r="K5516" t="s">
        <v>20</v>
      </c>
      <c r="L5516" s="4">
        <v>1</v>
      </c>
      <c r="M5516" s="3">
        <v>16.8</v>
      </c>
      <c r="N5516" s="2">
        <v>16.8</v>
      </c>
    </row>
    <row r="5517" spans="1:14" x14ac:dyDescent="0.2">
      <c r="A5517" t="s">
        <v>9921</v>
      </c>
      <c r="B5517" s="1">
        <v>45409</v>
      </c>
      <c r="C5517" s="1" t="str">
        <f>TEXT(Data[[#This Row],[OrderDate]],"mmm")</f>
        <v>Apr</v>
      </c>
      <c r="D5517" t="s">
        <v>2795</v>
      </c>
      <c r="E5517" t="s">
        <v>155</v>
      </c>
      <c r="F5517">
        <v>2</v>
      </c>
      <c r="G5517" t="s">
        <v>2796</v>
      </c>
      <c r="H5517" t="s">
        <v>2797</v>
      </c>
      <c r="I5517" t="s">
        <v>18</v>
      </c>
      <c r="J5517" t="s">
        <v>19</v>
      </c>
      <c r="K5517" t="s">
        <v>27</v>
      </c>
      <c r="L5517" s="4">
        <v>0.2</v>
      </c>
      <c r="M5517" s="3">
        <v>3.8</v>
      </c>
      <c r="N5517" s="2">
        <v>7.6</v>
      </c>
    </row>
    <row r="5518" spans="1:14" x14ac:dyDescent="0.2">
      <c r="A5518" t="s">
        <v>9922</v>
      </c>
      <c r="B5518" s="1">
        <v>45413</v>
      </c>
      <c r="C5518" s="1" t="str">
        <f>TEXT(Data[[#This Row],[OrderDate]],"mmm")</f>
        <v>May</v>
      </c>
      <c r="D5518" t="s">
        <v>935</v>
      </c>
      <c r="E5518" t="s">
        <v>30</v>
      </c>
      <c r="F5518">
        <v>2</v>
      </c>
      <c r="G5518" t="s">
        <v>936</v>
      </c>
      <c r="H5518" t="s">
        <v>937</v>
      </c>
      <c r="I5518" t="s">
        <v>38</v>
      </c>
      <c r="J5518" t="s">
        <v>26</v>
      </c>
      <c r="K5518" t="s">
        <v>20</v>
      </c>
      <c r="L5518" s="4">
        <v>0.2</v>
      </c>
      <c r="M5518" s="3">
        <v>4.2</v>
      </c>
      <c r="N5518" s="2">
        <v>8.4</v>
      </c>
    </row>
    <row r="5519" spans="1:14" x14ac:dyDescent="0.2">
      <c r="A5519" t="s">
        <v>9923</v>
      </c>
      <c r="B5519" s="1">
        <v>45413</v>
      </c>
      <c r="C5519" s="1" t="str">
        <f>TEXT(Data[[#This Row],[OrderDate]],"mmm")</f>
        <v>May</v>
      </c>
      <c r="D5519" t="s">
        <v>132</v>
      </c>
      <c r="E5519" t="s">
        <v>59</v>
      </c>
      <c r="F5519">
        <v>2</v>
      </c>
      <c r="G5519" t="s">
        <v>133</v>
      </c>
      <c r="H5519" t="s">
        <v>134</v>
      </c>
      <c r="I5519" t="s">
        <v>18</v>
      </c>
      <c r="J5519" t="s">
        <v>45</v>
      </c>
      <c r="K5519" t="s">
        <v>62</v>
      </c>
      <c r="L5519" s="4">
        <v>0.2</v>
      </c>
      <c r="M5519" s="3">
        <v>4.5</v>
      </c>
      <c r="N5519" s="2">
        <v>9</v>
      </c>
    </row>
    <row r="5520" spans="1:14" x14ac:dyDescent="0.2">
      <c r="A5520" t="s">
        <v>9924</v>
      </c>
      <c r="B5520" s="1">
        <v>45413</v>
      </c>
      <c r="C5520" s="1" t="str">
        <f>TEXT(Data[[#This Row],[OrderDate]],"mmm")</f>
        <v>May</v>
      </c>
      <c r="D5520" t="s">
        <v>7411</v>
      </c>
      <c r="E5520" t="s">
        <v>281</v>
      </c>
      <c r="F5520">
        <v>2</v>
      </c>
      <c r="G5520" t="s">
        <v>7412</v>
      </c>
      <c r="H5520" t="s">
        <v>7413</v>
      </c>
      <c r="I5520" t="s">
        <v>79</v>
      </c>
      <c r="J5520" t="s">
        <v>39</v>
      </c>
      <c r="K5520" t="s">
        <v>27</v>
      </c>
      <c r="L5520" s="4">
        <v>1</v>
      </c>
      <c r="M5520" s="3">
        <v>23.2</v>
      </c>
      <c r="N5520" s="2">
        <v>46.4</v>
      </c>
    </row>
    <row r="5521" spans="1:14" x14ac:dyDescent="0.2">
      <c r="A5521" t="s">
        <v>9925</v>
      </c>
      <c r="B5521" s="1">
        <v>45413</v>
      </c>
      <c r="C5521" s="1" t="str">
        <f>TEXT(Data[[#This Row],[OrderDate]],"mmm")</f>
        <v>May</v>
      </c>
      <c r="D5521" t="s">
        <v>5147</v>
      </c>
      <c r="E5521" t="s">
        <v>128</v>
      </c>
      <c r="F5521">
        <v>4</v>
      </c>
      <c r="G5521" t="s">
        <v>5148</v>
      </c>
      <c r="H5521" t="s">
        <v>5149</v>
      </c>
      <c r="I5521" t="s">
        <v>125</v>
      </c>
      <c r="J5521" t="s">
        <v>39</v>
      </c>
      <c r="K5521" t="s">
        <v>20</v>
      </c>
      <c r="L5521" s="4">
        <v>0.2</v>
      </c>
      <c r="M5521" s="3">
        <v>5.7</v>
      </c>
      <c r="N5521" s="2">
        <v>22.8</v>
      </c>
    </row>
    <row r="5522" spans="1:14" x14ac:dyDescent="0.2">
      <c r="A5522" t="s">
        <v>9926</v>
      </c>
      <c r="B5522" s="1">
        <v>45413</v>
      </c>
      <c r="C5522" s="1" t="str">
        <f>TEXT(Data[[#This Row],[OrderDate]],"mmm")</f>
        <v>May</v>
      </c>
      <c r="D5522" t="s">
        <v>1695</v>
      </c>
      <c r="E5522" t="s">
        <v>128</v>
      </c>
      <c r="F5522">
        <v>1</v>
      </c>
      <c r="G5522" t="s">
        <v>1696</v>
      </c>
      <c r="H5522" t="s">
        <v>1697</v>
      </c>
      <c r="I5522" t="s">
        <v>79</v>
      </c>
      <c r="J5522" t="s">
        <v>39</v>
      </c>
      <c r="K5522" t="s">
        <v>20</v>
      </c>
      <c r="L5522" s="4">
        <v>0.2</v>
      </c>
      <c r="M5522" s="3">
        <v>5.7</v>
      </c>
      <c r="N5522" s="2">
        <v>5.7</v>
      </c>
    </row>
    <row r="5523" spans="1:14" x14ac:dyDescent="0.2">
      <c r="A5523" t="s">
        <v>9927</v>
      </c>
      <c r="B5523" s="1">
        <v>45413</v>
      </c>
      <c r="C5523" s="1" t="str">
        <f>TEXT(Data[[#This Row],[OrderDate]],"mmm")</f>
        <v>May</v>
      </c>
      <c r="D5523" t="s">
        <v>2641</v>
      </c>
      <c r="E5523" t="s">
        <v>42</v>
      </c>
      <c r="F5523">
        <v>3</v>
      </c>
      <c r="G5523" t="s">
        <v>2642</v>
      </c>
      <c r="H5523" t="s">
        <v>2643</v>
      </c>
      <c r="I5523" t="s">
        <v>38</v>
      </c>
      <c r="J5523" t="s">
        <v>45</v>
      </c>
      <c r="K5523" t="s">
        <v>27</v>
      </c>
      <c r="L5523" s="4">
        <v>1</v>
      </c>
      <c r="M5523" s="3">
        <v>19.2</v>
      </c>
      <c r="N5523" s="2">
        <v>57.6</v>
      </c>
    </row>
    <row r="5524" spans="1:14" x14ac:dyDescent="0.2">
      <c r="A5524" t="s">
        <v>9928</v>
      </c>
      <c r="B5524" s="1">
        <v>45414</v>
      </c>
      <c r="C5524" s="1" t="str">
        <f>TEXT(Data[[#This Row],[OrderDate]],"mmm")</f>
        <v>May</v>
      </c>
      <c r="D5524" t="s">
        <v>4319</v>
      </c>
      <c r="E5524" t="s">
        <v>208</v>
      </c>
      <c r="F5524">
        <v>3</v>
      </c>
      <c r="G5524" t="s">
        <v>4320</v>
      </c>
      <c r="H5524" t="s">
        <v>4321</v>
      </c>
      <c r="I5524" t="s">
        <v>18</v>
      </c>
      <c r="J5524" t="s">
        <v>45</v>
      </c>
      <c r="K5524" t="s">
        <v>20</v>
      </c>
      <c r="L5524" s="4">
        <v>1</v>
      </c>
      <c r="M5524" s="3">
        <v>18.8</v>
      </c>
      <c r="N5524" s="2">
        <v>56.4</v>
      </c>
    </row>
    <row r="5525" spans="1:14" x14ac:dyDescent="0.2">
      <c r="A5525" t="s">
        <v>9929</v>
      </c>
      <c r="B5525" s="1">
        <v>45414</v>
      </c>
      <c r="C5525" s="1" t="str">
        <f>TEXT(Data[[#This Row],[OrderDate]],"mmm")</f>
        <v>May</v>
      </c>
      <c r="D5525" t="s">
        <v>9930</v>
      </c>
      <c r="E5525" t="s">
        <v>82</v>
      </c>
      <c r="F5525">
        <v>4</v>
      </c>
      <c r="G5525" t="s">
        <v>9931</v>
      </c>
      <c r="H5525" t="s">
        <v>9932</v>
      </c>
      <c r="I5525" t="s">
        <v>18</v>
      </c>
      <c r="J5525" t="s">
        <v>39</v>
      </c>
      <c r="K5525" t="s">
        <v>62</v>
      </c>
      <c r="L5525" s="4">
        <v>0.2</v>
      </c>
      <c r="M5525" s="3">
        <v>5.5</v>
      </c>
      <c r="N5525" s="2">
        <v>22</v>
      </c>
    </row>
    <row r="5526" spans="1:14" x14ac:dyDescent="0.2">
      <c r="A5526" t="s">
        <v>9933</v>
      </c>
      <c r="B5526" s="1">
        <v>45414</v>
      </c>
      <c r="C5526" s="1" t="str">
        <f>TEXT(Data[[#This Row],[OrderDate]],"mmm")</f>
        <v>May</v>
      </c>
      <c r="D5526" t="s">
        <v>1663</v>
      </c>
      <c r="E5526" t="s">
        <v>65</v>
      </c>
      <c r="F5526">
        <v>2</v>
      </c>
      <c r="G5526" t="s">
        <v>1664</v>
      </c>
      <c r="H5526" t="s">
        <v>1665</v>
      </c>
      <c r="I5526" t="s">
        <v>18</v>
      </c>
      <c r="J5526" t="s">
        <v>26</v>
      </c>
      <c r="K5526" t="s">
        <v>62</v>
      </c>
      <c r="L5526" s="4">
        <v>1</v>
      </c>
      <c r="M5526" s="3">
        <v>16</v>
      </c>
      <c r="N5526" s="2">
        <v>32</v>
      </c>
    </row>
    <row r="5527" spans="1:14" x14ac:dyDescent="0.2">
      <c r="A5527" t="s">
        <v>9934</v>
      </c>
      <c r="B5527" s="1">
        <v>45414</v>
      </c>
      <c r="C5527" s="1" t="str">
        <f>TEXT(Data[[#This Row],[OrderDate]],"mmm")</f>
        <v>May</v>
      </c>
      <c r="D5527" t="s">
        <v>4291</v>
      </c>
      <c r="E5527" t="s">
        <v>15</v>
      </c>
      <c r="F5527">
        <v>2</v>
      </c>
      <c r="G5527" t="s">
        <v>4292</v>
      </c>
      <c r="H5527" t="s">
        <v>4293</v>
      </c>
      <c r="I5527" t="s">
        <v>79</v>
      </c>
      <c r="J5527" t="s">
        <v>19</v>
      </c>
      <c r="K5527" t="s">
        <v>20</v>
      </c>
      <c r="L5527" s="4">
        <v>0.2</v>
      </c>
      <c r="M5527" s="3">
        <v>3.7</v>
      </c>
      <c r="N5527" s="2">
        <v>7.4</v>
      </c>
    </row>
    <row r="5528" spans="1:14" x14ac:dyDescent="0.2">
      <c r="A5528" t="s">
        <v>9935</v>
      </c>
      <c r="B5528" s="1">
        <v>45414</v>
      </c>
      <c r="C5528" s="1" t="str">
        <f>TEXT(Data[[#This Row],[OrderDate]],"mmm")</f>
        <v>May</v>
      </c>
      <c r="D5528" t="s">
        <v>6842</v>
      </c>
      <c r="E5528" t="s">
        <v>141</v>
      </c>
      <c r="F5528">
        <v>3</v>
      </c>
      <c r="G5528" t="s">
        <v>6843</v>
      </c>
      <c r="H5528" t="s">
        <v>6844</v>
      </c>
      <c r="I5528" t="s">
        <v>38</v>
      </c>
      <c r="J5528" t="s">
        <v>45</v>
      </c>
      <c r="K5528" t="s">
        <v>62</v>
      </c>
      <c r="L5528" s="4">
        <v>0.5</v>
      </c>
      <c r="M5528" s="3">
        <v>10.08</v>
      </c>
      <c r="N5528" s="2">
        <v>30.24</v>
      </c>
    </row>
    <row r="5529" spans="1:14" x14ac:dyDescent="0.2">
      <c r="A5529" t="s">
        <v>9936</v>
      </c>
      <c r="B5529" s="1">
        <v>45414</v>
      </c>
      <c r="C5529" s="1" t="str">
        <f>TEXT(Data[[#This Row],[OrderDate]],"mmm")</f>
        <v>May</v>
      </c>
      <c r="D5529" t="s">
        <v>1355</v>
      </c>
      <c r="E5529" t="s">
        <v>65</v>
      </c>
      <c r="F5529">
        <v>2</v>
      </c>
      <c r="G5529" t="s">
        <v>1356</v>
      </c>
      <c r="H5529" t="s">
        <v>1357</v>
      </c>
      <c r="I5529" t="s">
        <v>56</v>
      </c>
      <c r="J5529" t="s">
        <v>26</v>
      </c>
      <c r="K5529" t="s">
        <v>62</v>
      </c>
      <c r="L5529" s="4">
        <v>1</v>
      </c>
      <c r="M5529" s="3">
        <v>16</v>
      </c>
      <c r="N5529" s="2">
        <v>32</v>
      </c>
    </row>
    <row r="5530" spans="1:14" x14ac:dyDescent="0.2">
      <c r="A5530" t="s">
        <v>9937</v>
      </c>
      <c r="B5530" s="1">
        <v>45414</v>
      </c>
      <c r="C5530" s="1" t="str">
        <f>TEXT(Data[[#This Row],[OrderDate]],"mmm")</f>
        <v>May</v>
      </c>
      <c r="D5530" t="s">
        <v>9938</v>
      </c>
      <c r="E5530" t="s">
        <v>97</v>
      </c>
      <c r="F5530">
        <v>3</v>
      </c>
      <c r="G5530" t="s">
        <v>9939</v>
      </c>
      <c r="H5530" t="s">
        <v>9940</v>
      </c>
      <c r="I5530" t="s">
        <v>18</v>
      </c>
      <c r="J5530" t="s">
        <v>39</v>
      </c>
      <c r="K5530" t="s">
        <v>27</v>
      </c>
      <c r="L5530" s="4">
        <v>0.5</v>
      </c>
      <c r="M5530" s="3">
        <v>12.99</v>
      </c>
      <c r="N5530" s="2">
        <v>38.97</v>
      </c>
    </row>
    <row r="5531" spans="1:14" x14ac:dyDescent="0.2">
      <c r="A5531" t="s">
        <v>9941</v>
      </c>
      <c r="B5531" s="1">
        <v>45414</v>
      </c>
      <c r="C5531" s="1" t="str">
        <f>TEXT(Data[[#This Row],[OrderDate]],"mmm")</f>
        <v>May</v>
      </c>
      <c r="D5531" t="s">
        <v>8361</v>
      </c>
      <c r="E5531" t="s">
        <v>87</v>
      </c>
      <c r="F5531">
        <v>1</v>
      </c>
      <c r="G5531" t="s">
        <v>8362</v>
      </c>
      <c r="H5531" t="s">
        <v>8363</v>
      </c>
      <c r="I5531" t="s">
        <v>68</v>
      </c>
      <c r="J5531" t="s">
        <v>39</v>
      </c>
      <c r="K5531" t="s">
        <v>20</v>
      </c>
      <c r="L5531" s="4">
        <v>1</v>
      </c>
      <c r="M5531" s="3">
        <v>22.8</v>
      </c>
      <c r="N5531" s="2">
        <v>22.8</v>
      </c>
    </row>
    <row r="5532" spans="1:14" x14ac:dyDescent="0.2">
      <c r="A5532" t="s">
        <v>9942</v>
      </c>
      <c r="B5532" s="1">
        <v>45415</v>
      </c>
      <c r="C5532" s="1" t="str">
        <f>TEXT(Data[[#This Row],[OrderDate]],"mmm")</f>
        <v>May</v>
      </c>
      <c r="D5532" t="s">
        <v>2287</v>
      </c>
      <c r="E5532" t="s">
        <v>315</v>
      </c>
      <c r="F5532">
        <v>1</v>
      </c>
      <c r="G5532" t="s">
        <v>2288</v>
      </c>
      <c r="H5532" t="s">
        <v>2289</v>
      </c>
      <c r="I5532" t="s">
        <v>79</v>
      </c>
      <c r="J5532" t="s">
        <v>26</v>
      </c>
      <c r="K5532" t="s">
        <v>62</v>
      </c>
      <c r="L5532" s="4">
        <v>0.2</v>
      </c>
      <c r="M5532" s="3">
        <v>4</v>
      </c>
      <c r="N5532" s="2">
        <v>4</v>
      </c>
    </row>
    <row r="5533" spans="1:14" x14ac:dyDescent="0.2">
      <c r="A5533" t="s">
        <v>9943</v>
      </c>
      <c r="B5533" s="1">
        <v>45415</v>
      </c>
      <c r="C5533" s="1" t="str">
        <f>TEXT(Data[[#This Row],[OrderDate]],"mmm")</f>
        <v>May</v>
      </c>
      <c r="D5533" t="s">
        <v>2399</v>
      </c>
      <c r="E5533" t="s">
        <v>76</v>
      </c>
      <c r="F5533">
        <v>1</v>
      </c>
      <c r="G5533" t="s">
        <v>2400</v>
      </c>
      <c r="H5533" t="s">
        <v>2401</v>
      </c>
      <c r="I5533" t="s">
        <v>18</v>
      </c>
      <c r="J5533" t="s">
        <v>39</v>
      </c>
      <c r="K5533" t="s">
        <v>62</v>
      </c>
      <c r="L5533" s="4">
        <v>1</v>
      </c>
      <c r="M5533" s="3">
        <v>22</v>
      </c>
      <c r="N5533" s="2">
        <v>22</v>
      </c>
    </row>
    <row r="5534" spans="1:14" x14ac:dyDescent="0.2">
      <c r="A5534" t="s">
        <v>9944</v>
      </c>
      <c r="B5534" s="1">
        <v>45415</v>
      </c>
      <c r="C5534" s="1" t="str">
        <f>TEXT(Data[[#This Row],[OrderDate]],"mmm")</f>
        <v>May</v>
      </c>
      <c r="D5534" t="s">
        <v>1667</v>
      </c>
      <c r="E5534" t="s">
        <v>42</v>
      </c>
      <c r="F5534">
        <v>1</v>
      </c>
      <c r="G5534" t="s">
        <v>1668</v>
      </c>
      <c r="H5534" t="s">
        <v>1669</v>
      </c>
      <c r="I5534" t="s">
        <v>18</v>
      </c>
      <c r="J5534" t="s">
        <v>45</v>
      </c>
      <c r="K5534" t="s">
        <v>27</v>
      </c>
      <c r="L5534" s="4">
        <v>1</v>
      </c>
      <c r="M5534" s="3">
        <v>19.2</v>
      </c>
      <c r="N5534" s="2">
        <v>19.2</v>
      </c>
    </row>
    <row r="5535" spans="1:14" x14ac:dyDescent="0.2">
      <c r="A5535" t="s">
        <v>9945</v>
      </c>
      <c r="B5535" s="1">
        <v>45415</v>
      </c>
      <c r="C5535" s="1" t="str">
        <f>TEXT(Data[[#This Row],[OrderDate]],"mmm")</f>
        <v>May</v>
      </c>
      <c r="D5535" t="s">
        <v>7454</v>
      </c>
      <c r="E5535" t="s">
        <v>272</v>
      </c>
      <c r="F5535">
        <v>1</v>
      </c>
      <c r="G5535" t="s">
        <v>7455</v>
      </c>
      <c r="H5535" t="s">
        <v>7456</v>
      </c>
      <c r="I5535" t="s">
        <v>125</v>
      </c>
      <c r="J5535" t="s">
        <v>45</v>
      </c>
      <c r="K5535" t="s">
        <v>27</v>
      </c>
      <c r="L5535" s="4">
        <v>0.5</v>
      </c>
      <c r="M5535" s="3">
        <v>10.75</v>
      </c>
      <c r="N5535" s="2">
        <v>10.75</v>
      </c>
    </row>
    <row r="5536" spans="1:14" x14ac:dyDescent="0.2">
      <c r="A5536" t="s">
        <v>9946</v>
      </c>
      <c r="B5536" s="1">
        <v>45415</v>
      </c>
      <c r="C5536" s="1" t="str">
        <f>TEXT(Data[[#This Row],[OrderDate]],"mmm")</f>
        <v>May</v>
      </c>
      <c r="D5536" t="s">
        <v>8361</v>
      </c>
      <c r="E5536" t="s">
        <v>281</v>
      </c>
      <c r="F5536">
        <v>3</v>
      </c>
      <c r="G5536" t="s">
        <v>8362</v>
      </c>
      <c r="H5536" t="s">
        <v>8363</v>
      </c>
      <c r="I5536" t="s">
        <v>68</v>
      </c>
      <c r="J5536" t="s">
        <v>39</v>
      </c>
      <c r="K5536" t="s">
        <v>27</v>
      </c>
      <c r="L5536" s="4">
        <v>1</v>
      </c>
      <c r="M5536" s="3">
        <v>23.2</v>
      </c>
      <c r="N5536" s="2">
        <v>69.599999999999994</v>
      </c>
    </row>
    <row r="5537" spans="1:14" x14ac:dyDescent="0.2">
      <c r="A5537" t="s">
        <v>9947</v>
      </c>
      <c r="B5537" s="1">
        <v>45415</v>
      </c>
      <c r="C5537" s="1" t="str">
        <f>TEXT(Data[[#This Row],[OrderDate]],"mmm")</f>
        <v>May</v>
      </c>
      <c r="D5537" t="s">
        <v>1083</v>
      </c>
      <c r="E5537" t="s">
        <v>386</v>
      </c>
      <c r="F5537">
        <v>1</v>
      </c>
      <c r="G5537" t="s">
        <v>1084</v>
      </c>
      <c r="H5537" t="s">
        <v>1085</v>
      </c>
      <c r="I5537" t="s">
        <v>38</v>
      </c>
      <c r="J5537" t="s">
        <v>45</v>
      </c>
      <c r="K5537" t="s">
        <v>27</v>
      </c>
      <c r="L5537" s="4">
        <v>0.2</v>
      </c>
      <c r="M5537" s="3">
        <v>4.8</v>
      </c>
      <c r="N5537" s="2">
        <v>4.8</v>
      </c>
    </row>
    <row r="5538" spans="1:14" x14ac:dyDescent="0.2">
      <c r="A5538" t="s">
        <v>9948</v>
      </c>
      <c r="B5538" s="1">
        <v>45415</v>
      </c>
      <c r="C5538" s="1" t="str">
        <f>TEXT(Data[[#This Row],[OrderDate]],"mmm")</f>
        <v>May</v>
      </c>
      <c r="D5538" t="s">
        <v>4981</v>
      </c>
      <c r="E5538" t="s">
        <v>92</v>
      </c>
      <c r="F5538">
        <v>1</v>
      </c>
      <c r="G5538" t="s">
        <v>4982</v>
      </c>
      <c r="H5538" t="s">
        <v>4983</v>
      </c>
      <c r="I5538" t="s">
        <v>18</v>
      </c>
      <c r="J5538" t="s">
        <v>26</v>
      </c>
      <c r="K5538" t="s">
        <v>20</v>
      </c>
      <c r="L5538" s="4">
        <v>0.5</v>
      </c>
      <c r="M5538" s="3">
        <v>9.41</v>
      </c>
      <c r="N5538" s="2">
        <v>9.41</v>
      </c>
    </row>
    <row r="5539" spans="1:14" x14ac:dyDescent="0.2">
      <c r="A5539" t="s">
        <v>9949</v>
      </c>
      <c r="B5539" s="1">
        <v>45415</v>
      </c>
      <c r="C5539" s="1" t="str">
        <f>TEXT(Data[[#This Row],[OrderDate]],"mmm")</f>
        <v>May</v>
      </c>
      <c r="D5539" t="s">
        <v>6153</v>
      </c>
      <c r="E5539" t="s">
        <v>87</v>
      </c>
      <c r="F5539">
        <v>2</v>
      </c>
      <c r="G5539" t="s">
        <v>6154</v>
      </c>
      <c r="H5539" t="s">
        <v>6155</v>
      </c>
      <c r="I5539" t="s">
        <v>18</v>
      </c>
      <c r="J5539" t="s">
        <v>39</v>
      </c>
      <c r="K5539" t="s">
        <v>20</v>
      </c>
      <c r="L5539" s="4">
        <v>1</v>
      </c>
      <c r="M5539" s="3">
        <v>22.8</v>
      </c>
      <c r="N5539" s="2">
        <v>45.6</v>
      </c>
    </row>
    <row r="5540" spans="1:14" x14ac:dyDescent="0.2">
      <c r="A5540" t="s">
        <v>9950</v>
      </c>
      <c r="B5540" s="1">
        <v>45415</v>
      </c>
      <c r="C5540" s="1" t="str">
        <f>TEXT(Data[[#This Row],[OrderDate]],"mmm")</f>
        <v>May</v>
      </c>
      <c r="D5540" t="s">
        <v>2025</v>
      </c>
      <c r="E5540" t="s">
        <v>150</v>
      </c>
      <c r="F5540">
        <v>4</v>
      </c>
      <c r="G5540" t="s">
        <v>2026</v>
      </c>
      <c r="H5540" t="s">
        <v>2027</v>
      </c>
      <c r="I5540" t="s">
        <v>68</v>
      </c>
      <c r="J5540" t="s">
        <v>26</v>
      </c>
      <c r="K5540" t="s">
        <v>27</v>
      </c>
      <c r="L5540" s="4">
        <v>0.5</v>
      </c>
      <c r="M5540" s="3">
        <v>9.6300000000000008</v>
      </c>
      <c r="N5540" s="2">
        <v>38.520000000000003</v>
      </c>
    </row>
    <row r="5541" spans="1:14" x14ac:dyDescent="0.2">
      <c r="A5541" t="s">
        <v>9951</v>
      </c>
      <c r="B5541" s="1">
        <v>45415</v>
      </c>
      <c r="C5541" s="1" t="str">
        <f>TEXT(Data[[#This Row],[OrderDate]],"mmm")</f>
        <v>May</v>
      </c>
      <c r="D5541" t="s">
        <v>1277</v>
      </c>
      <c r="E5541" t="s">
        <v>242</v>
      </c>
      <c r="F5541">
        <v>1</v>
      </c>
      <c r="G5541" t="s">
        <v>1278</v>
      </c>
      <c r="H5541" t="s">
        <v>1279</v>
      </c>
      <c r="I5541" t="s">
        <v>18</v>
      </c>
      <c r="J5541" t="s">
        <v>19</v>
      </c>
      <c r="K5541" t="s">
        <v>62</v>
      </c>
      <c r="L5541" s="4">
        <v>1</v>
      </c>
      <c r="M5541" s="3">
        <v>14</v>
      </c>
      <c r="N5541" s="2">
        <v>14</v>
      </c>
    </row>
    <row r="5542" spans="1:14" x14ac:dyDescent="0.2">
      <c r="A5542" t="s">
        <v>9952</v>
      </c>
      <c r="B5542" s="1">
        <v>45415</v>
      </c>
      <c r="C5542" s="1" t="str">
        <f>TEXT(Data[[#This Row],[OrderDate]],"mmm")</f>
        <v>May</v>
      </c>
      <c r="D5542" t="s">
        <v>5854</v>
      </c>
      <c r="E5542" t="s">
        <v>141</v>
      </c>
      <c r="F5542">
        <v>1</v>
      </c>
      <c r="G5542" t="s">
        <v>5855</v>
      </c>
      <c r="H5542" t="s">
        <v>5856</v>
      </c>
      <c r="I5542" t="s">
        <v>68</v>
      </c>
      <c r="J5542" t="s">
        <v>45</v>
      </c>
      <c r="K5542" t="s">
        <v>62</v>
      </c>
      <c r="L5542" s="4">
        <v>0.5</v>
      </c>
      <c r="M5542" s="3">
        <v>10.08</v>
      </c>
      <c r="N5542" s="2">
        <v>10.08</v>
      </c>
    </row>
    <row r="5543" spans="1:14" x14ac:dyDescent="0.2">
      <c r="A5543" t="s">
        <v>9953</v>
      </c>
      <c r="B5543" s="1">
        <v>45415</v>
      </c>
      <c r="C5543" s="1" t="str">
        <f>TEXT(Data[[#This Row],[OrderDate]],"mmm")</f>
        <v>May</v>
      </c>
      <c r="D5543" t="s">
        <v>3504</v>
      </c>
      <c r="E5543" t="s">
        <v>302</v>
      </c>
      <c r="F5543">
        <v>3</v>
      </c>
      <c r="G5543" t="s">
        <v>3505</v>
      </c>
      <c r="H5543" t="s">
        <v>3506</v>
      </c>
      <c r="I5543" t="s">
        <v>18</v>
      </c>
      <c r="J5543" t="s">
        <v>26</v>
      </c>
      <c r="K5543" t="s">
        <v>62</v>
      </c>
      <c r="L5543" s="4">
        <v>0.5</v>
      </c>
      <c r="M5543" s="3">
        <v>8.9600000000000009</v>
      </c>
      <c r="N5543" s="2">
        <v>26.88</v>
      </c>
    </row>
    <row r="5544" spans="1:14" x14ac:dyDescent="0.2">
      <c r="A5544" t="s">
        <v>9954</v>
      </c>
      <c r="B5544" s="1">
        <v>45415</v>
      </c>
      <c r="C5544" s="1" t="str">
        <f>TEXT(Data[[#This Row],[OrderDate]],"mmm")</f>
        <v>May</v>
      </c>
      <c r="D5544" t="s">
        <v>2048</v>
      </c>
      <c r="E5544" t="s">
        <v>463</v>
      </c>
      <c r="F5544">
        <v>2</v>
      </c>
      <c r="G5544" t="s">
        <v>2049</v>
      </c>
      <c r="H5544" t="s">
        <v>2050</v>
      </c>
      <c r="I5544" t="s">
        <v>38</v>
      </c>
      <c r="J5544" t="s">
        <v>39</v>
      </c>
      <c r="K5544" t="s">
        <v>62</v>
      </c>
      <c r="L5544" s="4">
        <v>0.5</v>
      </c>
      <c r="M5544" s="3">
        <v>12.32</v>
      </c>
      <c r="N5544" s="2">
        <v>24.64</v>
      </c>
    </row>
    <row r="5545" spans="1:14" x14ac:dyDescent="0.2">
      <c r="A5545" t="s">
        <v>9955</v>
      </c>
      <c r="B5545" s="1">
        <v>45415</v>
      </c>
      <c r="C5545" s="1" t="str">
        <f>TEXT(Data[[#This Row],[OrderDate]],"mmm")</f>
        <v>May</v>
      </c>
      <c r="D5545" t="s">
        <v>6121</v>
      </c>
      <c r="E5545" t="s">
        <v>281</v>
      </c>
      <c r="F5545">
        <v>2</v>
      </c>
      <c r="G5545" t="s">
        <v>6122</v>
      </c>
      <c r="H5545" t="s">
        <v>6123</v>
      </c>
      <c r="I5545" t="s">
        <v>79</v>
      </c>
      <c r="J5545" t="s">
        <v>39</v>
      </c>
      <c r="K5545" t="s">
        <v>27</v>
      </c>
      <c r="L5545" s="4">
        <v>1</v>
      </c>
      <c r="M5545" s="3">
        <v>23.2</v>
      </c>
      <c r="N5545" s="2">
        <v>46.4</v>
      </c>
    </row>
    <row r="5546" spans="1:14" x14ac:dyDescent="0.2">
      <c r="A5546" t="s">
        <v>9956</v>
      </c>
      <c r="B5546" s="1">
        <v>45415</v>
      </c>
      <c r="C5546" s="1" t="str">
        <f>TEXT(Data[[#This Row],[OrderDate]],"mmm")</f>
        <v>May</v>
      </c>
      <c r="D5546" t="s">
        <v>3532</v>
      </c>
      <c r="E5546" t="s">
        <v>255</v>
      </c>
      <c r="F5546">
        <v>3</v>
      </c>
      <c r="G5546" t="s">
        <v>3533</v>
      </c>
      <c r="H5546" t="s">
        <v>3534</v>
      </c>
      <c r="I5546" t="s">
        <v>125</v>
      </c>
      <c r="J5546" t="s">
        <v>45</v>
      </c>
      <c r="K5546" t="s">
        <v>62</v>
      </c>
      <c r="L5546" s="4">
        <v>1</v>
      </c>
      <c r="M5546" s="3">
        <v>18</v>
      </c>
      <c r="N5546" s="2">
        <v>54</v>
      </c>
    </row>
    <row r="5547" spans="1:14" x14ac:dyDescent="0.2">
      <c r="A5547" t="s">
        <v>9957</v>
      </c>
      <c r="B5547" s="1">
        <v>45415</v>
      </c>
      <c r="C5547" s="1" t="str">
        <f>TEXT(Data[[#This Row],[OrderDate]],"mmm")</f>
        <v>May</v>
      </c>
      <c r="D5547" t="s">
        <v>3737</v>
      </c>
      <c r="E5547" t="s">
        <v>59</v>
      </c>
      <c r="F5547">
        <v>5</v>
      </c>
      <c r="G5547" t="s">
        <v>3738</v>
      </c>
      <c r="H5547" t="s">
        <v>3739</v>
      </c>
      <c r="I5547" t="s">
        <v>18</v>
      </c>
      <c r="J5547" t="s">
        <v>45</v>
      </c>
      <c r="K5547" t="s">
        <v>62</v>
      </c>
      <c r="L5547" s="4">
        <v>0.2</v>
      </c>
      <c r="M5547" s="3">
        <v>4.5</v>
      </c>
      <c r="N5547" s="2">
        <v>22.5</v>
      </c>
    </row>
    <row r="5548" spans="1:14" x14ac:dyDescent="0.2">
      <c r="A5548" t="s">
        <v>9958</v>
      </c>
      <c r="B5548" s="1">
        <v>45415</v>
      </c>
      <c r="C5548" s="1" t="str">
        <f>TEXT(Data[[#This Row],[OrderDate]],"mmm")</f>
        <v>May</v>
      </c>
      <c r="D5548" t="s">
        <v>499</v>
      </c>
      <c r="E5548" t="s">
        <v>53</v>
      </c>
      <c r="F5548">
        <v>1</v>
      </c>
      <c r="G5548" t="s">
        <v>500</v>
      </c>
      <c r="H5548" t="s">
        <v>501</v>
      </c>
      <c r="I5548" t="s">
        <v>18</v>
      </c>
      <c r="J5548" t="s">
        <v>19</v>
      </c>
      <c r="K5548" t="s">
        <v>20</v>
      </c>
      <c r="L5548" s="4">
        <v>0.5</v>
      </c>
      <c r="M5548" s="3">
        <v>8.2899999999999991</v>
      </c>
      <c r="N5548" s="2">
        <v>8.2899999999999991</v>
      </c>
    </row>
    <row r="5549" spans="1:14" x14ac:dyDescent="0.2">
      <c r="A5549" t="s">
        <v>9959</v>
      </c>
      <c r="B5549" s="1">
        <v>45415</v>
      </c>
      <c r="C5549" s="1" t="str">
        <f>TEXT(Data[[#This Row],[OrderDate]],"mmm")</f>
        <v>May</v>
      </c>
      <c r="D5549" t="s">
        <v>1893</v>
      </c>
      <c r="E5549" t="s">
        <v>71</v>
      </c>
      <c r="F5549">
        <v>1</v>
      </c>
      <c r="G5549" t="s">
        <v>1894</v>
      </c>
      <c r="H5549" t="s">
        <v>1895</v>
      </c>
      <c r="I5549" t="s">
        <v>318</v>
      </c>
      <c r="J5549" t="s">
        <v>26</v>
      </c>
      <c r="K5549" t="s">
        <v>20</v>
      </c>
      <c r="L5549" s="4">
        <v>1</v>
      </c>
      <c r="M5549" s="3">
        <v>16.8</v>
      </c>
      <c r="N5549" s="2">
        <v>16.8</v>
      </c>
    </row>
    <row r="5550" spans="1:14" x14ac:dyDescent="0.2">
      <c r="A5550" t="s">
        <v>9960</v>
      </c>
      <c r="B5550" s="1">
        <v>45415</v>
      </c>
      <c r="C5550" s="1" t="str">
        <f>TEXT(Data[[#This Row],[OrderDate]],"mmm")</f>
        <v>May</v>
      </c>
      <c r="D5550" t="s">
        <v>402</v>
      </c>
      <c r="E5550" t="s">
        <v>281</v>
      </c>
      <c r="F5550">
        <v>2</v>
      </c>
      <c r="G5550" t="s">
        <v>403</v>
      </c>
      <c r="H5550" t="s">
        <v>404</v>
      </c>
      <c r="I5550" t="s">
        <v>18</v>
      </c>
      <c r="J5550" t="s">
        <v>39</v>
      </c>
      <c r="K5550" t="s">
        <v>27</v>
      </c>
      <c r="L5550" s="4">
        <v>1</v>
      </c>
      <c r="M5550" s="3">
        <v>23.2</v>
      </c>
      <c r="N5550" s="2">
        <v>46.4</v>
      </c>
    </row>
    <row r="5551" spans="1:14" x14ac:dyDescent="0.2">
      <c r="A5551" t="s">
        <v>9961</v>
      </c>
      <c r="B5551" s="1">
        <v>45415</v>
      </c>
      <c r="C5551" s="1" t="str">
        <f>TEXT(Data[[#This Row],[OrderDate]],"mmm")</f>
        <v>May</v>
      </c>
      <c r="D5551" t="s">
        <v>1458</v>
      </c>
      <c r="E5551" t="s">
        <v>128</v>
      </c>
      <c r="F5551">
        <v>1</v>
      </c>
      <c r="G5551" t="s">
        <v>1459</v>
      </c>
      <c r="H5551" t="s">
        <v>1460</v>
      </c>
      <c r="I5551" t="s">
        <v>79</v>
      </c>
      <c r="J5551" t="s">
        <v>39</v>
      </c>
      <c r="K5551" t="s">
        <v>20</v>
      </c>
      <c r="L5551" s="4">
        <v>0.2</v>
      </c>
      <c r="M5551" s="3">
        <v>5.7</v>
      </c>
      <c r="N5551" s="2">
        <v>5.7</v>
      </c>
    </row>
    <row r="5552" spans="1:14" x14ac:dyDescent="0.2">
      <c r="A5552" t="s">
        <v>9962</v>
      </c>
      <c r="B5552" s="1">
        <v>45415</v>
      </c>
      <c r="C5552" s="1" t="str">
        <f>TEXT(Data[[#This Row],[OrderDate]],"mmm")</f>
        <v>May</v>
      </c>
      <c r="D5552" t="s">
        <v>6783</v>
      </c>
      <c r="E5552" t="s">
        <v>155</v>
      </c>
      <c r="F5552">
        <v>1</v>
      </c>
      <c r="G5552" t="s">
        <v>6784</v>
      </c>
      <c r="H5552" t="s">
        <v>6785</v>
      </c>
      <c r="I5552" t="s">
        <v>56</v>
      </c>
      <c r="J5552" t="s">
        <v>19</v>
      </c>
      <c r="K5552" t="s">
        <v>27</v>
      </c>
      <c r="L5552" s="4">
        <v>0.2</v>
      </c>
      <c r="M5552" s="3">
        <v>3.8</v>
      </c>
      <c r="N5552" s="2">
        <v>3.8</v>
      </c>
    </row>
    <row r="5553" spans="1:14" x14ac:dyDescent="0.2">
      <c r="A5553" t="s">
        <v>9963</v>
      </c>
      <c r="B5553" s="1">
        <v>45416</v>
      </c>
      <c r="C5553" s="1" t="str">
        <f>TEXT(Data[[#This Row],[OrderDate]],"mmm")</f>
        <v>May</v>
      </c>
      <c r="D5553" t="s">
        <v>75</v>
      </c>
      <c r="E5553" t="s">
        <v>221</v>
      </c>
      <c r="F5553">
        <v>4</v>
      </c>
      <c r="G5553" t="s">
        <v>77</v>
      </c>
      <c r="H5553" t="s">
        <v>78</v>
      </c>
      <c r="I5553" t="s">
        <v>79</v>
      </c>
      <c r="J5553" t="s">
        <v>19</v>
      </c>
      <c r="K5553" t="s">
        <v>62</v>
      </c>
      <c r="L5553" s="4">
        <v>0.5</v>
      </c>
      <c r="M5553" s="3">
        <v>7.84</v>
      </c>
      <c r="N5553" s="2">
        <v>31.36</v>
      </c>
    </row>
    <row r="5554" spans="1:14" x14ac:dyDescent="0.2">
      <c r="A5554" t="s">
        <v>9964</v>
      </c>
      <c r="B5554" s="1">
        <v>45416</v>
      </c>
      <c r="C5554" s="1" t="str">
        <f>TEXT(Data[[#This Row],[OrderDate]],"mmm")</f>
        <v>May</v>
      </c>
      <c r="D5554" t="s">
        <v>1958</v>
      </c>
      <c r="E5554" t="s">
        <v>141</v>
      </c>
      <c r="F5554">
        <v>2</v>
      </c>
      <c r="G5554" t="s">
        <v>1959</v>
      </c>
      <c r="H5554" t="s">
        <v>1960</v>
      </c>
      <c r="I5554" t="s">
        <v>56</v>
      </c>
      <c r="J5554" t="s">
        <v>45</v>
      </c>
      <c r="K5554" t="s">
        <v>62</v>
      </c>
      <c r="L5554" s="4">
        <v>0.5</v>
      </c>
      <c r="M5554" s="3">
        <v>10.08</v>
      </c>
      <c r="N5554" s="2">
        <v>20.16</v>
      </c>
    </row>
    <row r="5555" spans="1:14" x14ac:dyDescent="0.2">
      <c r="A5555" t="s">
        <v>9965</v>
      </c>
      <c r="B5555" s="1">
        <v>45416</v>
      </c>
      <c r="C5555" s="1" t="str">
        <f>TEXT(Data[[#This Row],[OrderDate]],"mmm")</f>
        <v>May</v>
      </c>
      <c r="D5555" t="s">
        <v>4941</v>
      </c>
      <c r="E5555" t="s">
        <v>272</v>
      </c>
      <c r="F5555">
        <v>4</v>
      </c>
      <c r="G5555" t="s">
        <v>4942</v>
      </c>
      <c r="H5555" t="s">
        <v>4943</v>
      </c>
      <c r="I5555" t="s">
        <v>318</v>
      </c>
      <c r="J5555" t="s">
        <v>45</v>
      </c>
      <c r="K5555" t="s">
        <v>27</v>
      </c>
      <c r="L5555" s="4">
        <v>0.5</v>
      </c>
      <c r="M5555" s="3">
        <v>10.75</v>
      </c>
      <c r="N5555" s="2">
        <v>43</v>
      </c>
    </row>
    <row r="5556" spans="1:14" x14ac:dyDescent="0.2">
      <c r="A5556" t="s">
        <v>9966</v>
      </c>
      <c r="B5556" s="1">
        <v>45416</v>
      </c>
      <c r="C5556" s="1" t="str">
        <f>TEXT(Data[[#This Row],[OrderDate]],"mmm")</f>
        <v>May</v>
      </c>
      <c r="D5556" t="s">
        <v>3323</v>
      </c>
      <c r="E5556" t="s">
        <v>92</v>
      </c>
      <c r="F5556">
        <v>6</v>
      </c>
      <c r="G5556" t="s">
        <v>3324</v>
      </c>
      <c r="H5556" t="s">
        <v>3325</v>
      </c>
      <c r="I5556" t="s">
        <v>56</v>
      </c>
      <c r="J5556" t="s">
        <v>26</v>
      </c>
      <c r="K5556" t="s">
        <v>20</v>
      </c>
      <c r="L5556" s="4">
        <v>0.5</v>
      </c>
      <c r="M5556" s="3">
        <v>9.41</v>
      </c>
      <c r="N5556" s="2">
        <v>56.46</v>
      </c>
    </row>
    <row r="5557" spans="1:14" x14ac:dyDescent="0.2">
      <c r="A5557" t="s">
        <v>9967</v>
      </c>
      <c r="B5557" s="1">
        <v>45417</v>
      </c>
      <c r="C5557" s="1" t="str">
        <f>TEXT(Data[[#This Row],[OrderDate]],"mmm")</f>
        <v>May</v>
      </c>
      <c r="D5557" t="s">
        <v>5359</v>
      </c>
      <c r="E5557" t="s">
        <v>369</v>
      </c>
      <c r="F5557">
        <v>4</v>
      </c>
      <c r="G5557" t="s">
        <v>5360</v>
      </c>
      <c r="H5557" t="s">
        <v>5361</v>
      </c>
      <c r="I5557" t="s">
        <v>18</v>
      </c>
      <c r="J5557" t="s">
        <v>39</v>
      </c>
      <c r="K5557" t="s">
        <v>27</v>
      </c>
      <c r="L5557" s="4">
        <v>0.2</v>
      </c>
      <c r="M5557" s="3">
        <v>5.8</v>
      </c>
      <c r="N5557" s="2">
        <v>23.2</v>
      </c>
    </row>
    <row r="5558" spans="1:14" x14ac:dyDescent="0.2">
      <c r="A5558" t="s">
        <v>9968</v>
      </c>
      <c r="B5558" s="1">
        <v>45417</v>
      </c>
      <c r="C5558" s="1" t="str">
        <f>TEXT(Data[[#This Row],[OrderDate]],"mmm")</f>
        <v>May</v>
      </c>
      <c r="D5558" t="s">
        <v>34</v>
      </c>
      <c r="E5558" t="s">
        <v>59</v>
      </c>
      <c r="F5558">
        <v>5</v>
      </c>
      <c r="G5558" t="s">
        <v>36</v>
      </c>
      <c r="H5558" t="s">
        <v>37</v>
      </c>
      <c r="I5558" t="s">
        <v>38</v>
      </c>
      <c r="J5558" t="s">
        <v>45</v>
      </c>
      <c r="K5558" t="s">
        <v>62</v>
      </c>
      <c r="L5558" s="4">
        <v>0.2</v>
      </c>
      <c r="M5558" s="3">
        <v>4.5</v>
      </c>
      <c r="N5558" s="2">
        <v>22.5</v>
      </c>
    </row>
    <row r="5559" spans="1:14" x14ac:dyDescent="0.2">
      <c r="A5559" t="s">
        <v>9969</v>
      </c>
      <c r="B5559" s="1">
        <v>45418</v>
      </c>
      <c r="C5559" s="1" t="str">
        <f>TEXT(Data[[#This Row],[OrderDate]],"mmm")</f>
        <v>May</v>
      </c>
      <c r="D5559" t="s">
        <v>6675</v>
      </c>
      <c r="E5559" t="s">
        <v>128</v>
      </c>
      <c r="F5559">
        <v>6</v>
      </c>
      <c r="G5559" t="s">
        <v>6676</v>
      </c>
      <c r="H5559" t="s">
        <v>6677</v>
      </c>
      <c r="I5559" t="s">
        <v>18</v>
      </c>
      <c r="J5559" t="s">
        <v>39</v>
      </c>
      <c r="K5559" t="s">
        <v>20</v>
      </c>
      <c r="L5559" s="4">
        <v>0.2</v>
      </c>
      <c r="M5559" s="3">
        <v>5.7</v>
      </c>
      <c r="N5559" s="2">
        <v>34.200000000000003</v>
      </c>
    </row>
    <row r="5560" spans="1:14" x14ac:dyDescent="0.2">
      <c r="A5560" t="s">
        <v>9970</v>
      </c>
      <c r="B5560" s="1">
        <v>45418</v>
      </c>
      <c r="C5560" s="1" t="str">
        <f>TEXT(Data[[#This Row],[OrderDate]],"mmm")</f>
        <v>May</v>
      </c>
      <c r="D5560" t="s">
        <v>2584</v>
      </c>
      <c r="E5560" t="s">
        <v>141</v>
      </c>
      <c r="F5560">
        <v>3</v>
      </c>
      <c r="G5560" t="s">
        <v>2585</v>
      </c>
      <c r="H5560" t="s">
        <v>2586</v>
      </c>
      <c r="I5560" t="s">
        <v>18</v>
      </c>
      <c r="J5560" t="s">
        <v>45</v>
      </c>
      <c r="K5560" t="s">
        <v>62</v>
      </c>
      <c r="L5560" s="4">
        <v>0.5</v>
      </c>
      <c r="M5560" s="3">
        <v>10.08</v>
      </c>
      <c r="N5560" s="2">
        <v>30.24</v>
      </c>
    </row>
    <row r="5561" spans="1:14" x14ac:dyDescent="0.2">
      <c r="A5561" t="s">
        <v>9971</v>
      </c>
      <c r="B5561" s="1">
        <v>45418</v>
      </c>
      <c r="C5561" s="1" t="str">
        <f>TEXT(Data[[#This Row],[OrderDate]],"mmm")</f>
        <v>May</v>
      </c>
      <c r="D5561" t="s">
        <v>2154</v>
      </c>
      <c r="E5561" t="s">
        <v>23</v>
      </c>
      <c r="F5561">
        <v>2</v>
      </c>
      <c r="G5561" t="s">
        <v>2155</v>
      </c>
      <c r="H5561" t="s">
        <v>2156</v>
      </c>
      <c r="I5561" t="s">
        <v>18</v>
      </c>
      <c r="J5561" t="s">
        <v>26</v>
      </c>
      <c r="K5561" t="s">
        <v>27</v>
      </c>
      <c r="L5561" s="4">
        <v>0.2</v>
      </c>
      <c r="M5561" s="3">
        <v>4.3</v>
      </c>
      <c r="N5561" s="2">
        <v>8.6</v>
      </c>
    </row>
    <row r="5562" spans="1:14" x14ac:dyDescent="0.2">
      <c r="A5562" t="s">
        <v>9972</v>
      </c>
      <c r="B5562" s="1">
        <v>45418</v>
      </c>
      <c r="C5562" s="1" t="str">
        <f>TEXT(Data[[#This Row],[OrderDate]],"mmm")</f>
        <v>May</v>
      </c>
      <c r="D5562" t="s">
        <v>3037</v>
      </c>
      <c r="E5562" t="s">
        <v>369</v>
      </c>
      <c r="F5562">
        <v>2</v>
      </c>
      <c r="G5562" t="s">
        <v>3038</v>
      </c>
      <c r="H5562" t="s">
        <v>3039</v>
      </c>
      <c r="I5562" t="s">
        <v>18</v>
      </c>
      <c r="J5562" t="s">
        <v>39</v>
      </c>
      <c r="K5562" t="s">
        <v>27</v>
      </c>
      <c r="L5562" s="4">
        <v>0.2</v>
      </c>
      <c r="M5562" s="3">
        <v>5.8</v>
      </c>
      <c r="N5562" s="2">
        <v>11.6</v>
      </c>
    </row>
    <row r="5563" spans="1:14" x14ac:dyDescent="0.2">
      <c r="A5563" t="s">
        <v>9973</v>
      </c>
      <c r="B5563" s="1">
        <v>45418</v>
      </c>
      <c r="C5563" s="1" t="str">
        <f>TEXT(Data[[#This Row],[OrderDate]],"mmm")</f>
        <v>May</v>
      </c>
      <c r="D5563" t="s">
        <v>612</v>
      </c>
      <c r="E5563" t="s">
        <v>15</v>
      </c>
      <c r="F5563">
        <v>2</v>
      </c>
      <c r="G5563" t="s">
        <v>613</v>
      </c>
      <c r="H5563" t="s">
        <v>614</v>
      </c>
      <c r="I5563" t="s">
        <v>56</v>
      </c>
      <c r="J5563" t="s">
        <v>19</v>
      </c>
      <c r="K5563" t="s">
        <v>20</v>
      </c>
      <c r="L5563" s="4">
        <v>0.2</v>
      </c>
      <c r="M5563" s="3">
        <v>3.7</v>
      </c>
      <c r="N5563" s="2">
        <v>7.4</v>
      </c>
    </row>
    <row r="5564" spans="1:14" x14ac:dyDescent="0.2">
      <c r="A5564" t="s">
        <v>9974</v>
      </c>
      <c r="B5564" s="1">
        <v>45418</v>
      </c>
      <c r="C5564" s="1" t="str">
        <f>TEXT(Data[[#This Row],[OrderDate]],"mmm")</f>
        <v>May</v>
      </c>
      <c r="D5564" t="s">
        <v>8858</v>
      </c>
      <c r="E5564" t="s">
        <v>463</v>
      </c>
      <c r="F5564">
        <v>2</v>
      </c>
      <c r="G5564" t="s">
        <v>8859</v>
      </c>
      <c r="H5564" t="s">
        <v>8860</v>
      </c>
      <c r="I5564" t="s">
        <v>79</v>
      </c>
      <c r="J5564" t="s">
        <v>39</v>
      </c>
      <c r="K5564" t="s">
        <v>62</v>
      </c>
      <c r="L5564" s="4">
        <v>0.5</v>
      </c>
      <c r="M5564" s="3">
        <v>12.32</v>
      </c>
      <c r="N5564" s="2">
        <v>24.64</v>
      </c>
    </row>
    <row r="5565" spans="1:14" x14ac:dyDescent="0.2">
      <c r="A5565" t="s">
        <v>9975</v>
      </c>
      <c r="B5565" s="1">
        <v>45418</v>
      </c>
      <c r="C5565" s="1" t="str">
        <f>TEXT(Data[[#This Row],[OrderDate]],"mmm")</f>
        <v>May</v>
      </c>
      <c r="D5565" t="s">
        <v>7262</v>
      </c>
      <c r="E5565" t="s">
        <v>42</v>
      </c>
      <c r="F5565">
        <v>5</v>
      </c>
      <c r="G5565" t="s">
        <v>7263</v>
      </c>
      <c r="H5565" t="s">
        <v>7264</v>
      </c>
      <c r="I5565" t="s">
        <v>79</v>
      </c>
      <c r="J5565" t="s">
        <v>45</v>
      </c>
      <c r="K5565" t="s">
        <v>27</v>
      </c>
      <c r="L5565" s="4">
        <v>1</v>
      </c>
      <c r="M5565" s="3">
        <v>19.2</v>
      </c>
      <c r="N5565" s="2">
        <v>96</v>
      </c>
    </row>
    <row r="5566" spans="1:14" x14ac:dyDescent="0.2">
      <c r="A5566" t="s">
        <v>9976</v>
      </c>
      <c r="B5566" s="1">
        <v>45418</v>
      </c>
      <c r="C5566" s="1" t="str">
        <f>TEXT(Data[[#This Row],[OrderDate]],"mmm")</f>
        <v>May</v>
      </c>
      <c r="D5566" t="s">
        <v>3233</v>
      </c>
      <c r="E5566" t="s">
        <v>315</v>
      </c>
      <c r="F5566">
        <v>6</v>
      </c>
      <c r="G5566" t="s">
        <v>3234</v>
      </c>
      <c r="H5566" t="s">
        <v>3235</v>
      </c>
      <c r="I5566" t="s">
        <v>56</v>
      </c>
      <c r="J5566" t="s">
        <v>26</v>
      </c>
      <c r="K5566" t="s">
        <v>62</v>
      </c>
      <c r="L5566" s="4">
        <v>0.2</v>
      </c>
      <c r="M5566" s="3">
        <v>4</v>
      </c>
      <c r="N5566" s="2">
        <v>24</v>
      </c>
    </row>
    <row r="5567" spans="1:14" x14ac:dyDescent="0.2">
      <c r="A5567" t="s">
        <v>9977</v>
      </c>
      <c r="B5567" s="1">
        <v>45418</v>
      </c>
      <c r="C5567" s="1" t="str">
        <f>TEXT(Data[[#This Row],[OrderDate]],"mmm")</f>
        <v>May</v>
      </c>
      <c r="D5567" t="s">
        <v>9441</v>
      </c>
      <c r="E5567" t="s">
        <v>177</v>
      </c>
      <c r="F5567">
        <v>2</v>
      </c>
      <c r="G5567" t="s">
        <v>9442</v>
      </c>
      <c r="H5567" t="s">
        <v>9443</v>
      </c>
      <c r="I5567" t="s">
        <v>18</v>
      </c>
      <c r="J5567" t="s">
        <v>45</v>
      </c>
      <c r="K5567" t="s">
        <v>20</v>
      </c>
      <c r="L5567" s="4">
        <v>0.5</v>
      </c>
      <c r="M5567" s="3">
        <v>10.53</v>
      </c>
      <c r="N5567" s="2">
        <v>21.06</v>
      </c>
    </row>
    <row r="5568" spans="1:14" x14ac:dyDescent="0.2">
      <c r="A5568" t="s">
        <v>9978</v>
      </c>
      <c r="B5568" s="1">
        <v>45418</v>
      </c>
      <c r="C5568" s="1" t="str">
        <f>TEXT(Data[[#This Row],[OrderDate]],"mmm")</f>
        <v>May</v>
      </c>
      <c r="D5568" t="s">
        <v>2649</v>
      </c>
      <c r="E5568" t="s">
        <v>42</v>
      </c>
      <c r="F5568">
        <v>1</v>
      </c>
      <c r="G5568" t="s">
        <v>2650</v>
      </c>
      <c r="H5568" t="s">
        <v>2651</v>
      </c>
      <c r="I5568" t="s">
        <v>79</v>
      </c>
      <c r="J5568" t="s">
        <v>45</v>
      </c>
      <c r="K5568" t="s">
        <v>27</v>
      </c>
      <c r="L5568" s="4">
        <v>1</v>
      </c>
      <c r="M5568" s="3">
        <v>19.2</v>
      </c>
      <c r="N5568" s="2">
        <v>19.2</v>
      </c>
    </row>
    <row r="5569" spans="1:14" x14ac:dyDescent="0.2">
      <c r="A5569" t="s">
        <v>9979</v>
      </c>
      <c r="B5569" s="1">
        <v>45418</v>
      </c>
      <c r="C5569" s="1" t="str">
        <f>TEXT(Data[[#This Row],[OrderDate]],"mmm")</f>
        <v>May</v>
      </c>
      <c r="D5569" t="s">
        <v>958</v>
      </c>
      <c r="E5569" t="s">
        <v>155</v>
      </c>
      <c r="F5569">
        <v>1</v>
      </c>
      <c r="G5569" t="s">
        <v>959</v>
      </c>
      <c r="H5569" t="s">
        <v>960</v>
      </c>
      <c r="I5569" t="s">
        <v>38</v>
      </c>
      <c r="J5569" t="s">
        <v>19</v>
      </c>
      <c r="K5569" t="s">
        <v>27</v>
      </c>
      <c r="L5569" s="4">
        <v>0.2</v>
      </c>
      <c r="M5569" s="3">
        <v>3.8</v>
      </c>
      <c r="N5569" s="2">
        <v>3.8</v>
      </c>
    </row>
    <row r="5570" spans="1:14" x14ac:dyDescent="0.2">
      <c r="A5570" t="s">
        <v>9980</v>
      </c>
      <c r="B5570" s="1">
        <v>45418</v>
      </c>
      <c r="C5570" s="1" t="str">
        <f>TEXT(Data[[#This Row],[OrderDate]],"mmm")</f>
        <v>May</v>
      </c>
      <c r="D5570" t="s">
        <v>4241</v>
      </c>
      <c r="E5570" t="s">
        <v>155</v>
      </c>
      <c r="F5570">
        <v>1</v>
      </c>
      <c r="G5570" t="s">
        <v>4242</v>
      </c>
      <c r="H5570" t="s">
        <v>4243</v>
      </c>
      <c r="I5570" t="s">
        <v>18</v>
      </c>
      <c r="J5570" t="s">
        <v>19</v>
      </c>
      <c r="K5570" t="s">
        <v>27</v>
      </c>
      <c r="L5570" s="4">
        <v>0.2</v>
      </c>
      <c r="M5570" s="3">
        <v>3.8</v>
      </c>
      <c r="N5570" s="2">
        <v>3.8</v>
      </c>
    </row>
    <row r="5571" spans="1:14" x14ac:dyDescent="0.2">
      <c r="A5571" t="s">
        <v>9981</v>
      </c>
      <c r="B5571" s="1">
        <v>45418</v>
      </c>
      <c r="C5571" s="1" t="str">
        <f>TEXT(Data[[#This Row],[OrderDate]],"mmm")</f>
        <v>May</v>
      </c>
      <c r="D5571" t="s">
        <v>7895</v>
      </c>
      <c r="E5571" t="s">
        <v>128</v>
      </c>
      <c r="F5571">
        <v>2</v>
      </c>
      <c r="G5571" t="s">
        <v>7896</v>
      </c>
      <c r="H5571" t="s">
        <v>7897</v>
      </c>
      <c r="I5571" t="s">
        <v>18</v>
      </c>
      <c r="J5571" t="s">
        <v>39</v>
      </c>
      <c r="K5571" t="s">
        <v>20</v>
      </c>
      <c r="L5571" s="4">
        <v>0.2</v>
      </c>
      <c r="M5571" s="3">
        <v>5.7</v>
      </c>
      <c r="N5571" s="2">
        <v>11.4</v>
      </c>
    </row>
    <row r="5572" spans="1:14" x14ac:dyDescent="0.2">
      <c r="A5572" t="s">
        <v>9982</v>
      </c>
      <c r="B5572" s="1">
        <v>45418</v>
      </c>
      <c r="C5572" s="1" t="str">
        <f>TEXT(Data[[#This Row],[OrderDate]],"mmm")</f>
        <v>May</v>
      </c>
      <c r="D5572" t="s">
        <v>6481</v>
      </c>
      <c r="E5572" t="s">
        <v>23</v>
      </c>
      <c r="F5572">
        <v>3</v>
      </c>
      <c r="G5572" t="s">
        <v>6482</v>
      </c>
      <c r="H5572" t="s">
        <v>6483</v>
      </c>
      <c r="I5572" t="s">
        <v>18</v>
      </c>
      <c r="J5572" t="s">
        <v>26</v>
      </c>
      <c r="K5572" t="s">
        <v>27</v>
      </c>
      <c r="L5572" s="4">
        <v>0.2</v>
      </c>
      <c r="M5572" s="3">
        <v>4.3</v>
      </c>
      <c r="N5572" s="2">
        <v>12.9</v>
      </c>
    </row>
    <row r="5573" spans="1:14" x14ac:dyDescent="0.2">
      <c r="A5573" t="s">
        <v>9983</v>
      </c>
      <c r="B5573" s="1">
        <v>45418</v>
      </c>
      <c r="C5573" s="1" t="str">
        <f>TEXT(Data[[#This Row],[OrderDate]],"mmm")</f>
        <v>May</v>
      </c>
      <c r="D5573" t="s">
        <v>734</v>
      </c>
      <c r="E5573" t="s">
        <v>272</v>
      </c>
      <c r="F5573">
        <v>2</v>
      </c>
      <c r="G5573" t="s">
        <v>735</v>
      </c>
      <c r="H5573" t="s">
        <v>736</v>
      </c>
      <c r="I5573" t="s">
        <v>18</v>
      </c>
      <c r="J5573" t="s">
        <v>45</v>
      </c>
      <c r="K5573" t="s">
        <v>27</v>
      </c>
      <c r="L5573" s="4">
        <v>0.5</v>
      </c>
      <c r="M5573" s="3">
        <v>10.75</v>
      </c>
      <c r="N5573" s="2">
        <v>21.5</v>
      </c>
    </row>
    <row r="5574" spans="1:14" x14ac:dyDescent="0.2">
      <c r="A5574" t="s">
        <v>9984</v>
      </c>
      <c r="B5574" s="1">
        <v>45418</v>
      </c>
      <c r="C5574" s="1" t="str">
        <f>TEXT(Data[[#This Row],[OrderDate]],"mmm")</f>
        <v>May</v>
      </c>
      <c r="D5574" t="s">
        <v>4425</v>
      </c>
      <c r="E5574" t="s">
        <v>30</v>
      </c>
      <c r="F5574">
        <v>2</v>
      </c>
      <c r="G5574" t="s">
        <v>4426</v>
      </c>
      <c r="H5574" t="s">
        <v>4427</v>
      </c>
      <c r="I5574" t="s">
        <v>18</v>
      </c>
      <c r="J5574" t="s">
        <v>26</v>
      </c>
      <c r="K5574" t="s">
        <v>20</v>
      </c>
      <c r="L5574" s="4">
        <v>0.2</v>
      </c>
      <c r="M5574" s="3">
        <v>4.2</v>
      </c>
      <c r="N5574" s="2">
        <v>8.4</v>
      </c>
    </row>
    <row r="5575" spans="1:14" x14ac:dyDescent="0.2">
      <c r="A5575" t="s">
        <v>9985</v>
      </c>
      <c r="B5575" s="1">
        <v>45418</v>
      </c>
      <c r="C5575" s="1" t="str">
        <f>TEXT(Data[[#This Row],[OrderDate]],"mmm")</f>
        <v>May</v>
      </c>
      <c r="D5575" t="s">
        <v>1736</v>
      </c>
      <c r="E5575" t="s">
        <v>97</v>
      </c>
      <c r="F5575">
        <v>1</v>
      </c>
      <c r="G5575" t="s">
        <v>1737</v>
      </c>
      <c r="H5575" t="s">
        <v>1738</v>
      </c>
      <c r="I5575" t="s">
        <v>79</v>
      </c>
      <c r="J5575" t="s">
        <v>39</v>
      </c>
      <c r="K5575" t="s">
        <v>27</v>
      </c>
      <c r="L5575" s="4">
        <v>0.5</v>
      </c>
      <c r="M5575" s="3">
        <v>12.99</v>
      </c>
      <c r="N5575" s="2">
        <v>12.99</v>
      </c>
    </row>
    <row r="5576" spans="1:14" x14ac:dyDescent="0.2">
      <c r="A5576" t="s">
        <v>9986</v>
      </c>
      <c r="B5576" s="1">
        <v>45419</v>
      </c>
      <c r="C5576" s="1" t="str">
        <f>TEXT(Data[[#This Row],[OrderDate]],"mmm")</f>
        <v>May</v>
      </c>
      <c r="D5576" t="s">
        <v>9987</v>
      </c>
      <c r="E5576" t="s">
        <v>191</v>
      </c>
      <c r="F5576">
        <v>1</v>
      </c>
      <c r="G5576" t="s">
        <v>9988</v>
      </c>
      <c r="H5576" t="s">
        <v>9989</v>
      </c>
      <c r="I5576" t="s">
        <v>68</v>
      </c>
      <c r="J5576" t="s">
        <v>26</v>
      </c>
      <c r="K5576" t="s">
        <v>27</v>
      </c>
      <c r="L5576" s="4">
        <v>1</v>
      </c>
      <c r="M5576" s="3">
        <v>17.2</v>
      </c>
      <c r="N5576" s="2">
        <v>17.2</v>
      </c>
    </row>
    <row r="5577" spans="1:14" x14ac:dyDescent="0.2">
      <c r="A5577" t="s">
        <v>9990</v>
      </c>
      <c r="B5577" s="1">
        <v>45420</v>
      </c>
      <c r="C5577" s="1" t="str">
        <f>TEXT(Data[[#This Row],[OrderDate]],"mmm")</f>
        <v>May</v>
      </c>
      <c r="D5577" t="s">
        <v>1433</v>
      </c>
      <c r="E5577" t="s">
        <v>369</v>
      </c>
      <c r="F5577">
        <v>5</v>
      </c>
      <c r="G5577" t="s">
        <v>1434</v>
      </c>
      <c r="H5577" t="s">
        <v>1435</v>
      </c>
      <c r="I5577" t="s">
        <v>18</v>
      </c>
      <c r="J5577" t="s">
        <v>39</v>
      </c>
      <c r="K5577" t="s">
        <v>27</v>
      </c>
      <c r="L5577" s="4">
        <v>0.2</v>
      </c>
      <c r="M5577" s="3">
        <v>5.8</v>
      </c>
      <c r="N5577" s="2">
        <v>29</v>
      </c>
    </row>
    <row r="5578" spans="1:14" x14ac:dyDescent="0.2">
      <c r="A5578" t="s">
        <v>9991</v>
      </c>
      <c r="B5578" s="1">
        <v>45420</v>
      </c>
      <c r="C5578" s="1" t="str">
        <f>TEXT(Data[[#This Row],[OrderDate]],"mmm")</f>
        <v>May</v>
      </c>
      <c r="D5578" t="s">
        <v>1377</v>
      </c>
      <c r="E5578" t="s">
        <v>71</v>
      </c>
      <c r="F5578">
        <v>2</v>
      </c>
      <c r="G5578" t="s">
        <v>1378</v>
      </c>
      <c r="H5578" t="s">
        <v>1379</v>
      </c>
      <c r="I5578" t="s">
        <v>18</v>
      </c>
      <c r="J5578" t="s">
        <v>26</v>
      </c>
      <c r="K5578" t="s">
        <v>20</v>
      </c>
      <c r="L5578" s="4">
        <v>1</v>
      </c>
      <c r="M5578" s="3">
        <v>16.8</v>
      </c>
      <c r="N5578" s="2">
        <v>33.6</v>
      </c>
    </row>
    <row r="5579" spans="1:14" x14ac:dyDescent="0.2">
      <c r="A5579" t="s">
        <v>9992</v>
      </c>
      <c r="B5579" s="1">
        <v>45421</v>
      </c>
      <c r="C5579" s="1" t="str">
        <f>TEXT(Data[[#This Row],[OrderDate]],"mmm")</f>
        <v>May</v>
      </c>
      <c r="D5579" t="s">
        <v>794</v>
      </c>
      <c r="E5579" t="s">
        <v>208</v>
      </c>
      <c r="F5579">
        <v>1</v>
      </c>
      <c r="G5579" t="s">
        <v>795</v>
      </c>
      <c r="H5579" t="s">
        <v>796</v>
      </c>
      <c r="I5579" t="s">
        <v>18</v>
      </c>
      <c r="J5579" t="s">
        <v>45</v>
      </c>
      <c r="K5579" t="s">
        <v>20</v>
      </c>
      <c r="L5579" s="4">
        <v>1</v>
      </c>
      <c r="M5579" s="3">
        <v>18.8</v>
      </c>
      <c r="N5579" s="2">
        <v>18.8</v>
      </c>
    </row>
    <row r="5580" spans="1:14" x14ac:dyDescent="0.2">
      <c r="A5580" t="s">
        <v>9993</v>
      </c>
      <c r="B5580" s="1">
        <v>45421</v>
      </c>
      <c r="C5580" s="1" t="str">
        <f>TEXT(Data[[#This Row],[OrderDate]],"mmm")</f>
        <v>May</v>
      </c>
      <c r="D5580" t="s">
        <v>3254</v>
      </c>
      <c r="E5580" t="s">
        <v>302</v>
      </c>
      <c r="F5580">
        <v>1</v>
      </c>
      <c r="G5580" t="s">
        <v>3255</v>
      </c>
      <c r="H5580" t="s">
        <v>3256</v>
      </c>
      <c r="I5580" t="s">
        <v>125</v>
      </c>
      <c r="J5580" t="s">
        <v>26</v>
      </c>
      <c r="K5580" t="s">
        <v>62</v>
      </c>
      <c r="L5580" s="4">
        <v>0.5</v>
      </c>
      <c r="M5580" s="3">
        <v>8.9600000000000009</v>
      </c>
      <c r="N5580" s="2">
        <v>8.9600000000000009</v>
      </c>
    </row>
    <row r="5581" spans="1:14" x14ac:dyDescent="0.2">
      <c r="A5581" t="s">
        <v>9994</v>
      </c>
      <c r="B5581" s="1">
        <v>45421</v>
      </c>
      <c r="C5581" s="1" t="str">
        <f>TEXT(Data[[#This Row],[OrderDate]],"mmm")</f>
        <v>May</v>
      </c>
      <c r="D5581" t="s">
        <v>768</v>
      </c>
      <c r="E5581" t="s">
        <v>102</v>
      </c>
      <c r="F5581">
        <v>1</v>
      </c>
      <c r="G5581" t="s">
        <v>769</v>
      </c>
      <c r="H5581" t="s">
        <v>770</v>
      </c>
      <c r="I5581" t="s">
        <v>18</v>
      </c>
      <c r="J5581" t="s">
        <v>19</v>
      </c>
      <c r="K5581" t="s">
        <v>62</v>
      </c>
      <c r="L5581" s="4">
        <v>0.2</v>
      </c>
      <c r="M5581" s="3">
        <v>3.5</v>
      </c>
      <c r="N5581" s="2">
        <v>3.5</v>
      </c>
    </row>
    <row r="5582" spans="1:14" x14ac:dyDescent="0.2">
      <c r="A5582" t="s">
        <v>9995</v>
      </c>
      <c r="B5582" s="1">
        <v>45421</v>
      </c>
      <c r="C5582" s="1" t="str">
        <f>TEXT(Data[[#This Row],[OrderDate]],"mmm")</f>
        <v>May</v>
      </c>
      <c r="D5582" t="s">
        <v>946</v>
      </c>
      <c r="E5582" t="s">
        <v>15</v>
      </c>
      <c r="F5582">
        <v>1</v>
      </c>
      <c r="G5582" t="s">
        <v>947</v>
      </c>
      <c r="H5582" t="s">
        <v>948</v>
      </c>
      <c r="I5582" t="s">
        <v>79</v>
      </c>
      <c r="J5582" t="s">
        <v>19</v>
      </c>
      <c r="K5582" t="s">
        <v>20</v>
      </c>
      <c r="L5582" s="4">
        <v>0.2</v>
      </c>
      <c r="M5582" s="3">
        <v>3.7</v>
      </c>
      <c r="N5582" s="2">
        <v>3.7</v>
      </c>
    </row>
    <row r="5583" spans="1:14" x14ac:dyDescent="0.2">
      <c r="A5583" t="s">
        <v>9996</v>
      </c>
      <c r="B5583" s="1">
        <v>45422</v>
      </c>
      <c r="C5583" s="1" t="str">
        <f>TEXT(Data[[#This Row],[OrderDate]],"mmm")</f>
        <v>May</v>
      </c>
      <c r="D5583" t="s">
        <v>4481</v>
      </c>
      <c r="E5583" t="s">
        <v>208</v>
      </c>
      <c r="F5583">
        <v>2</v>
      </c>
      <c r="G5583" t="s">
        <v>4482</v>
      </c>
      <c r="H5583" t="s">
        <v>4483</v>
      </c>
      <c r="I5583" t="s">
        <v>79</v>
      </c>
      <c r="J5583" t="s">
        <v>45</v>
      </c>
      <c r="K5583" t="s">
        <v>20</v>
      </c>
      <c r="L5583" s="4">
        <v>1</v>
      </c>
      <c r="M5583" s="3">
        <v>18.8</v>
      </c>
      <c r="N5583" s="2">
        <v>37.6</v>
      </c>
    </row>
    <row r="5584" spans="1:14" x14ac:dyDescent="0.2">
      <c r="A5584" t="s">
        <v>9997</v>
      </c>
      <c r="B5584" s="1">
        <v>45422</v>
      </c>
      <c r="C5584" s="1" t="str">
        <f>TEXT(Data[[#This Row],[OrderDate]],"mmm")</f>
        <v>May</v>
      </c>
      <c r="D5584" t="s">
        <v>2615</v>
      </c>
      <c r="E5584" t="s">
        <v>42</v>
      </c>
      <c r="F5584">
        <v>2</v>
      </c>
      <c r="G5584" t="s">
        <v>2616</v>
      </c>
      <c r="H5584" t="s">
        <v>2617</v>
      </c>
      <c r="I5584" t="s">
        <v>18</v>
      </c>
      <c r="J5584" t="s">
        <v>45</v>
      </c>
      <c r="K5584" t="s">
        <v>27</v>
      </c>
      <c r="L5584" s="4">
        <v>1</v>
      </c>
      <c r="M5584" s="3">
        <v>19.2</v>
      </c>
      <c r="N5584" s="2">
        <v>38.4</v>
      </c>
    </row>
    <row r="5585" spans="1:14" x14ac:dyDescent="0.2">
      <c r="A5585" t="s">
        <v>9998</v>
      </c>
      <c r="B5585" s="1">
        <v>45422</v>
      </c>
      <c r="C5585" s="1" t="str">
        <f>TEXT(Data[[#This Row],[OrderDate]],"mmm")</f>
        <v>May</v>
      </c>
      <c r="D5585" t="s">
        <v>2443</v>
      </c>
      <c r="E5585" t="s">
        <v>87</v>
      </c>
      <c r="F5585">
        <v>1</v>
      </c>
      <c r="G5585" t="s">
        <v>2444</v>
      </c>
      <c r="H5585" t="s">
        <v>2445</v>
      </c>
      <c r="I5585" t="s">
        <v>79</v>
      </c>
      <c r="J5585" t="s">
        <v>39</v>
      </c>
      <c r="K5585" t="s">
        <v>20</v>
      </c>
      <c r="L5585" s="4">
        <v>1</v>
      </c>
      <c r="M5585" s="3">
        <v>22.8</v>
      </c>
      <c r="N5585" s="2">
        <v>22.8</v>
      </c>
    </row>
    <row r="5586" spans="1:14" x14ac:dyDescent="0.2">
      <c r="A5586" t="s">
        <v>9999</v>
      </c>
      <c r="B5586" s="1">
        <v>45422</v>
      </c>
      <c r="C5586" s="1" t="str">
        <f>TEXT(Data[[#This Row],[OrderDate]],"mmm")</f>
        <v>May</v>
      </c>
      <c r="D5586" t="s">
        <v>2504</v>
      </c>
      <c r="E5586" t="s">
        <v>172</v>
      </c>
      <c r="F5586">
        <v>2</v>
      </c>
      <c r="G5586" t="s">
        <v>2505</v>
      </c>
      <c r="H5586" t="s">
        <v>2506</v>
      </c>
      <c r="I5586" t="s">
        <v>18</v>
      </c>
      <c r="J5586" t="s">
        <v>45</v>
      </c>
      <c r="K5586" t="s">
        <v>20</v>
      </c>
      <c r="L5586" s="4">
        <v>0.2</v>
      </c>
      <c r="M5586" s="3">
        <v>4.7</v>
      </c>
      <c r="N5586" s="2">
        <v>9.4</v>
      </c>
    </row>
    <row r="5587" spans="1:14" x14ac:dyDescent="0.2">
      <c r="A5587" t="s">
        <v>10000</v>
      </c>
      <c r="B5587" s="1">
        <v>45422</v>
      </c>
      <c r="C5587" s="1" t="str">
        <f>TEXT(Data[[#This Row],[OrderDate]],"mmm")</f>
        <v>May</v>
      </c>
      <c r="D5587" t="s">
        <v>1125</v>
      </c>
      <c r="E5587" t="s">
        <v>87</v>
      </c>
      <c r="F5587">
        <v>3</v>
      </c>
      <c r="G5587" t="s">
        <v>1126</v>
      </c>
      <c r="H5587" t="s">
        <v>1127</v>
      </c>
      <c r="I5587" t="s">
        <v>38</v>
      </c>
      <c r="J5587" t="s">
        <v>39</v>
      </c>
      <c r="K5587" t="s">
        <v>20</v>
      </c>
      <c r="L5587" s="4">
        <v>1</v>
      </c>
      <c r="M5587" s="3">
        <v>22.8</v>
      </c>
      <c r="N5587" s="2">
        <v>68.400000000000006</v>
      </c>
    </row>
    <row r="5588" spans="1:14" x14ac:dyDescent="0.2">
      <c r="A5588" t="s">
        <v>10001</v>
      </c>
      <c r="B5588" s="1">
        <v>45422</v>
      </c>
      <c r="C5588" s="1" t="str">
        <f>TEXT(Data[[#This Row],[OrderDate]],"mmm")</f>
        <v>May</v>
      </c>
      <c r="D5588" t="s">
        <v>5692</v>
      </c>
      <c r="E5588" t="s">
        <v>76</v>
      </c>
      <c r="F5588">
        <v>1</v>
      </c>
      <c r="G5588" t="s">
        <v>5693</v>
      </c>
      <c r="H5588" t="s">
        <v>5694</v>
      </c>
      <c r="I5588" t="s">
        <v>56</v>
      </c>
      <c r="J5588" t="s">
        <v>39</v>
      </c>
      <c r="K5588" t="s">
        <v>62</v>
      </c>
      <c r="L5588" s="4">
        <v>1</v>
      </c>
      <c r="M5588" s="3">
        <v>22</v>
      </c>
      <c r="N5588" s="2">
        <v>22</v>
      </c>
    </row>
    <row r="5589" spans="1:14" x14ac:dyDescent="0.2">
      <c r="A5589" t="s">
        <v>10002</v>
      </c>
      <c r="B5589" s="1">
        <v>45422</v>
      </c>
      <c r="C5589" s="1" t="str">
        <f>TEXT(Data[[#This Row],[OrderDate]],"mmm")</f>
        <v>May</v>
      </c>
      <c r="D5589" t="s">
        <v>1663</v>
      </c>
      <c r="E5589" t="s">
        <v>155</v>
      </c>
      <c r="F5589">
        <v>6</v>
      </c>
      <c r="G5589" t="s">
        <v>1664</v>
      </c>
      <c r="H5589" t="s">
        <v>1665</v>
      </c>
      <c r="I5589" t="s">
        <v>18</v>
      </c>
      <c r="J5589" t="s">
        <v>19</v>
      </c>
      <c r="K5589" t="s">
        <v>27</v>
      </c>
      <c r="L5589" s="4">
        <v>0.2</v>
      </c>
      <c r="M5589" s="3">
        <v>3.8</v>
      </c>
      <c r="N5589" s="2">
        <v>22.8</v>
      </c>
    </row>
    <row r="5590" spans="1:14" x14ac:dyDescent="0.2">
      <c r="A5590" t="s">
        <v>10003</v>
      </c>
      <c r="B5590" s="1">
        <v>45422</v>
      </c>
      <c r="C5590" s="1" t="str">
        <f>TEXT(Data[[#This Row],[OrderDate]],"mmm")</f>
        <v>May</v>
      </c>
      <c r="D5590" t="s">
        <v>3747</v>
      </c>
      <c r="E5590" t="s">
        <v>221</v>
      </c>
      <c r="F5590">
        <v>1</v>
      </c>
      <c r="G5590" t="s">
        <v>3748</v>
      </c>
      <c r="H5590" t="s">
        <v>3749</v>
      </c>
      <c r="I5590" t="s">
        <v>318</v>
      </c>
      <c r="J5590" t="s">
        <v>19</v>
      </c>
      <c r="K5590" t="s">
        <v>62</v>
      </c>
      <c r="L5590" s="4">
        <v>0.5</v>
      </c>
      <c r="M5590" s="3">
        <v>7.84</v>
      </c>
      <c r="N5590" s="2">
        <v>7.84</v>
      </c>
    </row>
    <row r="5591" spans="1:14" x14ac:dyDescent="0.2">
      <c r="A5591" t="s">
        <v>10004</v>
      </c>
      <c r="B5591" s="1">
        <v>45422</v>
      </c>
      <c r="C5591" s="1" t="str">
        <f>TEXT(Data[[#This Row],[OrderDate]],"mmm")</f>
        <v>May</v>
      </c>
      <c r="D5591" t="s">
        <v>10005</v>
      </c>
      <c r="E5591" t="s">
        <v>42</v>
      </c>
      <c r="F5591">
        <v>3</v>
      </c>
      <c r="G5591" t="s">
        <v>10006</v>
      </c>
      <c r="H5591" t="s">
        <v>10007</v>
      </c>
      <c r="I5591" t="s">
        <v>18</v>
      </c>
      <c r="J5591" t="s">
        <v>45</v>
      </c>
      <c r="K5591" t="s">
        <v>27</v>
      </c>
      <c r="L5591" s="4">
        <v>1</v>
      </c>
      <c r="M5591" s="3">
        <v>19.2</v>
      </c>
      <c r="N5591" s="2">
        <v>57.6</v>
      </c>
    </row>
    <row r="5592" spans="1:14" x14ac:dyDescent="0.2">
      <c r="A5592" t="s">
        <v>10008</v>
      </c>
      <c r="B5592" s="1">
        <v>45422</v>
      </c>
      <c r="C5592" s="1" t="str">
        <f>TEXT(Data[[#This Row],[OrderDate]],"mmm")</f>
        <v>May</v>
      </c>
      <c r="D5592" t="s">
        <v>1415</v>
      </c>
      <c r="E5592" t="s">
        <v>281</v>
      </c>
      <c r="F5592">
        <v>1</v>
      </c>
      <c r="G5592" t="s">
        <v>1416</v>
      </c>
      <c r="H5592" t="s">
        <v>1417</v>
      </c>
      <c r="I5592" t="s">
        <v>79</v>
      </c>
      <c r="J5592" t="s">
        <v>39</v>
      </c>
      <c r="K5592" t="s">
        <v>27</v>
      </c>
      <c r="L5592" s="4">
        <v>1</v>
      </c>
      <c r="M5592" s="3">
        <v>23.2</v>
      </c>
      <c r="N5592" s="2">
        <v>23.2</v>
      </c>
    </row>
    <row r="5593" spans="1:14" x14ac:dyDescent="0.2">
      <c r="A5593" t="s">
        <v>10009</v>
      </c>
      <c r="B5593" s="1">
        <v>45422</v>
      </c>
      <c r="C5593" s="1" t="str">
        <f>TEXT(Data[[#This Row],[OrderDate]],"mmm")</f>
        <v>May</v>
      </c>
      <c r="D5593" t="s">
        <v>3873</v>
      </c>
      <c r="E5593" t="s">
        <v>35</v>
      </c>
      <c r="F5593">
        <v>4</v>
      </c>
      <c r="G5593" t="s">
        <v>3874</v>
      </c>
      <c r="H5593" t="s">
        <v>3875</v>
      </c>
      <c r="I5593" t="s">
        <v>18</v>
      </c>
      <c r="J5593" t="s">
        <v>39</v>
      </c>
      <c r="K5593" t="s">
        <v>20</v>
      </c>
      <c r="L5593" s="4">
        <v>0.5</v>
      </c>
      <c r="M5593" s="3">
        <v>12.77</v>
      </c>
      <c r="N5593" s="2">
        <v>51.08</v>
      </c>
    </row>
    <row r="5594" spans="1:14" x14ac:dyDescent="0.2">
      <c r="A5594" t="s">
        <v>10010</v>
      </c>
      <c r="B5594" s="1">
        <v>45422</v>
      </c>
      <c r="C5594" s="1" t="str">
        <f>TEXT(Data[[#This Row],[OrderDate]],"mmm")</f>
        <v>May</v>
      </c>
      <c r="D5594" t="s">
        <v>600</v>
      </c>
      <c r="E5594" t="s">
        <v>369</v>
      </c>
      <c r="F5594">
        <v>1</v>
      </c>
      <c r="G5594" t="s">
        <v>601</v>
      </c>
      <c r="H5594" t="s">
        <v>602</v>
      </c>
      <c r="I5594" t="s">
        <v>18</v>
      </c>
      <c r="J5594" t="s">
        <v>39</v>
      </c>
      <c r="K5594" t="s">
        <v>27</v>
      </c>
      <c r="L5594" s="4">
        <v>0.2</v>
      </c>
      <c r="M5594" s="3">
        <v>5.8</v>
      </c>
      <c r="N5594" s="2">
        <v>5.8</v>
      </c>
    </row>
    <row r="5595" spans="1:14" x14ac:dyDescent="0.2">
      <c r="A5595" t="s">
        <v>10011</v>
      </c>
      <c r="B5595" s="1">
        <v>45422</v>
      </c>
      <c r="C5595" s="1" t="str">
        <f>TEXT(Data[[#This Row],[OrderDate]],"mmm")</f>
        <v>May</v>
      </c>
      <c r="D5595" t="s">
        <v>4527</v>
      </c>
      <c r="E5595" t="s">
        <v>92</v>
      </c>
      <c r="F5595">
        <v>3</v>
      </c>
      <c r="G5595" t="s">
        <v>4528</v>
      </c>
      <c r="H5595" t="s">
        <v>4529</v>
      </c>
      <c r="I5595" t="s">
        <v>38</v>
      </c>
      <c r="J5595" t="s">
        <v>26</v>
      </c>
      <c r="K5595" t="s">
        <v>20</v>
      </c>
      <c r="L5595" s="4">
        <v>0.5</v>
      </c>
      <c r="M5595" s="3">
        <v>9.41</v>
      </c>
      <c r="N5595" s="2">
        <v>28.23</v>
      </c>
    </row>
    <row r="5596" spans="1:14" x14ac:dyDescent="0.2">
      <c r="A5596" t="s">
        <v>10012</v>
      </c>
      <c r="B5596" s="1">
        <v>45422</v>
      </c>
      <c r="C5596" s="1" t="str">
        <f>TEXT(Data[[#This Row],[OrderDate]],"mmm")</f>
        <v>May</v>
      </c>
      <c r="D5596" t="s">
        <v>4604</v>
      </c>
      <c r="E5596" t="s">
        <v>302</v>
      </c>
      <c r="F5596">
        <v>1</v>
      </c>
      <c r="G5596" t="s">
        <v>4605</v>
      </c>
      <c r="H5596" t="s">
        <v>4606</v>
      </c>
      <c r="I5596" t="s">
        <v>18</v>
      </c>
      <c r="J5596" t="s">
        <v>26</v>
      </c>
      <c r="K5596" t="s">
        <v>62</v>
      </c>
      <c r="L5596" s="4">
        <v>0.5</v>
      </c>
      <c r="M5596" s="3">
        <v>8.9600000000000009</v>
      </c>
      <c r="N5596" s="2">
        <v>8.9600000000000009</v>
      </c>
    </row>
    <row r="5597" spans="1:14" x14ac:dyDescent="0.2">
      <c r="A5597" t="s">
        <v>10013</v>
      </c>
      <c r="B5597" s="1">
        <v>45422</v>
      </c>
      <c r="C5597" s="1" t="str">
        <f>TEXT(Data[[#This Row],[OrderDate]],"mmm")</f>
        <v>May</v>
      </c>
      <c r="D5597" t="s">
        <v>2933</v>
      </c>
      <c r="E5597" t="s">
        <v>386</v>
      </c>
      <c r="F5597">
        <v>1</v>
      </c>
      <c r="G5597" t="s">
        <v>2934</v>
      </c>
      <c r="H5597" t="s">
        <v>2935</v>
      </c>
      <c r="I5597" t="s">
        <v>56</v>
      </c>
      <c r="J5597" t="s">
        <v>45</v>
      </c>
      <c r="K5597" t="s">
        <v>27</v>
      </c>
      <c r="L5597" s="4">
        <v>0.2</v>
      </c>
      <c r="M5597" s="3">
        <v>4.8</v>
      </c>
      <c r="N5597" s="2">
        <v>4.8</v>
      </c>
    </row>
    <row r="5598" spans="1:14" x14ac:dyDescent="0.2">
      <c r="A5598" t="s">
        <v>10014</v>
      </c>
      <c r="B5598" s="1">
        <v>45422</v>
      </c>
      <c r="C5598" s="1" t="str">
        <f>TEXT(Data[[#This Row],[OrderDate]],"mmm")</f>
        <v>May</v>
      </c>
      <c r="D5598" t="s">
        <v>4062</v>
      </c>
      <c r="E5598" t="s">
        <v>128</v>
      </c>
      <c r="F5598">
        <v>2</v>
      </c>
      <c r="G5598" t="s">
        <v>4063</v>
      </c>
      <c r="H5598" t="s">
        <v>4064</v>
      </c>
      <c r="I5598" t="s">
        <v>79</v>
      </c>
      <c r="J5598" t="s">
        <v>39</v>
      </c>
      <c r="K5598" t="s">
        <v>20</v>
      </c>
      <c r="L5598" s="4">
        <v>0.2</v>
      </c>
      <c r="M5598" s="3">
        <v>5.7</v>
      </c>
      <c r="N5598" s="2">
        <v>11.4</v>
      </c>
    </row>
    <row r="5599" spans="1:14" x14ac:dyDescent="0.2">
      <c r="A5599" t="s">
        <v>10015</v>
      </c>
      <c r="B5599" s="1">
        <v>45422</v>
      </c>
      <c r="C5599" s="1" t="str">
        <f>TEXT(Data[[#This Row],[OrderDate]],"mmm")</f>
        <v>May</v>
      </c>
      <c r="D5599" t="s">
        <v>636</v>
      </c>
      <c r="E5599" t="s">
        <v>42</v>
      </c>
      <c r="F5599">
        <v>1</v>
      </c>
      <c r="G5599" t="s">
        <v>637</v>
      </c>
      <c r="H5599" t="s">
        <v>638</v>
      </c>
      <c r="I5599" t="s">
        <v>18</v>
      </c>
      <c r="J5599" t="s">
        <v>45</v>
      </c>
      <c r="K5599" t="s">
        <v>27</v>
      </c>
      <c r="L5599" s="4">
        <v>1</v>
      </c>
      <c r="M5599" s="3">
        <v>19.2</v>
      </c>
      <c r="N5599" s="2">
        <v>19.2</v>
      </c>
    </row>
    <row r="5600" spans="1:14" x14ac:dyDescent="0.2">
      <c r="A5600" t="s">
        <v>10016</v>
      </c>
      <c r="B5600" s="1">
        <v>45422</v>
      </c>
      <c r="C5600" s="1" t="str">
        <f>TEXT(Data[[#This Row],[OrderDate]],"mmm")</f>
        <v>May</v>
      </c>
      <c r="D5600" t="s">
        <v>2039</v>
      </c>
      <c r="E5600" t="s">
        <v>59</v>
      </c>
      <c r="F5600">
        <v>3</v>
      </c>
      <c r="G5600" t="s">
        <v>2040</v>
      </c>
      <c r="H5600" t="s">
        <v>2041</v>
      </c>
      <c r="I5600" t="s">
        <v>79</v>
      </c>
      <c r="J5600" t="s">
        <v>45</v>
      </c>
      <c r="K5600" t="s">
        <v>62</v>
      </c>
      <c r="L5600" s="4">
        <v>0.2</v>
      </c>
      <c r="M5600" s="3">
        <v>4.5</v>
      </c>
      <c r="N5600" s="2">
        <v>13.5</v>
      </c>
    </row>
    <row r="5601" spans="1:14" x14ac:dyDescent="0.2">
      <c r="A5601" t="s">
        <v>10017</v>
      </c>
      <c r="B5601" s="1">
        <v>45422</v>
      </c>
      <c r="C5601" s="1" t="str">
        <f>TEXT(Data[[#This Row],[OrderDate]],"mmm")</f>
        <v>May</v>
      </c>
      <c r="D5601" t="s">
        <v>3099</v>
      </c>
      <c r="E5601" t="s">
        <v>141</v>
      </c>
      <c r="F5601">
        <v>6</v>
      </c>
      <c r="G5601" t="s">
        <v>3100</v>
      </c>
      <c r="H5601" t="s">
        <v>3101</v>
      </c>
      <c r="I5601" t="s">
        <v>38</v>
      </c>
      <c r="J5601" t="s">
        <v>45</v>
      </c>
      <c r="K5601" t="s">
        <v>62</v>
      </c>
      <c r="L5601" s="4">
        <v>0.5</v>
      </c>
      <c r="M5601" s="3">
        <v>10.08</v>
      </c>
      <c r="N5601" s="2">
        <v>60.48</v>
      </c>
    </row>
    <row r="5602" spans="1:14" x14ac:dyDescent="0.2">
      <c r="A5602" t="s">
        <v>10018</v>
      </c>
      <c r="B5602" s="1">
        <v>45423</v>
      </c>
      <c r="C5602" s="1" t="str">
        <f>TEXT(Data[[#This Row],[OrderDate]],"mmm")</f>
        <v>May</v>
      </c>
      <c r="D5602" t="s">
        <v>1199</v>
      </c>
      <c r="E5602" t="s">
        <v>177</v>
      </c>
      <c r="F5602">
        <v>1</v>
      </c>
      <c r="G5602" t="s">
        <v>1200</v>
      </c>
      <c r="H5602" t="s">
        <v>1201</v>
      </c>
      <c r="I5602" t="s">
        <v>56</v>
      </c>
      <c r="J5602" t="s">
        <v>45</v>
      </c>
      <c r="K5602" t="s">
        <v>20</v>
      </c>
      <c r="L5602" s="4">
        <v>0.5</v>
      </c>
      <c r="M5602" s="3">
        <v>10.53</v>
      </c>
      <c r="N5602" s="2">
        <v>10.53</v>
      </c>
    </row>
    <row r="5603" spans="1:14" x14ac:dyDescent="0.2">
      <c r="A5603" t="s">
        <v>10019</v>
      </c>
      <c r="B5603" s="1">
        <v>45423</v>
      </c>
      <c r="C5603" s="1" t="str">
        <f>TEXT(Data[[#This Row],[OrderDate]],"mmm")</f>
        <v>May</v>
      </c>
      <c r="D5603" t="s">
        <v>5502</v>
      </c>
      <c r="E5603" t="s">
        <v>53</v>
      </c>
      <c r="F5603">
        <v>3</v>
      </c>
      <c r="G5603" t="s">
        <v>5503</v>
      </c>
      <c r="H5603" t="s">
        <v>5504</v>
      </c>
      <c r="I5603" t="s">
        <v>18</v>
      </c>
      <c r="J5603" t="s">
        <v>19</v>
      </c>
      <c r="K5603" t="s">
        <v>20</v>
      </c>
      <c r="L5603" s="4">
        <v>0.5</v>
      </c>
      <c r="M5603" s="3">
        <v>8.2899999999999991</v>
      </c>
      <c r="N5603" s="2">
        <v>24.87</v>
      </c>
    </row>
    <row r="5604" spans="1:14" x14ac:dyDescent="0.2">
      <c r="A5604" t="s">
        <v>10020</v>
      </c>
      <c r="B5604" s="1">
        <v>45423</v>
      </c>
      <c r="C5604" s="1" t="str">
        <f>TEXT(Data[[#This Row],[OrderDate]],"mmm")</f>
        <v>May</v>
      </c>
      <c r="D5604" t="s">
        <v>3563</v>
      </c>
      <c r="E5604" t="s">
        <v>272</v>
      </c>
      <c r="F5604">
        <v>4</v>
      </c>
      <c r="G5604" t="s">
        <v>3564</v>
      </c>
      <c r="H5604" t="s">
        <v>3565</v>
      </c>
      <c r="I5604" t="s">
        <v>18</v>
      </c>
      <c r="J5604" t="s">
        <v>45</v>
      </c>
      <c r="K5604" t="s">
        <v>27</v>
      </c>
      <c r="L5604" s="4">
        <v>0.5</v>
      </c>
      <c r="M5604" s="3">
        <v>10.75</v>
      </c>
      <c r="N5604" s="2">
        <v>43</v>
      </c>
    </row>
    <row r="5605" spans="1:14" x14ac:dyDescent="0.2">
      <c r="A5605" t="s">
        <v>10021</v>
      </c>
      <c r="B5605" s="1">
        <v>45424</v>
      </c>
      <c r="C5605" s="1" t="str">
        <f>TEXT(Data[[#This Row],[OrderDate]],"mmm")</f>
        <v>May</v>
      </c>
      <c r="D5605" t="s">
        <v>1967</v>
      </c>
      <c r="E5605" t="s">
        <v>141</v>
      </c>
      <c r="F5605">
        <v>1</v>
      </c>
      <c r="G5605" t="s">
        <v>1968</v>
      </c>
      <c r="H5605" t="s">
        <v>1969</v>
      </c>
      <c r="I5605" t="s">
        <v>125</v>
      </c>
      <c r="J5605" t="s">
        <v>45</v>
      </c>
      <c r="K5605" t="s">
        <v>62</v>
      </c>
      <c r="L5605" s="4">
        <v>0.5</v>
      </c>
      <c r="M5605" s="3">
        <v>10.08</v>
      </c>
      <c r="N5605" s="2">
        <v>10.08</v>
      </c>
    </row>
    <row r="5606" spans="1:14" x14ac:dyDescent="0.2">
      <c r="A5606" t="s">
        <v>10022</v>
      </c>
      <c r="B5606" s="1">
        <v>45425</v>
      </c>
      <c r="C5606" s="1" t="str">
        <f>TEXT(Data[[#This Row],[OrderDate]],"mmm")</f>
        <v>May</v>
      </c>
      <c r="D5606" t="s">
        <v>3837</v>
      </c>
      <c r="E5606" t="s">
        <v>71</v>
      </c>
      <c r="F5606">
        <v>4</v>
      </c>
      <c r="G5606" t="s">
        <v>3838</v>
      </c>
      <c r="H5606" t="s">
        <v>3839</v>
      </c>
      <c r="I5606" t="s">
        <v>18</v>
      </c>
      <c r="J5606" t="s">
        <v>26</v>
      </c>
      <c r="K5606" t="s">
        <v>20</v>
      </c>
      <c r="L5606" s="4">
        <v>1</v>
      </c>
      <c r="M5606" s="3">
        <v>16.8</v>
      </c>
      <c r="N5606" s="2">
        <v>67.2</v>
      </c>
    </row>
    <row r="5607" spans="1:14" x14ac:dyDescent="0.2">
      <c r="A5607" t="s">
        <v>10023</v>
      </c>
      <c r="B5607" s="1">
        <v>45425</v>
      </c>
      <c r="C5607" s="1" t="str">
        <f>TEXT(Data[[#This Row],[OrderDate]],"mmm")</f>
        <v>May</v>
      </c>
      <c r="D5607" t="s">
        <v>7927</v>
      </c>
      <c r="E5607" t="s">
        <v>23</v>
      </c>
      <c r="F5607">
        <v>6</v>
      </c>
      <c r="G5607" t="s">
        <v>7928</v>
      </c>
      <c r="H5607" t="s">
        <v>7929</v>
      </c>
      <c r="I5607" t="s">
        <v>79</v>
      </c>
      <c r="J5607" t="s">
        <v>26</v>
      </c>
      <c r="K5607" t="s">
        <v>27</v>
      </c>
      <c r="L5607" s="4">
        <v>0.2</v>
      </c>
      <c r="M5607" s="3">
        <v>4.3</v>
      </c>
      <c r="N5607" s="2">
        <v>25.8</v>
      </c>
    </row>
    <row r="5608" spans="1:14" x14ac:dyDescent="0.2">
      <c r="A5608" t="s">
        <v>10024</v>
      </c>
      <c r="B5608" s="1">
        <v>45425</v>
      </c>
      <c r="C5608" s="1" t="str">
        <f>TEXT(Data[[#This Row],[OrderDate]],"mmm")</f>
        <v>May</v>
      </c>
      <c r="D5608" t="s">
        <v>905</v>
      </c>
      <c r="E5608" t="s">
        <v>59</v>
      </c>
      <c r="F5608">
        <v>2</v>
      </c>
      <c r="G5608" t="s">
        <v>906</v>
      </c>
      <c r="H5608" t="s">
        <v>907</v>
      </c>
      <c r="I5608" t="s">
        <v>18</v>
      </c>
      <c r="J5608" t="s">
        <v>45</v>
      </c>
      <c r="K5608" t="s">
        <v>62</v>
      </c>
      <c r="L5608" s="4">
        <v>0.2</v>
      </c>
      <c r="M5608" s="3">
        <v>4.5</v>
      </c>
      <c r="N5608" s="2">
        <v>9</v>
      </c>
    </row>
    <row r="5609" spans="1:14" x14ac:dyDescent="0.2">
      <c r="A5609" t="s">
        <v>10025</v>
      </c>
      <c r="B5609" s="1">
        <v>45425</v>
      </c>
      <c r="C5609" s="1" t="str">
        <f>TEXT(Data[[#This Row],[OrderDate]],"mmm")</f>
        <v>May</v>
      </c>
      <c r="D5609" t="s">
        <v>5989</v>
      </c>
      <c r="E5609" t="s">
        <v>82</v>
      </c>
      <c r="F5609">
        <v>1</v>
      </c>
      <c r="G5609" t="s">
        <v>5990</v>
      </c>
      <c r="H5609" t="s">
        <v>5991</v>
      </c>
      <c r="I5609" t="s">
        <v>18</v>
      </c>
      <c r="J5609" t="s">
        <v>39</v>
      </c>
      <c r="K5609" t="s">
        <v>62</v>
      </c>
      <c r="L5609" s="4">
        <v>0.2</v>
      </c>
      <c r="M5609" s="3">
        <v>5.5</v>
      </c>
      <c r="N5609" s="2">
        <v>5.5</v>
      </c>
    </row>
    <row r="5610" spans="1:14" x14ac:dyDescent="0.2">
      <c r="A5610" t="s">
        <v>10026</v>
      </c>
      <c r="B5610" s="1">
        <v>45425</v>
      </c>
      <c r="C5610" s="1" t="str">
        <f>TEXT(Data[[#This Row],[OrderDate]],"mmm")</f>
        <v>May</v>
      </c>
      <c r="D5610" t="s">
        <v>1719</v>
      </c>
      <c r="E5610" t="s">
        <v>172</v>
      </c>
      <c r="F5610">
        <v>3</v>
      </c>
      <c r="G5610" t="s">
        <v>1720</v>
      </c>
      <c r="H5610" t="s">
        <v>1721</v>
      </c>
      <c r="I5610" t="s">
        <v>18</v>
      </c>
      <c r="J5610" t="s">
        <v>45</v>
      </c>
      <c r="K5610" t="s">
        <v>20</v>
      </c>
      <c r="L5610" s="4">
        <v>0.2</v>
      </c>
      <c r="M5610" s="3">
        <v>4.7</v>
      </c>
      <c r="N5610" s="2">
        <v>14.1</v>
      </c>
    </row>
    <row r="5611" spans="1:14" x14ac:dyDescent="0.2">
      <c r="A5611" t="s">
        <v>10027</v>
      </c>
      <c r="B5611" s="1">
        <v>45425</v>
      </c>
      <c r="C5611" s="1" t="str">
        <f>TEXT(Data[[#This Row],[OrderDate]],"mmm")</f>
        <v>May</v>
      </c>
      <c r="D5611" t="s">
        <v>552</v>
      </c>
      <c r="E5611" t="s">
        <v>82</v>
      </c>
      <c r="F5611">
        <v>2</v>
      </c>
      <c r="G5611" t="s">
        <v>553</v>
      </c>
      <c r="H5611" t="s">
        <v>554</v>
      </c>
      <c r="I5611" t="s">
        <v>18</v>
      </c>
      <c r="J5611" t="s">
        <v>39</v>
      </c>
      <c r="K5611" t="s">
        <v>62</v>
      </c>
      <c r="L5611" s="4">
        <v>0.2</v>
      </c>
      <c r="M5611" s="3">
        <v>5.5</v>
      </c>
      <c r="N5611" s="2">
        <v>11</v>
      </c>
    </row>
    <row r="5612" spans="1:14" x14ac:dyDescent="0.2">
      <c r="A5612" t="s">
        <v>10028</v>
      </c>
      <c r="B5612" s="1">
        <v>45426</v>
      </c>
      <c r="C5612" s="1" t="str">
        <f>TEXT(Data[[#This Row],[OrderDate]],"mmm")</f>
        <v>May</v>
      </c>
      <c r="D5612" t="s">
        <v>47</v>
      </c>
      <c r="E5612" t="s">
        <v>208</v>
      </c>
      <c r="F5612">
        <v>1</v>
      </c>
      <c r="G5612" t="s">
        <v>49</v>
      </c>
      <c r="H5612" t="s">
        <v>50</v>
      </c>
      <c r="I5612" t="s">
        <v>18</v>
      </c>
      <c r="J5612" t="s">
        <v>45</v>
      </c>
      <c r="K5612" t="s">
        <v>20</v>
      </c>
      <c r="L5612" s="4">
        <v>1</v>
      </c>
      <c r="M5612" s="3">
        <v>18.8</v>
      </c>
      <c r="N5612" s="2">
        <v>18.8</v>
      </c>
    </row>
    <row r="5613" spans="1:14" x14ac:dyDescent="0.2">
      <c r="A5613" t="s">
        <v>10029</v>
      </c>
      <c r="B5613" s="1">
        <v>45426</v>
      </c>
      <c r="C5613" s="1" t="str">
        <f>TEXT(Data[[#This Row],[OrderDate]],"mmm")</f>
        <v>May</v>
      </c>
      <c r="D5613" t="s">
        <v>4839</v>
      </c>
      <c r="E5613" t="s">
        <v>150</v>
      </c>
      <c r="F5613">
        <v>2</v>
      </c>
      <c r="G5613" t="s">
        <v>4840</v>
      </c>
      <c r="H5613" t="s">
        <v>4841</v>
      </c>
      <c r="I5613" t="s">
        <v>56</v>
      </c>
      <c r="J5613" t="s">
        <v>26</v>
      </c>
      <c r="K5613" t="s">
        <v>27</v>
      </c>
      <c r="L5613" s="4">
        <v>0.5</v>
      </c>
      <c r="M5613" s="3">
        <v>9.6300000000000008</v>
      </c>
      <c r="N5613" s="2">
        <v>19.260000000000002</v>
      </c>
    </row>
    <row r="5614" spans="1:14" x14ac:dyDescent="0.2">
      <c r="A5614" t="s">
        <v>10030</v>
      </c>
      <c r="B5614" s="1">
        <v>45426</v>
      </c>
      <c r="C5614" s="1" t="str">
        <f>TEXT(Data[[#This Row],[OrderDate]],"mmm")</f>
        <v>May</v>
      </c>
      <c r="D5614" t="s">
        <v>487</v>
      </c>
      <c r="E5614" t="s">
        <v>191</v>
      </c>
      <c r="F5614">
        <v>5</v>
      </c>
      <c r="G5614" t="s">
        <v>488</v>
      </c>
      <c r="H5614" t="s">
        <v>489</v>
      </c>
      <c r="I5614" t="s">
        <v>18</v>
      </c>
      <c r="J5614" t="s">
        <v>26</v>
      </c>
      <c r="K5614" t="s">
        <v>27</v>
      </c>
      <c r="L5614" s="4">
        <v>1</v>
      </c>
      <c r="M5614" s="3">
        <v>17.2</v>
      </c>
      <c r="N5614" s="2">
        <v>86</v>
      </c>
    </row>
    <row r="5615" spans="1:14" x14ac:dyDescent="0.2">
      <c r="A5615" t="s">
        <v>10031</v>
      </c>
      <c r="B5615" s="1">
        <v>45426</v>
      </c>
      <c r="C5615" s="1" t="str">
        <f>TEXT(Data[[#This Row],[OrderDate]],"mmm")</f>
        <v>May</v>
      </c>
      <c r="D5615" t="s">
        <v>5653</v>
      </c>
      <c r="E5615" t="s">
        <v>177</v>
      </c>
      <c r="F5615">
        <v>1</v>
      </c>
      <c r="G5615" t="s">
        <v>5654</v>
      </c>
      <c r="H5615" t="s">
        <v>5655</v>
      </c>
      <c r="I5615" t="s">
        <v>18</v>
      </c>
      <c r="J5615" t="s">
        <v>45</v>
      </c>
      <c r="K5615" t="s">
        <v>20</v>
      </c>
      <c r="L5615" s="4">
        <v>0.5</v>
      </c>
      <c r="M5615" s="3">
        <v>10.53</v>
      </c>
      <c r="N5615" s="2">
        <v>10.53</v>
      </c>
    </row>
    <row r="5616" spans="1:14" x14ac:dyDescent="0.2">
      <c r="A5616" t="s">
        <v>10032</v>
      </c>
      <c r="B5616" s="1">
        <v>45426</v>
      </c>
      <c r="C5616" s="1" t="str">
        <f>TEXT(Data[[#This Row],[OrderDate]],"mmm")</f>
        <v>May</v>
      </c>
      <c r="D5616" t="s">
        <v>2490</v>
      </c>
      <c r="E5616" t="s">
        <v>186</v>
      </c>
      <c r="F5616">
        <v>2</v>
      </c>
      <c r="G5616" t="s">
        <v>2491</v>
      </c>
      <c r="H5616" t="s">
        <v>2492</v>
      </c>
      <c r="I5616" t="s">
        <v>18</v>
      </c>
      <c r="J5616" t="s">
        <v>19</v>
      </c>
      <c r="K5616" t="s">
        <v>27</v>
      </c>
      <c r="L5616" s="4">
        <v>1</v>
      </c>
      <c r="M5616" s="3">
        <v>15.2</v>
      </c>
      <c r="N5616" s="2">
        <v>30.4</v>
      </c>
    </row>
    <row r="5617" spans="1:14" x14ac:dyDescent="0.2">
      <c r="A5617" t="s">
        <v>10033</v>
      </c>
      <c r="B5617" s="1">
        <v>45426</v>
      </c>
      <c r="C5617" s="1" t="str">
        <f>TEXT(Data[[#This Row],[OrderDate]],"mmm")</f>
        <v>May</v>
      </c>
      <c r="D5617" t="s">
        <v>3737</v>
      </c>
      <c r="E5617" t="s">
        <v>186</v>
      </c>
      <c r="F5617">
        <v>1</v>
      </c>
      <c r="G5617" t="s">
        <v>3738</v>
      </c>
      <c r="H5617" t="s">
        <v>3739</v>
      </c>
      <c r="I5617" t="s">
        <v>18</v>
      </c>
      <c r="J5617" t="s">
        <v>19</v>
      </c>
      <c r="K5617" t="s">
        <v>27</v>
      </c>
      <c r="L5617" s="4">
        <v>1</v>
      </c>
      <c r="M5617" s="3">
        <v>15.2</v>
      </c>
      <c r="N5617" s="2">
        <v>15.2</v>
      </c>
    </row>
    <row r="5618" spans="1:14" x14ac:dyDescent="0.2">
      <c r="A5618" t="s">
        <v>10034</v>
      </c>
      <c r="B5618" s="1">
        <v>45427</v>
      </c>
      <c r="C5618" s="1" t="str">
        <f>TEXT(Data[[#This Row],[OrderDate]],"mmm")</f>
        <v>May</v>
      </c>
      <c r="D5618" t="s">
        <v>423</v>
      </c>
      <c r="E5618" t="s">
        <v>59</v>
      </c>
      <c r="F5618">
        <v>3</v>
      </c>
      <c r="G5618" t="s">
        <v>424</v>
      </c>
      <c r="H5618" t="s">
        <v>425</v>
      </c>
      <c r="I5618" t="s">
        <v>18</v>
      </c>
      <c r="J5618" t="s">
        <v>45</v>
      </c>
      <c r="K5618" t="s">
        <v>62</v>
      </c>
      <c r="L5618" s="4">
        <v>0.2</v>
      </c>
      <c r="M5618" s="3">
        <v>4.5</v>
      </c>
      <c r="N5618" s="2">
        <v>13.5</v>
      </c>
    </row>
    <row r="5619" spans="1:14" x14ac:dyDescent="0.2">
      <c r="A5619" t="s">
        <v>10035</v>
      </c>
      <c r="B5619" s="1">
        <v>45427</v>
      </c>
      <c r="C5619" s="1" t="str">
        <f>TEXT(Data[[#This Row],[OrderDate]],"mmm")</f>
        <v>May</v>
      </c>
      <c r="D5619" t="s">
        <v>1681</v>
      </c>
      <c r="E5619" t="s">
        <v>369</v>
      </c>
      <c r="F5619">
        <v>1</v>
      </c>
      <c r="G5619" t="s">
        <v>1682</v>
      </c>
      <c r="H5619" t="s">
        <v>1683</v>
      </c>
      <c r="I5619" t="s">
        <v>318</v>
      </c>
      <c r="J5619" t="s">
        <v>39</v>
      </c>
      <c r="K5619" t="s">
        <v>27</v>
      </c>
      <c r="L5619" s="4">
        <v>0.2</v>
      </c>
      <c r="M5619" s="3">
        <v>5.8</v>
      </c>
      <c r="N5619" s="2">
        <v>5.8</v>
      </c>
    </row>
    <row r="5620" spans="1:14" x14ac:dyDescent="0.2">
      <c r="A5620" t="s">
        <v>10036</v>
      </c>
      <c r="B5620" s="1">
        <v>45427</v>
      </c>
      <c r="C5620" s="1" t="str">
        <f>TEXT(Data[[#This Row],[OrderDate]],"mmm")</f>
        <v>May</v>
      </c>
      <c r="D5620" t="s">
        <v>4153</v>
      </c>
      <c r="E5620" t="s">
        <v>97</v>
      </c>
      <c r="F5620">
        <v>1</v>
      </c>
      <c r="G5620" t="s">
        <v>4154</v>
      </c>
      <c r="H5620" t="s">
        <v>4155</v>
      </c>
      <c r="I5620" t="s">
        <v>125</v>
      </c>
      <c r="J5620" t="s">
        <v>39</v>
      </c>
      <c r="K5620" t="s">
        <v>27</v>
      </c>
      <c r="L5620" s="4">
        <v>0.5</v>
      </c>
      <c r="M5620" s="3">
        <v>12.99</v>
      </c>
      <c r="N5620" s="2">
        <v>12.99</v>
      </c>
    </row>
    <row r="5621" spans="1:14" x14ac:dyDescent="0.2">
      <c r="A5621" t="s">
        <v>10037</v>
      </c>
      <c r="B5621" s="1">
        <v>45427</v>
      </c>
      <c r="C5621" s="1" t="str">
        <f>TEXT(Data[[#This Row],[OrderDate]],"mmm")</f>
        <v>May</v>
      </c>
      <c r="D5621" t="s">
        <v>8951</v>
      </c>
      <c r="E5621" t="s">
        <v>208</v>
      </c>
      <c r="F5621">
        <v>5</v>
      </c>
      <c r="G5621" t="s">
        <v>8952</v>
      </c>
      <c r="H5621" t="s">
        <v>8953</v>
      </c>
      <c r="I5621" t="s">
        <v>56</v>
      </c>
      <c r="J5621" t="s">
        <v>45</v>
      </c>
      <c r="K5621" t="s">
        <v>20</v>
      </c>
      <c r="L5621" s="4">
        <v>1</v>
      </c>
      <c r="M5621" s="3">
        <v>18.8</v>
      </c>
      <c r="N5621" s="2">
        <v>94</v>
      </c>
    </row>
    <row r="5622" spans="1:14" x14ac:dyDescent="0.2">
      <c r="A5622" t="s">
        <v>10038</v>
      </c>
      <c r="B5622" s="1">
        <v>45427</v>
      </c>
      <c r="C5622" s="1" t="str">
        <f>TEXT(Data[[#This Row],[OrderDate]],"mmm")</f>
        <v>May</v>
      </c>
      <c r="D5622" t="s">
        <v>3472</v>
      </c>
      <c r="E5622" t="s">
        <v>463</v>
      </c>
      <c r="F5622">
        <v>5</v>
      </c>
      <c r="G5622" t="s">
        <v>3473</v>
      </c>
      <c r="H5622" t="s">
        <v>3474</v>
      </c>
      <c r="I5622" t="s">
        <v>318</v>
      </c>
      <c r="J5622" t="s">
        <v>39</v>
      </c>
      <c r="K5622" t="s">
        <v>62</v>
      </c>
      <c r="L5622" s="4">
        <v>0.5</v>
      </c>
      <c r="M5622" s="3">
        <v>12.32</v>
      </c>
      <c r="N5622" s="2">
        <v>61.6</v>
      </c>
    </row>
    <row r="5623" spans="1:14" x14ac:dyDescent="0.2">
      <c r="A5623" t="s">
        <v>10039</v>
      </c>
      <c r="B5623" s="1">
        <v>45427</v>
      </c>
      <c r="C5623" s="1" t="str">
        <f>TEXT(Data[[#This Row],[OrderDate]],"mmm")</f>
        <v>May</v>
      </c>
      <c r="D5623" t="s">
        <v>4014</v>
      </c>
      <c r="E5623" t="s">
        <v>87</v>
      </c>
      <c r="F5623">
        <v>1</v>
      </c>
      <c r="G5623" t="s">
        <v>4015</v>
      </c>
      <c r="H5623" t="s">
        <v>4016</v>
      </c>
      <c r="I5623" t="s">
        <v>318</v>
      </c>
      <c r="J5623" t="s">
        <v>39</v>
      </c>
      <c r="K5623" t="s">
        <v>20</v>
      </c>
      <c r="L5623" s="4">
        <v>1</v>
      </c>
      <c r="M5623" s="3">
        <v>22.8</v>
      </c>
      <c r="N5623" s="2">
        <v>22.8</v>
      </c>
    </row>
    <row r="5624" spans="1:14" x14ac:dyDescent="0.2">
      <c r="A5624" t="s">
        <v>10040</v>
      </c>
      <c r="B5624" s="1">
        <v>45427</v>
      </c>
      <c r="C5624" s="1" t="str">
        <f>TEXT(Data[[#This Row],[OrderDate]],"mmm")</f>
        <v>May</v>
      </c>
      <c r="D5624" t="s">
        <v>648</v>
      </c>
      <c r="E5624" t="s">
        <v>150</v>
      </c>
      <c r="F5624">
        <v>4</v>
      </c>
      <c r="G5624" t="s">
        <v>649</v>
      </c>
      <c r="H5624" t="s">
        <v>650</v>
      </c>
      <c r="I5624" t="s">
        <v>79</v>
      </c>
      <c r="J5624" t="s">
        <v>26</v>
      </c>
      <c r="K5624" t="s">
        <v>27</v>
      </c>
      <c r="L5624" s="4">
        <v>0.5</v>
      </c>
      <c r="M5624" s="3">
        <v>9.6300000000000008</v>
      </c>
      <c r="N5624" s="2">
        <v>38.520000000000003</v>
      </c>
    </row>
    <row r="5625" spans="1:14" x14ac:dyDescent="0.2">
      <c r="A5625" t="s">
        <v>10041</v>
      </c>
      <c r="B5625" s="1">
        <v>45427</v>
      </c>
      <c r="C5625" s="1" t="str">
        <f>TEXT(Data[[#This Row],[OrderDate]],"mmm")</f>
        <v>May</v>
      </c>
      <c r="D5625" t="s">
        <v>1307</v>
      </c>
      <c r="E5625" t="s">
        <v>76</v>
      </c>
      <c r="F5625">
        <v>2</v>
      </c>
      <c r="G5625" t="s">
        <v>1308</v>
      </c>
      <c r="H5625" t="s">
        <v>1309</v>
      </c>
      <c r="I5625" t="s">
        <v>18</v>
      </c>
      <c r="J5625" t="s">
        <v>39</v>
      </c>
      <c r="K5625" t="s">
        <v>62</v>
      </c>
      <c r="L5625" s="4">
        <v>1</v>
      </c>
      <c r="M5625" s="3">
        <v>22</v>
      </c>
      <c r="N5625" s="2">
        <v>44</v>
      </c>
    </row>
    <row r="5626" spans="1:14" x14ac:dyDescent="0.2">
      <c r="A5626" t="s">
        <v>10042</v>
      </c>
      <c r="B5626" s="1">
        <v>45429</v>
      </c>
      <c r="C5626" s="1" t="str">
        <f>TEXT(Data[[#This Row],[OrderDate]],"mmm")</f>
        <v>May</v>
      </c>
      <c r="D5626" t="s">
        <v>6309</v>
      </c>
      <c r="E5626" t="s">
        <v>177</v>
      </c>
      <c r="F5626">
        <v>1</v>
      </c>
      <c r="G5626" t="s">
        <v>6310</v>
      </c>
      <c r="H5626" t="s">
        <v>6311</v>
      </c>
      <c r="I5626" t="s">
        <v>79</v>
      </c>
      <c r="J5626" t="s">
        <v>45</v>
      </c>
      <c r="K5626" t="s">
        <v>20</v>
      </c>
      <c r="L5626" s="4">
        <v>0.5</v>
      </c>
      <c r="M5626" s="3">
        <v>10.53</v>
      </c>
      <c r="N5626" s="2">
        <v>10.53</v>
      </c>
    </row>
    <row r="5627" spans="1:14" x14ac:dyDescent="0.2">
      <c r="A5627" t="s">
        <v>10043</v>
      </c>
      <c r="B5627" s="1">
        <v>45429</v>
      </c>
      <c r="C5627" s="1" t="str">
        <f>TEXT(Data[[#This Row],[OrderDate]],"mmm")</f>
        <v>May</v>
      </c>
      <c r="D5627" t="s">
        <v>8825</v>
      </c>
      <c r="E5627" t="s">
        <v>97</v>
      </c>
      <c r="F5627">
        <v>5</v>
      </c>
      <c r="G5627" t="s">
        <v>8826</v>
      </c>
      <c r="H5627" t="s">
        <v>8827</v>
      </c>
      <c r="I5627" t="s">
        <v>125</v>
      </c>
      <c r="J5627" t="s">
        <v>39</v>
      </c>
      <c r="K5627" t="s">
        <v>27</v>
      </c>
      <c r="L5627" s="4">
        <v>0.5</v>
      </c>
      <c r="M5627" s="3">
        <v>12.99</v>
      </c>
      <c r="N5627" s="2">
        <v>64.95</v>
      </c>
    </row>
    <row r="5628" spans="1:14" x14ac:dyDescent="0.2">
      <c r="A5628" t="s">
        <v>10044</v>
      </c>
      <c r="B5628" s="1">
        <v>45429</v>
      </c>
      <c r="C5628" s="1" t="str">
        <f>TEXT(Data[[#This Row],[OrderDate]],"mmm")</f>
        <v>May</v>
      </c>
      <c r="D5628" t="s">
        <v>7285</v>
      </c>
      <c r="E5628" t="s">
        <v>65</v>
      </c>
      <c r="F5628">
        <v>4</v>
      </c>
      <c r="G5628" t="s">
        <v>7286</v>
      </c>
      <c r="H5628" t="s">
        <v>7287</v>
      </c>
      <c r="I5628" t="s">
        <v>125</v>
      </c>
      <c r="J5628" t="s">
        <v>26</v>
      </c>
      <c r="K5628" t="s">
        <v>62</v>
      </c>
      <c r="L5628" s="4">
        <v>1</v>
      </c>
      <c r="M5628" s="3">
        <v>16</v>
      </c>
      <c r="N5628" s="2">
        <v>64</v>
      </c>
    </row>
    <row r="5629" spans="1:14" x14ac:dyDescent="0.2">
      <c r="A5629" t="s">
        <v>10045</v>
      </c>
      <c r="B5629" s="1">
        <v>45429</v>
      </c>
      <c r="C5629" s="1" t="str">
        <f>TEXT(Data[[#This Row],[OrderDate]],"mmm")</f>
        <v>May</v>
      </c>
      <c r="D5629" t="s">
        <v>4985</v>
      </c>
      <c r="E5629" t="s">
        <v>186</v>
      </c>
      <c r="F5629">
        <v>2</v>
      </c>
      <c r="G5629" t="s">
        <v>4986</v>
      </c>
      <c r="H5629" t="s">
        <v>4987</v>
      </c>
      <c r="I5629" t="s">
        <v>68</v>
      </c>
      <c r="J5629" t="s">
        <v>19</v>
      </c>
      <c r="K5629" t="s">
        <v>27</v>
      </c>
      <c r="L5629" s="4">
        <v>1</v>
      </c>
      <c r="M5629" s="3">
        <v>15.2</v>
      </c>
      <c r="N5629" s="2">
        <v>30.4</v>
      </c>
    </row>
    <row r="5630" spans="1:14" x14ac:dyDescent="0.2">
      <c r="A5630" t="s">
        <v>10046</v>
      </c>
      <c r="B5630" s="1">
        <v>45429</v>
      </c>
      <c r="C5630" s="1" t="str">
        <f>TEXT(Data[[#This Row],[OrderDate]],"mmm")</f>
        <v>May</v>
      </c>
      <c r="D5630" t="s">
        <v>3713</v>
      </c>
      <c r="E5630" t="s">
        <v>102</v>
      </c>
      <c r="F5630">
        <v>3</v>
      </c>
      <c r="G5630" t="s">
        <v>3714</v>
      </c>
      <c r="H5630" t="s">
        <v>3715</v>
      </c>
      <c r="I5630" t="s">
        <v>18</v>
      </c>
      <c r="J5630" t="s">
        <v>19</v>
      </c>
      <c r="K5630" t="s">
        <v>62</v>
      </c>
      <c r="L5630" s="4">
        <v>0.2</v>
      </c>
      <c r="M5630" s="3">
        <v>3.5</v>
      </c>
      <c r="N5630" s="2">
        <v>10.5</v>
      </c>
    </row>
    <row r="5631" spans="1:14" x14ac:dyDescent="0.2">
      <c r="A5631" t="s">
        <v>10047</v>
      </c>
      <c r="B5631" s="1">
        <v>45429</v>
      </c>
      <c r="C5631" s="1" t="str">
        <f>TEXT(Data[[#This Row],[OrderDate]],"mmm")</f>
        <v>May</v>
      </c>
      <c r="D5631" t="s">
        <v>1167</v>
      </c>
      <c r="E5631" t="s">
        <v>463</v>
      </c>
      <c r="F5631">
        <v>4</v>
      </c>
      <c r="G5631" t="s">
        <v>1168</v>
      </c>
      <c r="H5631" t="s">
        <v>1169</v>
      </c>
      <c r="I5631" t="s">
        <v>18</v>
      </c>
      <c r="J5631" t="s">
        <v>39</v>
      </c>
      <c r="K5631" t="s">
        <v>62</v>
      </c>
      <c r="L5631" s="4">
        <v>0.5</v>
      </c>
      <c r="M5631" s="3">
        <v>12.32</v>
      </c>
      <c r="N5631" s="2">
        <v>49.28</v>
      </c>
    </row>
    <row r="5632" spans="1:14" x14ac:dyDescent="0.2">
      <c r="A5632" t="s">
        <v>10048</v>
      </c>
      <c r="B5632" s="1">
        <v>45429</v>
      </c>
      <c r="C5632" s="1" t="str">
        <f>TEXT(Data[[#This Row],[OrderDate]],"mmm")</f>
        <v>May</v>
      </c>
      <c r="D5632" t="s">
        <v>1583</v>
      </c>
      <c r="E5632" t="s">
        <v>97</v>
      </c>
      <c r="F5632">
        <v>2</v>
      </c>
      <c r="G5632" t="s">
        <v>1584</v>
      </c>
      <c r="H5632" t="s">
        <v>1585</v>
      </c>
      <c r="I5632" t="s">
        <v>68</v>
      </c>
      <c r="J5632" t="s">
        <v>39</v>
      </c>
      <c r="K5632" t="s">
        <v>27</v>
      </c>
      <c r="L5632" s="4">
        <v>0.5</v>
      </c>
      <c r="M5632" s="3">
        <v>12.99</v>
      </c>
      <c r="N5632" s="2">
        <v>25.98</v>
      </c>
    </row>
    <row r="5633" spans="1:14" x14ac:dyDescent="0.2">
      <c r="A5633" t="s">
        <v>10049</v>
      </c>
      <c r="B5633" s="1">
        <v>45429</v>
      </c>
      <c r="C5633" s="1" t="str">
        <f>TEXT(Data[[#This Row],[OrderDate]],"mmm")</f>
        <v>May</v>
      </c>
      <c r="D5633" t="s">
        <v>2461</v>
      </c>
      <c r="E5633" t="s">
        <v>141</v>
      </c>
      <c r="F5633">
        <v>3</v>
      </c>
      <c r="G5633" t="s">
        <v>2462</v>
      </c>
      <c r="H5633" t="s">
        <v>2463</v>
      </c>
      <c r="I5633" t="s">
        <v>18</v>
      </c>
      <c r="J5633" t="s">
        <v>45</v>
      </c>
      <c r="K5633" t="s">
        <v>62</v>
      </c>
      <c r="L5633" s="4">
        <v>0.5</v>
      </c>
      <c r="M5633" s="3">
        <v>10.08</v>
      </c>
      <c r="N5633" s="2">
        <v>30.24</v>
      </c>
    </row>
    <row r="5634" spans="1:14" x14ac:dyDescent="0.2">
      <c r="A5634" t="s">
        <v>10050</v>
      </c>
      <c r="B5634" s="1">
        <v>45429</v>
      </c>
      <c r="C5634" s="1" t="str">
        <f>TEXT(Data[[#This Row],[OrderDate]],"mmm")</f>
        <v>May</v>
      </c>
      <c r="D5634" t="s">
        <v>479</v>
      </c>
      <c r="E5634" t="s">
        <v>48</v>
      </c>
      <c r="F5634">
        <v>2</v>
      </c>
      <c r="G5634" t="s">
        <v>480</v>
      </c>
      <c r="H5634" t="s">
        <v>481</v>
      </c>
      <c r="I5634" t="s">
        <v>56</v>
      </c>
      <c r="J5634" t="s">
        <v>19</v>
      </c>
      <c r="K5634" t="s">
        <v>27</v>
      </c>
      <c r="L5634" s="4">
        <v>0.5</v>
      </c>
      <c r="M5634" s="3">
        <v>8.51</v>
      </c>
      <c r="N5634" s="2">
        <v>17.02</v>
      </c>
    </row>
    <row r="5635" spans="1:14" x14ac:dyDescent="0.2">
      <c r="A5635" t="s">
        <v>10051</v>
      </c>
      <c r="B5635" s="1">
        <v>45429</v>
      </c>
      <c r="C5635" s="1" t="str">
        <f>TEXT(Data[[#This Row],[OrderDate]],"mmm")</f>
        <v>May</v>
      </c>
      <c r="D5635" t="s">
        <v>5091</v>
      </c>
      <c r="E5635" t="s">
        <v>191</v>
      </c>
      <c r="F5635">
        <v>1</v>
      </c>
      <c r="G5635" t="s">
        <v>5092</v>
      </c>
      <c r="H5635" t="s">
        <v>5093</v>
      </c>
      <c r="I5635" t="s">
        <v>68</v>
      </c>
      <c r="J5635" t="s">
        <v>26</v>
      </c>
      <c r="K5635" t="s">
        <v>27</v>
      </c>
      <c r="L5635" s="4">
        <v>1</v>
      </c>
      <c r="M5635" s="3">
        <v>17.2</v>
      </c>
      <c r="N5635" s="2">
        <v>17.2</v>
      </c>
    </row>
    <row r="5636" spans="1:14" x14ac:dyDescent="0.2">
      <c r="A5636" t="s">
        <v>10052</v>
      </c>
      <c r="B5636" s="1">
        <v>45432</v>
      </c>
      <c r="C5636" s="1" t="str">
        <f>TEXT(Data[[#This Row],[OrderDate]],"mmm")</f>
        <v>May</v>
      </c>
      <c r="D5636" t="s">
        <v>2627</v>
      </c>
      <c r="E5636" t="s">
        <v>87</v>
      </c>
      <c r="F5636">
        <v>1</v>
      </c>
      <c r="G5636" t="s">
        <v>2628</v>
      </c>
      <c r="H5636" t="s">
        <v>2629</v>
      </c>
      <c r="I5636" t="s">
        <v>79</v>
      </c>
      <c r="J5636" t="s">
        <v>39</v>
      </c>
      <c r="K5636" t="s">
        <v>20</v>
      </c>
      <c r="L5636" s="4">
        <v>1</v>
      </c>
      <c r="M5636" s="3">
        <v>22.8</v>
      </c>
      <c r="N5636" s="2">
        <v>22.8</v>
      </c>
    </row>
    <row r="5637" spans="1:14" x14ac:dyDescent="0.2">
      <c r="A5637" t="s">
        <v>10053</v>
      </c>
      <c r="B5637" s="1">
        <v>45432</v>
      </c>
      <c r="C5637" s="1" t="str">
        <f>TEXT(Data[[#This Row],[OrderDate]],"mmm")</f>
        <v>May</v>
      </c>
      <c r="D5637" t="s">
        <v>4408</v>
      </c>
      <c r="E5637" t="s">
        <v>141</v>
      </c>
      <c r="F5637">
        <v>6</v>
      </c>
      <c r="G5637" t="s">
        <v>4409</v>
      </c>
      <c r="H5637" t="s">
        <v>4410</v>
      </c>
      <c r="I5637" t="s">
        <v>18</v>
      </c>
      <c r="J5637" t="s">
        <v>45</v>
      </c>
      <c r="K5637" t="s">
        <v>62</v>
      </c>
      <c r="L5637" s="4">
        <v>0.5</v>
      </c>
      <c r="M5637" s="3">
        <v>10.08</v>
      </c>
      <c r="N5637" s="2">
        <v>60.48</v>
      </c>
    </row>
    <row r="5638" spans="1:14" x14ac:dyDescent="0.2">
      <c r="A5638" t="s">
        <v>10054</v>
      </c>
      <c r="B5638" s="1">
        <v>45432</v>
      </c>
      <c r="C5638" s="1" t="str">
        <f>TEXT(Data[[#This Row],[OrderDate]],"mmm")</f>
        <v>May</v>
      </c>
      <c r="D5638" t="s">
        <v>2164</v>
      </c>
      <c r="E5638" t="s">
        <v>102</v>
      </c>
      <c r="F5638">
        <v>2</v>
      </c>
      <c r="G5638" t="s">
        <v>2165</v>
      </c>
      <c r="H5638" t="s">
        <v>2166</v>
      </c>
      <c r="I5638" t="s">
        <v>18</v>
      </c>
      <c r="J5638" t="s">
        <v>19</v>
      </c>
      <c r="K5638" t="s">
        <v>62</v>
      </c>
      <c r="L5638" s="4">
        <v>0.2</v>
      </c>
      <c r="M5638" s="3">
        <v>3.5</v>
      </c>
      <c r="N5638" s="2">
        <v>7</v>
      </c>
    </row>
    <row r="5639" spans="1:14" x14ac:dyDescent="0.2">
      <c r="A5639" t="s">
        <v>10055</v>
      </c>
      <c r="B5639" s="1">
        <v>45432</v>
      </c>
      <c r="C5639" s="1" t="str">
        <f>TEXT(Data[[#This Row],[OrderDate]],"mmm")</f>
        <v>May</v>
      </c>
      <c r="D5639" t="s">
        <v>5982</v>
      </c>
      <c r="E5639" t="s">
        <v>42</v>
      </c>
      <c r="F5639">
        <v>6</v>
      </c>
      <c r="G5639" t="s">
        <v>5983</v>
      </c>
      <c r="H5639" t="s">
        <v>5984</v>
      </c>
      <c r="I5639" t="s">
        <v>79</v>
      </c>
      <c r="J5639" t="s">
        <v>45</v>
      </c>
      <c r="K5639" t="s">
        <v>27</v>
      </c>
      <c r="L5639" s="4">
        <v>1</v>
      </c>
      <c r="M5639" s="3">
        <v>19.2</v>
      </c>
      <c r="N5639" s="2">
        <v>115.2</v>
      </c>
    </row>
    <row r="5640" spans="1:14" x14ac:dyDescent="0.2">
      <c r="A5640" t="s">
        <v>10056</v>
      </c>
      <c r="B5640" s="1">
        <v>45432</v>
      </c>
      <c r="C5640" s="1" t="str">
        <f>TEXT(Data[[#This Row],[OrderDate]],"mmm")</f>
        <v>May</v>
      </c>
      <c r="D5640" t="s">
        <v>5248</v>
      </c>
      <c r="E5640" t="s">
        <v>30</v>
      </c>
      <c r="F5640">
        <v>2</v>
      </c>
      <c r="G5640" t="s">
        <v>5249</v>
      </c>
      <c r="H5640" t="s">
        <v>5250</v>
      </c>
      <c r="I5640" t="s">
        <v>125</v>
      </c>
      <c r="J5640" t="s">
        <v>26</v>
      </c>
      <c r="K5640" t="s">
        <v>20</v>
      </c>
      <c r="L5640" s="4">
        <v>0.2</v>
      </c>
      <c r="M5640" s="3">
        <v>4.2</v>
      </c>
      <c r="N5640" s="2">
        <v>8.4</v>
      </c>
    </row>
    <row r="5641" spans="1:14" x14ac:dyDescent="0.2">
      <c r="A5641" t="s">
        <v>10057</v>
      </c>
      <c r="B5641" s="1">
        <v>45432</v>
      </c>
      <c r="C5641" s="1" t="str">
        <f>TEXT(Data[[#This Row],[OrderDate]],"mmm")</f>
        <v>May</v>
      </c>
      <c r="D5641" t="s">
        <v>10058</v>
      </c>
      <c r="E5641" t="s">
        <v>419</v>
      </c>
      <c r="F5641">
        <v>5</v>
      </c>
      <c r="G5641" t="s">
        <v>10059</v>
      </c>
      <c r="H5641" t="s">
        <v>10060</v>
      </c>
      <c r="I5641" t="s">
        <v>79</v>
      </c>
      <c r="J5641" t="s">
        <v>19</v>
      </c>
      <c r="K5641" t="s">
        <v>20</v>
      </c>
      <c r="L5641" s="4">
        <v>1</v>
      </c>
      <c r="M5641" s="3">
        <v>14.8</v>
      </c>
      <c r="N5641" s="2">
        <v>74</v>
      </c>
    </row>
    <row r="5642" spans="1:14" x14ac:dyDescent="0.2">
      <c r="A5642" t="s">
        <v>10061</v>
      </c>
      <c r="B5642" s="1">
        <v>45434</v>
      </c>
      <c r="C5642" s="1" t="str">
        <f>TEXT(Data[[#This Row],[OrderDate]],"mmm")</f>
        <v>May</v>
      </c>
      <c r="D5642" t="s">
        <v>4459</v>
      </c>
      <c r="E5642" t="s">
        <v>208</v>
      </c>
      <c r="F5642">
        <v>4</v>
      </c>
      <c r="G5642" t="s">
        <v>4460</v>
      </c>
      <c r="H5642" t="s">
        <v>4461</v>
      </c>
      <c r="I5642" t="s">
        <v>79</v>
      </c>
      <c r="J5642" t="s">
        <v>45</v>
      </c>
      <c r="K5642" t="s">
        <v>20</v>
      </c>
      <c r="L5642" s="4">
        <v>1</v>
      </c>
      <c r="M5642" s="3">
        <v>18.8</v>
      </c>
      <c r="N5642" s="2">
        <v>75.2</v>
      </c>
    </row>
    <row r="5643" spans="1:14" x14ac:dyDescent="0.2">
      <c r="A5643" t="s">
        <v>10062</v>
      </c>
      <c r="B5643" s="1">
        <v>45434</v>
      </c>
      <c r="C5643" s="1" t="str">
        <f>TEXT(Data[[#This Row],[OrderDate]],"mmm")</f>
        <v>May</v>
      </c>
      <c r="D5643" t="s">
        <v>1509</v>
      </c>
      <c r="E5643" t="s">
        <v>315</v>
      </c>
      <c r="F5643">
        <v>3</v>
      </c>
      <c r="G5643" t="s">
        <v>1510</v>
      </c>
      <c r="H5643" t="s">
        <v>1511</v>
      </c>
      <c r="I5643" t="s">
        <v>18</v>
      </c>
      <c r="J5643" t="s">
        <v>26</v>
      </c>
      <c r="K5643" t="s">
        <v>62</v>
      </c>
      <c r="L5643" s="4">
        <v>0.2</v>
      </c>
      <c r="M5643" s="3">
        <v>4</v>
      </c>
      <c r="N5643" s="2">
        <v>12</v>
      </c>
    </row>
    <row r="5644" spans="1:14" x14ac:dyDescent="0.2">
      <c r="A5644" t="s">
        <v>10063</v>
      </c>
      <c r="B5644" s="1">
        <v>45434</v>
      </c>
      <c r="C5644" s="1" t="str">
        <f>TEXT(Data[[#This Row],[OrderDate]],"mmm")</f>
        <v>May</v>
      </c>
      <c r="D5644" t="s">
        <v>1535</v>
      </c>
      <c r="E5644" t="s">
        <v>386</v>
      </c>
      <c r="F5644">
        <v>5</v>
      </c>
      <c r="G5644" t="s">
        <v>1536</v>
      </c>
      <c r="H5644" t="s">
        <v>1537</v>
      </c>
      <c r="I5644" t="s">
        <v>68</v>
      </c>
      <c r="J5644" t="s">
        <v>45</v>
      </c>
      <c r="K5644" t="s">
        <v>27</v>
      </c>
      <c r="L5644" s="4">
        <v>0.2</v>
      </c>
      <c r="M5644" s="3">
        <v>4.8</v>
      </c>
      <c r="N5644" s="2">
        <v>24</v>
      </c>
    </row>
    <row r="5645" spans="1:14" x14ac:dyDescent="0.2">
      <c r="A5645" t="s">
        <v>10064</v>
      </c>
      <c r="B5645" s="1">
        <v>45434</v>
      </c>
      <c r="C5645" s="1" t="str">
        <f>TEXT(Data[[#This Row],[OrderDate]],"mmm")</f>
        <v>May</v>
      </c>
      <c r="D5645" t="s">
        <v>4252</v>
      </c>
      <c r="E5645" t="s">
        <v>97</v>
      </c>
      <c r="F5645">
        <v>5</v>
      </c>
      <c r="G5645" t="s">
        <v>4253</v>
      </c>
      <c r="H5645" t="s">
        <v>4254</v>
      </c>
      <c r="I5645" t="s">
        <v>56</v>
      </c>
      <c r="J5645" t="s">
        <v>39</v>
      </c>
      <c r="K5645" t="s">
        <v>27</v>
      </c>
      <c r="L5645" s="4">
        <v>0.5</v>
      </c>
      <c r="M5645" s="3">
        <v>12.99</v>
      </c>
      <c r="N5645" s="2">
        <v>64.95</v>
      </c>
    </row>
    <row r="5646" spans="1:14" x14ac:dyDescent="0.2">
      <c r="A5646" t="s">
        <v>10065</v>
      </c>
      <c r="B5646" s="1">
        <v>45435</v>
      </c>
      <c r="C5646" s="1" t="str">
        <f>TEXT(Data[[#This Row],[OrderDate]],"mmm")</f>
        <v>May</v>
      </c>
      <c r="D5646" t="s">
        <v>922</v>
      </c>
      <c r="E5646" t="s">
        <v>102</v>
      </c>
      <c r="F5646">
        <v>5</v>
      </c>
      <c r="G5646" t="s">
        <v>923</v>
      </c>
      <c r="H5646" t="s">
        <v>924</v>
      </c>
      <c r="I5646" t="s">
        <v>38</v>
      </c>
      <c r="J5646" t="s">
        <v>19</v>
      </c>
      <c r="K5646" t="s">
        <v>62</v>
      </c>
      <c r="L5646" s="4">
        <v>0.2</v>
      </c>
      <c r="M5646" s="3">
        <v>3.5</v>
      </c>
      <c r="N5646" s="2">
        <v>17.5</v>
      </c>
    </row>
    <row r="5647" spans="1:14" x14ac:dyDescent="0.2">
      <c r="A5647" t="s">
        <v>10066</v>
      </c>
      <c r="B5647" s="1">
        <v>45435</v>
      </c>
      <c r="C5647" s="1" t="str">
        <f>TEXT(Data[[#This Row],[OrderDate]],"mmm")</f>
        <v>May</v>
      </c>
      <c r="D5647" t="s">
        <v>2044</v>
      </c>
      <c r="E5647" t="s">
        <v>92</v>
      </c>
      <c r="F5647">
        <v>3</v>
      </c>
      <c r="G5647" t="s">
        <v>2045</v>
      </c>
      <c r="H5647" t="s">
        <v>2046</v>
      </c>
      <c r="I5647" t="s">
        <v>56</v>
      </c>
      <c r="J5647" t="s">
        <v>26</v>
      </c>
      <c r="K5647" t="s">
        <v>20</v>
      </c>
      <c r="L5647" s="4">
        <v>0.5</v>
      </c>
      <c r="M5647" s="3">
        <v>9.41</v>
      </c>
      <c r="N5647" s="2">
        <v>28.23</v>
      </c>
    </row>
    <row r="5648" spans="1:14" x14ac:dyDescent="0.2">
      <c r="A5648" t="s">
        <v>10067</v>
      </c>
      <c r="B5648" s="1">
        <v>45435</v>
      </c>
      <c r="C5648" s="1" t="str">
        <f>TEXT(Data[[#This Row],[OrderDate]],"mmm")</f>
        <v>May</v>
      </c>
      <c r="D5648" t="s">
        <v>2413</v>
      </c>
      <c r="E5648" t="s">
        <v>221</v>
      </c>
      <c r="F5648">
        <v>2</v>
      </c>
      <c r="G5648" t="s">
        <v>865</v>
      </c>
      <c r="H5648" t="s">
        <v>2414</v>
      </c>
      <c r="I5648" t="s">
        <v>18</v>
      </c>
      <c r="J5648" t="s">
        <v>19</v>
      </c>
      <c r="K5648" t="s">
        <v>62</v>
      </c>
      <c r="L5648" s="4">
        <v>0.5</v>
      </c>
      <c r="M5648" s="3">
        <v>7.84</v>
      </c>
      <c r="N5648" s="2">
        <v>15.68</v>
      </c>
    </row>
    <row r="5649" spans="1:14" x14ac:dyDescent="0.2">
      <c r="A5649" t="s">
        <v>10068</v>
      </c>
      <c r="B5649" s="1">
        <v>45435</v>
      </c>
      <c r="C5649" s="1" t="str">
        <f>TEXT(Data[[#This Row],[OrderDate]],"mmm")</f>
        <v>May</v>
      </c>
      <c r="D5649" t="s">
        <v>9677</v>
      </c>
      <c r="E5649" t="s">
        <v>128</v>
      </c>
      <c r="F5649">
        <v>3</v>
      </c>
      <c r="G5649" t="s">
        <v>9678</v>
      </c>
      <c r="H5649" t="s">
        <v>9679</v>
      </c>
      <c r="I5649" t="s">
        <v>125</v>
      </c>
      <c r="J5649" t="s">
        <v>39</v>
      </c>
      <c r="K5649" t="s">
        <v>20</v>
      </c>
      <c r="L5649" s="4">
        <v>0.2</v>
      </c>
      <c r="M5649" s="3">
        <v>5.7</v>
      </c>
      <c r="N5649" s="2">
        <v>17.100000000000001</v>
      </c>
    </row>
    <row r="5650" spans="1:14" x14ac:dyDescent="0.2">
      <c r="A5650" t="s">
        <v>10069</v>
      </c>
      <c r="B5650" s="1">
        <v>45436</v>
      </c>
      <c r="C5650" s="1" t="str">
        <f>TEXT(Data[[#This Row],[OrderDate]],"mmm")</f>
        <v>May</v>
      </c>
      <c r="D5650" t="s">
        <v>4672</v>
      </c>
      <c r="E5650" t="s">
        <v>186</v>
      </c>
      <c r="F5650">
        <v>1</v>
      </c>
      <c r="G5650" t="s">
        <v>4673</v>
      </c>
      <c r="H5650" t="s">
        <v>4674</v>
      </c>
      <c r="I5650" t="s">
        <v>68</v>
      </c>
      <c r="J5650" t="s">
        <v>19</v>
      </c>
      <c r="K5650" t="s">
        <v>27</v>
      </c>
      <c r="L5650" s="4">
        <v>1</v>
      </c>
      <c r="M5650" s="3">
        <v>15.2</v>
      </c>
      <c r="N5650" s="2">
        <v>15.2</v>
      </c>
    </row>
    <row r="5651" spans="1:14" x14ac:dyDescent="0.2">
      <c r="A5651" t="s">
        <v>10070</v>
      </c>
      <c r="B5651" s="1">
        <v>45436</v>
      </c>
      <c r="C5651" s="1" t="str">
        <f>TEXT(Data[[#This Row],[OrderDate]],"mmm")</f>
        <v>May</v>
      </c>
      <c r="D5651" t="s">
        <v>2320</v>
      </c>
      <c r="E5651" t="s">
        <v>369</v>
      </c>
      <c r="F5651">
        <v>5</v>
      </c>
      <c r="G5651" t="s">
        <v>2321</v>
      </c>
      <c r="H5651" t="s">
        <v>2322</v>
      </c>
      <c r="I5651" t="s">
        <v>79</v>
      </c>
      <c r="J5651" t="s">
        <v>39</v>
      </c>
      <c r="K5651" t="s">
        <v>27</v>
      </c>
      <c r="L5651" s="4">
        <v>0.2</v>
      </c>
      <c r="M5651" s="3">
        <v>5.8</v>
      </c>
      <c r="N5651" s="2">
        <v>29</v>
      </c>
    </row>
    <row r="5652" spans="1:14" x14ac:dyDescent="0.2">
      <c r="A5652" t="s">
        <v>10071</v>
      </c>
      <c r="B5652" s="1">
        <v>45436</v>
      </c>
      <c r="C5652" s="1" t="str">
        <f>TEXT(Data[[#This Row],[OrderDate]],"mmm")</f>
        <v>May</v>
      </c>
      <c r="D5652" t="s">
        <v>2701</v>
      </c>
      <c r="E5652" t="s">
        <v>71</v>
      </c>
      <c r="F5652">
        <v>2</v>
      </c>
      <c r="G5652" t="s">
        <v>2702</v>
      </c>
      <c r="H5652" t="s">
        <v>2703</v>
      </c>
      <c r="I5652" t="s">
        <v>79</v>
      </c>
      <c r="J5652" t="s">
        <v>26</v>
      </c>
      <c r="K5652" t="s">
        <v>20</v>
      </c>
      <c r="L5652" s="4">
        <v>1</v>
      </c>
      <c r="M5652" s="3">
        <v>16.8</v>
      </c>
      <c r="N5652" s="2">
        <v>33.6</v>
      </c>
    </row>
    <row r="5653" spans="1:14" x14ac:dyDescent="0.2">
      <c r="A5653" t="s">
        <v>10072</v>
      </c>
      <c r="B5653" s="1">
        <v>45436</v>
      </c>
      <c r="C5653" s="1" t="str">
        <f>TEXT(Data[[#This Row],[OrderDate]],"mmm")</f>
        <v>May</v>
      </c>
      <c r="D5653" t="s">
        <v>1667</v>
      </c>
      <c r="E5653" t="s">
        <v>65</v>
      </c>
      <c r="F5653">
        <v>2</v>
      </c>
      <c r="G5653" t="s">
        <v>1668</v>
      </c>
      <c r="H5653" t="s">
        <v>1669</v>
      </c>
      <c r="I5653" t="s">
        <v>18</v>
      </c>
      <c r="J5653" t="s">
        <v>26</v>
      </c>
      <c r="K5653" t="s">
        <v>62</v>
      </c>
      <c r="L5653" s="4">
        <v>1</v>
      </c>
      <c r="M5653" s="3">
        <v>16</v>
      </c>
      <c r="N5653" s="2">
        <v>32</v>
      </c>
    </row>
    <row r="5654" spans="1:14" x14ac:dyDescent="0.2">
      <c r="A5654" t="s">
        <v>10073</v>
      </c>
      <c r="B5654" s="1">
        <v>45436</v>
      </c>
      <c r="C5654" s="1" t="str">
        <f>TEXT(Data[[#This Row],[OrderDate]],"mmm")</f>
        <v>May</v>
      </c>
      <c r="D5654" t="s">
        <v>1783</v>
      </c>
      <c r="E5654" t="s">
        <v>30</v>
      </c>
      <c r="F5654">
        <v>6</v>
      </c>
      <c r="G5654" t="s">
        <v>1784</v>
      </c>
      <c r="H5654" t="s">
        <v>1785</v>
      </c>
      <c r="I5654" t="s">
        <v>18</v>
      </c>
      <c r="J5654" t="s">
        <v>26</v>
      </c>
      <c r="K5654" t="s">
        <v>20</v>
      </c>
      <c r="L5654" s="4">
        <v>0.2</v>
      </c>
      <c r="M5654" s="3">
        <v>4.2</v>
      </c>
      <c r="N5654" s="2">
        <v>25.2</v>
      </c>
    </row>
    <row r="5655" spans="1:14" x14ac:dyDescent="0.2">
      <c r="A5655" t="s">
        <v>10074</v>
      </c>
      <c r="B5655" s="1">
        <v>45436</v>
      </c>
      <c r="C5655" s="1" t="str">
        <f>TEXT(Data[[#This Row],[OrderDate]],"mmm")</f>
        <v>May</v>
      </c>
      <c r="D5655" t="s">
        <v>7827</v>
      </c>
      <c r="E5655" t="s">
        <v>65</v>
      </c>
      <c r="F5655">
        <v>1</v>
      </c>
      <c r="G5655" t="s">
        <v>7828</v>
      </c>
      <c r="H5655" t="s">
        <v>7829</v>
      </c>
      <c r="I5655" t="s">
        <v>18</v>
      </c>
      <c r="J5655" t="s">
        <v>26</v>
      </c>
      <c r="K5655" t="s">
        <v>62</v>
      </c>
      <c r="L5655" s="4">
        <v>1</v>
      </c>
      <c r="M5655" s="3">
        <v>16</v>
      </c>
      <c r="N5655" s="2">
        <v>16</v>
      </c>
    </row>
    <row r="5656" spans="1:14" x14ac:dyDescent="0.2">
      <c r="A5656" t="s">
        <v>10075</v>
      </c>
      <c r="B5656" s="1">
        <v>45437</v>
      </c>
      <c r="C5656" s="1" t="str">
        <f>TEXT(Data[[#This Row],[OrderDate]],"mmm")</f>
        <v>May</v>
      </c>
      <c r="D5656" t="s">
        <v>6060</v>
      </c>
      <c r="E5656" t="s">
        <v>15</v>
      </c>
      <c r="F5656">
        <v>1</v>
      </c>
      <c r="G5656" t="s">
        <v>6061</v>
      </c>
      <c r="H5656" t="s">
        <v>6062</v>
      </c>
      <c r="I5656" t="s">
        <v>18</v>
      </c>
      <c r="J5656" t="s">
        <v>19</v>
      </c>
      <c r="K5656" t="s">
        <v>20</v>
      </c>
      <c r="L5656" s="4">
        <v>0.2</v>
      </c>
      <c r="M5656" s="3">
        <v>3.7</v>
      </c>
      <c r="N5656" s="2">
        <v>3.7</v>
      </c>
    </row>
    <row r="5657" spans="1:14" x14ac:dyDescent="0.2">
      <c r="A5657" t="s">
        <v>10076</v>
      </c>
      <c r="B5657" s="1">
        <v>45437</v>
      </c>
      <c r="C5657" s="1" t="str">
        <f>TEXT(Data[[#This Row],[OrderDate]],"mmm")</f>
        <v>May</v>
      </c>
      <c r="D5657" t="s">
        <v>4963</v>
      </c>
      <c r="E5657" t="s">
        <v>53</v>
      </c>
      <c r="F5657">
        <v>1</v>
      </c>
      <c r="G5657" t="s">
        <v>4964</v>
      </c>
      <c r="H5657" t="s">
        <v>4965</v>
      </c>
      <c r="I5657" t="s">
        <v>56</v>
      </c>
      <c r="J5657" t="s">
        <v>19</v>
      </c>
      <c r="K5657" t="s">
        <v>20</v>
      </c>
      <c r="L5657" s="4">
        <v>0.5</v>
      </c>
      <c r="M5657" s="3">
        <v>8.2899999999999991</v>
      </c>
      <c r="N5657" s="2">
        <v>8.2899999999999991</v>
      </c>
    </row>
    <row r="5658" spans="1:14" x14ac:dyDescent="0.2">
      <c r="A5658" t="s">
        <v>10077</v>
      </c>
      <c r="B5658" s="1">
        <v>45437</v>
      </c>
      <c r="C5658" s="1" t="str">
        <f>TEXT(Data[[#This Row],[OrderDate]],"mmm")</f>
        <v>May</v>
      </c>
      <c r="D5658" t="s">
        <v>163</v>
      </c>
      <c r="E5658" t="s">
        <v>177</v>
      </c>
      <c r="F5658">
        <v>1</v>
      </c>
      <c r="G5658" t="s">
        <v>164</v>
      </c>
      <c r="H5658" t="s">
        <v>165</v>
      </c>
      <c r="I5658" t="s">
        <v>38</v>
      </c>
      <c r="J5658" t="s">
        <v>45</v>
      </c>
      <c r="K5658" t="s">
        <v>20</v>
      </c>
      <c r="L5658" s="4">
        <v>0.5</v>
      </c>
      <c r="M5658" s="3">
        <v>10.53</v>
      </c>
      <c r="N5658" s="2">
        <v>10.53</v>
      </c>
    </row>
    <row r="5659" spans="1:14" x14ac:dyDescent="0.2">
      <c r="A5659" t="s">
        <v>10078</v>
      </c>
      <c r="B5659" s="1">
        <v>45437</v>
      </c>
      <c r="C5659" s="1" t="str">
        <f>TEXT(Data[[#This Row],[OrderDate]],"mmm")</f>
        <v>May</v>
      </c>
      <c r="D5659" t="s">
        <v>2812</v>
      </c>
      <c r="E5659" t="s">
        <v>191</v>
      </c>
      <c r="F5659">
        <v>3</v>
      </c>
      <c r="G5659" t="s">
        <v>2813</v>
      </c>
      <c r="H5659" t="s">
        <v>2814</v>
      </c>
      <c r="I5659" t="s">
        <v>18</v>
      </c>
      <c r="J5659" t="s">
        <v>26</v>
      </c>
      <c r="K5659" t="s">
        <v>27</v>
      </c>
      <c r="L5659" s="4">
        <v>1</v>
      </c>
      <c r="M5659" s="3">
        <v>17.2</v>
      </c>
      <c r="N5659" s="2">
        <v>51.6</v>
      </c>
    </row>
    <row r="5660" spans="1:14" x14ac:dyDescent="0.2">
      <c r="A5660" t="s">
        <v>10079</v>
      </c>
      <c r="B5660" s="1">
        <v>45437</v>
      </c>
      <c r="C5660" s="1" t="str">
        <f>TEXT(Data[[#This Row],[OrderDate]],"mmm")</f>
        <v>May</v>
      </c>
      <c r="D5660" t="s">
        <v>1691</v>
      </c>
      <c r="E5660" t="s">
        <v>369</v>
      </c>
      <c r="F5660">
        <v>2</v>
      </c>
      <c r="G5660" t="s">
        <v>1692</v>
      </c>
      <c r="H5660" t="s">
        <v>1693</v>
      </c>
      <c r="I5660" t="s">
        <v>79</v>
      </c>
      <c r="J5660" t="s">
        <v>39</v>
      </c>
      <c r="K5660" t="s">
        <v>27</v>
      </c>
      <c r="L5660" s="4">
        <v>0.2</v>
      </c>
      <c r="M5660" s="3">
        <v>5.8</v>
      </c>
      <c r="N5660" s="2">
        <v>11.6</v>
      </c>
    </row>
    <row r="5661" spans="1:14" x14ac:dyDescent="0.2">
      <c r="A5661" t="s">
        <v>10080</v>
      </c>
      <c r="B5661" s="1">
        <v>45439</v>
      </c>
      <c r="C5661" s="1" t="str">
        <f>TEXT(Data[[#This Row],[OrderDate]],"mmm")</f>
        <v>May</v>
      </c>
      <c r="D5661" t="s">
        <v>10081</v>
      </c>
      <c r="E5661" t="s">
        <v>463</v>
      </c>
      <c r="F5661">
        <v>1</v>
      </c>
      <c r="G5661" t="s">
        <v>10082</v>
      </c>
      <c r="H5661" t="s">
        <v>10083</v>
      </c>
      <c r="I5661" t="s">
        <v>79</v>
      </c>
      <c r="J5661" t="s">
        <v>39</v>
      </c>
      <c r="K5661" t="s">
        <v>62</v>
      </c>
      <c r="L5661" s="4">
        <v>0.5</v>
      </c>
      <c r="M5661" s="3">
        <v>12.32</v>
      </c>
      <c r="N5661" s="2">
        <v>12.32</v>
      </c>
    </row>
    <row r="5662" spans="1:14" x14ac:dyDescent="0.2">
      <c r="A5662" t="s">
        <v>10084</v>
      </c>
      <c r="B5662" s="1">
        <v>45439</v>
      </c>
      <c r="C5662" s="1" t="str">
        <f>TEXT(Data[[#This Row],[OrderDate]],"mmm")</f>
        <v>May</v>
      </c>
      <c r="D5662" t="s">
        <v>4324</v>
      </c>
      <c r="E5662" t="s">
        <v>150</v>
      </c>
      <c r="F5662">
        <v>1</v>
      </c>
      <c r="G5662" t="s">
        <v>4325</v>
      </c>
      <c r="H5662" t="s">
        <v>4326</v>
      </c>
      <c r="I5662" t="s">
        <v>18</v>
      </c>
      <c r="J5662" t="s">
        <v>26</v>
      </c>
      <c r="K5662" t="s">
        <v>27</v>
      </c>
      <c r="L5662" s="4">
        <v>0.5</v>
      </c>
      <c r="M5662" s="3">
        <v>9.6300000000000008</v>
      </c>
      <c r="N5662" s="2">
        <v>9.6300000000000008</v>
      </c>
    </row>
    <row r="5663" spans="1:14" x14ac:dyDescent="0.2">
      <c r="A5663" t="s">
        <v>10085</v>
      </c>
      <c r="B5663" s="1">
        <v>45439</v>
      </c>
      <c r="C5663" s="1" t="str">
        <f>TEXT(Data[[#This Row],[OrderDate]],"mmm")</f>
        <v>May</v>
      </c>
      <c r="D5663" t="s">
        <v>5905</v>
      </c>
      <c r="E5663" t="s">
        <v>191</v>
      </c>
      <c r="F5663">
        <v>1</v>
      </c>
      <c r="G5663" t="s">
        <v>5906</v>
      </c>
      <c r="H5663" t="s">
        <v>5907</v>
      </c>
      <c r="I5663" t="s">
        <v>18</v>
      </c>
      <c r="J5663" t="s">
        <v>26</v>
      </c>
      <c r="K5663" t="s">
        <v>27</v>
      </c>
      <c r="L5663" s="4">
        <v>1</v>
      </c>
      <c r="M5663" s="3">
        <v>17.2</v>
      </c>
      <c r="N5663" s="2">
        <v>17.2</v>
      </c>
    </row>
    <row r="5664" spans="1:14" x14ac:dyDescent="0.2">
      <c r="A5664" t="s">
        <v>10086</v>
      </c>
      <c r="B5664" s="1">
        <v>45439</v>
      </c>
      <c r="C5664" s="1" t="str">
        <f>TEXT(Data[[#This Row],[OrderDate]],"mmm")</f>
        <v>May</v>
      </c>
      <c r="D5664" t="s">
        <v>2367</v>
      </c>
      <c r="E5664" t="s">
        <v>242</v>
      </c>
      <c r="F5664">
        <v>1</v>
      </c>
      <c r="G5664" t="s">
        <v>2368</v>
      </c>
      <c r="H5664" t="s">
        <v>2369</v>
      </c>
      <c r="I5664" t="s">
        <v>18</v>
      </c>
      <c r="J5664" t="s">
        <v>19</v>
      </c>
      <c r="K5664" t="s">
        <v>62</v>
      </c>
      <c r="L5664" s="4">
        <v>1</v>
      </c>
      <c r="M5664" s="3">
        <v>14</v>
      </c>
      <c r="N5664" s="2">
        <v>14</v>
      </c>
    </row>
    <row r="5665" spans="1:14" x14ac:dyDescent="0.2">
      <c r="A5665" t="s">
        <v>10087</v>
      </c>
      <c r="B5665" s="1">
        <v>45439</v>
      </c>
      <c r="C5665" s="1" t="str">
        <f>TEXT(Data[[#This Row],[OrderDate]],"mmm")</f>
        <v>May</v>
      </c>
      <c r="D5665" t="s">
        <v>1816</v>
      </c>
      <c r="E5665" t="s">
        <v>15</v>
      </c>
      <c r="F5665">
        <v>5</v>
      </c>
      <c r="G5665" t="s">
        <v>1817</v>
      </c>
      <c r="H5665" t="s">
        <v>1818</v>
      </c>
      <c r="I5665" t="s">
        <v>18</v>
      </c>
      <c r="J5665" t="s">
        <v>19</v>
      </c>
      <c r="K5665" t="s">
        <v>20</v>
      </c>
      <c r="L5665" s="4">
        <v>0.2</v>
      </c>
      <c r="M5665" s="3">
        <v>3.7</v>
      </c>
      <c r="N5665" s="2">
        <v>18.5</v>
      </c>
    </row>
    <row r="5666" spans="1:14" x14ac:dyDescent="0.2">
      <c r="A5666" t="s">
        <v>10088</v>
      </c>
      <c r="B5666" s="1">
        <v>45439</v>
      </c>
      <c r="C5666" s="1" t="str">
        <f>TEXT(Data[[#This Row],[OrderDate]],"mmm")</f>
        <v>May</v>
      </c>
      <c r="D5666" t="s">
        <v>2995</v>
      </c>
      <c r="E5666" t="s">
        <v>141</v>
      </c>
      <c r="F5666">
        <v>2</v>
      </c>
      <c r="G5666" t="s">
        <v>2996</v>
      </c>
      <c r="H5666" t="s">
        <v>2997</v>
      </c>
      <c r="I5666" t="s">
        <v>18</v>
      </c>
      <c r="J5666" t="s">
        <v>45</v>
      </c>
      <c r="K5666" t="s">
        <v>62</v>
      </c>
      <c r="L5666" s="4">
        <v>0.5</v>
      </c>
      <c r="M5666" s="3">
        <v>10.08</v>
      </c>
      <c r="N5666" s="2">
        <v>20.16</v>
      </c>
    </row>
    <row r="5667" spans="1:14" x14ac:dyDescent="0.2">
      <c r="A5667" t="s">
        <v>10089</v>
      </c>
      <c r="B5667" s="1">
        <v>45439</v>
      </c>
      <c r="C5667" s="1" t="str">
        <f>TEXT(Data[[#This Row],[OrderDate]],"mmm")</f>
        <v>May</v>
      </c>
      <c r="D5667" t="s">
        <v>2483</v>
      </c>
      <c r="E5667" t="s">
        <v>155</v>
      </c>
      <c r="F5667">
        <v>1</v>
      </c>
      <c r="G5667" t="s">
        <v>2484</v>
      </c>
      <c r="H5667" t="s">
        <v>2485</v>
      </c>
      <c r="I5667" t="s">
        <v>318</v>
      </c>
      <c r="J5667" t="s">
        <v>19</v>
      </c>
      <c r="K5667" t="s">
        <v>27</v>
      </c>
      <c r="L5667" s="4">
        <v>0.2</v>
      </c>
      <c r="M5667" s="3">
        <v>3.8</v>
      </c>
      <c r="N5667" s="2">
        <v>3.8</v>
      </c>
    </row>
    <row r="5668" spans="1:14" x14ac:dyDescent="0.2">
      <c r="A5668" t="s">
        <v>10090</v>
      </c>
      <c r="B5668" s="1">
        <v>45439</v>
      </c>
      <c r="C5668" s="1" t="str">
        <f>TEXT(Data[[#This Row],[OrderDate]],"mmm")</f>
        <v>May</v>
      </c>
      <c r="D5668" t="s">
        <v>7411</v>
      </c>
      <c r="E5668" t="s">
        <v>281</v>
      </c>
      <c r="F5668">
        <v>2</v>
      </c>
      <c r="G5668" t="s">
        <v>7412</v>
      </c>
      <c r="H5668" t="s">
        <v>7413</v>
      </c>
      <c r="I5668" t="s">
        <v>79</v>
      </c>
      <c r="J5668" t="s">
        <v>39</v>
      </c>
      <c r="K5668" t="s">
        <v>27</v>
      </c>
      <c r="L5668" s="4">
        <v>1</v>
      </c>
      <c r="M5668" s="3">
        <v>23.2</v>
      </c>
      <c r="N5668" s="2">
        <v>46.4</v>
      </c>
    </row>
    <row r="5669" spans="1:14" x14ac:dyDescent="0.2">
      <c r="A5669" t="s">
        <v>10091</v>
      </c>
      <c r="B5669" s="1">
        <v>45439</v>
      </c>
      <c r="C5669" s="1" t="str">
        <f>TEXT(Data[[#This Row],[OrderDate]],"mmm")</f>
        <v>May</v>
      </c>
      <c r="D5669" t="s">
        <v>280</v>
      </c>
      <c r="E5669" t="s">
        <v>150</v>
      </c>
      <c r="F5669">
        <v>4</v>
      </c>
      <c r="G5669" t="s">
        <v>282</v>
      </c>
      <c r="H5669" t="s">
        <v>283</v>
      </c>
      <c r="I5669" t="s">
        <v>79</v>
      </c>
      <c r="J5669" t="s">
        <v>26</v>
      </c>
      <c r="K5669" t="s">
        <v>27</v>
      </c>
      <c r="L5669" s="4">
        <v>0.5</v>
      </c>
      <c r="M5669" s="3">
        <v>9.6300000000000008</v>
      </c>
      <c r="N5669" s="2">
        <v>38.520000000000003</v>
      </c>
    </row>
    <row r="5670" spans="1:14" x14ac:dyDescent="0.2">
      <c r="A5670" t="s">
        <v>10092</v>
      </c>
      <c r="B5670" s="1">
        <v>45439</v>
      </c>
      <c r="C5670" s="1" t="str">
        <f>TEXT(Data[[#This Row],[OrderDate]],"mmm")</f>
        <v>May</v>
      </c>
      <c r="D5670" t="s">
        <v>2353</v>
      </c>
      <c r="E5670" t="s">
        <v>92</v>
      </c>
      <c r="F5670">
        <v>6</v>
      </c>
      <c r="G5670" t="s">
        <v>2354</v>
      </c>
      <c r="H5670" t="s">
        <v>2355</v>
      </c>
      <c r="I5670" t="s">
        <v>79</v>
      </c>
      <c r="J5670" t="s">
        <v>26</v>
      </c>
      <c r="K5670" t="s">
        <v>20</v>
      </c>
      <c r="L5670" s="4">
        <v>0.5</v>
      </c>
      <c r="M5670" s="3">
        <v>9.41</v>
      </c>
      <c r="N5670" s="2">
        <v>56.46</v>
      </c>
    </row>
    <row r="5671" spans="1:14" x14ac:dyDescent="0.2">
      <c r="A5671" t="s">
        <v>10093</v>
      </c>
      <c r="B5671" s="1">
        <v>45439</v>
      </c>
      <c r="C5671" s="1" t="str">
        <f>TEXT(Data[[#This Row],[OrderDate]],"mmm")</f>
        <v>May</v>
      </c>
      <c r="D5671" t="s">
        <v>7152</v>
      </c>
      <c r="E5671" t="s">
        <v>302</v>
      </c>
      <c r="F5671">
        <v>2</v>
      </c>
      <c r="G5671" t="s">
        <v>1498</v>
      </c>
      <c r="H5671" t="s">
        <v>7153</v>
      </c>
      <c r="I5671" t="s">
        <v>18</v>
      </c>
      <c r="J5671" t="s">
        <v>26</v>
      </c>
      <c r="K5671" t="s">
        <v>62</v>
      </c>
      <c r="L5671" s="4">
        <v>0.5</v>
      </c>
      <c r="M5671" s="3">
        <v>8.9600000000000009</v>
      </c>
      <c r="N5671" s="2">
        <v>17.920000000000002</v>
      </c>
    </row>
    <row r="5672" spans="1:14" x14ac:dyDescent="0.2">
      <c r="A5672" t="s">
        <v>10094</v>
      </c>
      <c r="B5672" s="1">
        <v>45440</v>
      </c>
      <c r="C5672" s="1" t="str">
        <f>TEXT(Data[[#This Row],[OrderDate]],"mmm")</f>
        <v>May</v>
      </c>
      <c r="D5672" t="s">
        <v>532</v>
      </c>
      <c r="E5672" t="s">
        <v>302</v>
      </c>
      <c r="F5672">
        <v>1</v>
      </c>
      <c r="G5672" t="s">
        <v>533</v>
      </c>
      <c r="H5672" t="s">
        <v>534</v>
      </c>
      <c r="I5672" t="s">
        <v>18</v>
      </c>
      <c r="J5672" t="s">
        <v>26</v>
      </c>
      <c r="K5672" t="s">
        <v>62</v>
      </c>
      <c r="L5672" s="4">
        <v>0.5</v>
      </c>
      <c r="M5672" s="3">
        <v>8.9600000000000009</v>
      </c>
      <c r="N5672" s="2">
        <v>8.9600000000000009</v>
      </c>
    </row>
    <row r="5673" spans="1:14" x14ac:dyDescent="0.2">
      <c r="A5673" t="s">
        <v>10095</v>
      </c>
      <c r="B5673" s="1">
        <v>45440</v>
      </c>
      <c r="C5673" s="1" t="str">
        <f>TEXT(Data[[#This Row],[OrderDate]],"mmm")</f>
        <v>May</v>
      </c>
      <c r="D5673" t="s">
        <v>10096</v>
      </c>
      <c r="E5673" t="s">
        <v>172</v>
      </c>
      <c r="F5673">
        <v>3</v>
      </c>
      <c r="G5673" t="s">
        <v>10097</v>
      </c>
      <c r="H5673" t="s">
        <v>10098</v>
      </c>
      <c r="I5673" t="s">
        <v>79</v>
      </c>
      <c r="J5673" t="s">
        <v>45</v>
      </c>
      <c r="K5673" t="s">
        <v>20</v>
      </c>
      <c r="L5673" s="4">
        <v>0.2</v>
      </c>
      <c r="M5673" s="3">
        <v>4.7</v>
      </c>
      <c r="N5673" s="2">
        <v>14.1</v>
      </c>
    </row>
    <row r="5674" spans="1:14" x14ac:dyDescent="0.2">
      <c r="A5674" t="s">
        <v>10099</v>
      </c>
      <c r="B5674" s="1">
        <v>45443</v>
      </c>
      <c r="C5674" s="1" t="str">
        <f>TEXT(Data[[#This Row],[OrderDate]],"mmm")</f>
        <v>May</v>
      </c>
      <c r="D5674" t="s">
        <v>592</v>
      </c>
      <c r="E5674" t="s">
        <v>35</v>
      </c>
      <c r="F5674">
        <v>2</v>
      </c>
      <c r="G5674" t="s">
        <v>593</v>
      </c>
      <c r="H5674" t="s">
        <v>594</v>
      </c>
      <c r="I5674" t="s">
        <v>318</v>
      </c>
      <c r="J5674" t="s">
        <v>39</v>
      </c>
      <c r="K5674" t="s">
        <v>20</v>
      </c>
      <c r="L5674" s="4">
        <v>0.5</v>
      </c>
      <c r="M5674" s="3">
        <v>12.77</v>
      </c>
      <c r="N5674" s="2">
        <v>25.54</v>
      </c>
    </row>
    <row r="5675" spans="1:14" x14ac:dyDescent="0.2">
      <c r="A5675" t="s">
        <v>10100</v>
      </c>
      <c r="B5675" s="1">
        <v>45443</v>
      </c>
      <c r="C5675" s="1" t="str">
        <f>TEXT(Data[[#This Row],[OrderDate]],"mmm")</f>
        <v>May</v>
      </c>
      <c r="D5675" t="s">
        <v>9410</v>
      </c>
      <c r="E5675" t="s">
        <v>42</v>
      </c>
      <c r="F5675">
        <v>1</v>
      </c>
      <c r="G5675" t="s">
        <v>9411</v>
      </c>
      <c r="H5675" t="s">
        <v>9412</v>
      </c>
      <c r="I5675" t="s">
        <v>18</v>
      </c>
      <c r="J5675" t="s">
        <v>45</v>
      </c>
      <c r="K5675" t="s">
        <v>27</v>
      </c>
      <c r="L5675" s="4">
        <v>1</v>
      </c>
      <c r="M5675" s="3">
        <v>19.2</v>
      </c>
      <c r="N5675" s="2">
        <v>19.2</v>
      </c>
    </row>
    <row r="5676" spans="1:14" x14ac:dyDescent="0.2">
      <c r="A5676" t="s">
        <v>10101</v>
      </c>
      <c r="B5676" s="1">
        <v>45446</v>
      </c>
      <c r="C5676" s="1" t="str">
        <f>TEXT(Data[[#This Row],[OrderDate]],"mmm")</f>
        <v>Jun</v>
      </c>
      <c r="D5676" t="s">
        <v>2030</v>
      </c>
      <c r="E5676" t="s">
        <v>155</v>
      </c>
      <c r="F5676">
        <v>3</v>
      </c>
      <c r="G5676" t="s">
        <v>2031</v>
      </c>
      <c r="H5676" t="s">
        <v>2032</v>
      </c>
      <c r="I5676" t="s">
        <v>18</v>
      </c>
      <c r="J5676" t="s">
        <v>19</v>
      </c>
      <c r="K5676" t="s">
        <v>27</v>
      </c>
      <c r="L5676" s="4">
        <v>0.2</v>
      </c>
      <c r="M5676" s="3">
        <v>3.8</v>
      </c>
      <c r="N5676" s="2">
        <v>11.4</v>
      </c>
    </row>
    <row r="5677" spans="1:14" x14ac:dyDescent="0.2">
      <c r="A5677" t="s">
        <v>10102</v>
      </c>
      <c r="B5677" s="1">
        <v>45446</v>
      </c>
      <c r="C5677" s="1" t="str">
        <f>TEXT(Data[[#This Row],[OrderDate]],"mmm")</f>
        <v>Jun</v>
      </c>
      <c r="D5677" t="s">
        <v>1466</v>
      </c>
      <c r="E5677" t="s">
        <v>53</v>
      </c>
      <c r="F5677">
        <v>2</v>
      </c>
      <c r="G5677" t="s">
        <v>1467</v>
      </c>
      <c r="H5677" t="s">
        <v>1468</v>
      </c>
      <c r="I5677" t="s">
        <v>18</v>
      </c>
      <c r="J5677" t="s">
        <v>19</v>
      </c>
      <c r="K5677" t="s">
        <v>20</v>
      </c>
      <c r="L5677" s="4">
        <v>0.5</v>
      </c>
      <c r="M5677" s="3">
        <v>8.2899999999999991</v>
      </c>
      <c r="N5677" s="2">
        <v>16.579999999999998</v>
      </c>
    </row>
    <row r="5678" spans="1:14" x14ac:dyDescent="0.2">
      <c r="A5678" t="s">
        <v>10103</v>
      </c>
      <c r="B5678" s="1">
        <v>45446</v>
      </c>
      <c r="C5678" s="1" t="str">
        <f>TEXT(Data[[#This Row],[OrderDate]],"mmm")</f>
        <v>Jun</v>
      </c>
      <c r="D5678" t="s">
        <v>1150</v>
      </c>
      <c r="E5678" t="s">
        <v>42</v>
      </c>
      <c r="F5678">
        <v>1</v>
      </c>
      <c r="G5678" t="s">
        <v>1151</v>
      </c>
      <c r="H5678" t="s">
        <v>1152</v>
      </c>
      <c r="I5678" t="s">
        <v>18</v>
      </c>
      <c r="J5678" t="s">
        <v>45</v>
      </c>
      <c r="K5678" t="s">
        <v>27</v>
      </c>
      <c r="L5678" s="4">
        <v>1</v>
      </c>
      <c r="M5678" s="3">
        <v>19.2</v>
      </c>
      <c r="N5678" s="2">
        <v>19.2</v>
      </c>
    </row>
    <row r="5679" spans="1:14" x14ac:dyDescent="0.2">
      <c r="A5679" t="s">
        <v>10104</v>
      </c>
      <c r="B5679" s="1">
        <v>45446</v>
      </c>
      <c r="C5679" s="1" t="str">
        <f>TEXT(Data[[#This Row],[OrderDate]],"mmm")</f>
        <v>Jun</v>
      </c>
      <c r="D5679" t="s">
        <v>5997</v>
      </c>
      <c r="E5679" t="s">
        <v>315</v>
      </c>
      <c r="F5679">
        <v>3</v>
      </c>
      <c r="G5679" t="s">
        <v>5998</v>
      </c>
      <c r="H5679" t="s">
        <v>5999</v>
      </c>
      <c r="I5679" t="s">
        <v>56</v>
      </c>
      <c r="J5679" t="s">
        <v>26</v>
      </c>
      <c r="K5679" t="s">
        <v>62</v>
      </c>
      <c r="L5679" s="4">
        <v>0.2</v>
      </c>
      <c r="M5679" s="3">
        <v>4</v>
      </c>
      <c r="N5679" s="2">
        <v>12</v>
      </c>
    </row>
    <row r="5680" spans="1:14" x14ac:dyDescent="0.2">
      <c r="A5680" t="s">
        <v>10105</v>
      </c>
      <c r="B5680" s="1">
        <v>45446</v>
      </c>
      <c r="C5680" s="1" t="str">
        <f>TEXT(Data[[#This Row],[OrderDate]],"mmm")</f>
        <v>Jun</v>
      </c>
      <c r="D5680" t="s">
        <v>3514</v>
      </c>
      <c r="E5680" t="s">
        <v>186</v>
      </c>
      <c r="F5680">
        <v>1</v>
      </c>
      <c r="G5680" t="s">
        <v>3515</v>
      </c>
      <c r="H5680" t="s">
        <v>3516</v>
      </c>
      <c r="I5680" t="s">
        <v>18</v>
      </c>
      <c r="J5680" t="s">
        <v>19</v>
      </c>
      <c r="K5680" t="s">
        <v>27</v>
      </c>
      <c r="L5680" s="4">
        <v>1</v>
      </c>
      <c r="M5680" s="3">
        <v>15.2</v>
      </c>
      <c r="N5680" s="2">
        <v>15.2</v>
      </c>
    </row>
    <row r="5681" spans="1:14" x14ac:dyDescent="0.2">
      <c r="A5681" t="s">
        <v>10106</v>
      </c>
      <c r="B5681" s="1">
        <v>45446</v>
      </c>
      <c r="C5681" s="1" t="str">
        <f>TEXT(Data[[#This Row],[OrderDate]],"mmm")</f>
        <v>Jun</v>
      </c>
      <c r="D5681" t="s">
        <v>10107</v>
      </c>
      <c r="E5681" t="s">
        <v>208</v>
      </c>
      <c r="F5681">
        <v>2</v>
      </c>
      <c r="G5681" t="s">
        <v>10108</v>
      </c>
      <c r="H5681" t="s">
        <v>10109</v>
      </c>
      <c r="I5681" t="s">
        <v>56</v>
      </c>
      <c r="J5681" t="s">
        <v>45</v>
      </c>
      <c r="K5681" t="s">
        <v>20</v>
      </c>
      <c r="L5681" s="4">
        <v>1</v>
      </c>
      <c r="M5681" s="3">
        <v>18.8</v>
      </c>
      <c r="N5681" s="2">
        <v>37.6</v>
      </c>
    </row>
    <row r="5682" spans="1:14" x14ac:dyDescent="0.2">
      <c r="A5682" t="s">
        <v>10110</v>
      </c>
      <c r="B5682" s="1">
        <v>45446</v>
      </c>
      <c r="C5682" s="1" t="str">
        <f>TEXT(Data[[#This Row],[OrderDate]],"mmm")</f>
        <v>Jun</v>
      </c>
      <c r="D5682" t="s">
        <v>241</v>
      </c>
      <c r="E5682" t="s">
        <v>87</v>
      </c>
      <c r="F5682">
        <v>5</v>
      </c>
      <c r="G5682" t="s">
        <v>243</v>
      </c>
      <c r="H5682" t="s">
        <v>244</v>
      </c>
      <c r="I5682" t="s">
        <v>79</v>
      </c>
      <c r="J5682" t="s">
        <v>39</v>
      </c>
      <c r="K5682" t="s">
        <v>20</v>
      </c>
      <c r="L5682" s="4">
        <v>1</v>
      </c>
      <c r="M5682" s="3">
        <v>22.8</v>
      </c>
      <c r="N5682" s="2">
        <v>114</v>
      </c>
    </row>
    <row r="5683" spans="1:14" x14ac:dyDescent="0.2">
      <c r="A5683" t="s">
        <v>10111</v>
      </c>
      <c r="B5683" s="1">
        <v>45447</v>
      </c>
      <c r="C5683" s="1" t="str">
        <f>TEXT(Data[[#This Row],[OrderDate]],"mmm")</f>
        <v>Jun</v>
      </c>
      <c r="D5683" t="s">
        <v>8708</v>
      </c>
      <c r="E5683" t="s">
        <v>208</v>
      </c>
      <c r="F5683">
        <v>2</v>
      </c>
      <c r="G5683" t="s">
        <v>8709</v>
      </c>
      <c r="H5683" t="s">
        <v>8710</v>
      </c>
      <c r="I5683" t="s">
        <v>56</v>
      </c>
      <c r="J5683" t="s">
        <v>45</v>
      </c>
      <c r="K5683" t="s">
        <v>20</v>
      </c>
      <c r="L5683" s="4">
        <v>1</v>
      </c>
      <c r="M5683" s="3">
        <v>18.8</v>
      </c>
      <c r="N5683" s="2">
        <v>37.6</v>
      </c>
    </row>
    <row r="5684" spans="1:14" x14ac:dyDescent="0.2">
      <c r="A5684" t="s">
        <v>10112</v>
      </c>
      <c r="B5684" s="1">
        <v>45447</v>
      </c>
      <c r="C5684" s="1" t="str">
        <f>TEXT(Data[[#This Row],[OrderDate]],"mmm")</f>
        <v>Jun</v>
      </c>
      <c r="D5684" t="s">
        <v>410</v>
      </c>
      <c r="E5684" t="s">
        <v>221</v>
      </c>
      <c r="F5684">
        <v>4</v>
      </c>
      <c r="G5684" t="s">
        <v>411</v>
      </c>
      <c r="H5684" t="s">
        <v>412</v>
      </c>
      <c r="I5684" t="s">
        <v>125</v>
      </c>
      <c r="J5684" t="s">
        <v>19</v>
      </c>
      <c r="K5684" t="s">
        <v>62</v>
      </c>
      <c r="L5684" s="4">
        <v>0.5</v>
      </c>
      <c r="M5684" s="3">
        <v>7.84</v>
      </c>
      <c r="N5684" s="2">
        <v>31.36</v>
      </c>
    </row>
    <row r="5685" spans="1:14" x14ac:dyDescent="0.2">
      <c r="A5685" t="s">
        <v>10113</v>
      </c>
      <c r="B5685" s="1">
        <v>45448</v>
      </c>
      <c r="C5685" s="1" t="str">
        <f>TEXT(Data[[#This Row],[OrderDate]],"mmm")</f>
        <v>Jun</v>
      </c>
      <c r="D5685" t="s">
        <v>106</v>
      </c>
      <c r="E5685" t="s">
        <v>71</v>
      </c>
      <c r="F5685">
        <v>3</v>
      </c>
      <c r="G5685" t="s">
        <v>107</v>
      </c>
      <c r="H5685" t="s">
        <v>108</v>
      </c>
      <c r="I5685" t="s">
        <v>18</v>
      </c>
      <c r="J5685" t="s">
        <v>26</v>
      </c>
      <c r="K5685" t="s">
        <v>20</v>
      </c>
      <c r="L5685" s="4">
        <v>1</v>
      </c>
      <c r="M5685" s="3">
        <v>16.8</v>
      </c>
      <c r="N5685" s="2">
        <v>50.4</v>
      </c>
    </row>
    <row r="5686" spans="1:14" x14ac:dyDescent="0.2">
      <c r="A5686" t="s">
        <v>10114</v>
      </c>
      <c r="B5686" s="1">
        <v>45448</v>
      </c>
      <c r="C5686" s="1" t="str">
        <f>TEXT(Data[[#This Row],[OrderDate]],"mmm")</f>
        <v>Jun</v>
      </c>
      <c r="D5686" t="s">
        <v>3463</v>
      </c>
      <c r="E5686" t="s">
        <v>102</v>
      </c>
      <c r="F5686">
        <v>2</v>
      </c>
      <c r="G5686" t="s">
        <v>3464</v>
      </c>
      <c r="H5686" t="s">
        <v>3465</v>
      </c>
      <c r="I5686" t="s">
        <v>79</v>
      </c>
      <c r="J5686" t="s">
        <v>19</v>
      </c>
      <c r="K5686" t="s">
        <v>62</v>
      </c>
      <c r="L5686" s="4">
        <v>0.2</v>
      </c>
      <c r="M5686" s="3">
        <v>3.5</v>
      </c>
      <c r="N5686" s="2">
        <v>7</v>
      </c>
    </row>
    <row r="5687" spans="1:14" x14ac:dyDescent="0.2">
      <c r="A5687" t="s">
        <v>10115</v>
      </c>
      <c r="B5687" s="1">
        <v>45448</v>
      </c>
      <c r="C5687" s="1" t="str">
        <f>TEXT(Data[[#This Row],[OrderDate]],"mmm")</f>
        <v>Jun</v>
      </c>
      <c r="D5687" t="s">
        <v>5147</v>
      </c>
      <c r="E5687" t="s">
        <v>221</v>
      </c>
      <c r="F5687">
        <v>1</v>
      </c>
      <c r="G5687" t="s">
        <v>5148</v>
      </c>
      <c r="H5687" t="s">
        <v>5149</v>
      </c>
      <c r="I5687" t="s">
        <v>125</v>
      </c>
      <c r="J5687" t="s">
        <v>19</v>
      </c>
      <c r="K5687" t="s">
        <v>62</v>
      </c>
      <c r="L5687" s="4">
        <v>0.5</v>
      </c>
      <c r="M5687" s="3">
        <v>7.84</v>
      </c>
      <c r="N5687" s="2">
        <v>7.84</v>
      </c>
    </row>
    <row r="5688" spans="1:14" x14ac:dyDescent="0.2">
      <c r="A5688" t="s">
        <v>10116</v>
      </c>
      <c r="B5688" s="1">
        <v>45448</v>
      </c>
      <c r="C5688" s="1" t="str">
        <f>TEXT(Data[[#This Row],[OrderDate]],"mmm")</f>
        <v>Jun</v>
      </c>
      <c r="D5688" t="s">
        <v>3107</v>
      </c>
      <c r="E5688" t="s">
        <v>369</v>
      </c>
      <c r="F5688">
        <v>2</v>
      </c>
      <c r="G5688" t="s">
        <v>3108</v>
      </c>
      <c r="H5688" t="s">
        <v>3109</v>
      </c>
      <c r="I5688" t="s">
        <v>79</v>
      </c>
      <c r="J5688" t="s">
        <v>39</v>
      </c>
      <c r="K5688" t="s">
        <v>27</v>
      </c>
      <c r="L5688" s="4">
        <v>0.2</v>
      </c>
      <c r="M5688" s="3">
        <v>5.8</v>
      </c>
      <c r="N5688" s="2">
        <v>11.6</v>
      </c>
    </row>
    <row r="5689" spans="1:14" x14ac:dyDescent="0.2">
      <c r="A5689" t="s">
        <v>10117</v>
      </c>
      <c r="B5689" s="1">
        <v>45448</v>
      </c>
      <c r="C5689" s="1" t="str">
        <f>TEXT(Data[[#This Row],[OrderDate]],"mmm")</f>
        <v>Jun</v>
      </c>
      <c r="D5689" t="s">
        <v>4952</v>
      </c>
      <c r="E5689" t="s">
        <v>186</v>
      </c>
      <c r="F5689">
        <v>2</v>
      </c>
      <c r="G5689" t="s">
        <v>4953</v>
      </c>
      <c r="H5689" t="s">
        <v>4954</v>
      </c>
      <c r="I5689" t="s">
        <v>125</v>
      </c>
      <c r="J5689" t="s">
        <v>19</v>
      </c>
      <c r="K5689" t="s">
        <v>27</v>
      </c>
      <c r="L5689" s="4">
        <v>1</v>
      </c>
      <c r="M5689" s="3">
        <v>15.2</v>
      </c>
      <c r="N5689" s="2">
        <v>30.4</v>
      </c>
    </row>
    <row r="5690" spans="1:14" x14ac:dyDescent="0.2">
      <c r="A5690" t="s">
        <v>10118</v>
      </c>
      <c r="B5690" s="1">
        <v>45449</v>
      </c>
      <c r="C5690" s="1" t="str">
        <f>TEXT(Data[[#This Row],[OrderDate]],"mmm")</f>
        <v>Jun</v>
      </c>
      <c r="D5690" t="s">
        <v>3358</v>
      </c>
      <c r="E5690" t="s">
        <v>71</v>
      </c>
      <c r="F5690">
        <v>1</v>
      </c>
      <c r="G5690" t="s">
        <v>3359</v>
      </c>
      <c r="H5690" t="s">
        <v>3360</v>
      </c>
      <c r="I5690" t="s">
        <v>18</v>
      </c>
      <c r="J5690" t="s">
        <v>26</v>
      </c>
      <c r="K5690" t="s">
        <v>20</v>
      </c>
      <c r="L5690" s="4">
        <v>1</v>
      </c>
      <c r="M5690" s="3">
        <v>16.8</v>
      </c>
      <c r="N5690" s="2">
        <v>16.8</v>
      </c>
    </row>
    <row r="5691" spans="1:14" x14ac:dyDescent="0.2">
      <c r="A5691" t="s">
        <v>10119</v>
      </c>
      <c r="B5691" s="1">
        <v>45450</v>
      </c>
      <c r="C5691" s="1" t="str">
        <f>TEXT(Data[[#This Row],[OrderDate]],"mmm")</f>
        <v>Jun</v>
      </c>
      <c r="D5691" t="s">
        <v>2880</v>
      </c>
      <c r="E5691" t="s">
        <v>150</v>
      </c>
      <c r="F5691">
        <v>4</v>
      </c>
      <c r="G5691" t="s">
        <v>2881</v>
      </c>
      <c r="H5691" t="s">
        <v>2882</v>
      </c>
      <c r="I5691" t="s">
        <v>56</v>
      </c>
      <c r="J5691" t="s">
        <v>26</v>
      </c>
      <c r="K5691" t="s">
        <v>27</v>
      </c>
      <c r="L5691" s="4">
        <v>0.5</v>
      </c>
      <c r="M5691" s="3">
        <v>9.6300000000000008</v>
      </c>
      <c r="N5691" s="2">
        <v>38.520000000000003</v>
      </c>
    </row>
    <row r="5692" spans="1:14" x14ac:dyDescent="0.2">
      <c r="A5692" t="s">
        <v>10120</v>
      </c>
      <c r="B5692" s="1">
        <v>45450</v>
      </c>
      <c r="C5692" s="1" t="str">
        <f>TEXT(Data[[#This Row],[OrderDate]],"mmm")</f>
        <v>Jun</v>
      </c>
      <c r="D5692" t="s">
        <v>4471</v>
      </c>
      <c r="E5692" t="s">
        <v>53</v>
      </c>
      <c r="F5692">
        <v>1</v>
      </c>
      <c r="G5692" t="s">
        <v>4472</v>
      </c>
      <c r="H5692" t="s">
        <v>4473</v>
      </c>
      <c r="I5692" t="s">
        <v>18</v>
      </c>
      <c r="J5692" t="s">
        <v>19</v>
      </c>
      <c r="K5692" t="s">
        <v>20</v>
      </c>
      <c r="L5692" s="4">
        <v>0.5</v>
      </c>
      <c r="M5692" s="3">
        <v>8.2899999999999991</v>
      </c>
      <c r="N5692" s="2">
        <v>8.2899999999999991</v>
      </c>
    </row>
    <row r="5693" spans="1:14" x14ac:dyDescent="0.2">
      <c r="A5693" t="s">
        <v>10121</v>
      </c>
      <c r="B5693" s="1">
        <v>45450</v>
      </c>
      <c r="C5693" s="1" t="str">
        <f>TEXT(Data[[#This Row],[OrderDate]],"mmm")</f>
        <v>Jun</v>
      </c>
      <c r="D5693" t="s">
        <v>4720</v>
      </c>
      <c r="E5693" t="s">
        <v>102</v>
      </c>
      <c r="F5693">
        <v>5</v>
      </c>
      <c r="G5693" t="s">
        <v>4721</v>
      </c>
      <c r="H5693" t="s">
        <v>4722</v>
      </c>
      <c r="I5693" t="s">
        <v>125</v>
      </c>
      <c r="J5693" t="s">
        <v>19</v>
      </c>
      <c r="K5693" t="s">
        <v>62</v>
      </c>
      <c r="L5693" s="4">
        <v>0.2</v>
      </c>
      <c r="M5693" s="3">
        <v>3.5</v>
      </c>
      <c r="N5693" s="2">
        <v>17.5</v>
      </c>
    </row>
    <row r="5694" spans="1:14" x14ac:dyDescent="0.2">
      <c r="A5694" t="s">
        <v>10122</v>
      </c>
      <c r="B5694" s="1">
        <v>45450</v>
      </c>
      <c r="C5694" s="1" t="str">
        <f>TEXT(Data[[#This Row],[OrderDate]],"mmm")</f>
        <v>Jun</v>
      </c>
      <c r="D5694" t="s">
        <v>1723</v>
      </c>
      <c r="E5694" t="s">
        <v>30</v>
      </c>
      <c r="F5694">
        <v>1</v>
      </c>
      <c r="G5694" t="s">
        <v>1724</v>
      </c>
      <c r="H5694" t="s">
        <v>1725</v>
      </c>
      <c r="I5694" t="s">
        <v>79</v>
      </c>
      <c r="J5694" t="s">
        <v>26</v>
      </c>
      <c r="K5694" t="s">
        <v>20</v>
      </c>
      <c r="L5694" s="4">
        <v>0.2</v>
      </c>
      <c r="M5694" s="3">
        <v>4.2</v>
      </c>
      <c r="N5694" s="2">
        <v>4.2</v>
      </c>
    </row>
    <row r="5695" spans="1:14" x14ac:dyDescent="0.2">
      <c r="A5695" t="s">
        <v>10123</v>
      </c>
      <c r="B5695" s="1">
        <v>45450</v>
      </c>
      <c r="C5695" s="1" t="str">
        <f>TEXT(Data[[#This Row],[OrderDate]],"mmm")</f>
        <v>Jun</v>
      </c>
      <c r="D5695" t="s">
        <v>2003</v>
      </c>
      <c r="E5695" t="s">
        <v>30</v>
      </c>
      <c r="F5695">
        <v>1</v>
      </c>
      <c r="G5695" t="s">
        <v>2004</v>
      </c>
      <c r="H5695" t="s">
        <v>2005</v>
      </c>
      <c r="I5695" t="s">
        <v>18</v>
      </c>
      <c r="J5695" t="s">
        <v>26</v>
      </c>
      <c r="K5695" t="s">
        <v>20</v>
      </c>
      <c r="L5695" s="4">
        <v>0.2</v>
      </c>
      <c r="M5695" s="3">
        <v>4.2</v>
      </c>
      <c r="N5695" s="2">
        <v>4.2</v>
      </c>
    </row>
    <row r="5696" spans="1:14" x14ac:dyDescent="0.2">
      <c r="A5696" t="s">
        <v>10124</v>
      </c>
      <c r="B5696" s="1">
        <v>45450</v>
      </c>
      <c r="C5696" s="1" t="str">
        <f>TEXT(Data[[#This Row],[OrderDate]],"mmm")</f>
        <v>Jun</v>
      </c>
      <c r="D5696" t="s">
        <v>181</v>
      </c>
      <c r="E5696" t="s">
        <v>177</v>
      </c>
      <c r="F5696">
        <v>5</v>
      </c>
      <c r="G5696" t="s">
        <v>182</v>
      </c>
      <c r="H5696" t="s">
        <v>183</v>
      </c>
      <c r="I5696" t="s">
        <v>18</v>
      </c>
      <c r="J5696" t="s">
        <v>45</v>
      </c>
      <c r="K5696" t="s">
        <v>20</v>
      </c>
      <c r="L5696" s="4">
        <v>0.5</v>
      </c>
      <c r="M5696" s="3">
        <v>10.53</v>
      </c>
      <c r="N5696" s="2">
        <v>52.65</v>
      </c>
    </row>
    <row r="5697" spans="1:14" x14ac:dyDescent="0.2">
      <c r="A5697" t="s">
        <v>10125</v>
      </c>
      <c r="B5697" s="1">
        <v>45450</v>
      </c>
      <c r="C5697" s="1" t="str">
        <f>TEXT(Data[[#This Row],[OrderDate]],"mmm")</f>
        <v>Jun</v>
      </c>
      <c r="D5697" t="s">
        <v>5575</v>
      </c>
      <c r="E5697" t="s">
        <v>272</v>
      </c>
      <c r="F5697">
        <v>1</v>
      </c>
      <c r="G5697" t="s">
        <v>5576</v>
      </c>
      <c r="H5697" t="s">
        <v>5577</v>
      </c>
      <c r="I5697" t="s">
        <v>56</v>
      </c>
      <c r="J5697" t="s">
        <v>45</v>
      </c>
      <c r="K5697" t="s">
        <v>27</v>
      </c>
      <c r="L5697" s="4">
        <v>0.5</v>
      </c>
      <c r="M5697" s="3">
        <v>10.75</v>
      </c>
      <c r="N5697" s="2">
        <v>10.75</v>
      </c>
    </row>
    <row r="5698" spans="1:14" x14ac:dyDescent="0.2">
      <c r="A5698" t="s">
        <v>10126</v>
      </c>
      <c r="B5698" s="1">
        <v>45450</v>
      </c>
      <c r="C5698" s="1" t="str">
        <f>TEXT(Data[[#This Row],[OrderDate]],"mmm")</f>
        <v>Jun</v>
      </c>
      <c r="D5698" t="s">
        <v>4672</v>
      </c>
      <c r="E5698" t="s">
        <v>419</v>
      </c>
      <c r="F5698">
        <v>2</v>
      </c>
      <c r="G5698" t="s">
        <v>4673</v>
      </c>
      <c r="H5698" t="s">
        <v>4674</v>
      </c>
      <c r="I5698" t="s">
        <v>68</v>
      </c>
      <c r="J5698" t="s">
        <v>19</v>
      </c>
      <c r="K5698" t="s">
        <v>20</v>
      </c>
      <c r="L5698" s="4">
        <v>1</v>
      </c>
      <c r="M5698" s="3">
        <v>14.8</v>
      </c>
      <c r="N5698" s="2">
        <v>29.6</v>
      </c>
    </row>
    <row r="5699" spans="1:14" x14ac:dyDescent="0.2">
      <c r="A5699" t="s">
        <v>10127</v>
      </c>
      <c r="B5699" s="1">
        <v>45450</v>
      </c>
      <c r="C5699" s="1" t="str">
        <f>TEXT(Data[[#This Row],[OrderDate]],"mmm")</f>
        <v>Jun</v>
      </c>
      <c r="D5699" t="s">
        <v>10128</v>
      </c>
      <c r="E5699" t="s">
        <v>419</v>
      </c>
      <c r="F5699">
        <v>4</v>
      </c>
      <c r="G5699" t="s">
        <v>10129</v>
      </c>
      <c r="H5699" t="s">
        <v>10130</v>
      </c>
      <c r="I5699" t="s">
        <v>68</v>
      </c>
      <c r="J5699" t="s">
        <v>19</v>
      </c>
      <c r="K5699" t="s">
        <v>20</v>
      </c>
      <c r="L5699" s="4">
        <v>1</v>
      </c>
      <c r="M5699" s="3">
        <v>14.8</v>
      </c>
      <c r="N5699" s="2">
        <v>59.2</v>
      </c>
    </row>
    <row r="5700" spans="1:14" x14ac:dyDescent="0.2">
      <c r="A5700" t="s">
        <v>10131</v>
      </c>
      <c r="B5700" s="1">
        <v>45452</v>
      </c>
      <c r="C5700" s="1" t="str">
        <f>TEXT(Data[[#This Row],[OrderDate]],"mmm")</f>
        <v>Jun</v>
      </c>
      <c r="D5700" t="s">
        <v>7172</v>
      </c>
      <c r="E5700" t="s">
        <v>208</v>
      </c>
      <c r="F5700">
        <v>1</v>
      </c>
      <c r="G5700" t="s">
        <v>7173</v>
      </c>
      <c r="H5700" t="s">
        <v>7174</v>
      </c>
      <c r="I5700" t="s">
        <v>38</v>
      </c>
      <c r="J5700" t="s">
        <v>45</v>
      </c>
      <c r="K5700" t="s">
        <v>20</v>
      </c>
      <c r="L5700" s="4">
        <v>1</v>
      </c>
      <c r="M5700" s="3">
        <v>18.8</v>
      </c>
      <c r="N5700" s="2">
        <v>18.8</v>
      </c>
    </row>
    <row r="5701" spans="1:14" x14ac:dyDescent="0.2">
      <c r="A5701" t="s">
        <v>10132</v>
      </c>
      <c r="B5701" s="1">
        <v>45452</v>
      </c>
      <c r="C5701" s="1" t="str">
        <f>TEXT(Data[[#This Row],[OrderDate]],"mmm")</f>
        <v>Jun</v>
      </c>
      <c r="D5701" t="s">
        <v>3924</v>
      </c>
      <c r="E5701" t="s">
        <v>15</v>
      </c>
      <c r="F5701">
        <v>2</v>
      </c>
      <c r="G5701" t="s">
        <v>3925</v>
      </c>
      <c r="H5701" t="s">
        <v>3926</v>
      </c>
      <c r="I5701" t="s">
        <v>18</v>
      </c>
      <c r="J5701" t="s">
        <v>19</v>
      </c>
      <c r="K5701" t="s">
        <v>20</v>
      </c>
      <c r="L5701" s="4">
        <v>0.2</v>
      </c>
      <c r="M5701" s="3">
        <v>3.7</v>
      </c>
      <c r="N5701" s="2">
        <v>7.4</v>
      </c>
    </row>
    <row r="5702" spans="1:14" x14ac:dyDescent="0.2">
      <c r="A5702" t="s">
        <v>10133</v>
      </c>
      <c r="B5702" s="1">
        <v>45452</v>
      </c>
      <c r="C5702" s="1" t="str">
        <f>TEXT(Data[[#This Row],[OrderDate]],"mmm")</f>
        <v>Jun</v>
      </c>
      <c r="D5702" t="s">
        <v>3841</v>
      </c>
      <c r="E5702" t="s">
        <v>128</v>
      </c>
      <c r="F5702">
        <v>1</v>
      </c>
      <c r="G5702" t="s">
        <v>3842</v>
      </c>
      <c r="H5702" t="s">
        <v>3843</v>
      </c>
      <c r="I5702" t="s">
        <v>18</v>
      </c>
      <c r="J5702" t="s">
        <v>39</v>
      </c>
      <c r="K5702" t="s">
        <v>20</v>
      </c>
      <c r="L5702" s="4">
        <v>0.2</v>
      </c>
      <c r="M5702" s="3">
        <v>5.7</v>
      </c>
      <c r="N5702" s="2">
        <v>5.7</v>
      </c>
    </row>
    <row r="5703" spans="1:14" x14ac:dyDescent="0.2">
      <c r="A5703" t="s">
        <v>10134</v>
      </c>
      <c r="B5703" s="1">
        <v>45452</v>
      </c>
      <c r="C5703" s="1" t="str">
        <f>TEXT(Data[[#This Row],[OrderDate]],"mmm")</f>
        <v>Jun</v>
      </c>
      <c r="D5703" t="s">
        <v>263</v>
      </c>
      <c r="E5703" t="s">
        <v>281</v>
      </c>
      <c r="F5703">
        <v>3</v>
      </c>
      <c r="G5703" t="s">
        <v>264</v>
      </c>
      <c r="H5703" t="s">
        <v>265</v>
      </c>
      <c r="I5703" t="s">
        <v>18</v>
      </c>
      <c r="J5703" t="s">
        <v>39</v>
      </c>
      <c r="K5703" t="s">
        <v>27</v>
      </c>
      <c r="L5703" s="4">
        <v>1</v>
      </c>
      <c r="M5703" s="3">
        <v>23.2</v>
      </c>
      <c r="N5703" s="2">
        <v>69.599999999999994</v>
      </c>
    </row>
    <row r="5704" spans="1:14" x14ac:dyDescent="0.2">
      <c r="A5704" t="s">
        <v>10135</v>
      </c>
      <c r="B5704" s="1">
        <v>45453</v>
      </c>
      <c r="C5704" s="1" t="str">
        <f>TEXT(Data[[#This Row],[OrderDate]],"mmm")</f>
        <v>Jun</v>
      </c>
      <c r="D5704" t="s">
        <v>2349</v>
      </c>
      <c r="E5704" t="s">
        <v>177</v>
      </c>
      <c r="F5704">
        <v>1</v>
      </c>
      <c r="G5704" t="s">
        <v>2350</v>
      </c>
      <c r="H5704" t="s">
        <v>2351</v>
      </c>
      <c r="I5704" t="s">
        <v>18</v>
      </c>
      <c r="J5704" t="s">
        <v>45</v>
      </c>
      <c r="K5704" t="s">
        <v>20</v>
      </c>
      <c r="L5704" s="4">
        <v>0.5</v>
      </c>
      <c r="M5704" s="3">
        <v>10.53</v>
      </c>
      <c r="N5704" s="2">
        <v>10.53</v>
      </c>
    </row>
    <row r="5705" spans="1:14" x14ac:dyDescent="0.2">
      <c r="A5705" t="s">
        <v>10136</v>
      </c>
      <c r="B5705" s="1">
        <v>45453</v>
      </c>
      <c r="C5705" s="1" t="str">
        <f>TEXT(Data[[#This Row],[OrderDate]],"mmm")</f>
        <v>Jun</v>
      </c>
      <c r="D5705" t="s">
        <v>660</v>
      </c>
      <c r="E5705" t="s">
        <v>208</v>
      </c>
      <c r="F5705">
        <v>1</v>
      </c>
      <c r="G5705" t="s">
        <v>661</v>
      </c>
      <c r="H5705" t="s">
        <v>662</v>
      </c>
      <c r="I5705" t="s">
        <v>125</v>
      </c>
      <c r="J5705" t="s">
        <v>45</v>
      </c>
      <c r="K5705" t="s">
        <v>20</v>
      </c>
      <c r="L5705" s="4">
        <v>1</v>
      </c>
      <c r="M5705" s="3">
        <v>18.8</v>
      </c>
      <c r="N5705" s="2">
        <v>18.8</v>
      </c>
    </row>
    <row r="5706" spans="1:14" x14ac:dyDescent="0.2">
      <c r="A5706" t="s">
        <v>10137</v>
      </c>
      <c r="B5706" s="1">
        <v>45453</v>
      </c>
      <c r="C5706" s="1" t="str">
        <f>TEXT(Data[[#This Row],[OrderDate]],"mmm")</f>
        <v>Jun</v>
      </c>
      <c r="D5706" t="s">
        <v>6034</v>
      </c>
      <c r="E5706" t="s">
        <v>315</v>
      </c>
      <c r="F5706">
        <v>3</v>
      </c>
      <c r="G5706" t="s">
        <v>6035</v>
      </c>
      <c r="H5706" t="s">
        <v>6036</v>
      </c>
      <c r="I5706" t="s">
        <v>79</v>
      </c>
      <c r="J5706" t="s">
        <v>26</v>
      </c>
      <c r="K5706" t="s">
        <v>62</v>
      </c>
      <c r="L5706" s="4">
        <v>0.2</v>
      </c>
      <c r="M5706" s="3">
        <v>4</v>
      </c>
      <c r="N5706" s="2">
        <v>12</v>
      </c>
    </row>
    <row r="5707" spans="1:14" x14ac:dyDescent="0.2">
      <c r="A5707" t="s">
        <v>10138</v>
      </c>
      <c r="B5707" s="1">
        <v>45453</v>
      </c>
      <c r="C5707" s="1" t="str">
        <f>TEXT(Data[[#This Row],[OrderDate]],"mmm")</f>
        <v>Jun</v>
      </c>
      <c r="D5707" t="s">
        <v>2105</v>
      </c>
      <c r="E5707" t="s">
        <v>155</v>
      </c>
      <c r="F5707">
        <v>2</v>
      </c>
      <c r="G5707" t="s">
        <v>2106</v>
      </c>
      <c r="H5707" t="s">
        <v>2107</v>
      </c>
      <c r="I5707" t="s">
        <v>18</v>
      </c>
      <c r="J5707" t="s">
        <v>19</v>
      </c>
      <c r="K5707" t="s">
        <v>27</v>
      </c>
      <c r="L5707" s="4">
        <v>0.2</v>
      </c>
      <c r="M5707" s="3">
        <v>3.8</v>
      </c>
      <c r="N5707" s="2">
        <v>7.6</v>
      </c>
    </row>
    <row r="5708" spans="1:14" x14ac:dyDescent="0.2">
      <c r="A5708" t="s">
        <v>10139</v>
      </c>
      <c r="B5708" s="1">
        <v>45453</v>
      </c>
      <c r="C5708" s="1" t="str">
        <f>TEXT(Data[[#This Row],[OrderDate]],"mmm")</f>
        <v>Jun</v>
      </c>
      <c r="D5708" t="s">
        <v>1240</v>
      </c>
      <c r="E5708" t="s">
        <v>255</v>
      </c>
      <c r="F5708">
        <v>2</v>
      </c>
      <c r="G5708" t="s">
        <v>1241</v>
      </c>
      <c r="H5708" t="s">
        <v>1242</v>
      </c>
      <c r="I5708" t="s">
        <v>56</v>
      </c>
      <c r="J5708" t="s">
        <v>45</v>
      </c>
      <c r="K5708" t="s">
        <v>62</v>
      </c>
      <c r="L5708" s="4">
        <v>1</v>
      </c>
      <c r="M5708" s="3">
        <v>18</v>
      </c>
      <c r="N5708" s="2">
        <v>36</v>
      </c>
    </row>
    <row r="5709" spans="1:14" x14ac:dyDescent="0.2">
      <c r="A5709" t="s">
        <v>10140</v>
      </c>
      <c r="B5709" s="1">
        <v>45453</v>
      </c>
      <c r="C5709" s="1" t="str">
        <f>TEXT(Data[[#This Row],[OrderDate]],"mmm")</f>
        <v>Jun</v>
      </c>
      <c r="D5709" t="s">
        <v>458</v>
      </c>
      <c r="E5709" t="s">
        <v>302</v>
      </c>
      <c r="F5709">
        <v>1</v>
      </c>
      <c r="G5709" t="s">
        <v>459</v>
      </c>
      <c r="H5709" t="s">
        <v>460</v>
      </c>
      <c r="I5709" t="s">
        <v>18</v>
      </c>
      <c r="J5709" t="s">
        <v>26</v>
      </c>
      <c r="K5709" t="s">
        <v>62</v>
      </c>
      <c r="L5709" s="4">
        <v>0.5</v>
      </c>
      <c r="M5709" s="3">
        <v>8.9600000000000009</v>
      </c>
      <c r="N5709" s="2">
        <v>8.9600000000000009</v>
      </c>
    </row>
    <row r="5710" spans="1:14" x14ac:dyDescent="0.2">
      <c r="A5710" t="s">
        <v>10141</v>
      </c>
      <c r="B5710" s="1">
        <v>45453</v>
      </c>
      <c r="C5710" s="1" t="str">
        <f>TEXT(Data[[#This Row],[OrderDate]],"mmm")</f>
        <v>Jun</v>
      </c>
      <c r="D5710" t="s">
        <v>913</v>
      </c>
      <c r="E5710" t="s">
        <v>30</v>
      </c>
      <c r="F5710">
        <v>1</v>
      </c>
      <c r="G5710" t="s">
        <v>914</v>
      </c>
      <c r="H5710" t="s">
        <v>915</v>
      </c>
      <c r="I5710" t="s">
        <v>38</v>
      </c>
      <c r="J5710" t="s">
        <v>26</v>
      </c>
      <c r="K5710" t="s">
        <v>20</v>
      </c>
      <c r="L5710" s="4">
        <v>0.2</v>
      </c>
      <c r="M5710" s="3">
        <v>4.2</v>
      </c>
      <c r="N5710" s="2">
        <v>4.2</v>
      </c>
    </row>
    <row r="5711" spans="1:14" x14ac:dyDescent="0.2">
      <c r="A5711" t="s">
        <v>10142</v>
      </c>
      <c r="B5711" s="1">
        <v>45453</v>
      </c>
      <c r="C5711" s="1" t="str">
        <f>TEXT(Data[[#This Row],[OrderDate]],"mmm")</f>
        <v>Jun</v>
      </c>
      <c r="D5711" t="s">
        <v>7895</v>
      </c>
      <c r="E5711" t="s">
        <v>76</v>
      </c>
      <c r="F5711">
        <v>5</v>
      </c>
      <c r="G5711" t="s">
        <v>7896</v>
      </c>
      <c r="H5711" t="s">
        <v>7897</v>
      </c>
      <c r="I5711" t="s">
        <v>18</v>
      </c>
      <c r="J5711" t="s">
        <v>39</v>
      </c>
      <c r="K5711" t="s">
        <v>62</v>
      </c>
      <c r="L5711" s="4">
        <v>1</v>
      </c>
      <c r="M5711" s="3">
        <v>22</v>
      </c>
      <c r="N5711" s="2">
        <v>110</v>
      </c>
    </row>
    <row r="5712" spans="1:14" x14ac:dyDescent="0.2">
      <c r="A5712" t="s">
        <v>10143</v>
      </c>
      <c r="B5712" s="1">
        <v>45453</v>
      </c>
      <c r="C5712" s="1" t="str">
        <f>TEXT(Data[[#This Row],[OrderDate]],"mmm")</f>
        <v>Jun</v>
      </c>
      <c r="D5712" t="s">
        <v>306</v>
      </c>
      <c r="E5712" t="s">
        <v>82</v>
      </c>
      <c r="F5712">
        <v>3</v>
      </c>
      <c r="G5712" t="s">
        <v>307</v>
      </c>
      <c r="H5712" t="s">
        <v>308</v>
      </c>
      <c r="I5712" t="s">
        <v>18</v>
      </c>
      <c r="J5712" t="s">
        <v>39</v>
      </c>
      <c r="K5712" t="s">
        <v>62</v>
      </c>
      <c r="L5712" s="4">
        <v>0.2</v>
      </c>
      <c r="M5712" s="3">
        <v>5.5</v>
      </c>
      <c r="N5712" s="2">
        <v>16.5</v>
      </c>
    </row>
    <row r="5713" spans="1:14" x14ac:dyDescent="0.2">
      <c r="A5713" t="s">
        <v>10144</v>
      </c>
      <c r="B5713" s="1">
        <v>45454</v>
      </c>
      <c r="C5713" s="1" t="str">
        <f>TEXT(Data[[#This Row],[OrderDate]],"mmm")</f>
        <v>Jun</v>
      </c>
      <c r="D5713" t="s">
        <v>1728</v>
      </c>
      <c r="E5713" t="s">
        <v>302</v>
      </c>
      <c r="F5713">
        <v>1</v>
      </c>
      <c r="G5713" t="s">
        <v>1729</v>
      </c>
      <c r="H5713" t="s">
        <v>1730</v>
      </c>
      <c r="I5713" t="s">
        <v>125</v>
      </c>
      <c r="J5713" t="s">
        <v>26</v>
      </c>
      <c r="K5713" t="s">
        <v>62</v>
      </c>
      <c r="L5713" s="4">
        <v>0.5</v>
      </c>
      <c r="M5713" s="3">
        <v>8.9600000000000009</v>
      </c>
      <c r="N5713" s="2">
        <v>8.9600000000000009</v>
      </c>
    </row>
    <row r="5714" spans="1:14" x14ac:dyDescent="0.2">
      <c r="A5714" t="s">
        <v>10145</v>
      </c>
      <c r="B5714" s="1">
        <v>45454</v>
      </c>
      <c r="C5714" s="1" t="str">
        <f>TEXT(Data[[#This Row],[OrderDate]],"mmm")</f>
        <v>Jun</v>
      </c>
      <c r="D5714" t="s">
        <v>1369</v>
      </c>
      <c r="E5714" t="s">
        <v>35</v>
      </c>
      <c r="F5714">
        <v>3</v>
      </c>
      <c r="G5714" t="s">
        <v>1370</v>
      </c>
      <c r="H5714" t="s">
        <v>1371</v>
      </c>
      <c r="I5714" t="s">
        <v>56</v>
      </c>
      <c r="J5714" t="s">
        <v>39</v>
      </c>
      <c r="K5714" t="s">
        <v>20</v>
      </c>
      <c r="L5714" s="4">
        <v>0.5</v>
      </c>
      <c r="M5714" s="3">
        <v>12.77</v>
      </c>
      <c r="N5714" s="2">
        <v>38.31</v>
      </c>
    </row>
    <row r="5715" spans="1:14" x14ac:dyDescent="0.2">
      <c r="A5715" t="s">
        <v>10146</v>
      </c>
      <c r="B5715" s="1">
        <v>45454</v>
      </c>
      <c r="C5715" s="1" t="str">
        <f>TEXT(Data[[#This Row],[OrderDate]],"mmm")</f>
        <v>Jun</v>
      </c>
      <c r="D5715" t="s">
        <v>454</v>
      </c>
      <c r="E5715" t="s">
        <v>42</v>
      </c>
      <c r="F5715">
        <v>4</v>
      </c>
      <c r="G5715" t="s">
        <v>455</v>
      </c>
      <c r="H5715" t="s">
        <v>456</v>
      </c>
      <c r="I5715" t="s">
        <v>18</v>
      </c>
      <c r="J5715" t="s">
        <v>45</v>
      </c>
      <c r="K5715" t="s">
        <v>27</v>
      </c>
      <c r="L5715" s="4">
        <v>1</v>
      </c>
      <c r="M5715" s="3">
        <v>19.2</v>
      </c>
      <c r="N5715" s="2">
        <v>76.8</v>
      </c>
    </row>
    <row r="5716" spans="1:14" x14ac:dyDescent="0.2">
      <c r="A5716" t="s">
        <v>10147</v>
      </c>
      <c r="B5716" s="1">
        <v>45454</v>
      </c>
      <c r="C5716" s="1" t="str">
        <f>TEXT(Data[[#This Row],[OrderDate]],"mmm")</f>
        <v>Jun</v>
      </c>
      <c r="D5716" t="s">
        <v>2066</v>
      </c>
      <c r="E5716" t="s">
        <v>42</v>
      </c>
      <c r="F5716">
        <v>1</v>
      </c>
      <c r="G5716" t="s">
        <v>2067</v>
      </c>
      <c r="H5716" t="s">
        <v>2068</v>
      </c>
      <c r="I5716" t="s">
        <v>125</v>
      </c>
      <c r="J5716" t="s">
        <v>45</v>
      </c>
      <c r="K5716" t="s">
        <v>27</v>
      </c>
      <c r="L5716" s="4">
        <v>1</v>
      </c>
      <c r="M5716" s="3">
        <v>19.2</v>
      </c>
      <c r="N5716" s="2">
        <v>19.2</v>
      </c>
    </row>
    <row r="5717" spans="1:14" x14ac:dyDescent="0.2">
      <c r="A5717" t="s">
        <v>10148</v>
      </c>
      <c r="B5717" s="1">
        <v>45454</v>
      </c>
      <c r="C5717" s="1" t="str">
        <f>TEXT(Data[[#This Row],[OrderDate]],"mmm")</f>
        <v>Jun</v>
      </c>
      <c r="D5717" t="s">
        <v>1566</v>
      </c>
      <c r="E5717" t="s">
        <v>30</v>
      </c>
      <c r="F5717">
        <v>2</v>
      </c>
      <c r="G5717" t="s">
        <v>1567</v>
      </c>
      <c r="H5717" t="s">
        <v>1568</v>
      </c>
      <c r="I5717" t="s">
        <v>79</v>
      </c>
      <c r="J5717" t="s">
        <v>26</v>
      </c>
      <c r="K5717" t="s">
        <v>20</v>
      </c>
      <c r="L5717" s="4">
        <v>0.2</v>
      </c>
      <c r="M5717" s="3">
        <v>4.2</v>
      </c>
      <c r="N5717" s="2">
        <v>8.4</v>
      </c>
    </row>
    <row r="5718" spans="1:14" x14ac:dyDescent="0.2">
      <c r="A5718" t="s">
        <v>10149</v>
      </c>
      <c r="B5718" s="1">
        <v>45454</v>
      </c>
      <c r="C5718" s="1" t="str">
        <f>TEXT(Data[[#This Row],[OrderDate]],"mmm")</f>
        <v>Jun</v>
      </c>
      <c r="D5718" t="s">
        <v>668</v>
      </c>
      <c r="E5718" t="s">
        <v>272</v>
      </c>
      <c r="F5718">
        <v>3</v>
      </c>
      <c r="G5718" t="s">
        <v>669</v>
      </c>
      <c r="H5718" t="s">
        <v>670</v>
      </c>
      <c r="I5718" t="s">
        <v>18</v>
      </c>
      <c r="J5718" t="s">
        <v>45</v>
      </c>
      <c r="K5718" t="s">
        <v>27</v>
      </c>
      <c r="L5718" s="4">
        <v>0.5</v>
      </c>
      <c r="M5718" s="3">
        <v>10.75</v>
      </c>
      <c r="N5718" s="2">
        <v>32.25</v>
      </c>
    </row>
    <row r="5719" spans="1:14" x14ac:dyDescent="0.2">
      <c r="A5719" t="s">
        <v>10150</v>
      </c>
      <c r="B5719" s="1">
        <v>45454</v>
      </c>
      <c r="C5719" s="1" t="str">
        <f>TEXT(Data[[#This Row],[OrderDate]],"mmm")</f>
        <v>Jun</v>
      </c>
      <c r="D5719" t="s">
        <v>568</v>
      </c>
      <c r="E5719" t="s">
        <v>65</v>
      </c>
      <c r="F5719">
        <v>1</v>
      </c>
      <c r="G5719" t="s">
        <v>569</v>
      </c>
      <c r="H5719" t="s">
        <v>570</v>
      </c>
      <c r="I5719" t="s">
        <v>18</v>
      </c>
      <c r="J5719" t="s">
        <v>26</v>
      </c>
      <c r="K5719" t="s">
        <v>62</v>
      </c>
      <c r="L5719" s="4">
        <v>1</v>
      </c>
      <c r="M5719" s="3">
        <v>16</v>
      </c>
      <c r="N5719" s="2">
        <v>16</v>
      </c>
    </row>
    <row r="5720" spans="1:14" x14ac:dyDescent="0.2">
      <c r="A5720" t="s">
        <v>10151</v>
      </c>
      <c r="B5720" s="1">
        <v>45454</v>
      </c>
      <c r="C5720" s="1" t="str">
        <f>TEXT(Data[[#This Row],[OrderDate]],"mmm")</f>
        <v>Jun</v>
      </c>
      <c r="D5720" t="s">
        <v>5385</v>
      </c>
      <c r="E5720" t="s">
        <v>155</v>
      </c>
      <c r="F5720">
        <v>2</v>
      </c>
      <c r="G5720" t="s">
        <v>5386</v>
      </c>
      <c r="H5720" t="s">
        <v>5387</v>
      </c>
      <c r="I5720" t="s">
        <v>79</v>
      </c>
      <c r="J5720" t="s">
        <v>19</v>
      </c>
      <c r="K5720" t="s">
        <v>27</v>
      </c>
      <c r="L5720" s="4">
        <v>0.2</v>
      </c>
      <c r="M5720" s="3">
        <v>3.8</v>
      </c>
      <c r="N5720" s="2">
        <v>7.6</v>
      </c>
    </row>
    <row r="5721" spans="1:14" x14ac:dyDescent="0.2">
      <c r="A5721" t="s">
        <v>10152</v>
      </c>
      <c r="B5721" s="1">
        <v>45454</v>
      </c>
      <c r="C5721" s="1" t="str">
        <f>TEXT(Data[[#This Row],[OrderDate]],"mmm")</f>
        <v>Jun</v>
      </c>
      <c r="D5721" t="s">
        <v>3327</v>
      </c>
      <c r="E5721" t="s">
        <v>82</v>
      </c>
      <c r="F5721">
        <v>2</v>
      </c>
      <c r="G5721" t="s">
        <v>3328</v>
      </c>
      <c r="H5721" t="s">
        <v>3329</v>
      </c>
      <c r="I5721" t="s">
        <v>18</v>
      </c>
      <c r="J5721" t="s">
        <v>39</v>
      </c>
      <c r="K5721" t="s">
        <v>62</v>
      </c>
      <c r="L5721" s="4">
        <v>0.2</v>
      </c>
      <c r="M5721" s="3">
        <v>5.5</v>
      </c>
      <c r="N5721" s="2">
        <v>11</v>
      </c>
    </row>
    <row r="5722" spans="1:14" x14ac:dyDescent="0.2">
      <c r="A5722" t="s">
        <v>10153</v>
      </c>
      <c r="B5722" s="1">
        <v>45454</v>
      </c>
      <c r="C5722" s="1" t="str">
        <f>TEXT(Data[[#This Row],[OrderDate]],"mmm")</f>
        <v>Jun</v>
      </c>
      <c r="D5722" t="s">
        <v>2062</v>
      </c>
      <c r="E5722" t="s">
        <v>177</v>
      </c>
      <c r="F5722">
        <v>2</v>
      </c>
      <c r="G5722" t="s">
        <v>2063</v>
      </c>
      <c r="H5722" t="s">
        <v>2064</v>
      </c>
      <c r="I5722" t="s">
        <v>38</v>
      </c>
      <c r="J5722" t="s">
        <v>45</v>
      </c>
      <c r="K5722" t="s">
        <v>20</v>
      </c>
      <c r="L5722" s="4">
        <v>0.5</v>
      </c>
      <c r="M5722" s="3">
        <v>10.53</v>
      </c>
      <c r="N5722" s="2">
        <v>21.06</v>
      </c>
    </row>
    <row r="5723" spans="1:14" x14ac:dyDescent="0.2">
      <c r="A5723" t="s">
        <v>10154</v>
      </c>
      <c r="B5723" s="1">
        <v>45454</v>
      </c>
      <c r="C5723" s="1" t="str">
        <f>TEXT(Data[[#This Row],[OrderDate]],"mmm")</f>
        <v>Jun</v>
      </c>
      <c r="D5723" t="s">
        <v>3975</v>
      </c>
      <c r="E5723" t="s">
        <v>369</v>
      </c>
      <c r="F5723">
        <v>5</v>
      </c>
      <c r="G5723" t="s">
        <v>3976</v>
      </c>
      <c r="H5723" t="s">
        <v>3977</v>
      </c>
      <c r="I5723" t="s">
        <v>38</v>
      </c>
      <c r="J5723" t="s">
        <v>39</v>
      </c>
      <c r="K5723" t="s">
        <v>27</v>
      </c>
      <c r="L5723" s="4">
        <v>0.2</v>
      </c>
      <c r="M5723" s="3">
        <v>5.8</v>
      </c>
      <c r="N5723" s="2">
        <v>29</v>
      </c>
    </row>
    <row r="5724" spans="1:14" x14ac:dyDescent="0.2">
      <c r="A5724" t="s">
        <v>10155</v>
      </c>
      <c r="B5724" s="1">
        <v>45454</v>
      </c>
      <c r="C5724" s="1" t="str">
        <f>TEXT(Data[[#This Row],[OrderDate]],"mmm")</f>
        <v>Jun</v>
      </c>
      <c r="D5724" t="s">
        <v>523</v>
      </c>
      <c r="E5724" t="s">
        <v>92</v>
      </c>
      <c r="F5724">
        <v>2</v>
      </c>
      <c r="G5724" t="s">
        <v>524</v>
      </c>
      <c r="H5724" t="s">
        <v>525</v>
      </c>
      <c r="I5724" t="s">
        <v>18</v>
      </c>
      <c r="J5724" t="s">
        <v>26</v>
      </c>
      <c r="K5724" t="s">
        <v>20</v>
      </c>
      <c r="L5724" s="4">
        <v>0.5</v>
      </c>
      <c r="M5724" s="3">
        <v>9.41</v>
      </c>
      <c r="N5724" s="2">
        <v>18.82</v>
      </c>
    </row>
    <row r="5725" spans="1:14" x14ac:dyDescent="0.2">
      <c r="A5725" t="s">
        <v>10156</v>
      </c>
      <c r="B5725" s="1">
        <v>45454</v>
      </c>
      <c r="C5725" s="1" t="str">
        <f>TEXT(Data[[#This Row],[OrderDate]],"mmm")</f>
        <v>Jun</v>
      </c>
      <c r="D5725" t="s">
        <v>5236</v>
      </c>
      <c r="E5725" t="s">
        <v>302</v>
      </c>
      <c r="F5725">
        <v>1</v>
      </c>
      <c r="G5725" t="s">
        <v>5237</v>
      </c>
      <c r="H5725" t="s">
        <v>5238</v>
      </c>
      <c r="I5725" t="s">
        <v>125</v>
      </c>
      <c r="J5725" t="s">
        <v>26</v>
      </c>
      <c r="K5725" t="s">
        <v>62</v>
      </c>
      <c r="L5725" s="4">
        <v>0.5</v>
      </c>
      <c r="M5725" s="3">
        <v>8.9600000000000009</v>
      </c>
      <c r="N5725" s="2">
        <v>8.9600000000000009</v>
      </c>
    </row>
    <row r="5726" spans="1:14" x14ac:dyDescent="0.2">
      <c r="A5726" t="s">
        <v>10157</v>
      </c>
      <c r="B5726" s="1">
        <v>45454</v>
      </c>
      <c r="C5726" s="1" t="str">
        <f>TEXT(Data[[#This Row],[OrderDate]],"mmm")</f>
        <v>Jun</v>
      </c>
      <c r="D5726" t="s">
        <v>2594</v>
      </c>
      <c r="E5726" t="s">
        <v>76</v>
      </c>
      <c r="F5726">
        <v>2</v>
      </c>
      <c r="G5726" t="s">
        <v>2595</v>
      </c>
      <c r="H5726" t="s">
        <v>2596</v>
      </c>
      <c r="I5726" t="s">
        <v>18</v>
      </c>
      <c r="J5726" t="s">
        <v>39</v>
      </c>
      <c r="K5726" t="s">
        <v>62</v>
      </c>
      <c r="L5726" s="4">
        <v>1</v>
      </c>
      <c r="M5726" s="3">
        <v>22</v>
      </c>
      <c r="N5726" s="2">
        <v>44</v>
      </c>
    </row>
    <row r="5727" spans="1:14" x14ac:dyDescent="0.2">
      <c r="A5727" t="s">
        <v>10158</v>
      </c>
      <c r="B5727" s="1">
        <v>45454</v>
      </c>
      <c r="C5727" s="1" t="str">
        <f>TEXT(Data[[#This Row],[OrderDate]],"mmm")</f>
        <v>Jun</v>
      </c>
      <c r="D5727" t="s">
        <v>931</v>
      </c>
      <c r="E5727" t="s">
        <v>102</v>
      </c>
      <c r="F5727">
        <v>2</v>
      </c>
      <c r="G5727" t="s">
        <v>932</v>
      </c>
      <c r="H5727" t="s">
        <v>933</v>
      </c>
      <c r="I5727" t="s">
        <v>18</v>
      </c>
      <c r="J5727" t="s">
        <v>19</v>
      </c>
      <c r="K5727" t="s">
        <v>62</v>
      </c>
      <c r="L5727" s="4">
        <v>0.2</v>
      </c>
      <c r="M5727" s="3">
        <v>3.5</v>
      </c>
      <c r="N5727" s="2">
        <v>7</v>
      </c>
    </row>
    <row r="5728" spans="1:14" x14ac:dyDescent="0.2">
      <c r="A5728" t="s">
        <v>10159</v>
      </c>
      <c r="B5728" s="1">
        <v>45454</v>
      </c>
      <c r="C5728" s="1" t="str">
        <f>TEXT(Data[[#This Row],[OrderDate]],"mmm")</f>
        <v>Jun</v>
      </c>
      <c r="D5728" t="s">
        <v>3931</v>
      </c>
      <c r="E5728" t="s">
        <v>272</v>
      </c>
      <c r="F5728">
        <v>4</v>
      </c>
      <c r="G5728" t="s">
        <v>3932</v>
      </c>
      <c r="H5728" t="s">
        <v>3933</v>
      </c>
      <c r="I5728" t="s">
        <v>18</v>
      </c>
      <c r="J5728" t="s">
        <v>45</v>
      </c>
      <c r="K5728" t="s">
        <v>27</v>
      </c>
      <c r="L5728" s="4">
        <v>0.5</v>
      </c>
      <c r="M5728" s="3">
        <v>10.75</v>
      </c>
      <c r="N5728" s="2">
        <v>43</v>
      </c>
    </row>
    <row r="5729" spans="1:14" x14ac:dyDescent="0.2">
      <c r="A5729" t="s">
        <v>10160</v>
      </c>
      <c r="B5729" s="1">
        <v>45454</v>
      </c>
      <c r="C5729" s="1" t="str">
        <f>TEXT(Data[[#This Row],[OrderDate]],"mmm")</f>
        <v>Jun</v>
      </c>
      <c r="D5729" t="s">
        <v>5139</v>
      </c>
      <c r="E5729" t="s">
        <v>141</v>
      </c>
      <c r="F5729">
        <v>2</v>
      </c>
      <c r="G5729" t="s">
        <v>5140</v>
      </c>
      <c r="H5729" t="s">
        <v>5141</v>
      </c>
      <c r="I5729" t="s">
        <v>68</v>
      </c>
      <c r="J5729" t="s">
        <v>45</v>
      </c>
      <c r="K5729" t="s">
        <v>62</v>
      </c>
      <c r="L5729" s="4">
        <v>0.5</v>
      </c>
      <c r="M5729" s="3">
        <v>10.08</v>
      </c>
      <c r="N5729" s="2">
        <v>20.16</v>
      </c>
    </row>
    <row r="5730" spans="1:14" x14ac:dyDescent="0.2">
      <c r="A5730" t="s">
        <v>10161</v>
      </c>
      <c r="B5730" s="1">
        <v>45454</v>
      </c>
      <c r="C5730" s="1" t="str">
        <f>TEXT(Data[[#This Row],[OrderDate]],"mmm")</f>
        <v>Jun</v>
      </c>
      <c r="D5730" t="s">
        <v>3200</v>
      </c>
      <c r="E5730" t="s">
        <v>386</v>
      </c>
      <c r="F5730">
        <v>6</v>
      </c>
      <c r="G5730" t="s">
        <v>3201</v>
      </c>
      <c r="H5730" t="s">
        <v>3202</v>
      </c>
      <c r="I5730" t="s">
        <v>18</v>
      </c>
      <c r="J5730" t="s">
        <v>45</v>
      </c>
      <c r="K5730" t="s">
        <v>27</v>
      </c>
      <c r="L5730" s="4">
        <v>0.2</v>
      </c>
      <c r="M5730" s="3">
        <v>4.8</v>
      </c>
      <c r="N5730" s="2">
        <v>28.8</v>
      </c>
    </row>
    <row r="5731" spans="1:14" x14ac:dyDescent="0.2">
      <c r="A5731" t="s">
        <v>10162</v>
      </c>
      <c r="B5731" s="1">
        <v>45454</v>
      </c>
      <c r="C5731" s="1" t="str">
        <f>TEXT(Data[[#This Row],[OrderDate]],"mmm")</f>
        <v>Jun</v>
      </c>
      <c r="D5731" t="s">
        <v>7129</v>
      </c>
      <c r="E5731" t="s">
        <v>386</v>
      </c>
      <c r="F5731">
        <v>1</v>
      </c>
      <c r="G5731" t="s">
        <v>7130</v>
      </c>
      <c r="H5731" t="s">
        <v>7131</v>
      </c>
      <c r="I5731" t="s">
        <v>79</v>
      </c>
      <c r="J5731" t="s">
        <v>45</v>
      </c>
      <c r="K5731" t="s">
        <v>27</v>
      </c>
      <c r="L5731" s="4">
        <v>0.2</v>
      </c>
      <c r="M5731" s="3">
        <v>4.8</v>
      </c>
      <c r="N5731" s="2">
        <v>4.8</v>
      </c>
    </row>
    <row r="5732" spans="1:14" x14ac:dyDescent="0.2">
      <c r="A5732" t="s">
        <v>10163</v>
      </c>
      <c r="B5732" s="1">
        <v>45454</v>
      </c>
      <c r="C5732" s="1" t="str">
        <f>TEXT(Data[[#This Row],[OrderDate]],"mmm")</f>
        <v>Jun</v>
      </c>
      <c r="D5732" t="s">
        <v>310</v>
      </c>
      <c r="E5732" t="s">
        <v>71</v>
      </c>
      <c r="F5732">
        <v>2</v>
      </c>
      <c r="G5732" t="s">
        <v>311</v>
      </c>
      <c r="H5732" t="s">
        <v>312</v>
      </c>
      <c r="I5732" t="s">
        <v>18</v>
      </c>
      <c r="J5732" t="s">
        <v>26</v>
      </c>
      <c r="K5732" t="s">
        <v>20</v>
      </c>
      <c r="L5732" s="4">
        <v>1</v>
      </c>
      <c r="M5732" s="3">
        <v>16.8</v>
      </c>
      <c r="N5732" s="2">
        <v>33.6</v>
      </c>
    </row>
    <row r="5733" spans="1:14" x14ac:dyDescent="0.2">
      <c r="A5733" t="s">
        <v>10164</v>
      </c>
      <c r="B5733" s="1">
        <v>45454</v>
      </c>
      <c r="C5733" s="1" t="str">
        <f>TEXT(Data[[#This Row],[OrderDate]],"mmm")</f>
        <v>Jun</v>
      </c>
      <c r="D5733" t="s">
        <v>2723</v>
      </c>
      <c r="E5733" t="s">
        <v>186</v>
      </c>
      <c r="F5733">
        <v>1</v>
      </c>
      <c r="G5733" t="s">
        <v>2724</v>
      </c>
      <c r="H5733" t="s">
        <v>2725</v>
      </c>
      <c r="I5733" t="s">
        <v>18</v>
      </c>
      <c r="J5733" t="s">
        <v>19</v>
      </c>
      <c r="K5733" t="s">
        <v>27</v>
      </c>
      <c r="L5733" s="4">
        <v>1</v>
      </c>
      <c r="M5733" s="3">
        <v>15.2</v>
      </c>
      <c r="N5733" s="2">
        <v>15.2</v>
      </c>
    </row>
    <row r="5734" spans="1:14" x14ac:dyDescent="0.2">
      <c r="A5734" t="s">
        <v>10165</v>
      </c>
      <c r="B5734" s="1">
        <v>45455</v>
      </c>
      <c r="C5734" s="1" t="str">
        <f>TEXT(Data[[#This Row],[OrderDate]],"mmm")</f>
        <v>Jun</v>
      </c>
      <c r="D5734" t="s">
        <v>1129</v>
      </c>
      <c r="E5734" t="s">
        <v>150</v>
      </c>
      <c r="F5734">
        <v>4</v>
      </c>
      <c r="G5734" t="s">
        <v>1130</v>
      </c>
      <c r="H5734" t="s">
        <v>1131</v>
      </c>
      <c r="I5734" t="s">
        <v>68</v>
      </c>
      <c r="J5734" t="s">
        <v>26</v>
      </c>
      <c r="K5734" t="s">
        <v>27</v>
      </c>
      <c r="L5734" s="4">
        <v>0.5</v>
      </c>
      <c r="M5734" s="3">
        <v>9.6300000000000008</v>
      </c>
      <c r="N5734" s="2">
        <v>38.520000000000003</v>
      </c>
    </row>
    <row r="5735" spans="1:14" x14ac:dyDescent="0.2">
      <c r="A5735" t="s">
        <v>10166</v>
      </c>
      <c r="B5735" s="1">
        <v>45455</v>
      </c>
      <c r="C5735" s="1" t="str">
        <f>TEXT(Data[[#This Row],[OrderDate]],"mmm")</f>
        <v>Jun</v>
      </c>
      <c r="D5735" t="s">
        <v>185</v>
      </c>
      <c r="E5735" t="s">
        <v>128</v>
      </c>
      <c r="F5735">
        <v>2</v>
      </c>
      <c r="G5735" t="s">
        <v>187</v>
      </c>
      <c r="H5735" t="s">
        <v>188</v>
      </c>
      <c r="I5735" t="s">
        <v>79</v>
      </c>
      <c r="J5735" t="s">
        <v>39</v>
      </c>
      <c r="K5735" t="s">
        <v>20</v>
      </c>
      <c r="L5735" s="4">
        <v>0.2</v>
      </c>
      <c r="M5735" s="3">
        <v>5.7</v>
      </c>
      <c r="N5735" s="2">
        <v>11.4</v>
      </c>
    </row>
    <row r="5736" spans="1:14" x14ac:dyDescent="0.2">
      <c r="A5736" t="s">
        <v>10167</v>
      </c>
      <c r="B5736" s="1">
        <v>45455</v>
      </c>
      <c r="C5736" s="1" t="str">
        <f>TEXT(Data[[#This Row],[OrderDate]],"mmm")</f>
        <v>Jun</v>
      </c>
      <c r="D5736" t="s">
        <v>5459</v>
      </c>
      <c r="E5736" t="s">
        <v>386</v>
      </c>
      <c r="F5736">
        <v>3</v>
      </c>
      <c r="G5736" t="s">
        <v>5460</v>
      </c>
      <c r="H5736" t="s">
        <v>5461</v>
      </c>
      <c r="I5736" t="s">
        <v>18</v>
      </c>
      <c r="J5736" t="s">
        <v>45</v>
      </c>
      <c r="K5736" t="s">
        <v>27</v>
      </c>
      <c r="L5736" s="4">
        <v>0.2</v>
      </c>
      <c r="M5736" s="3">
        <v>4.8</v>
      </c>
      <c r="N5736" s="2">
        <v>14.4</v>
      </c>
    </row>
    <row r="5737" spans="1:14" x14ac:dyDescent="0.2">
      <c r="A5737" t="s">
        <v>10168</v>
      </c>
      <c r="B5737" s="1">
        <v>45455</v>
      </c>
      <c r="C5737" s="1" t="str">
        <f>TEXT(Data[[#This Row],[OrderDate]],"mmm")</f>
        <v>Jun</v>
      </c>
      <c r="D5737" t="s">
        <v>5459</v>
      </c>
      <c r="E5737" t="s">
        <v>30</v>
      </c>
      <c r="F5737">
        <v>2</v>
      </c>
      <c r="G5737" t="s">
        <v>5460</v>
      </c>
      <c r="H5737" t="s">
        <v>5461</v>
      </c>
      <c r="I5737" t="s">
        <v>18</v>
      </c>
      <c r="J5737" t="s">
        <v>26</v>
      </c>
      <c r="K5737" t="s">
        <v>20</v>
      </c>
      <c r="L5737" s="4">
        <v>0.2</v>
      </c>
      <c r="M5737" s="3">
        <v>4.2</v>
      </c>
      <c r="N5737" s="2">
        <v>8.4</v>
      </c>
    </row>
    <row r="5738" spans="1:14" x14ac:dyDescent="0.2">
      <c r="A5738" t="s">
        <v>10169</v>
      </c>
      <c r="B5738" s="1">
        <v>45456</v>
      </c>
      <c r="C5738" s="1" t="str">
        <f>TEXT(Data[[#This Row],[OrderDate]],"mmm")</f>
        <v>Jun</v>
      </c>
      <c r="D5738" t="s">
        <v>1675</v>
      </c>
      <c r="E5738" t="s">
        <v>419</v>
      </c>
      <c r="F5738">
        <v>4</v>
      </c>
      <c r="G5738" t="s">
        <v>1676</v>
      </c>
      <c r="H5738" t="s">
        <v>1677</v>
      </c>
      <c r="I5738" t="s">
        <v>18</v>
      </c>
      <c r="J5738" t="s">
        <v>19</v>
      </c>
      <c r="K5738" t="s">
        <v>20</v>
      </c>
      <c r="L5738" s="4">
        <v>1</v>
      </c>
      <c r="M5738" s="3">
        <v>14.8</v>
      </c>
      <c r="N5738" s="2">
        <v>59.2</v>
      </c>
    </row>
    <row r="5739" spans="1:14" x14ac:dyDescent="0.2">
      <c r="A5739" t="s">
        <v>10170</v>
      </c>
      <c r="B5739" s="1">
        <v>45456</v>
      </c>
      <c r="C5739" s="1" t="str">
        <f>TEXT(Data[[#This Row],[OrderDate]],"mmm")</f>
        <v>Jun</v>
      </c>
      <c r="D5739" t="s">
        <v>348</v>
      </c>
      <c r="E5739" t="s">
        <v>150</v>
      </c>
      <c r="F5739">
        <v>2</v>
      </c>
      <c r="G5739" t="s">
        <v>349</v>
      </c>
      <c r="H5739" t="s">
        <v>350</v>
      </c>
      <c r="I5739" t="s">
        <v>18</v>
      </c>
      <c r="J5739" t="s">
        <v>26</v>
      </c>
      <c r="K5739" t="s">
        <v>27</v>
      </c>
      <c r="L5739" s="4">
        <v>0.5</v>
      </c>
      <c r="M5739" s="3">
        <v>9.6300000000000008</v>
      </c>
      <c r="N5739" s="2">
        <v>19.260000000000002</v>
      </c>
    </row>
    <row r="5740" spans="1:14" x14ac:dyDescent="0.2">
      <c r="A5740" t="s">
        <v>10171</v>
      </c>
      <c r="B5740" s="1">
        <v>45456</v>
      </c>
      <c r="C5740" s="1" t="str">
        <f>TEXT(Data[[#This Row],[OrderDate]],"mmm")</f>
        <v>Jun</v>
      </c>
      <c r="D5740" t="s">
        <v>901</v>
      </c>
      <c r="E5740" t="s">
        <v>128</v>
      </c>
      <c r="F5740">
        <v>1</v>
      </c>
      <c r="G5740" t="s">
        <v>902</v>
      </c>
      <c r="H5740" t="s">
        <v>903</v>
      </c>
      <c r="I5740" t="s">
        <v>18</v>
      </c>
      <c r="J5740" t="s">
        <v>39</v>
      </c>
      <c r="K5740" t="s">
        <v>20</v>
      </c>
      <c r="L5740" s="4">
        <v>0.2</v>
      </c>
      <c r="M5740" s="3">
        <v>5.7</v>
      </c>
      <c r="N5740" s="2">
        <v>5.7</v>
      </c>
    </row>
    <row r="5741" spans="1:14" x14ac:dyDescent="0.2">
      <c r="A5741" t="s">
        <v>10172</v>
      </c>
      <c r="B5741" s="1">
        <v>45456</v>
      </c>
      <c r="C5741" s="1" t="str">
        <f>TEXT(Data[[#This Row],[OrderDate]],"mmm")</f>
        <v>Jun</v>
      </c>
      <c r="D5741" t="s">
        <v>4380</v>
      </c>
      <c r="E5741" t="s">
        <v>272</v>
      </c>
      <c r="F5741">
        <v>2</v>
      </c>
      <c r="G5741" t="s">
        <v>4381</v>
      </c>
      <c r="H5741" t="s">
        <v>4382</v>
      </c>
      <c r="I5741" t="s">
        <v>56</v>
      </c>
      <c r="J5741" t="s">
        <v>45</v>
      </c>
      <c r="K5741" t="s">
        <v>27</v>
      </c>
      <c r="L5741" s="4">
        <v>0.5</v>
      </c>
      <c r="M5741" s="3">
        <v>10.75</v>
      </c>
      <c r="N5741" s="2">
        <v>21.5</v>
      </c>
    </row>
    <row r="5742" spans="1:14" x14ac:dyDescent="0.2">
      <c r="A5742" t="s">
        <v>10173</v>
      </c>
      <c r="B5742" s="1">
        <v>45456</v>
      </c>
      <c r="C5742" s="1" t="str">
        <f>TEXT(Data[[#This Row],[OrderDate]],"mmm")</f>
        <v>Jun</v>
      </c>
      <c r="D5742" t="s">
        <v>1316</v>
      </c>
      <c r="E5742" t="s">
        <v>419</v>
      </c>
      <c r="F5742">
        <v>2</v>
      </c>
      <c r="G5742" t="s">
        <v>1317</v>
      </c>
      <c r="H5742" t="s">
        <v>1318</v>
      </c>
      <c r="I5742" t="s">
        <v>18</v>
      </c>
      <c r="J5742" t="s">
        <v>19</v>
      </c>
      <c r="K5742" t="s">
        <v>20</v>
      </c>
      <c r="L5742" s="4">
        <v>1</v>
      </c>
      <c r="M5742" s="3">
        <v>14.8</v>
      </c>
      <c r="N5742" s="2">
        <v>29.6</v>
      </c>
    </row>
    <row r="5743" spans="1:14" x14ac:dyDescent="0.2">
      <c r="A5743" t="s">
        <v>10174</v>
      </c>
      <c r="B5743" s="1">
        <v>45456</v>
      </c>
      <c r="C5743" s="1" t="str">
        <f>TEXT(Data[[#This Row],[OrderDate]],"mmm")</f>
        <v>Jun</v>
      </c>
      <c r="D5743" t="s">
        <v>446</v>
      </c>
      <c r="E5743" t="s">
        <v>82</v>
      </c>
      <c r="F5743">
        <v>3</v>
      </c>
      <c r="G5743" t="s">
        <v>447</v>
      </c>
      <c r="H5743" t="s">
        <v>448</v>
      </c>
      <c r="I5743" t="s">
        <v>79</v>
      </c>
      <c r="J5743" t="s">
        <v>39</v>
      </c>
      <c r="K5743" t="s">
        <v>62</v>
      </c>
      <c r="L5743" s="4">
        <v>0.2</v>
      </c>
      <c r="M5743" s="3">
        <v>5.5</v>
      </c>
      <c r="N5743" s="2">
        <v>16.5</v>
      </c>
    </row>
    <row r="5744" spans="1:14" x14ac:dyDescent="0.2">
      <c r="A5744" t="s">
        <v>10175</v>
      </c>
      <c r="B5744" s="1">
        <v>45456</v>
      </c>
      <c r="C5744" s="1" t="str">
        <f>TEXT(Data[[#This Row],[OrderDate]],"mmm")</f>
        <v>Jun</v>
      </c>
      <c r="D5744" t="s">
        <v>132</v>
      </c>
      <c r="E5744" t="s">
        <v>141</v>
      </c>
      <c r="F5744">
        <v>1</v>
      </c>
      <c r="G5744" t="s">
        <v>133</v>
      </c>
      <c r="H5744" t="s">
        <v>134</v>
      </c>
      <c r="I5744" t="s">
        <v>18</v>
      </c>
      <c r="J5744" t="s">
        <v>45</v>
      </c>
      <c r="K5744" t="s">
        <v>62</v>
      </c>
      <c r="L5744" s="4">
        <v>0.5</v>
      </c>
      <c r="M5744" s="3">
        <v>10.08</v>
      </c>
      <c r="N5744" s="2">
        <v>10.08</v>
      </c>
    </row>
    <row r="5745" spans="1:14" x14ac:dyDescent="0.2">
      <c r="A5745" t="s">
        <v>10176</v>
      </c>
      <c r="B5745" s="1">
        <v>45456</v>
      </c>
      <c r="C5745" s="1" t="str">
        <f>TEXT(Data[[#This Row],[OrderDate]],"mmm")</f>
        <v>Jun</v>
      </c>
      <c r="D5745" t="s">
        <v>7349</v>
      </c>
      <c r="E5745" t="s">
        <v>76</v>
      </c>
      <c r="F5745">
        <v>4</v>
      </c>
      <c r="G5745" t="s">
        <v>7350</v>
      </c>
      <c r="H5745" t="s">
        <v>7351</v>
      </c>
      <c r="I5745" t="s">
        <v>18</v>
      </c>
      <c r="J5745" t="s">
        <v>39</v>
      </c>
      <c r="K5745" t="s">
        <v>62</v>
      </c>
      <c r="L5745" s="4">
        <v>1</v>
      </c>
      <c r="M5745" s="3">
        <v>22</v>
      </c>
      <c r="N5745" s="2">
        <v>88</v>
      </c>
    </row>
    <row r="5746" spans="1:14" x14ac:dyDescent="0.2">
      <c r="A5746" t="s">
        <v>10177</v>
      </c>
      <c r="B5746" s="1">
        <v>45457</v>
      </c>
      <c r="C5746" s="1" t="str">
        <f>TEXT(Data[[#This Row],[OrderDate]],"mmm")</f>
        <v>Jun</v>
      </c>
      <c r="D5746" t="s">
        <v>2937</v>
      </c>
      <c r="E5746" t="s">
        <v>221</v>
      </c>
      <c r="F5746">
        <v>1</v>
      </c>
      <c r="G5746" t="s">
        <v>2938</v>
      </c>
      <c r="H5746" t="s">
        <v>2939</v>
      </c>
      <c r="I5746" t="s">
        <v>18</v>
      </c>
      <c r="J5746" t="s">
        <v>19</v>
      </c>
      <c r="K5746" t="s">
        <v>62</v>
      </c>
      <c r="L5746" s="4">
        <v>0.5</v>
      </c>
      <c r="M5746" s="3">
        <v>7.84</v>
      </c>
      <c r="N5746" s="2">
        <v>7.84</v>
      </c>
    </row>
    <row r="5747" spans="1:14" x14ac:dyDescent="0.2">
      <c r="A5747" t="s">
        <v>10178</v>
      </c>
      <c r="B5747" s="1">
        <v>45457</v>
      </c>
      <c r="C5747" s="1" t="str">
        <f>TEXT(Data[[#This Row],[OrderDate]],"mmm")</f>
        <v>Jun</v>
      </c>
      <c r="D5747" t="s">
        <v>4672</v>
      </c>
      <c r="E5747" t="s">
        <v>463</v>
      </c>
      <c r="F5747">
        <v>4</v>
      </c>
      <c r="G5747" t="s">
        <v>4673</v>
      </c>
      <c r="H5747" t="s">
        <v>4674</v>
      </c>
      <c r="I5747" t="s">
        <v>68</v>
      </c>
      <c r="J5747" t="s">
        <v>39</v>
      </c>
      <c r="K5747" t="s">
        <v>62</v>
      </c>
      <c r="L5747" s="4">
        <v>0.5</v>
      </c>
      <c r="M5747" s="3">
        <v>12.32</v>
      </c>
      <c r="N5747" s="2">
        <v>49.28</v>
      </c>
    </row>
    <row r="5748" spans="1:14" x14ac:dyDescent="0.2">
      <c r="A5748" t="s">
        <v>10179</v>
      </c>
      <c r="B5748" s="1">
        <v>45457</v>
      </c>
      <c r="C5748" s="1" t="str">
        <f>TEXT(Data[[#This Row],[OrderDate]],"mmm")</f>
        <v>Jun</v>
      </c>
      <c r="D5748" t="s">
        <v>4283</v>
      </c>
      <c r="E5748" t="s">
        <v>242</v>
      </c>
      <c r="F5748">
        <v>1</v>
      </c>
      <c r="G5748" t="s">
        <v>4284</v>
      </c>
      <c r="H5748" t="s">
        <v>4285</v>
      </c>
      <c r="I5748" t="s">
        <v>125</v>
      </c>
      <c r="J5748" t="s">
        <v>19</v>
      </c>
      <c r="K5748" t="s">
        <v>62</v>
      </c>
      <c r="L5748" s="4">
        <v>1</v>
      </c>
      <c r="M5748" s="3">
        <v>14</v>
      </c>
      <c r="N5748" s="2">
        <v>14</v>
      </c>
    </row>
    <row r="5749" spans="1:14" x14ac:dyDescent="0.2">
      <c r="A5749" t="s">
        <v>10180</v>
      </c>
      <c r="B5749" s="1">
        <v>45457</v>
      </c>
      <c r="C5749" s="1" t="str">
        <f>TEXT(Data[[#This Row],[OrderDate]],"mmm")</f>
        <v>Jun</v>
      </c>
      <c r="D5749" t="s">
        <v>3056</v>
      </c>
      <c r="E5749" t="s">
        <v>386</v>
      </c>
      <c r="F5749">
        <v>3</v>
      </c>
      <c r="G5749" t="s">
        <v>3057</v>
      </c>
      <c r="H5749" t="s">
        <v>3058</v>
      </c>
      <c r="I5749" t="s">
        <v>18</v>
      </c>
      <c r="J5749" t="s">
        <v>45</v>
      </c>
      <c r="K5749" t="s">
        <v>27</v>
      </c>
      <c r="L5749" s="4">
        <v>0.2</v>
      </c>
      <c r="M5749" s="3">
        <v>4.8</v>
      </c>
      <c r="N5749" s="2">
        <v>14.4</v>
      </c>
    </row>
    <row r="5750" spans="1:14" x14ac:dyDescent="0.2">
      <c r="A5750" t="s">
        <v>10181</v>
      </c>
      <c r="B5750" s="1">
        <v>45457</v>
      </c>
      <c r="C5750" s="1" t="str">
        <f>TEXT(Data[[#This Row],[OrderDate]],"mmm")</f>
        <v>Jun</v>
      </c>
      <c r="D5750" t="s">
        <v>1865</v>
      </c>
      <c r="E5750" t="s">
        <v>71</v>
      </c>
      <c r="F5750">
        <v>2</v>
      </c>
      <c r="G5750" t="s">
        <v>1866</v>
      </c>
      <c r="H5750" t="s">
        <v>1867</v>
      </c>
      <c r="I5750" t="s">
        <v>18</v>
      </c>
      <c r="J5750" t="s">
        <v>26</v>
      </c>
      <c r="K5750" t="s">
        <v>20</v>
      </c>
      <c r="L5750" s="4">
        <v>1</v>
      </c>
      <c r="M5750" s="3">
        <v>16.8</v>
      </c>
      <c r="N5750" s="2">
        <v>33.6</v>
      </c>
    </row>
    <row r="5751" spans="1:14" x14ac:dyDescent="0.2">
      <c r="A5751" t="s">
        <v>10182</v>
      </c>
      <c r="B5751" s="1">
        <v>45457</v>
      </c>
      <c r="C5751" s="1" t="str">
        <f>TEXT(Data[[#This Row],[OrderDate]],"mmm")</f>
        <v>Jun</v>
      </c>
      <c r="D5751" t="s">
        <v>982</v>
      </c>
      <c r="E5751" t="s">
        <v>65</v>
      </c>
      <c r="F5751">
        <v>5</v>
      </c>
      <c r="G5751" t="s">
        <v>983</v>
      </c>
      <c r="H5751" t="s">
        <v>984</v>
      </c>
      <c r="I5751" t="s">
        <v>18</v>
      </c>
      <c r="J5751" t="s">
        <v>26</v>
      </c>
      <c r="K5751" t="s">
        <v>62</v>
      </c>
      <c r="L5751" s="4">
        <v>1</v>
      </c>
      <c r="M5751" s="3">
        <v>16</v>
      </c>
      <c r="N5751" s="2">
        <v>80</v>
      </c>
    </row>
    <row r="5752" spans="1:14" x14ac:dyDescent="0.2">
      <c r="A5752" t="s">
        <v>10183</v>
      </c>
      <c r="B5752" s="1">
        <v>45457</v>
      </c>
      <c r="C5752" s="1" t="str">
        <f>TEXT(Data[[#This Row],[OrderDate]],"mmm")</f>
        <v>Jun</v>
      </c>
      <c r="D5752" t="s">
        <v>5129</v>
      </c>
      <c r="E5752" t="s">
        <v>419</v>
      </c>
      <c r="F5752">
        <v>4</v>
      </c>
      <c r="G5752" t="s">
        <v>5130</v>
      </c>
      <c r="H5752" t="s">
        <v>5131</v>
      </c>
      <c r="I5752" t="s">
        <v>125</v>
      </c>
      <c r="J5752" t="s">
        <v>19</v>
      </c>
      <c r="K5752" t="s">
        <v>20</v>
      </c>
      <c r="L5752" s="4">
        <v>1</v>
      </c>
      <c r="M5752" s="3">
        <v>14.8</v>
      </c>
      <c r="N5752" s="2">
        <v>59.2</v>
      </c>
    </row>
    <row r="5753" spans="1:14" x14ac:dyDescent="0.2">
      <c r="A5753" t="s">
        <v>10184</v>
      </c>
      <c r="B5753" s="1">
        <v>45457</v>
      </c>
      <c r="C5753" s="1" t="str">
        <f>TEXT(Data[[#This Row],[OrderDate]],"mmm")</f>
        <v>Jun</v>
      </c>
      <c r="D5753" t="s">
        <v>5671</v>
      </c>
      <c r="E5753" t="s">
        <v>141</v>
      </c>
      <c r="F5753">
        <v>4</v>
      </c>
      <c r="G5753" t="s">
        <v>5672</v>
      </c>
      <c r="H5753" t="s">
        <v>5673</v>
      </c>
      <c r="I5753" t="s">
        <v>18</v>
      </c>
      <c r="J5753" t="s">
        <v>45</v>
      </c>
      <c r="K5753" t="s">
        <v>62</v>
      </c>
      <c r="L5753" s="4">
        <v>0.5</v>
      </c>
      <c r="M5753" s="3">
        <v>10.08</v>
      </c>
      <c r="N5753" s="2">
        <v>40.32</v>
      </c>
    </row>
    <row r="5754" spans="1:14" x14ac:dyDescent="0.2">
      <c r="A5754" t="s">
        <v>10185</v>
      </c>
      <c r="B5754" s="1">
        <v>45457</v>
      </c>
      <c r="C5754" s="1" t="str">
        <f>TEXT(Data[[#This Row],[OrderDate]],"mmm")</f>
        <v>Jun</v>
      </c>
      <c r="D5754" t="s">
        <v>3666</v>
      </c>
      <c r="E5754" t="s">
        <v>23</v>
      </c>
      <c r="F5754">
        <v>2</v>
      </c>
      <c r="G5754" t="s">
        <v>3667</v>
      </c>
      <c r="H5754" t="s">
        <v>3668</v>
      </c>
      <c r="I5754" t="s">
        <v>68</v>
      </c>
      <c r="J5754" t="s">
        <v>26</v>
      </c>
      <c r="K5754" t="s">
        <v>27</v>
      </c>
      <c r="L5754" s="4">
        <v>0.2</v>
      </c>
      <c r="M5754" s="3">
        <v>4.3</v>
      </c>
      <c r="N5754" s="2">
        <v>8.6</v>
      </c>
    </row>
    <row r="5755" spans="1:14" x14ac:dyDescent="0.2">
      <c r="A5755" t="s">
        <v>10186</v>
      </c>
      <c r="B5755" s="1">
        <v>45457</v>
      </c>
      <c r="C5755" s="1" t="str">
        <f>TEXT(Data[[#This Row],[OrderDate]],"mmm")</f>
        <v>Jun</v>
      </c>
      <c r="D5755" t="s">
        <v>3354</v>
      </c>
      <c r="E5755" t="s">
        <v>59</v>
      </c>
      <c r="F5755">
        <v>2</v>
      </c>
      <c r="G5755" t="s">
        <v>3355</v>
      </c>
      <c r="H5755" t="s">
        <v>3356</v>
      </c>
      <c r="I5755" t="s">
        <v>38</v>
      </c>
      <c r="J5755" t="s">
        <v>45</v>
      </c>
      <c r="K5755" t="s">
        <v>62</v>
      </c>
      <c r="L5755" s="4">
        <v>0.2</v>
      </c>
      <c r="M5755" s="3">
        <v>4.5</v>
      </c>
      <c r="N5755" s="2">
        <v>9</v>
      </c>
    </row>
    <row r="5756" spans="1:14" x14ac:dyDescent="0.2">
      <c r="A5756" t="s">
        <v>10187</v>
      </c>
      <c r="B5756" s="1">
        <v>45457</v>
      </c>
      <c r="C5756" s="1" t="str">
        <f>TEXT(Data[[#This Row],[OrderDate]],"mmm")</f>
        <v>Jun</v>
      </c>
      <c r="D5756" t="s">
        <v>1736</v>
      </c>
      <c r="E5756" t="s">
        <v>315</v>
      </c>
      <c r="F5756">
        <v>2</v>
      </c>
      <c r="G5756" t="s">
        <v>1737</v>
      </c>
      <c r="H5756" t="s">
        <v>1738</v>
      </c>
      <c r="I5756" t="s">
        <v>79</v>
      </c>
      <c r="J5756" t="s">
        <v>26</v>
      </c>
      <c r="K5756" t="s">
        <v>62</v>
      </c>
      <c r="L5756" s="4">
        <v>0.2</v>
      </c>
      <c r="M5756" s="3">
        <v>4</v>
      </c>
      <c r="N5756" s="2">
        <v>8</v>
      </c>
    </row>
    <row r="5757" spans="1:14" x14ac:dyDescent="0.2">
      <c r="A5757" t="s">
        <v>10188</v>
      </c>
      <c r="B5757" s="1">
        <v>45457</v>
      </c>
      <c r="C5757" s="1" t="str">
        <f>TEXT(Data[[#This Row],[OrderDate]],"mmm")</f>
        <v>Jun</v>
      </c>
      <c r="D5757" t="s">
        <v>2449</v>
      </c>
      <c r="E5757" t="s">
        <v>177</v>
      </c>
      <c r="F5757">
        <v>2</v>
      </c>
      <c r="G5757" t="s">
        <v>2450</v>
      </c>
      <c r="H5757" t="s">
        <v>2451</v>
      </c>
      <c r="I5757" t="s">
        <v>79</v>
      </c>
      <c r="J5757" t="s">
        <v>45</v>
      </c>
      <c r="K5757" t="s">
        <v>20</v>
      </c>
      <c r="L5757" s="4">
        <v>0.5</v>
      </c>
      <c r="M5757" s="3">
        <v>10.53</v>
      </c>
      <c r="N5757" s="2">
        <v>21.06</v>
      </c>
    </row>
    <row r="5758" spans="1:14" x14ac:dyDescent="0.2">
      <c r="A5758" t="s">
        <v>10189</v>
      </c>
      <c r="B5758" s="1">
        <v>45457</v>
      </c>
      <c r="C5758" s="1" t="str">
        <f>TEXT(Data[[#This Row],[OrderDate]],"mmm")</f>
        <v>Jun</v>
      </c>
      <c r="D5758" t="s">
        <v>9059</v>
      </c>
      <c r="E5758" t="s">
        <v>208</v>
      </c>
      <c r="F5758">
        <v>3</v>
      </c>
      <c r="G5758" t="s">
        <v>9060</v>
      </c>
      <c r="H5758" t="s">
        <v>9061</v>
      </c>
      <c r="I5758" t="s">
        <v>125</v>
      </c>
      <c r="J5758" t="s">
        <v>45</v>
      </c>
      <c r="K5758" t="s">
        <v>20</v>
      </c>
      <c r="L5758" s="4">
        <v>1</v>
      </c>
      <c r="M5758" s="3">
        <v>18.8</v>
      </c>
      <c r="N5758" s="2">
        <v>56.4</v>
      </c>
    </row>
    <row r="5759" spans="1:14" x14ac:dyDescent="0.2">
      <c r="A5759" t="s">
        <v>10190</v>
      </c>
      <c r="B5759" s="1">
        <v>45457</v>
      </c>
      <c r="C5759" s="1" t="str">
        <f>TEXT(Data[[#This Row],[OrderDate]],"mmm")</f>
        <v>Jun</v>
      </c>
      <c r="D5759" t="s">
        <v>1732</v>
      </c>
      <c r="E5759" t="s">
        <v>82</v>
      </c>
      <c r="F5759">
        <v>4</v>
      </c>
      <c r="G5759" t="s">
        <v>1733</v>
      </c>
      <c r="H5759" t="s">
        <v>1734</v>
      </c>
      <c r="I5759" t="s">
        <v>79</v>
      </c>
      <c r="J5759" t="s">
        <v>39</v>
      </c>
      <c r="K5759" t="s">
        <v>62</v>
      </c>
      <c r="L5759" s="4">
        <v>0.2</v>
      </c>
      <c r="M5759" s="3">
        <v>5.5</v>
      </c>
      <c r="N5759" s="2">
        <v>22</v>
      </c>
    </row>
    <row r="5760" spans="1:14" x14ac:dyDescent="0.2">
      <c r="A5760" t="s">
        <v>10191</v>
      </c>
      <c r="B5760" s="1">
        <v>45457</v>
      </c>
      <c r="C5760" s="1" t="str">
        <f>TEXT(Data[[#This Row],[OrderDate]],"mmm")</f>
        <v>Jun</v>
      </c>
      <c r="D5760" t="s">
        <v>2461</v>
      </c>
      <c r="E5760" t="s">
        <v>369</v>
      </c>
      <c r="F5760">
        <v>1</v>
      </c>
      <c r="G5760" t="s">
        <v>2462</v>
      </c>
      <c r="H5760" t="s">
        <v>2463</v>
      </c>
      <c r="I5760" t="s">
        <v>18</v>
      </c>
      <c r="J5760" t="s">
        <v>39</v>
      </c>
      <c r="K5760" t="s">
        <v>27</v>
      </c>
      <c r="L5760" s="4">
        <v>0.2</v>
      </c>
      <c r="M5760" s="3">
        <v>5.8</v>
      </c>
      <c r="N5760" s="2">
        <v>5.8</v>
      </c>
    </row>
    <row r="5761" spans="1:14" x14ac:dyDescent="0.2">
      <c r="A5761" t="s">
        <v>10192</v>
      </c>
      <c r="B5761" s="1">
        <v>45457</v>
      </c>
      <c r="C5761" s="1" t="str">
        <f>TEXT(Data[[#This Row],[OrderDate]],"mmm")</f>
        <v>Jun</v>
      </c>
      <c r="D5761" t="s">
        <v>3824</v>
      </c>
      <c r="E5761" t="s">
        <v>172</v>
      </c>
      <c r="F5761">
        <v>6</v>
      </c>
      <c r="G5761" t="s">
        <v>3825</v>
      </c>
      <c r="H5761" t="s">
        <v>3826</v>
      </c>
      <c r="I5761" t="s">
        <v>56</v>
      </c>
      <c r="J5761" t="s">
        <v>45</v>
      </c>
      <c r="K5761" t="s">
        <v>20</v>
      </c>
      <c r="L5761" s="4">
        <v>0.2</v>
      </c>
      <c r="M5761" s="3">
        <v>4.7</v>
      </c>
      <c r="N5761" s="2">
        <v>28.2</v>
      </c>
    </row>
    <row r="5762" spans="1:14" x14ac:dyDescent="0.2">
      <c r="A5762" t="s">
        <v>10193</v>
      </c>
      <c r="B5762" s="1">
        <v>45460</v>
      </c>
      <c r="C5762" s="1" t="str">
        <f>TEXT(Data[[#This Row],[OrderDate]],"mmm")</f>
        <v>Jun</v>
      </c>
      <c r="D5762" t="s">
        <v>2701</v>
      </c>
      <c r="E5762" t="s">
        <v>255</v>
      </c>
      <c r="F5762">
        <v>1</v>
      </c>
      <c r="G5762" t="s">
        <v>2702</v>
      </c>
      <c r="H5762" t="s">
        <v>2703</v>
      </c>
      <c r="I5762" t="s">
        <v>79</v>
      </c>
      <c r="J5762" t="s">
        <v>45</v>
      </c>
      <c r="K5762" t="s">
        <v>62</v>
      </c>
      <c r="L5762" s="4">
        <v>1</v>
      </c>
      <c r="M5762" s="3">
        <v>18</v>
      </c>
      <c r="N5762" s="2">
        <v>18</v>
      </c>
    </row>
    <row r="5763" spans="1:14" x14ac:dyDescent="0.2">
      <c r="A5763" t="s">
        <v>10194</v>
      </c>
      <c r="B5763" s="1">
        <v>45460</v>
      </c>
      <c r="C5763" s="1" t="str">
        <f>TEXT(Data[[#This Row],[OrderDate]],"mmm")</f>
        <v>Jun</v>
      </c>
      <c r="D5763" t="s">
        <v>1265</v>
      </c>
      <c r="E5763" t="s">
        <v>242</v>
      </c>
      <c r="F5763">
        <v>2</v>
      </c>
      <c r="G5763" t="s">
        <v>1266</v>
      </c>
      <c r="H5763" t="s">
        <v>1267</v>
      </c>
      <c r="I5763" t="s">
        <v>18</v>
      </c>
      <c r="J5763" t="s">
        <v>19</v>
      </c>
      <c r="K5763" t="s">
        <v>62</v>
      </c>
      <c r="L5763" s="4">
        <v>1</v>
      </c>
      <c r="M5763" s="3">
        <v>14</v>
      </c>
      <c r="N5763" s="2">
        <v>28</v>
      </c>
    </row>
    <row r="5764" spans="1:14" x14ac:dyDescent="0.2">
      <c r="A5764" t="s">
        <v>10195</v>
      </c>
      <c r="B5764" s="1">
        <v>45460</v>
      </c>
      <c r="C5764" s="1" t="str">
        <f>TEXT(Data[[#This Row],[OrderDate]],"mmm")</f>
        <v>Jun</v>
      </c>
      <c r="D5764" t="s">
        <v>5481</v>
      </c>
      <c r="E5764" t="s">
        <v>172</v>
      </c>
      <c r="F5764">
        <v>4</v>
      </c>
      <c r="G5764" t="s">
        <v>5482</v>
      </c>
      <c r="H5764" t="s">
        <v>5483</v>
      </c>
      <c r="I5764" t="s">
        <v>125</v>
      </c>
      <c r="J5764" t="s">
        <v>45</v>
      </c>
      <c r="K5764" t="s">
        <v>20</v>
      </c>
      <c r="L5764" s="4">
        <v>0.2</v>
      </c>
      <c r="M5764" s="3">
        <v>4.7</v>
      </c>
      <c r="N5764" s="2">
        <v>18.8</v>
      </c>
    </row>
    <row r="5765" spans="1:14" x14ac:dyDescent="0.2">
      <c r="A5765" t="s">
        <v>10196</v>
      </c>
      <c r="B5765" s="1">
        <v>45460</v>
      </c>
      <c r="C5765" s="1" t="str">
        <f>TEXT(Data[[#This Row],[OrderDate]],"mmm")</f>
        <v>Jun</v>
      </c>
      <c r="D5765" t="s">
        <v>2649</v>
      </c>
      <c r="E5765" t="s">
        <v>82</v>
      </c>
      <c r="F5765">
        <v>1</v>
      </c>
      <c r="G5765" t="s">
        <v>2650</v>
      </c>
      <c r="H5765" t="s">
        <v>2651</v>
      </c>
      <c r="I5765" t="s">
        <v>79</v>
      </c>
      <c r="J5765" t="s">
        <v>39</v>
      </c>
      <c r="K5765" t="s">
        <v>62</v>
      </c>
      <c r="L5765" s="4">
        <v>0.2</v>
      </c>
      <c r="M5765" s="3">
        <v>5.5</v>
      </c>
      <c r="N5765" s="2">
        <v>5.5</v>
      </c>
    </row>
    <row r="5766" spans="1:14" x14ac:dyDescent="0.2">
      <c r="A5766" t="s">
        <v>10197</v>
      </c>
      <c r="B5766" s="1">
        <v>45460</v>
      </c>
      <c r="C5766" s="1" t="str">
        <f>TEXT(Data[[#This Row],[OrderDate]],"mmm")</f>
        <v>Jun</v>
      </c>
      <c r="D5766" t="s">
        <v>3486</v>
      </c>
      <c r="E5766" t="s">
        <v>302</v>
      </c>
      <c r="F5766">
        <v>1</v>
      </c>
      <c r="G5766" t="s">
        <v>3487</v>
      </c>
      <c r="H5766" t="s">
        <v>3488</v>
      </c>
      <c r="I5766" t="s">
        <v>18</v>
      </c>
      <c r="J5766" t="s">
        <v>26</v>
      </c>
      <c r="K5766" t="s">
        <v>62</v>
      </c>
      <c r="L5766" s="4">
        <v>0.5</v>
      </c>
      <c r="M5766" s="3">
        <v>8.9600000000000009</v>
      </c>
      <c r="N5766" s="2">
        <v>8.9600000000000009</v>
      </c>
    </row>
    <row r="5767" spans="1:14" x14ac:dyDescent="0.2">
      <c r="A5767" t="s">
        <v>10198</v>
      </c>
      <c r="B5767" s="1">
        <v>45460</v>
      </c>
      <c r="C5767" s="1" t="str">
        <f>TEXT(Data[[#This Row],[OrderDate]],"mmm")</f>
        <v>Jun</v>
      </c>
      <c r="D5767" t="s">
        <v>7407</v>
      </c>
      <c r="E5767" t="s">
        <v>53</v>
      </c>
      <c r="F5767">
        <v>2</v>
      </c>
      <c r="G5767" t="s">
        <v>7408</v>
      </c>
      <c r="H5767" t="s">
        <v>7409</v>
      </c>
      <c r="I5767" t="s">
        <v>18</v>
      </c>
      <c r="J5767" t="s">
        <v>19</v>
      </c>
      <c r="K5767" t="s">
        <v>20</v>
      </c>
      <c r="L5767" s="4">
        <v>0.5</v>
      </c>
      <c r="M5767" s="3">
        <v>8.2899999999999991</v>
      </c>
      <c r="N5767" s="2">
        <v>16.579999999999998</v>
      </c>
    </row>
    <row r="5768" spans="1:14" x14ac:dyDescent="0.2">
      <c r="A5768" t="s">
        <v>10199</v>
      </c>
      <c r="B5768" s="1">
        <v>45461</v>
      </c>
      <c r="C5768" s="1" t="str">
        <f>TEXT(Data[[#This Row],[OrderDate]],"mmm")</f>
        <v>Jun</v>
      </c>
      <c r="D5768" t="s">
        <v>1861</v>
      </c>
      <c r="E5768" t="s">
        <v>92</v>
      </c>
      <c r="F5768">
        <v>2</v>
      </c>
      <c r="G5768" t="s">
        <v>1862</v>
      </c>
      <c r="H5768" t="s">
        <v>1863</v>
      </c>
      <c r="I5768" t="s">
        <v>79</v>
      </c>
      <c r="J5768" t="s">
        <v>26</v>
      </c>
      <c r="K5768" t="s">
        <v>20</v>
      </c>
      <c r="L5768" s="4">
        <v>0.5</v>
      </c>
      <c r="M5768" s="3">
        <v>9.41</v>
      </c>
      <c r="N5768" s="2">
        <v>18.82</v>
      </c>
    </row>
    <row r="5769" spans="1:14" x14ac:dyDescent="0.2">
      <c r="A5769" t="s">
        <v>10200</v>
      </c>
      <c r="B5769" s="1">
        <v>45461</v>
      </c>
      <c r="C5769" s="1" t="str">
        <f>TEXT(Data[[#This Row],[OrderDate]],"mmm")</f>
        <v>Jun</v>
      </c>
      <c r="D5769" t="s">
        <v>7375</v>
      </c>
      <c r="E5769" t="s">
        <v>97</v>
      </c>
      <c r="F5769">
        <v>1</v>
      </c>
      <c r="G5769" t="s">
        <v>7376</v>
      </c>
      <c r="H5769" t="s">
        <v>7377</v>
      </c>
      <c r="I5769" t="s">
        <v>38</v>
      </c>
      <c r="J5769" t="s">
        <v>39</v>
      </c>
      <c r="K5769" t="s">
        <v>27</v>
      </c>
      <c r="L5769" s="4">
        <v>0.5</v>
      </c>
      <c r="M5769" s="3">
        <v>12.99</v>
      </c>
      <c r="N5769" s="2">
        <v>12.99</v>
      </c>
    </row>
    <row r="5770" spans="1:14" x14ac:dyDescent="0.2">
      <c r="A5770" t="s">
        <v>10201</v>
      </c>
      <c r="B5770" s="1">
        <v>45461</v>
      </c>
      <c r="C5770" s="1" t="str">
        <f>TEXT(Data[[#This Row],[OrderDate]],"mmm")</f>
        <v>Jun</v>
      </c>
      <c r="D5770" t="s">
        <v>5431</v>
      </c>
      <c r="E5770" t="s">
        <v>97</v>
      </c>
      <c r="F5770">
        <v>3</v>
      </c>
      <c r="G5770" t="s">
        <v>5432</v>
      </c>
      <c r="H5770" t="s">
        <v>5433</v>
      </c>
      <c r="I5770" t="s">
        <v>68</v>
      </c>
      <c r="J5770" t="s">
        <v>39</v>
      </c>
      <c r="K5770" t="s">
        <v>27</v>
      </c>
      <c r="L5770" s="4">
        <v>0.5</v>
      </c>
      <c r="M5770" s="3">
        <v>12.99</v>
      </c>
      <c r="N5770" s="2">
        <v>38.97</v>
      </c>
    </row>
    <row r="5771" spans="1:14" x14ac:dyDescent="0.2">
      <c r="A5771" t="s">
        <v>10202</v>
      </c>
      <c r="B5771" s="1">
        <v>45462</v>
      </c>
      <c r="C5771" s="1" t="str">
        <f>TEXT(Data[[#This Row],[OrderDate]],"mmm")</f>
        <v>Jun</v>
      </c>
      <c r="D5771" t="s">
        <v>2206</v>
      </c>
      <c r="E5771" t="s">
        <v>92</v>
      </c>
      <c r="F5771">
        <v>1</v>
      </c>
      <c r="G5771" t="s">
        <v>2207</v>
      </c>
      <c r="H5771" t="s">
        <v>2208</v>
      </c>
      <c r="I5771" t="s">
        <v>125</v>
      </c>
      <c r="J5771" t="s">
        <v>26</v>
      </c>
      <c r="K5771" t="s">
        <v>20</v>
      </c>
      <c r="L5771" s="4">
        <v>0.5</v>
      </c>
      <c r="M5771" s="3">
        <v>9.41</v>
      </c>
      <c r="N5771" s="2">
        <v>9.41</v>
      </c>
    </row>
    <row r="5772" spans="1:14" x14ac:dyDescent="0.2">
      <c r="A5772" t="s">
        <v>10203</v>
      </c>
      <c r="B5772" s="1">
        <v>45462</v>
      </c>
      <c r="C5772" s="1" t="str">
        <f>TEXT(Data[[#This Row],[OrderDate]],"mmm")</f>
        <v>Jun</v>
      </c>
      <c r="D5772" t="s">
        <v>8640</v>
      </c>
      <c r="E5772" t="s">
        <v>30</v>
      </c>
      <c r="F5772">
        <v>5</v>
      </c>
      <c r="G5772" t="s">
        <v>8641</v>
      </c>
      <c r="H5772" t="s">
        <v>8642</v>
      </c>
      <c r="I5772" t="s">
        <v>38</v>
      </c>
      <c r="J5772" t="s">
        <v>26</v>
      </c>
      <c r="K5772" t="s">
        <v>20</v>
      </c>
      <c r="L5772" s="4">
        <v>0.2</v>
      </c>
      <c r="M5772" s="3">
        <v>4.2</v>
      </c>
      <c r="N5772" s="2">
        <v>21</v>
      </c>
    </row>
    <row r="5773" spans="1:14" x14ac:dyDescent="0.2">
      <c r="A5773" t="s">
        <v>10204</v>
      </c>
      <c r="B5773" s="1">
        <v>45462</v>
      </c>
      <c r="C5773" s="1" t="str">
        <f>TEXT(Data[[#This Row],[OrderDate]],"mmm")</f>
        <v>Jun</v>
      </c>
      <c r="D5773" t="s">
        <v>4985</v>
      </c>
      <c r="E5773" t="s">
        <v>35</v>
      </c>
      <c r="F5773">
        <v>1</v>
      </c>
      <c r="G5773" t="s">
        <v>4986</v>
      </c>
      <c r="H5773" t="s">
        <v>4987</v>
      </c>
      <c r="I5773" t="s">
        <v>68</v>
      </c>
      <c r="J5773" t="s">
        <v>39</v>
      </c>
      <c r="K5773" t="s">
        <v>20</v>
      </c>
      <c r="L5773" s="4">
        <v>0.5</v>
      </c>
      <c r="M5773" s="3">
        <v>12.77</v>
      </c>
      <c r="N5773" s="2">
        <v>12.77</v>
      </c>
    </row>
    <row r="5774" spans="1:14" x14ac:dyDescent="0.2">
      <c r="A5774" t="s">
        <v>10205</v>
      </c>
      <c r="B5774" s="1">
        <v>45462</v>
      </c>
      <c r="C5774" s="1" t="str">
        <f>TEXT(Data[[#This Row],[OrderDate]],"mmm")</f>
        <v>Jun</v>
      </c>
      <c r="D5774" t="s">
        <v>2875</v>
      </c>
      <c r="E5774" t="s">
        <v>42</v>
      </c>
      <c r="F5774">
        <v>2</v>
      </c>
      <c r="G5774" t="s">
        <v>2876</v>
      </c>
      <c r="H5774" t="s">
        <v>2877</v>
      </c>
      <c r="I5774" t="s">
        <v>79</v>
      </c>
      <c r="J5774" t="s">
        <v>45</v>
      </c>
      <c r="K5774" t="s">
        <v>27</v>
      </c>
      <c r="L5774" s="4">
        <v>1</v>
      </c>
      <c r="M5774" s="3">
        <v>19.2</v>
      </c>
      <c r="N5774" s="2">
        <v>38.4</v>
      </c>
    </row>
    <row r="5775" spans="1:14" x14ac:dyDescent="0.2">
      <c r="A5775" t="s">
        <v>10206</v>
      </c>
      <c r="B5775" s="1">
        <v>45462</v>
      </c>
      <c r="C5775" s="1" t="str">
        <f>TEXT(Data[[#This Row],[OrderDate]],"mmm")</f>
        <v>Jun</v>
      </c>
      <c r="D5775" t="s">
        <v>742</v>
      </c>
      <c r="E5775" t="s">
        <v>315</v>
      </c>
      <c r="F5775">
        <v>4</v>
      </c>
      <c r="G5775" t="s">
        <v>743</v>
      </c>
      <c r="H5775" t="s">
        <v>744</v>
      </c>
      <c r="I5775" t="s">
        <v>38</v>
      </c>
      <c r="J5775" t="s">
        <v>26</v>
      </c>
      <c r="K5775" t="s">
        <v>62</v>
      </c>
      <c r="L5775" s="4">
        <v>0.2</v>
      </c>
      <c r="M5775" s="3">
        <v>4</v>
      </c>
      <c r="N5775" s="2">
        <v>16</v>
      </c>
    </row>
    <row r="5776" spans="1:14" x14ac:dyDescent="0.2">
      <c r="A5776" t="s">
        <v>10207</v>
      </c>
      <c r="B5776" s="1">
        <v>45462</v>
      </c>
      <c r="C5776" s="1" t="str">
        <f>TEXT(Data[[#This Row],[OrderDate]],"mmm")</f>
        <v>Jun</v>
      </c>
      <c r="D5776" t="s">
        <v>394</v>
      </c>
      <c r="E5776" t="s">
        <v>71</v>
      </c>
      <c r="F5776">
        <v>1</v>
      </c>
      <c r="G5776" t="s">
        <v>395</v>
      </c>
      <c r="H5776" t="s">
        <v>396</v>
      </c>
      <c r="I5776" t="s">
        <v>18</v>
      </c>
      <c r="J5776" t="s">
        <v>26</v>
      </c>
      <c r="K5776" t="s">
        <v>20</v>
      </c>
      <c r="L5776" s="4">
        <v>1</v>
      </c>
      <c r="M5776" s="3">
        <v>16.8</v>
      </c>
      <c r="N5776" s="2">
        <v>16.8</v>
      </c>
    </row>
    <row r="5777" spans="1:14" x14ac:dyDescent="0.2">
      <c r="A5777" t="s">
        <v>10208</v>
      </c>
      <c r="B5777" s="1">
        <v>45462</v>
      </c>
      <c r="C5777" s="1" t="str">
        <f>TEXT(Data[[#This Row],[OrderDate]],"mmm")</f>
        <v>Jun</v>
      </c>
      <c r="D5777" t="s">
        <v>1320</v>
      </c>
      <c r="E5777" t="s">
        <v>302</v>
      </c>
      <c r="F5777">
        <v>3</v>
      </c>
      <c r="G5777" t="s">
        <v>1321</v>
      </c>
      <c r="H5777" t="s">
        <v>1322</v>
      </c>
      <c r="I5777" t="s">
        <v>56</v>
      </c>
      <c r="J5777" t="s">
        <v>26</v>
      </c>
      <c r="K5777" t="s">
        <v>62</v>
      </c>
      <c r="L5777" s="4">
        <v>0.5</v>
      </c>
      <c r="M5777" s="3">
        <v>8.9600000000000009</v>
      </c>
      <c r="N5777" s="2">
        <v>26.88</v>
      </c>
    </row>
    <row r="5778" spans="1:14" x14ac:dyDescent="0.2">
      <c r="A5778" t="s">
        <v>10209</v>
      </c>
      <c r="B5778" s="1">
        <v>45464</v>
      </c>
      <c r="C5778" s="1" t="str">
        <f>TEXT(Data[[#This Row],[OrderDate]],"mmm")</f>
        <v>Jun</v>
      </c>
      <c r="D5778" t="s">
        <v>2991</v>
      </c>
      <c r="E5778" t="s">
        <v>65</v>
      </c>
      <c r="F5778">
        <v>1</v>
      </c>
      <c r="G5778" t="s">
        <v>2992</v>
      </c>
      <c r="H5778" t="s">
        <v>2993</v>
      </c>
      <c r="I5778" t="s">
        <v>18</v>
      </c>
      <c r="J5778" t="s">
        <v>26</v>
      </c>
      <c r="K5778" t="s">
        <v>62</v>
      </c>
      <c r="L5778" s="4">
        <v>1</v>
      </c>
      <c r="M5778" s="3">
        <v>16</v>
      </c>
      <c r="N5778" s="2">
        <v>16</v>
      </c>
    </row>
    <row r="5779" spans="1:14" x14ac:dyDescent="0.2">
      <c r="A5779" t="s">
        <v>10210</v>
      </c>
      <c r="B5779" s="1">
        <v>45464</v>
      </c>
      <c r="C5779" s="1" t="str">
        <f>TEXT(Data[[#This Row],[OrderDate]],"mmm")</f>
        <v>Jun</v>
      </c>
      <c r="D5779" t="s">
        <v>4421</v>
      </c>
      <c r="E5779" t="s">
        <v>23</v>
      </c>
      <c r="F5779">
        <v>2</v>
      </c>
      <c r="G5779" t="s">
        <v>4422</v>
      </c>
      <c r="H5779" t="s">
        <v>4423</v>
      </c>
      <c r="I5779" t="s">
        <v>18</v>
      </c>
      <c r="J5779" t="s">
        <v>26</v>
      </c>
      <c r="K5779" t="s">
        <v>27</v>
      </c>
      <c r="L5779" s="4">
        <v>0.2</v>
      </c>
      <c r="M5779" s="3">
        <v>4.3</v>
      </c>
      <c r="N5779" s="2">
        <v>8.6</v>
      </c>
    </row>
    <row r="5780" spans="1:14" x14ac:dyDescent="0.2">
      <c r="A5780" t="s">
        <v>10211</v>
      </c>
      <c r="B5780" s="1">
        <v>45464</v>
      </c>
      <c r="C5780" s="1" t="str">
        <f>TEXT(Data[[#This Row],[OrderDate]],"mmm")</f>
        <v>Jun</v>
      </c>
      <c r="D5780" t="s">
        <v>5864</v>
      </c>
      <c r="E5780" t="s">
        <v>155</v>
      </c>
      <c r="F5780">
        <v>3</v>
      </c>
      <c r="G5780" t="s">
        <v>5865</v>
      </c>
      <c r="H5780" t="s">
        <v>5866</v>
      </c>
      <c r="I5780" t="s">
        <v>18</v>
      </c>
      <c r="J5780" t="s">
        <v>19</v>
      </c>
      <c r="K5780" t="s">
        <v>27</v>
      </c>
      <c r="L5780" s="4">
        <v>0.2</v>
      </c>
      <c r="M5780" s="3">
        <v>3.8</v>
      </c>
      <c r="N5780" s="2">
        <v>11.4</v>
      </c>
    </row>
    <row r="5781" spans="1:14" x14ac:dyDescent="0.2">
      <c r="A5781" t="s">
        <v>10212</v>
      </c>
      <c r="B5781" s="1">
        <v>45464</v>
      </c>
      <c r="C5781" s="1" t="str">
        <f>TEXT(Data[[#This Row],[OrderDate]],"mmm")</f>
        <v>Jun</v>
      </c>
      <c r="D5781" t="s">
        <v>3127</v>
      </c>
      <c r="E5781" t="s">
        <v>172</v>
      </c>
      <c r="F5781">
        <v>4</v>
      </c>
      <c r="G5781" t="s">
        <v>3128</v>
      </c>
      <c r="H5781" t="s">
        <v>3129</v>
      </c>
      <c r="I5781" t="s">
        <v>38</v>
      </c>
      <c r="J5781" t="s">
        <v>45</v>
      </c>
      <c r="K5781" t="s">
        <v>20</v>
      </c>
      <c r="L5781" s="4">
        <v>0.2</v>
      </c>
      <c r="M5781" s="3">
        <v>4.7</v>
      </c>
      <c r="N5781" s="2">
        <v>18.8</v>
      </c>
    </row>
    <row r="5782" spans="1:14" x14ac:dyDescent="0.2">
      <c r="A5782" t="s">
        <v>10213</v>
      </c>
      <c r="B5782" s="1">
        <v>45464</v>
      </c>
      <c r="C5782" s="1" t="str">
        <f>TEXT(Data[[#This Row],[OrderDate]],"mmm")</f>
        <v>Jun</v>
      </c>
      <c r="D5782" t="s">
        <v>540</v>
      </c>
      <c r="E5782" t="s">
        <v>191</v>
      </c>
      <c r="F5782">
        <v>2</v>
      </c>
      <c r="G5782" t="s">
        <v>541</v>
      </c>
      <c r="H5782" t="s">
        <v>542</v>
      </c>
      <c r="I5782" t="s">
        <v>125</v>
      </c>
      <c r="J5782" t="s">
        <v>26</v>
      </c>
      <c r="K5782" t="s">
        <v>27</v>
      </c>
      <c r="L5782" s="4">
        <v>1</v>
      </c>
      <c r="M5782" s="3">
        <v>17.2</v>
      </c>
      <c r="N5782" s="2">
        <v>34.4</v>
      </c>
    </row>
    <row r="5783" spans="1:14" x14ac:dyDescent="0.2">
      <c r="A5783" t="s">
        <v>10214</v>
      </c>
      <c r="B5783" s="1">
        <v>45464</v>
      </c>
      <c r="C5783" s="1" t="str">
        <f>TEXT(Data[[#This Row],[OrderDate]],"mmm")</f>
        <v>Jun</v>
      </c>
      <c r="D5783" t="s">
        <v>1195</v>
      </c>
      <c r="E5783" t="s">
        <v>102</v>
      </c>
      <c r="F5783">
        <v>3</v>
      </c>
      <c r="G5783" t="s">
        <v>1196</v>
      </c>
      <c r="H5783" t="s">
        <v>1197</v>
      </c>
      <c r="I5783" t="s">
        <v>18</v>
      </c>
      <c r="J5783" t="s">
        <v>19</v>
      </c>
      <c r="K5783" t="s">
        <v>62</v>
      </c>
      <c r="L5783" s="4">
        <v>0.2</v>
      </c>
      <c r="M5783" s="3">
        <v>3.5</v>
      </c>
      <c r="N5783" s="2">
        <v>10.5</v>
      </c>
    </row>
    <row r="5784" spans="1:14" x14ac:dyDescent="0.2">
      <c r="A5784" t="s">
        <v>10215</v>
      </c>
      <c r="B5784" s="1">
        <v>45464</v>
      </c>
      <c r="C5784" s="1" t="str">
        <f>TEXT(Data[[#This Row],[OrderDate]],"mmm")</f>
        <v>Jun</v>
      </c>
      <c r="D5784" t="s">
        <v>3490</v>
      </c>
      <c r="E5784" t="s">
        <v>221</v>
      </c>
      <c r="F5784">
        <v>3</v>
      </c>
      <c r="G5784" t="s">
        <v>3491</v>
      </c>
      <c r="H5784" t="s">
        <v>3492</v>
      </c>
      <c r="I5784" t="s">
        <v>38</v>
      </c>
      <c r="J5784" t="s">
        <v>19</v>
      </c>
      <c r="K5784" t="s">
        <v>62</v>
      </c>
      <c r="L5784" s="4">
        <v>0.5</v>
      </c>
      <c r="M5784" s="3">
        <v>7.84</v>
      </c>
      <c r="N5784" s="2">
        <v>23.52</v>
      </c>
    </row>
    <row r="5785" spans="1:14" x14ac:dyDescent="0.2">
      <c r="A5785" t="s">
        <v>10216</v>
      </c>
      <c r="B5785" s="1">
        <v>45464</v>
      </c>
      <c r="C5785" s="1" t="str">
        <f>TEXT(Data[[#This Row],[OrderDate]],"mmm")</f>
        <v>Jun</v>
      </c>
      <c r="D5785" t="s">
        <v>5765</v>
      </c>
      <c r="E5785" t="s">
        <v>208</v>
      </c>
      <c r="F5785">
        <v>2</v>
      </c>
      <c r="G5785" t="s">
        <v>5766</v>
      </c>
      <c r="H5785" t="s">
        <v>5767</v>
      </c>
      <c r="I5785" t="s">
        <v>79</v>
      </c>
      <c r="J5785" t="s">
        <v>45</v>
      </c>
      <c r="K5785" t="s">
        <v>20</v>
      </c>
      <c r="L5785" s="4">
        <v>1</v>
      </c>
      <c r="M5785" s="3">
        <v>18.8</v>
      </c>
      <c r="N5785" s="2">
        <v>37.6</v>
      </c>
    </row>
    <row r="5786" spans="1:14" x14ac:dyDescent="0.2">
      <c r="A5786" t="s">
        <v>10217</v>
      </c>
      <c r="B5786" s="1">
        <v>45464</v>
      </c>
      <c r="C5786" s="1" t="str">
        <f>TEXT(Data[[#This Row],[OrderDate]],"mmm")</f>
        <v>Jun</v>
      </c>
      <c r="D5786" t="s">
        <v>3185</v>
      </c>
      <c r="E5786" t="s">
        <v>35</v>
      </c>
      <c r="F5786">
        <v>1</v>
      </c>
      <c r="G5786" t="s">
        <v>3186</v>
      </c>
      <c r="H5786" t="s">
        <v>3187</v>
      </c>
      <c r="I5786" t="s">
        <v>38</v>
      </c>
      <c r="J5786" t="s">
        <v>39</v>
      </c>
      <c r="K5786" t="s">
        <v>20</v>
      </c>
      <c r="L5786" s="4">
        <v>0.5</v>
      </c>
      <c r="M5786" s="3">
        <v>12.77</v>
      </c>
      <c r="N5786" s="2">
        <v>12.77</v>
      </c>
    </row>
    <row r="5787" spans="1:14" x14ac:dyDescent="0.2">
      <c r="A5787" t="s">
        <v>10218</v>
      </c>
      <c r="B5787" s="1">
        <v>45464</v>
      </c>
      <c r="C5787" s="1" t="str">
        <f>TEXT(Data[[#This Row],[OrderDate]],"mmm")</f>
        <v>Jun</v>
      </c>
      <c r="D5787" t="s">
        <v>462</v>
      </c>
      <c r="E5787" t="s">
        <v>30</v>
      </c>
      <c r="F5787">
        <v>2</v>
      </c>
      <c r="G5787" t="s">
        <v>464</v>
      </c>
      <c r="H5787" t="s">
        <v>465</v>
      </c>
      <c r="I5787" t="s">
        <v>68</v>
      </c>
      <c r="J5787" t="s">
        <v>26</v>
      </c>
      <c r="K5787" t="s">
        <v>20</v>
      </c>
      <c r="L5787" s="4">
        <v>0.2</v>
      </c>
      <c r="M5787" s="3">
        <v>4.2</v>
      </c>
      <c r="N5787" s="2">
        <v>8.4</v>
      </c>
    </row>
    <row r="5788" spans="1:14" x14ac:dyDescent="0.2">
      <c r="A5788" t="s">
        <v>10219</v>
      </c>
      <c r="B5788" s="1">
        <v>45464</v>
      </c>
      <c r="C5788" s="1" t="str">
        <f>TEXT(Data[[#This Row],[OrderDate]],"mmm")</f>
        <v>Jun</v>
      </c>
      <c r="D5788" t="s">
        <v>1369</v>
      </c>
      <c r="E5788" t="s">
        <v>242</v>
      </c>
      <c r="F5788">
        <v>2</v>
      </c>
      <c r="G5788" t="s">
        <v>1370</v>
      </c>
      <c r="H5788" t="s">
        <v>1371</v>
      </c>
      <c r="I5788" t="s">
        <v>56</v>
      </c>
      <c r="J5788" t="s">
        <v>19</v>
      </c>
      <c r="K5788" t="s">
        <v>62</v>
      </c>
      <c r="L5788" s="4">
        <v>1</v>
      </c>
      <c r="M5788" s="3">
        <v>14</v>
      </c>
      <c r="N5788" s="2">
        <v>28</v>
      </c>
    </row>
    <row r="5789" spans="1:14" x14ac:dyDescent="0.2">
      <c r="A5789" t="s">
        <v>10220</v>
      </c>
      <c r="B5789" s="1">
        <v>45464</v>
      </c>
      <c r="C5789" s="1" t="str">
        <f>TEXT(Data[[#This Row],[OrderDate]],"mmm")</f>
        <v>Jun</v>
      </c>
      <c r="D5789" t="s">
        <v>7813</v>
      </c>
      <c r="E5789" t="s">
        <v>155</v>
      </c>
      <c r="F5789">
        <v>2</v>
      </c>
      <c r="G5789" t="s">
        <v>7814</v>
      </c>
      <c r="H5789" t="s">
        <v>7815</v>
      </c>
      <c r="I5789" t="s">
        <v>18</v>
      </c>
      <c r="J5789" t="s">
        <v>19</v>
      </c>
      <c r="K5789" t="s">
        <v>27</v>
      </c>
      <c r="L5789" s="4">
        <v>0.2</v>
      </c>
      <c r="M5789" s="3">
        <v>3.8</v>
      </c>
      <c r="N5789" s="2">
        <v>7.6</v>
      </c>
    </row>
    <row r="5790" spans="1:14" x14ac:dyDescent="0.2">
      <c r="A5790" t="s">
        <v>10221</v>
      </c>
      <c r="B5790" s="1">
        <v>45464</v>
      </c>
      <c r="C5790" s="1" t="str">
        <f>TEXT(Data[[#This Row],[OrderDate]],"mmm")</f>
        <v>Jun</v>
      </c>
      <c r="D5790" t="s">
        <v>394</v>
      </c>
      <c r="E5790" t="s">
        <v>71</v>
      </c>
      <c r="F5790">
        <v>6</v>
      </c>
      <c r="G5790" t="s">
        <v>395</v>
      </c>
      <c r="H5790" t="s">
        <v>396</v>
      </c>
      <c r="I5790" t="s">
        <v>18</v>
      </c>
      <c r="J5790" t="s">
        <v>26</v>
      </c>
      <c r="K5790" t="s">
        <v>20</v>
      </c>
      <c r="L5790" s="4">
        <v>1</v>
      </c>
      <c r="M5790" s="3">
        <v>16.8</v>
      </c>
      <c r="N5790" s="2">
        <v>100.8</v>
      </c>
    </row>
    <row r="5791" spans="1:14" x14ac:dyDescent="0.2">
      <c r="A5791" t="s">
        <v>10222</v>
      </c>
      <c r="B5791" s="1">
        <v>45464</v>
      </c>
      <c r="C5791" s="1" t="str">
        <f>TEXT(Data[[#This Row],[OrderDate]],"mmm")</f>
        <v>Jun</v>
      </c>
      <c r="D5791" t="s">
        <v>1907</v>
      </c>
      <c r="E5791" t="s">
        <v>92</v>
      </c>
      <c r="F5791">
        <v>2</v>
      </c>
      <c r="G5791" t="s">
        <v>1908</v>
      </c>
      <c r="H5791" t="s">
        <v>1909</v>
      </c>
      <c r="I5791" t="s">
        <v>79</v>
      </c>
      <c r="J5791" t="s">
        <v>26</v>
      </c>
      <c r="K5791" t="s">
        <v>20</v>
      </c>
      <c r="L5791" s="4">
        <v>0.5</v>
      </c>
      <c r="M5791" s="3">
        <v>9.41</v>
      </c>
      <c r="N5791" s="2">
        <v>18.82</v>
      </c>
    </row>
    <row r="5792" spans="1:14" x14ac:dyDescent="0.2">
      <c r="A5792" t="s">
        <v>10223</v>
      </c>
      <c r="B5792" s="1">
        <v>45464</v>
      </c>
      <c r="C5792" s="1" t="str">
        <f>TEXT(Data[[#This Row],[OrderDate]],"mmm")</f>
        <v>Jun</v>
      </c>
      <c r="D5792" t="s">
        <v>7459</v>
      </c>
      <c r="E5792" t="s">
        <v>191</v>
      </c>
      <c r="F5792">
        <v>1</v>
      </c>
      <c r="G5792" t="s">
        <v>7460</v>
      </c>
      <c r="H5792" t="s">
        <v>7461</v>
      </c>
      <c r="I5792" t="s">
        <v>56</v>
      </c>
      <c r="J5792" t="s">
        <v>26</v>
      </c>
      <c r="K5792" t="s">
        <v>27</v>
      </c>
      <c r="L5792" s="4">
        <v>1</v>
      </c>
      <c r="M5792" s="3">
        <v>17.2</v>
      </c>
      <c r="N5792" s="2">
        <v>17.2</v>
      </c>
    </row>
    <row r="5793" spans="1:14" x14ac:dyDescent="0.2">
      <c r="A5793" t="s">
        <v>10224</v>
      </c>
      <c r="B5793" s="1">
        <v>45464</v>
      </c>
      <c r="C5793" s="1" t="str">
        <f>TEXT(Data[[#This Row],[OrderDate]],"mmm")</f>
        <v>Jun</v>
      </c>
      <c r="D5793" t="s">
        <v>3420</v>
      </c>
      <c r="E5793" t="s">
        <v>48</v>
      </c>
      <c r="F5793">
        <v>6</v>
      </c>
      <c r="G5793" t="s">
        <v>3421</v>
      </c>
      <c r="H5793" t="s">
        <v>3422</v>
      </c>
      <c r="I5793" t="s">
        <v>68</v>
      </c>
      <c r="J5793" t="s">
        <v>19</v>
      </c>
      <c r="K5793" t="s">
        <v>27</v>
      </c>
      <c r="L5793" s="4">
        <v>0.5</v>
      </c>
      <c r="M5793" s="3">
        <v>8.51</v>
      </c>
      <c r="N5793" s="2">
        <v>51.06</v>
      </c>
    </row>
    <row r="5794" spans="1:14" x14ac:dyDescent="0.2">
      <c r="A5794" t="s">
        <v>10225</v>
      </c>
      <c r="B5794" s="1">
        <v>45465</v>
      </c>
      <c r="C5794" s="1" t="str">
        <f>TEXT(Data[[#This Row],[OrderDate]],"mmm")</f>
        <v>Jun</v>
      </c>
      <c r="D5794" t="s">
        <v>2623</v>
      </c>
      <c r="E5794" t="s">
        <v>155</v>
      </c>
      <c r="F5794">
        <v>1</v>
      </c>
      <c r="G5794" t="s">
        <v>2624</v>
      </c>
      <c r="H5794" t="s">
        <v>2625</v>
      </c>
      <c r="I5794" t="s">
        <v>18</v>
      </c>
      <c r="J5794" t="s">
        <v>19</v>
      </c>
      <c r="K5794" t="s">
        <v>27</v>
      </c>
      <c r="L5794" s="4">
        <v>0.2</v>
      </c>
      <c r="M5794" s="3">
        <v>3.8</v>
      </c>
      <c r="N5794" s="2">
        <v>3.8</v>
      </c>
    </row>
    <row r="5795" spans="1:14" x14ac:dyDescent="0.2">
      <c r="A5795" t="s">
        <v>10226</v>
      </c>
      <c r="B5795" s="1">
        <v>45465</v>
      </c>
      <c r="C5795" s="1" t="str">
        <f>TEXT(Data[[#This Row],[OrderDate]],"mmm")</f>
        <v>Jun</v>
      </c>
      <c r="D5795" t="s">
        <v>1824</v>
      </c>
      <c r="E5795" t="s">
        <v>191</v>
      </c>
      <c r="F5795">
        <v>2</v>
      </c>
      <c r="G5795" t="s">
        <v>1825</v>
      </c>
      <c r="H5795" t="s">
        <v>1826</v>
      </c>
      <c r="I5795" t="s">
        <v>38</v>
      </c>
      <c r="J5795" t="s">
        <v>26</v>
      </c>
      <c r="K5795" t="s">
        <v>27</v>
      </c>
      <c r="L5795" s="4">
        <v>1</v>
      </c>
      <c r="M5795" s="3">
        <v>17.2</v>
      </c>
      <c r="N5795" s="2">
        <v>34.4</v>
      </c>
    </row>
    <row r="5796" spans="1:14" x14ac:dyDescent="0.2">
      <c r="A5796" t="s">
        <v>10227</v>
      </c>
      <c r="B5796" s="1">
        <v>45465</v>
      </c>
      <c r="C5796" s="1" t="str">
        <f>TEXT(Data[[#This Row],[OrderDate]],"mmm")</f>
        <v>Jun</v>
      </c>
      <c r="D5796" t="s">
        <v>9668</v>
      </c>
      <c r="E5796" t="s">
        <v>155</v>
      </c>
      <c r="F5796">
        <v>1</v>
      </c>
      <c r="G5796" t="s">
        <v>9669</v>
      </c>
      <c r="H5796" t="s">
        <v>9670</v>
      </c>
      <c r="I5796" t="s">
        <v>38</v>
      </c>
      <c r="J5796" t="s">
        <v>19</v>
      </c>
      <c r="K5796" t="s">
        <v>27</v>
      </c>
      <c r="L5796" s="4">
        <v>0.2</v>
      </c>
      <c r="M5796" s="3">
        <v>3.8</v>
      </c>
      <c r="N5796" s="2">
        <v>3.8</v>
      </c>
    </row>
    <row r="5797" spans="1:14" x14ac:dyDescent="0.2">
      <c r="A5797" t="s">
        <v>10228</v>
      </c>
      <c r="B5797" s="1">
        <v>45465</v>
      </c>
      <c r="C5797" s="1" t="str">
        <f>TEXT(Data[[#This Row],[OrderDate]],"mmm")</f>
        <v>Jun</v>
      </c>
      <c r="D5797" t="s">
        <v>3757</v>
      </c>
      <c r="E5797" t="s">
        <v>23</v>
      </c>
      <c r="F5797">
        <v>3</v>
      </c>
      <c r="G5797" t="s">
        <v>3758</v>
      </c>
      <c r="H5797" t="s">
        <v>3759</v>
      </c>
      <c r="I5797" t="s">
        <v>38</v>
      </c>
      <c r="J5797" t="s">
        <v>26</v>
      </c>
      <c r="K5797" t="s">
        <v>27</v>
      </c>
      <c r="L5797" s="4">
        <v>0.2</v>
      </c>
      <c r="M5797" s="3">
        <v>4.3</v>
      </c>
      <c r="N5797" s="2">
        <v>12.9</v>
      </c>
    </row>
    <row r="5798" spans="1:14" x14ac:dyDescent="0.2">
      <c r="A5798" t="s">
        <v>10229</v>
      </c>
      <c r="B5798" s="1">
        <v>45466</v>
      </c>
      <c r="C5798" s="1" t="str">
        <f>TEXT(Data[[#This Row],[OrderDate]],"mmm")</f>
        <v>Jun</v>
      </c>
      <c r="D5798" t="s">
        <v>1179</v>
      </c>
      <c r="E5798" t="s">
        <v>369</v>
      </c>
      <c r="F5798">
        <v>1</v>
      </c>
      <c r="G5798" t="s">
        <v>1180</v>
      </c>
      <c r="H5798" t="s">
        <v>1181</v>
      </c>
      <c r="I5798" t="s">
        <v>125</v>
      </c>
      <c r="J5798" t="s">
        <v>39</v>
      </c>
      <c r="K5798" t="s">
        <v>27</v>
      </c>
      <c r="L5798" s="4">
        <v>0.2</v>
      </c>
      <c r="M5798" s="3">
        <v>5.8</v>
      </c>
      <c r="N5798" s="2">
        <v>5.8</v>
      </c>
    </row>
    <row r="5799" spans="1:14" x14ac:dyDescent="0.2">
      <c r="A5799" t="s">
        <v>10230</v>
      </c>
      <c r="B5799" s="1">
        <v>45466</v>
      </c>
      <c r="C5799" s="1" t="str">
        <f>TEXT(Data[[#This Row],[OrderDate]],"mmm")</f>
        <v>Jun</v>
      </c>
      <c r="D5799" t="s">
        <v>3175</v>
      </c>
      <c r="E5799" t="s">
        <v>255</v>
      </c>
      <c r="F5799">
        <v>6</v>
      </c>
      <c r="G5799" t="s">
        <v>3176</v>
      </c>
      <c r="H5799" t="s">
        <v>3177</v>
      </c>
      <c r="I5799" t="s">
        <v>18</v>
      </c>
      <c r="J5799" t="s">
        <v>45</v>
      </c>
      <c r="K5799" t="s">
        <v>62</v>
      </c>
      <c r="L5799" s="4">
        <v>1</v>
      </c>
      <c r="M5799" s="3">
        <v>18</v>
      </c>
      <c r="N5799" s="2">
        <v>108</v>
      </c>
    </row>
    <row r="5800" spans="1:14" x14ac:dyDescent="0.2">
      <c r="A5800" t="s">
        <v>10231</v>
      </c>
      <c r="B5800" s="1">
        <v>45466</v>
      </c>
      <c r="C5800" s="1" t="str">
        <f>TEXT(Data[[#This Row],[OrderDate]],"mmm")</f>
        <v>Jun</v>
      </c>
      <c r="D5800" t="s">
        <v>831</v>
      </c>
      <c r="E5800" t="s">
        <v>97</v>
      </c>
      <c r="F5800">
        <v>1</v>
      </c>
      <c r="G5800" t="s">
        <v>832</v>
      </c>
      <c r="H5800" t="s">
        <v>833</v>
      </c>
      <c r="I5800" t="s">
        <v>79</v>
      </c>
      <c r="J5800" t="s">
        <v>39</v>
      </c>
      <c r="K5800" t="s">
        <v>27</v>
      </c>
      <c r="L5800" s="4">
        <v>0.5</v>
      </c>
      <c r="M5800" s="3">
        <v>12.99</v>
      </c>
      <c r="N5800" s="2">
        <v>12.99</v>
      </c>
    </row>
    <row r="5801" spans="1:14" x14ac:dyDescent="0.2">
      <c r="A5801" t="s">
        <v>10232</v>
      </c>
      <c r="B5801" s="1">
        <v>45468</v>
      </c>
      <c r="C5801" s="1" t="str">
        <f>TEXT(Data[[#This Row],[OrderDate]],"mmm")</f>
        <v>Jun</v>
      </c>
      <c r="D5801" t="s">
        <v>4108</v>
      </c>
      <c r="E5801" t="s">
        <v>48</v>
      </c>
      <c r="F5801">
        <v>1</v>
      </c>
      <c r="G5801" t="s">
        <v>4109</v>
      </c>
      <c r="H5801" t="s">
        <v>4110</v>
      </c>
      <c r="I5801" t="s">
        <v>18</v>
      </c>
      <c r="J5801" t="s">
        <v>19</v>
      </c>
      <c r="K5801" t="s">
        <v>27</v>
      </c>
      <c r="L5801" s="4">
        <v>0.5</v>
      </c>
      <c r="M5801" s="3">
        <v>8.51</v>
      </c>
      <c r="N5801" s="2">
        <v>8.51</v>
      </c>
    </row>
    <row r="5802" spans="1:14" x14ac:dyDescent="0.2">
      <c r="A5802" t="s">
        <v>10233</v>
      </c>
      <c r="B5802" s="1">
        <v>45468</v>
      </c>
      <c r="C5802" s="1" t="str">
        <f>TEXT(Data[[#This Row],[OrderDate]],"mmm")</f>
        <v>Jun</v>
      </c>
      <c r="D5802" t="s">
        <v>2980</v>
      </c>
      <c r="E5802" t="s">
        <v>419</v>
      </c>
      <c r="F5802">
        <v>4</v>
      </c>
      <c r="G5802" t="s">
        <v>2981</v>
      </c>
      <c r="H5802" t="s">
        <v>2982</v>
      </c>
      <c r="I5802" t="s">
        <v>56</v>
      </c>
      <c r="J5802" t="s">
        <v>19</v>
      </c>
      <c r="K5802" t="s">
        <v>20</v>
      </c>
      <c r="L5802" s="4">
        <v>1</v>
      </c>
      <c r="M5802" s="3">
        <v>14.8</v>
      </c>
      <c r="N5802" s="2">
        <v>59.2</v>
      </c>
    </row>
    <row r="5803" spans="1:14" x14ac:dyDescent="0.2">
      <c r="A5803" t="s">
        <v>10234</v>
      </c>
      <c r="B5803" s="1">
        <v>45469</v>
      </c>
      <c r="C5803" s="1" t="str">
        <f>TEXT(Data[[#This Row],[OrderDate]],"mmm")</f>
        <v>Jun</v>
      </c>
      <c r="D5803" t="s">
        <v>2349</v>
      </c>
      <c r="E5803" t="s">
        <v>76</v>
      </c>
      <c r="F5803">
        <v>5</v>
      </c>
      <c r="G5803" t="s">
        <v>2350</v>
      </c>
      <c r="H5803" t="s">
        <v>2351</v>
      </c>
      <c r="I5803" t="s">
        <v>18</v>
      </c>
      <c r="J5803" t="s">
        <v>39</v>
      </c>
      <c r="K5803" t="s">
        <v>62</v>
      </c>
      <c r="L5803" s="4">
        <v>1</v>
      </c>
      <c r="M5803" s="3">
        <v>22</v>
      </c>
      <c r="N5803" s="2">
        <v>110</v>
      </c>
    </row>
    <row r="5804" spans="1:14" x14ac:dyDescent="0.2">
      <c r="A5804" t="s">
        <v>10235</v>
      </c>
      <c r="B5804" s="1">
        <v>45469</v>
      </c>
      <c r="C5804" s="1" t="str">
        <f>TEXT(Data[[#This Row],[OrderDate]],"mmm")</f>
        <v>Jun</v>
      </c>
      <c r="D5804" t="s">
        <v>2748</v>
      </c>
      <c r="E5804" t="s">
        <v>463</v>
      </c>
      <c r="F5804">
        <v>1</v>
      </c>
      <c r="G5804" t="s">
        <v>2749</v>
      </c>
      <c r="H5804" t="s">
        <v>2750</v>
      </c>
      <c r="I5804" t="s">
        <v>56</v>
      </c>
      <c r="J5804" t="s">
        <v>39</v>
      </c>
      <c r="K5804" t="s">
        <v>62</v>
      </c>
      <c r="L5804" s="4">
        <v>0.5</v>
      </c>
      <c r="M5804" s="3">
        <v>12.32</v>
      </c>
      <c r="N5804" s="2">
        <v>12.32</v>
      </c>
    </row>
    <row r="5805" spans="1:14" x14ac:dyDescent="0.2">
      <c r="A5805" t="s">
        <v>10236</v>
      </c>
      <c r="B5805" s="1">
        <v>45470</v>
      </c>
      <c r="C5805" s="1" t="str">
        <f>TEXT(Data[[#This Row],[OrderDate]],"mmm")</f>
        <v>Jun</v>
      </c>
      <c r="D5805" t="s">
        <v>1535</v>
      </c>
      <c r="E5805" t="s">
        <v>102</v>
      </c>
      <c r="F5805">
        <v>2</v>
      </c>
      <c r="G5805" t="s">
        <v>1536</v>
      </c>
      <c r="H5805" t="s">
        <v>1537</v>
      </c>
      <c r="I5805" t="s">
        <v>68</v>
      </c>
      <c r="J5805" t="s">
        <v>19</v>
      </c>
      <c r="K5805" t="s">
        <v>62</v>
      </c>
      <c r="L5805" s="4">
        <v>0.2</v>
      </c>
      <c r="M5805" s="3">
        <v>3.5</v>
      </c>
      <c r="N5805" s="2">
        <v>7</v>
      </c>
    </row>
    <row r="5806" spans="1:14" x14ac:dyDescent="0.2">
      <c r="A5806" t="s">
        <v>10237</v>
      </c>
      <c r="B5806" s="1">
        <v>45470</v>
      </c>
      <c r="C5806" s="1" t="str">
        <f>TEXT(Data[[#This Row],[OrderDate]],"mmm")</f>
        <v>Jun</v>
      </c>
      <c r="D5806" t="s">
        <v>154</v>
      </c>
      <c r="E5806" t="s">
        <v>65</v>
      </c>
      <c r="F5806">
        <v>1</v>
      </c>
      <c r="G5806" t="s">
        <v>156</v>
      </c>
      <c r="H5806" t="s">
        <v>157</v>
      </c>
      <c r="I5806" t="s">
        <v>56</v>
      </c>
      <c r="J5806" t="s">
        <v>26</v>
      </c>
      <c r="K5806" t="s">
        <v>62</v>
      </c>
      <c r="L5806" s="4">
        <v>1</v>
      </c>
      <c r="M5806" s="3">
        <v>16</v>
      </c>
      <c r="N5806" s="2">
        <v>16</v>
      </c>
    </row>
    <row r="5807" spans="1:14" x14ac:dyDescent="0.2">
      <c r="A5807" t="s">
        <v>10238</v>
      </c>
      <c r="B5807" s="1">
        <v>45470</v>
      </c>
      <c r="C5807" s="1" t="str">
        <f>TEXT(Data[[#This Row],[OrderDate]],"mmm")</f>
        <v>Jun</v>
      </c>
      <c r="D5807" t="s">
        <v>1415</v>
      </c>
      <c r="E5807" t="s">
        <v>463</v>
      </c>
      <c r="F5807">
        <v>2</v>
      </c>
      <c r="G5807" t="s">
        <v>1416</v>
      </c>
      <c r="H5807" t="s">
        <v>1417</v>
      </c>
      <c r="I5807" t="s">
        <v>79</v>
      </c>
      <c r="J5807" t="s">
        <v>39</v>
      </c>
      <c r="K5807" t="s">
        <v>62</v>
      </c>
      <c r="L5807" s="4">
        <v>0.5</v>
      </c>
      <c r="M5807" s="3">
        <v>12.32</v>
      </c>
      <c r="N5807" s="2">
        <v>24.64</v>
      </c>
    </row>
    <row r="5808" spans="1:14" x14ac:dyDescent="0.2">
      <c r="A5808" t="s">
        <v>10239</v>
      </c>
      <c r="B5808" s="1">
        <v>45470</v>
      </c>
      <c r="C5808" s="1" t="str">
        <f>TEXT(Data[[#This Row],[OrderDate]],"mmm")</f>
        <v>Jun</v>
      </c>
      <c r="D5808" t="s">
        <v>3286</v>
      </c>
      <c r="E5808" t="s">
        <v>30</v>
      </c>
      <c r="F5808">
        <v>1</v>
      </c>
      <c r="G5808" t="s">
        <v>3287</v>
      </c>
      <c r="H5808" t="s">
        <v>3288</v>
      </c>
      <c r="I5808" t="s">
        <v>18</v>
      </c>
      <c r="J5808" t="s">
        <v>26</v>
      </c>
      <c r="K5808" t="s">
        <v>20</v>
      </c>
      <c r="L5808" s="4">
        <v>0.2</v>
      </c>
      <c r="M5808" s="3">
        <v>4.2</v>
      </c>
      <c r="N5808" s="2">
        <v>4.2</v>
      </c>
    </row>
    <row r="5809" spans="1:14" x14ac:dyDescent="0.2">
      <c r="A5809" t="s">
        <v>10240</v>
      </c>
      <c r="B5809" s="1">
        <v>45471</v>
      </c>
      <c r="C5809" s="1" t="str">
        <f>TEXT(Data[[#This Row],[OrderDate]],"mmm")</f>
        <v>Jun</v>
      </c>
      <c r="D5809" t="s">
        <v>1343</v>
      </c>
      <c r="E5809" t="s">
        <v>221</v>
      </c>
      <c r="F5809">
        <v>2</v>
      </c>
      <c r="G5809" t="s">
        <v>1344</v>
      </c>
      <c r="H5809" t="s">
        <v>1345</v>
      </c>
      <c r="I5809" t="s">
        <v>18</v>
      </c>
      <c r="J5809" t="s">
        <v>19</v>
      </c>
      <c r="K5809" t="s">
        <v>62</v>
      </c>
      <c r="L5809" s="4">
        <v>0.5</v>
      </c>
      <c r="M5809" s="3">
        <v>7.84</v>
      </c>
      <c r="N5809" s="2">
        <v>15.68</v>
      </c>
    </row>
    <row r="5810" spans="1:14" x14ac:dyDescent="0.2">
      <c r="A5810" t="s">
        <v>10241</v>
      </c>
      <c r="B5810" s="1">
        <v>45471</v>
      </c>
      <c r="C5810" s="1" t="str">
        <f>TEXT(Data[[#This Row],[OrderDate]],"mmm")</f>
        <v>Jun</v>
      </c>
      <c r="D5810" t="s">
        <v>4746</v>
      </c>
      <c r="E5810" t="s">
        <v>177</v>
      </c>
      <c r="F5810">
        <v>2</v>
      </c>
      <c r="G5810" t="s">
        <v>4747</v>
      </c>
      <c r="H5810" t="s">
        <v>4748</v>
      </c>
      <c r="I5810" t="s">
        <v>38</v>
      </c>
      <c r="J5810" t="s">
        <v>45</v>
      </c>
      <c r="K5810" t="s">
        <v>20</v>
      </c>
      <c r="L5810" s="4">
        <v>0.5</v>
      </c>
      <c r="M5810" s="3">
        <v>10.53</v>
      </c>
      <c r="N5810" s="2">
        <v>21.06</v>
      </c>
    </row>
    <row r="5811" spans="1:14" x14ac:dyDescent="0.2">
      <c r="A5811" t="s">
        <v>10242</v>
      </c>
      <c r="B5811" s="1">
        <v>45471</v>
      </c>
      <c r="C5811" s="1" t="str">
        <f>TEXT(Data[[#This Row],[OrderDate]],"mmm")</f>
        <v>Jun</v>
      </c>
      <c r="D5811" t="s">
        <v>2924</v>
      </c>
      <c r="E5811" t="s">
        <v>369</v>
      </c>
      <c r="F5811">
        <v>2</v>
      </c>
      <c r="G5811" t="s">
        <v>2925</v>
      </c>
      <c r="H5811" t="s">
        <v>2926</v>
      </c>
      <c r="I5811" t="s">
        <v>18</v>
      </c>
      <c r="J5811" t="s">
        <v>39</v>
      </c>
      <c r="K5811" t="s">
        <v>27</v>
      </c>
      <c r="L5811" s="4">
        <v>0.2</v>
      </c>
      <c r="M5811" s="3">
        <v>5.8</v>
      </c>
      <c r="N5811" s="2">
        <v>11.6</v>
      </c>
    </row>
    <row r="5812" spans="1:14" x14ac:dyDescent="0.2">
      <c r="A5812" t="s">
        <v>10243</v>
      </c>
      <c r="B5812" s="1">
        <v>45471</v>
      </c>
      <c r="C5812" s="1" t="str">
        <f>TEXT(Data[[#This Row],[OrderDate]],"mmm")</f>
        <v>Jun</v>
      </c>
      <c r="D5812" t="s">
        <v>6271</v>
      </c>
      <c r="E5812" t="s">
        <v>208</v>
      </c>
      <c r="F5812">
        <v>1</v>
      </c>
      <c r="G5812" t="s">
        <v>6272</v>
      </c>
      <c r="H5812" t="s">
        <v>6273</v>
      </c>
      <c r="I5812" t="s">
        <v>18</v>
      </c>
      <c r="J5812" t="s">
        <v>45</v>
      </c>
      <c r="K5812" t="s">
        <v>20</v>
      </c>
      <c r="L5812" s="4">
        <v>1</v>
      </c>
      <c r="M5812" s="3">
        <v>18.8</v>
      </c>
      <c r="N5812" s="2">
        <v>18.8</v>
      </c>
    </row>
    <row r="5813" spans="1:14" x14ac:dyDescent="0.2">
      <c r="A5813" t="s">
        <v>10244</v>
      </c>
      <c r="B5813" s="1">
        <v>45471</v>
      </c>
      <c r="C5813" s="1" t="str">
        <f>TEXT(Data[[#This Row],[OrderDate]],"mmm")</f>
        <v>Jun</v>
      </c>
      <c r="D5813" t="s">
        <v>4305</v>
      </c>
      <c r="E5813" t="s">
        <v>48</v>
      </c>
      <c r="F5813">
        <v>4</v>
      </c>
      <c r="G5813" t="s">
        <v>4306</v>
      </c>
      <c r="H5813" t="s">
        <v>4307</v>
      </c>
      <c r="I5813" t="s">
        <v>56</v>
      </c>
      <c r="J5813" t="s">
        <v>19</v>
      </c>
      <c r="K5813" t="s">
        <v>27</v>
      </c>
      <c r="L5813" s="4">
        <v>0.5</v>
      </c>
      <c r="M5813" s="3">
        <v>8.51</v>
      </c>
      <c r="N5813" s="2">
        <v>34.04</v>
      </c>
    </row>
    <row r="5814" spans="1:14" x14ac:dyDescent="0.2">
      <c r="A5814" t="s">
        <v>10245</v>
      </c>
      <c r="B5814" s="1">
        <v>45471</v>
      </c>
      <c r="C5814" s="1" t="str">
        <f>TEXT(Data[[#This Row],[OrderDate]],"mmm")</f>
        <v>Jun</v>
      </c>
      <c r="D5814" t="s">
        <v>2164</v>
      </c>
      <c r="E5814" t="s">
        <v>82</v>
      </c>
      <c r="F5814">
        <v>3</v>
      </c>
      <c r="G5814" t="s">
        <v>2165</v>
      </c>
      <c r="H5814" t="s">
        <v>2166</v>
      </c>
      <c r="I5814" t="s">
        <v>18</v>
      </c>
      <c r="J5814" t="s">
        <v>39</v>
      </c>
      <c r="K5814" t="s">
        <v>62</v>
      </c>
      <c r="L5814" s="4">
        <v>0.2</v>
      </c>
      <c r="M5814" s="3">
        <v>5.5</v>
      </c>
      <c r="N5814" s="2">
        <v>16.5</v>
      </c>
    </row>
    <row r="5815" spans="1:14" x14ac:dyDescent="0.2">
      <c r="A5815" t="s">
        <v>10246</v>
      </c>
      <c r="B5815" s="1">
        <v>45471</v>
      </c>
      <c r="C5815" s="1" t="str">
        <f>TEXT(Data[[#This Row],[OrderDate]],"mmm")</f>
        <v>Jun</v>
      </c>
      <c r="D5815" t="s">
        <v>1054</v>
      </c>
      <c r="E5815" t="s">
        <v>23</v>
      </c>
      <c r="F5815">
        <v>2</v>
      </c>
      <c r="G5815" t="s">
        <v>1055</v>
      </c>
      <c r="H5815" t="s">
        <v>1056</v>
      </c>
      <c r="I5815" t="s">
        <v>38</v>
      </c>
      <c r="J5815" t="s">
        <v>26</v>
      </c>
      <c r="K5815" t="s">
        <v>27</v>
      </c>
      <c r="L5815" s="4">
        <v>0.2</v>
      </c>
      <c r="M5815" s="3">
        <v>4.3</v>
      </c>
      <c r="N5815" s="2">
        <v>8.6</v>
      </c>
    </row>
    <row r="5816" spans="1:14" x14ac:dyDescent="0.2">
      <c r="A5816" t="s">
        <v>10247</v>
      </c>
      <c r="B5816" s="1">
        <v>45471</v>
      </c>
      <c r="C5816" s="1" t="str">
        <f>TEXT(Data[[#This Row],[OrderDate]],"mmm")</f>
        <v>Jun</v>
      </c>
      <c r="D5816" t="s">
        <v>717</v>
      </c>
      <c r="E5816" t="s">
        <v>15</v>
      </c>
      <c r="F5816">
        <v>2</v>
      </c>
      <c r="G5816" t="s">
        <v>718</v>
      </c>
      <c r="H5816" t="s">
        <v>719</v>
      </c>
      <c r="I5816" t="s">
        <v>56</v>
      </c>
      <c r="J5816" t="s">
        <v>19</v>
      </c>
      <c r="K5816" t="s">
        <v>20</v>
      </c>
      <c r="L5816" s="4">
        <v>0.2</v>
      </c>
      <c r="M5816" s="3">
        <v>3.7</v>
      </c>
      <c r="N5816" s="2">
        <v>7.4</v>
      </c>
    </row>
    <row r="5817" spans="1:14" x14ac:dyDescent="0.2">
      <c r="A5817" t="s">
        <v>10248</v>
      </c>
      <c r="B5817" s="1">
        <v>45471</v>
      </c>
      <c r="C5817" s="1" t="str">
        <f>TEXT(Data[[#This Row],[OrderDate]],"mmm")</f>
        <v>Jun</v>
      </c>
      <c r="D5817" t="s">
        <v>5427</v>
      </c>
      <c r="E5817" t="s">
        <v>53</v>
      </c>
      <c r="F5817">
        <v>5</v>
      </c>
      <c r="G5817" t="s">
        <v>5428</v>
      </c>
      <c r="H5817" t="s">
        <v>5429</v>
      </c>
      <c r="I5817" t="s">
        <v>125</v>
      </c>
      <c r="J5817" t="s">
        <v>19</v>
      </c>
      <c r="K5817" t="s">
        <v>20</v>
      </c>
      <c r="L5817" s="4">
        <v>0.5</v>
      </c>
      <c r="M5817" s="3">
        <v>8.2899999999999991</v>
      </c>
      <c r="N5817" s="2">
        <v>41.45</v>
      </c>
    </row>
    <row r="5818" spans="1:14" x14ac:dyDescent="0.2">
      <c r="A5818" t="s">
        <v>10249</v>
      </c>
      <c r="B5818" s="1">
        <v>45471</v>
      </c>
      <c r="C5818" s="1" t="str">
        <f>TEXT(Data[[#This Row],[OrderDate]],"mmm")</f>
        <v>Jun</v>
      </c>
      <c r="D5818" t="s">
        <v>5696</v>
      </c>
      <c r="E5818" t="s">
        <v>172</v>
      </c>
      <c r="F5818">
        <v>2</v>
      </c>
      <c r="G5818" t="s">
        <v>4585</v>
      </c>
      <c r="H5818" t="s">
        <v>5697</v>
      </c>
      <c r="I5818" t="s">
        <v>18</v>
      </c>
      <c r="J5818" t="s">
        <v>45</v>
      </c>
      <c r="K5818" t="s">
        <v>20</v>
      </c>
      <c r="L5818" s="4">
        <v>0.2</v>
      </c>
      <c r="M5818" s="3">
        <v>4.7</v>
      </c>
      <c r="N5818" s="2">
        <v>9.4</v>
      </c>
    </row>
    <row r="5819" spans="1:14" x14ac:dyDescent="0.2">
      <c r="A5819" t="s">
        <v>10250</v>
      </c>
      <c r="B5819" s="1">
        <v>45471</v>
      </c>
      <c r="C5819" s="1" t="str">
        <f>TEXT(Data[[#This Row],[OrderDate]],"mmm")</f>
        <v>Jun</v>
      </c>
      <c r="D5819" t="s">
        <v>1975</v>
      </c>
      <c r="E5819" t="s">
        <v>208</v>
      </c>
      <c r="F5819">
        <v>1</v>
      </c>
      <c r="G5819" t="s">
        <v>1976</v>
      </c>
      <c r="H5819" t="s">
        <v>1977</v>
      </c>
      <c r="I5819" t="s">
        <v>56</v>
      </c>
      <c r="J5819" t="s">
        <v>45</v>
      </c>
      <c r="K5819" t="s">
        <v>20</v>
      </c>
      <c r="L5819" s="4">
        <v>1</v>
      </c>
      <c r="M5819" s="3">
        <v>18.8</v>
      </c>
      <c r="N5819" s="2">
        <v>18.8</v>
      </c>
    </row>
    <row r="5820" spans="1:14" x14ac:dyDescent="0.2">
      <c r="A5820" t="s">
        <v>10251</v>
      </c>
      <c r="B5820" s="1">
        <v>45471</v>
      </c>
      <c r="C5820" s="1" t="str">
        <f>TEXT(Data[[#This Row],[OrderDate]],"mmm")</f>
        <v>Jun</v>
      </c>
      <c r="D5820" t="s">
        <v>3380</v>
      </c>
      <c r="E5820" t="s">
        <v>42</v>
      </c>
      <c r="F5820">
        <v>2</v>
      </c>
      <c r="G5820" t="s">
        <v>3381</v>
      </c>
      <c r="H5820" t="s">
        <v>3382</v>
      </c>
      <c r="I5820" t="s">
        <v>18</v>
      </c>
      <c r="J5820" t="s">
        <v>45</v>
      </c>
      <c r="K5820" t="s">
        <v>27</v>
      </c>
      <c r="L5820" s="4">
        <v>1</v>
      </c>
      <c r="M5820" s="3">
        <v>19.2</v>
      </c>
      <c r="N5820" s="2">
        <v>38.4</v>
      </c>
    </row>
    <row r="5821" spans="1:14" x14ac:dyDescent="0.2">
      <c r="A5821" t="s">
        <v>10252</v>
      </c>
      <c r="B5821" s="1">
        <v>45474</v>
      </c>
      <c r="C5821" s="1" t="str">
        <f>TEXT(Data[[#This Row],[OrderDate]],"mmm")</f>
        <v>Jul</v>
      </c>
      <c r="D5821" t="s">
        <v>6671</v>
      </c>
      <c r="E5821" t="s">
        <v>59</v>
      </c>
      <c r="F5821">
        <v>2</v>
      </c>
      <c r="G5821" t="s">
        <v>6672</v>
      </c>
      <c r="H5821" t="s">
        <v>6673</v>
      </c>
      <c r="I5821" t="s">
        <v>18</v>
      </c>
      <c r="J5821" t="s">
        <v>45</v>
      </c>
      <c r="K5821" t="s">
        <v>62</v>
      </c>
      <c r="L5821" s="4">
        <v>0.2</v>
      </c>
      <c r="M5821" s="3">
        <v>4.5</v>
      </c>
      <c r="N5821" s="2">
        <v>9</v>
      </c>
    </row>
    <row r="5822" spans="1:14" x14ac:dyDescent="0.2">
      <c r="A5822" t="s">
        <v>10253</v>
      </c>
      <c r="B5822" s="1">
        <v>45474</v>
      </c>
      <c r="C5822" s="1" t="str">
        <f>TEXT(Data[[#This Row],[OrderDate]],"mmm")</f>
        <v>Jul</v>
      </c>
      <c r="D5822" t="s">
        <v>1224</v>
      </c>
      <c r="E5822" t="s">
        <v>150</v>
      </c>
      <c r="F5822">
        <v>1</v>
      </c>
      <c r="G5822" t="s">
        <v>1225</v>
      </c>
      <c r="H5822" t="s">
        <v>1226</v>
      </c>
      <c r="I5822" t="s">
        <v>18</v>
      </c>
      <c r="J5822" t="s">
        <v>26</v>
      </c>
      <c r="K5822" t="s">
        <v>27</v>
      </c>
      <c r="L5822" s="4">
        <v>0.5</v>
      </c>
      <c r="M5822" s="3">
        <v>9.6300000000000008</v>
      </c>
      <c r="N5822" s="2">
        <v>9.6300000000000008</v>
      </c>
    </row>
    <row r="5823" spans="1:14" x14ac:dyDescent="0.2">
      <c r="A5823" t="s">
        <v>10254</v>
      </c>
      <c r="B5823" s="1">
        <v>45474</v>
      </c>
      <c r="C5823" s="1" t="str">
        <f>TEXT(Data[[#This Row],[OrderDate]],"mmm")</f>
        <v>Jul</v>
      </c>
      <c r="D5823" t="s">
        <v>5348</v>
      </c>
      <c r="E5823" t="s">
        <v>87</v>
      </c>
      <c r="F5823">
        <v>1</v>
      </c>
      <c r="G5823" t="s">
        <v>5349</v>
      </c>
      <c r="H5823" t="s">
        <v>5350</v>
      </c>
      <c r="I5823" t="s">
        <v>79</v>
      </c>
      <c r="J5823" t="s">
        <v>39</v>
      </c>
      <c r="K5823" t="s">
        <v>20</v>
      </c>
      <c r="L5823" s="4">
        <v>1</v>
      </c>
      <c r="M5823" s="3">
        <v>22.8</v>
      </c>
      <c r="N5823" s="2">
        <v>22.8</v>
      </c>
    </row>
    <row r="5824" spans="1:14" x14ac:dyDescent="0.2">
      <c r="A5824" t="s">
        <v>10255</v>
      </c>
      <c r="B5824" s="1">
        <v>45474</v>
      </c>
      <c r="C5824" s="1" t="str">
        <f>TEXT(Data[[#This Row],[OrderDate]],"mmm")</f>
        <v>Jul</v>
      </c>
      <c r="D5824" t="s">
        <v>1175</v>
      </c>
      <c r="E5824" t="s">
        <v>35</v>
      </c>
      <c r="F5824">
        <v>1</v>
      </c>
      <c r="G5824" t="s">
        <v>1176</v>
      </c>
      <c r="H5824" t="s">
        <v>1177</v>
      </c>
      <c r="I5824" t="s">
        <v>79</v>
      </c>
      <c r="J5824" t="s">
        <v>39</v>
      </c>
      <c r="K5824" t="s">
        <v>20</v>
      </c>
      <c r="L5824" s="4">
        <v>0.5</v>
      </c>
      <c r="M5824" s="3">
        <v>12.77</v>
      </c>
      <c r="N5824" s="2">
        <v>12.77</v>
      </c>
    </row>
    <row r="5825" spans="1:14" x14ac:dyDescent="0.2">
      <c r="A5825" t="s">
        <v>10256</v>
      </c>
      <c r="B5825" s="1">
        <v>45474</v>
      </c>
      <c r="C5825" s="1" t="str">
        <f>TEXT(Data[[#This Row],[OrderDate]],"mmm")</f>
        <v>Jul</v>
      </c>
      <c r="D5825" t="s">
        <v>2465</v>
      </c>
      <c r="E5825" t="s">
        <v>281</v>
      </c>
      <c r="F5825">
        <v>2</v>
      </c>
      <c r="G5825" t="s">
        <v>2466</v>
      </c>
      <c r="H5825" t="s">
        <v>2467</v>
      </c>
      <c r="I5825" t="s">
        <v>18</v>
      </c>
      <c r="J5825" t="s">
        <v>39</v>
      </c>
      <c r="K5825" t="s">
        <v>27</v>
      </c>
      <c r="L5825" s="4">
        <v>1</v>
      </c>
      <c r="M5825" s="3">
        <v>23.2</v>
      </c>
      <c r="N5825" s="2">
        <v>46.4</v>
      </c>
    </row>
    <row r="5826" spans="1:14" x14ac:dyDescent="0.2">
      <c r="A5826" t="s">
        <v>10257</v>
      </c>
      <c r="B5826" s="1">
        <v>45474</v>
      </c>
      <c r="C5826" s="1" t="str">
        <f>TEXT(Data[[#This Row],[OrderDate]],"mmm")</f>
        <v>Jul</v>
      </c>
      <c r="D5826" t="s">
        <v>8863</v>
      </c>
      <c r="E5826" t="s">
        <v>30</v>
      </c>
      <c r="F5826">
        <v>2</v>
      </c>
      <c r="G5826" t="s">
        <v>8864</v>
      </c>
      <c r="H5826" t="s">
        <v>8865</v>
      </c>
      <c r="I5826" t="s">
        <v>18</v>
      </c>
      <c r="J5826" t="s">
        <v>26</v>
      </c>
      <c r="K5826" t="s">
        <v>20</v>
      </c>
      <c r="L5826" s="4">
        <v>0.2</v>
      </c>
      <c r="M5826" s="3">
        <v>4.2</v>
      </c>
      <c r="N5826" s="2">
        <v>8.4</v>
      </c>
    </row>
    <row r="5827" spans="1:14" x14ac:dyDescent="0.2">
      <c r="A5827" t="s">
        <v>10258</v>
      </c>
      <c r="B5827" s="1">
        <v>45474</v>
      </c>
      <c r="C5827" s="1" t="str">
        <f>TEXT(Data[[#This Row],[OrderDate]],"mmm")</f>
        <v>Jul</v>
      </c>
      <c r="D5827" t="s">
        <v>3649</v>
      </c>
      <c r="E5827" t="s">
        <v>65</v>
      </c>
      <c r="F5827">
        <v>1</v>
      </c>
      <c r="G5827" t="s">
        <v>3650</v>
      </c>
      <c r="H5827" t="s">
        <v>3651</v>
      </c>
      <c r="I5827" t="s">
        <v>56</v>
      </c>
      <c r="J5827" t="s">
        <v>26</v>
      </c>
      <c r="K5827" t="s">
        <v>62</v>
      </c>
      <c r="L5827" s="4">
        <v>1</v>
      </c>
      <c r="M5827" s="3">
        <v>16</v>
      </c>
      <c r="N5827" s="2">
        <v>16</v>
      </c>
    </row>
    <row r="5828" spans="1:14" x14ac:dyDescent="0.2">
      <c r="A5828" t="s">
        <v>10259</v>
      </c>
      <c r="B5828" s="1">
        <v>45474</v>
      </c>
      <c r="C5828" s="1" t="str">
        <f>TEXT(Data[[#This Row],[OrderDate]],"mmm")</f>
        <v>Jul</v>
      </c>
      <c r="D5828" t="s">
        <v>5221</v>
      </c>
      <c r="E5828" t="s">
        <v>315</v>
      </c>
      <c r="F5828">
        <v>3</v>
      </c>
      <c r="G5828" t="s">
        <v>5222</v>
      </c>
      <c r="H5828" t="s">
        <v>5223</v>
      </c>
      <c r="I5828" t="s">
        <v>79</v>
      </c>
      <c r="J5828" t="s">
        <v>26</v>
      </c>
      <c r="K5828" t="s">
        <v>62</v>
      </c>
      <c r="L5828" s="4">
        <v>0.2</v>
      </c>
      <c r="M5828" s="3">
        <v>4</v>
      </c>
      <c r="N5828" s="2">
        <v>12</v>
      </c>
    </row>
    <row r="5829" spans="1:14" x14ac:dyDescent="0.2">
      <c r="A5829" t="s">
        <v>10260</v>
      </c>
      <c r="B5829" s="1">
        <v>45474</v>
      </c>
      <c r="C5829" s="1" t="str">
        <f>TEXT(Data[[#This Row],[OrderDate]],"mmm")</f>
        <v>Jul</v>
      </c>
      <c r="D5829" t="s">
        <v>4380</v>
      </c>
      <c r="E5829" t="s">
        <v>386</v>
      </c>
      <c r="F5829">
        <v>2</v>
      </c>
      <c r="G5829" t="s">
        <v>4381</v>
      </c>
      <c r="H5829" t="s">
        <v>4382</v>
      </c>
      <c r="I5829" t="s">
        <v>56</v>
      </c>
      <c r="J5829" t="s">
        <v>45</v>
      </c>
      <c r="K5829" t="s">
        <v>27</v>
      </c>
      <c r="L5829" s="4">
        <v>0.2</v>
      </c>
      <c r="M5829" s="3">
        <v>4.8</v>
      </c>
      <c r="N5829" s="2">
        <v>9.6</v>
      </c>
    </row>
    <row r="5830" spans="1:14" x14ac:dyDescent="0.2">
      <c r="A5830" t="s">
        <v>10261</v>
      </c>
      <c r="B5830" s="1">
        <v>45475</v>
      </c>
      <c r="C5830" s="1" t="str">
        <f>TEXT(Data[[#This Row],[OrderDate]],"mmm")</f>
        <v>Jul</v>
      </c>
      <c r="D5830" t="s">
        <v>3209</v>
      </c>
      <c r="E5830" t="s">
        <v>128</v>
      </c>
      <c r="F5830">
        <v>1</v>
      </c>
      <c r="G5830" t="s">
        <v>3210</v>
      </c>
      <c r="H5830" t="s">
        <v>3211</v>
      </c>
      <c r="I5830" t="s">
        <v>18</v>
      </c>
      <c r="J5830" t="s">
        <v>39</v>
      </c>
      <c r="K5830" t="s">
        <v>20</v>
      </c>
      <c r="L5830" s="4">
        <v>0.2</v>
      </c>
      <c r="M5830" s="3">
        <v>5.7</v>
      </c>
      <c r="N5830" s="2">
        <v>5.7</v>
      </c>
    </row>
    <row r="5831" spans="1:14" x14ac:dyDescent="0.2">
      <c r="A5831" t="s">
        <v>10262</v>
      </c>
      <c r="B5831" s="1">
        <v>45475</v>
      </c>
      <c r="C5831" s="1" t="str">
        <f>TEXT(Data[[#This Row],[OrderDate]],"mmm")</f>
        <v>Jul</v>
      </c>
      <c r="D5831" t="s">
        <v>1104</v>
      </c>
      <c r="E5831" t="s">
        <v>186</v>
      </c>
      <c r="F5831">
        <v>2</v>
      </c>
      <c r="G5831" t="s">
        <v>1105</v>
      </c>
      <c r="H5831" t="s">
        <v>1106</v>
      </c>
      <c r="I5831" t="s">
        <v>79</v>
      </c>
      <c r="J5831" t="s">
        <v>19</v>
      </c>
      <c r="K5831" t="s">
        <v>27</v>
      </c>
      <c r="L5831" s="4">
        <v>1</v>
      </c>
      <c r="M5831" s="3">
        <v>15.2</v>
      </c>
      <c r="N5831" s="2">
        <v>30.4</v>
      </c>
    </row>
    <row r="5832" spans="1:14" x14ac:dyDescent="0.2">
      <c r="A5832" t="s">
        <v>10263</v>
      </c>
      <c r="B5832" s="1">
        <v>45475</v>
      </c>
      <c r="C5832" s="1" t="str">
        <f>TEXT(Data[[#This Row],[OrderDate]],"mmm")</f>
        <v>Jul</v>
      </c>
      <c r="D5832" t="s">
        <v>280</v>
      </c>
      <c r="E5832" t="s">
        <v>272</v>
      </c>
      <c r="F5832">
        <v>2</v>
      </c>
      <c r="G5832" t="s">
        <v>282</v>
      </c>
      <c r="H5832" t="s">
        <v>283</v>
      </c>
      <c r="I5832" t="s">
        <v>79</v>
      </c>
      <c r="J5832" t="s">
        <v>45</v>
      </c>
      <c r="K5832" t="s">
        <v>27</v>
      </c>
      <c r="L5832" s="4">
        <v>0.5</v>
      </c>
      <c r="M5832" s="3">
        <v>10.75</v>
      </c>
      <c r="N5832" s="2">
        <v>21.5</v>
      </c>
    </row>
    <row r="5833" spans="1:14" x14ac:dyDescent="0.2">
      <c r="A5833" t="s">
        <v>10264</v>
      </c>
      <c r="B5833" s="1">
        <v>45476</v>
      </c>
      <c r="C5833" s="1" t="str">
        <f>TEXT(Data[[#This Row],[OrderDate]],"mmm")</f>
        <v>Jul</v>
      </c>
      <c r="D5833" t="s">
        <v>3049</v>
      </c>
      <c r="E5833" t="s">
        <v>255</v>
      </c>
      <c r="F5833">
        <v>1</v>
      </c>
      <c r="G5833" t="s">
        <v>3050</v>
      </c>
      <c r="H5833" t="s">
        <v>3051</v>
      </c>
      <c r="I5833" t="s">
        <v>18</v>
      </c>
      <c r="J5833" t="s">
        <v>45</v>
      </c>
      <c r="K5833" t="s">
        <v>62</v>
      </c>
      <c r="L5833" s="4">
        <v>1</v>
      </c>
      <c r="M5833" s="3">
        <v>18</v>
      </c>
      <c r="N5833" s="2">
        <v>18</v>
      </c>
    </row>
    <row r="5834" spans="1:14" x14ac:dyDescent="0.2">
      <c r="A5834" t="s">
        <v>10265</v>
      </c>
      <c r="B5834" s="1">
        <v>45476</v>
      </c>
      <c r="C5834" s="1" t="str">
        <f>TEXT(Data[[#This Row],[OrderDate]],"mmm")</f>
        <v>Jul</v>
      </c>
      <c r="D5834" t="s">
        <v>3649</v>
      </c>
      <c r="E5834" t="s">
        <v>42</v>
      </c>
      <c r="F5834">
        <v>1</v>
      </c>
      <c r="G5834" t="s">
        <v>3650</v>
      </c>
      <c r="H5834" t="s">
        <v>3651</v>
      </c>
      <c r="I5834" t="s">
        <v>56</v>
      </c>
      <c r="J5834" t="s">
        <v>45</v>
      </c>
      <c r="K5834" t="s">
        <v>27</v>
      </c>
      <c r="L5834" s="4">
        <v>1</v>
      </c>
      <c r="M5834" s="3">
        <v>19.2</v>
      </c>
      <c r="N5834" s="2">
        <v>19.2</v>
      </c>
    </row>
    <row r="5835" spans="1:14" x14ac:dyDescent="0.2">
      <c r="A5835" t="s">
        <v>10266</v>
      </c>
      <c r="B5835" s="1">
        <v>45476</v>
      </c>
      <c r="C5835" s="1" t="str">
        <f>TEXT(Data[[#This Row],[OrderDate]],"mmm")</f>
        <v>Jul</v>
      </c>
      <c r="D5835" t="s">
        <v>2098</v>
      </c>
      <c r="E5835" t="s">
        <v>242</v>
      </c>
      <c r="F5835">
        <v>4</v>
      </c>
      <c r="G5835" t="s">
        <v>2099</v>
      </c>
      <c r="H5835" t="s">
        <v>2100</v>
      </c>
      <c r="I5835" t="s">
        <v>38</v>
      </c>
      <c r="J5835" t="s">
        <v>19</v>
      </c>
      <c r="K5835" t="s">
        <v>62</v>
      </c>
      <c r="L5835" s="4">
        <v>1</v>
      </c>
      <c r="M5835" s="3">
        <v>14</v>
      </c>
      <c r="N5835" s="2">
        <v>56</v>
      </c>
    </row>
    <row r="5836" spans="1:14" x14ac:dyDescent="0.2">
      <c r="A5836" t="s">
        <v>10267</v>
      </c>
      <c r="B5836" s="1">
        <v>45476</v>
      </c>
      <c r="C5836" s="1" t="str">
        <f>TEXT(Data[[#This Row],[OrderDate]],"mmm")</f>
        <v>Jul</v>
      </c>
      <c r="D5836" t="s">
        <v>1420</v>
      </c>
      <c r="E5836" t="s">
        <v>150</v>
      </c>
      <c r="F5836">
        <v>2</v>
      </c>
      <c r="G5836" t="s">
        <v>1421</v>
      </c>
      <c r="H5836" t="s">
        <v>1422</v>
      </c>
      <c r="I5836" t="s">
        <v>18</v>
      </c>
      <c r="J5836" t="s">
        <v>26</v>
      </c>
      <c r="K5836" t="s">
        <v>27</v>
      </c>
      <c r="L5836" s="4">
        <v>0.5</v>
      </c>
      <c r="M5836" s="3">
        <v>9.6300000000000008</v>
      </c>
      <c r="N5836" s="2">
        <v>19.260000000000002</v>
      </c>
    </row>
    <row r="5837" spans="1:14" x14ac:dyDescent="0.2">
      <c r="A5837" t="s">
        <v>10268</v>
      </c>
      <c r="B5837" s="1">
        <v>45476</v>
      </c>
      <c r="C5837" s="1" t="str">
        <f>TEXT(Data[[#This Row],[OrderDate]],"mmm")</f>
        <v>Jul</v>
      </c>
      <c r="D5837" t="s">
        <v>1312</v>
      </c>
      <c r="E5837" t="s">
        <v>59</v>
      </c>
      <c r="F5837">
        <v>1</v>
      </c>
      <c r="G5837" t="s">
        <v>1313</v>
      </c>
      <c r="H5837" t="s">
        <v>1314</v>
      </c>
      <c r="I5837" t="s">
        <v>18</v>
      </c>
      <c r="J5837" t="s">
        <v>45</v>
      </c>
      <c r="K5837" t="s">
        <v>62</v>
      </c>
      <c r="L5837" s="4">
        <v>0.2</v>
      </c>
      <c r="M5837" s="3">
        <v>4.5</v>
      </c>
      <c r="N5837" s="2">
        <v>4.5</v>
      </c>
    </row>
    <row r="5838" spans="1:14" x14ac:dyDescent="0.2">
      <c r="A5838" t="s">
        <v>10269</v>
      </c>
      <c r="B5838" s="1">
        <v>45478</v>
      </c>
      <c r="C5838" s="1" t="str">
        <f>TEXT(Data[[#This Row],[OrderDate]],"mmm")</f>
        <v>Jul</v>
      </c>
      <c r="D5838" t="s">
        <v>4159</v>
      </c>
      <c r="E5838" t="s">
        <v>177</v>
      </c>
      <c r="F5838">
        <v>1</v>
      </c>
      <c r="G5838" t="s">
        <v>4160</v>
      </c>
      <c r="H5838" t="s">
        <v>4161</v>
      </c>
      <c r="I5838" t="s">
        <v>56</v>
      </c>
      <c r="J5838" t="s">
        <v>45</v>
      </c>
      <c r="K5838" t="s">
        <v>20</v>
      </c>
      <c r="L5838" s="4">
        <v>0.5</v>
      </c>
      <c r="M5838" s="3">
        <v>10.53</v>
      </c>
      <c r="N5838" s="2">
        <v>10.53</v>
      </c>
    </row>
    <row r="5839" spans="1:14" x14ac:dyDescent="0.2">
      <c r="A5839" t="s">
        <v>10270</v>
      </c>
      <c r="B5839" s="1">
        <v>45478</v>
      </c>
      <c r="C5839" s="1" t="str">
        <f>TEXT(Data[[#This Row],[OrderDate]],"mmm")</f>
        <v>Jul</v>
      </c>
      <c r="D5839" t="s">
        <v>3879</v>
      </c>
      <c r="E5839" t="s">
        <v>208</v>
      </c>
      <c r="F5839">
        <v>1</v>
      </c>
      <c r="G5839" t="s">
        <v>3880</v>
      </c>
      <c r="H5839" t="s">
        <v>3881</v>
      </c>
      <c r="I5839" t="s">
        <v>125</v>
      </c>
      <c r="J5839" t="s">
        <v>45</v>
      </c>
      <c r="K5839" t="s">
        <v>20</v>
      </c>
      <c r="L5839" s="4">
        <v>1</v>
      </c>
      <c r="M5839" s="3">
        <v>18.8</v>
      </c>
      <c r="N5839" s="2">
        <v>18.8</v>
      </c>
    </row>
    <row r="5840" spans="1:14" x14ac:dyDescent="0.2">
      <c r="A5840" t="s">
        <v>10271</v>
      </c>
      <c r="B5840" s="1">
        <v>45478</v>
      </c>
      <c r="C5840" s="1" t="str">
        <f>TEXT(Data[[#This Row],[OrderDate]],"mmm")</f>
        <v>Jul</v>
      </c>
      <c r="D5840" t="s">
        <v>2649</v>
      </c>
      <c r="E5840" t="s">
        <v>71</v>
      </c>
      <c r="F5840">
        <v>1</v>
      </c>
      <c r="G5840" t="s">
        <v>2650</v>
      </c>
      <c r="H5840" t="s">
        <v>2651</v>
      </c>
      <c r="I5840" t="s">
        <v>79</v>
      </c>
      <c r="J5840" t="s">
        <v>26</v>
      </c>
      <c r="K5840" t="s">
        <v>20</v>
      </c>
      <c r="L5840" s="4">
        <v>1</v>
      </c>
      <c r="M5840" s="3">
        <v>16.8</v>
      </c>
      <c r="N5840" s="2">
        <v>16.8</v>
      </c>
    </row>
    <row r="5841" spans="1:14" x14ac:dyDescent="0.2">
      <c r="A5841" t="s">
        <v>10272</v>
      </c>
      <c r="B5841" s="1">
        <v>45478</v>
      </c>
      <c r="C5841" s="1" t="str">
        <f>TEXT(Data[[#This Row],[OrderDate]],"mmm")</f>
        <v>Jul</v>
      </c>
      <c r="D5841" t="s">
        <v>167</v>
      </c>
      <c r="E5841" t="s">
        <v>172</v>
      </c>
      <c r="F5841">
        <v>6</v>
      </c>
      <c r="G5841" t="s">
        <v>168</v>
      </c>
      <c r="H5841" t="s">
        <v>169</v>
      </c>
      <c r="I5841" t="s">
        <v>125</v>
      </c>
      <c r="J5841" t="s">
        <v>45</v>
      </c>
      <c r="K5841" t="s">
        <v>20</v>
      </c>
      <c r="L5841" s="4">
        <v>0.2</v>
      </c>
      <c r="M5841" s="3">
        <v>4.7</v>
      </c>
      <c r="N5841" s="2">
        <v>28.2</v>
      </c>
    </row>
    <row r="5842" spans="1:14" x14ac:dyDescent="0.2">
      <c r="A5842" t="s">
        <v>10273</v>
      </c>
      <c r="B5842" s="1">
        <v>45478</v>
      </c>
      <c r="C5842" s="1" t="str">
        <f>TEXT(Data[[#This Row],[OrderDate]],"mmm")</f>
        <v>Jul</v>
      </c>
      <c r="D5842" t="s">
        <v>2278</v>
      </c>
      <c r="E5842" t="s">
        <v>82</v>
      </c>
      <c r="F5842">
        <v>1</v>
      </c>
      <c r="G5842" t="s">
        <v>2279</v>
      </c>
      <c r="H5842" t="s">
        <v>2280</v>
      </c>
      <c r="I5842" t="s">
        <v>125</v>
      </c>
      <c r="J5842" t="s">
        <v>39</v>
      </c>
      <c r="K5842" t="s">
        <v>62</v>
      </c>
      <c r="L5842" s="4">
        <v>0.2</v>
      </c>
      <c r="M5842" s="3">
        <v>5.5</v>
      </c>
      <c r="N5842" s="2">
        <v>5.5</v>
      </c>
    </row>
    <row r="5843" spans="1:14" x14ac:dyDescent="0.2">
      <c r="A5843" t="s">
        <v>10274</v>
      </c>
      <c r="B5843" s="1">
        <v>45478</v>
      </c>
      <c r="C5843" s="1" t="str">
        <f>TEXT(Data[[#This Row],[OrderDate]],"mmm")</f>
        <v>Jul</v>
      </c>
      <c r="D5843" t="s">
        <v>5299</v>
      </c>
      <c r="E5843" t="s">
        <v>92</v>
      </c>
      <c r="F5843">
        <v>2</v>
      </c>
      <c r="G5843" t="s">
        <v>5300</v>
      </c>
      <c r="H5843" t="s">
        <v>5301</v>
      </c>
      <c r="I5843" t="s">
        <v>18</v>
      </c>
      <c r="J5843" t="s">
        <v>26</v>
      </c>
      <c r="K5843" t="s">
        <v>20</v>
      </c>
      <c r="L5843" s="4">
        <v>0.5</v>
      </c>
      <c r="M5843" s="3">
        <v>9.41</v>
      </c>
      <c r="N5843" s="2">
        <v>18.82</v>
      </c>
    </row>
    <row r="5844" spans="1:14" x14ac:dyDescent="0.2">
      <c r="A5844" t="s">
        <v>10275</v>
      </c>
      <c r="B5844" s="1">
        <v>45478</v>
      </c>
      <c r="C5844" s="1" t="str">
        <f>TEXT(Data[[#This Row],[OrderDate]],"mmm")</f>
        <v>Jul</v>
      </c>
      <c r="D5844" t="s">
        <v>1171</v>
      </c>
      <c r="E5844" t="s">
        <v>128</v>
      </c>
      <c r="F5844">
        <v>2</v>
      </c>
      <c r="G5844" t="s">
        <v>1172</v>
      </c>
      <c r="H5844" t="s">
        <v>1173</v>
      </c>
      <c r="I5844" t="s">
        <v>18</v>
      </c>
      <c r="J5844" t="s">
        <v>39</v>
      </c>
      <c r="K5844" t="s">
        <v>20</v>
      </c>
      <c r="L5844" s="4">
        <v>0.2</v>
      </c>
      <c r="M5844" s="3">
        <v>5.7</v>
      </c>
      <c r="N5844" s="2">
        <v>11.4</v>
      </c>
    </row>
    <row r="5845" spans="1:14" x14ac:dyDescent="0.2">
      <c r="A5845" t="s">
        <v>10276</v>
      </c>
      <c r="B5845" s="1">
        <v>45478</v>
      </c>
      <c r="C5845" s="1" t="str">
        <f>TEXT(Data[[#This Row],[OrderDate]],"mmm")</f>
        <v>Jul</v>
      </c>
      <c r="D5845" t="s">
        <v>4394</v>
      </c>
      <c r="E5845" t="s">
        <v>463</v>
      </c>
      <c r="F5845">
        <v>2</v>
      </c>
      <c r="G5845" t="s">
        <v>4395</v>
      </c>
      <c r="H5845" t="s">
        <v>4396</v>
      </c>
      <c r="I5845" t="s">
        <v>38</v>
      </c>
      <c r="J5845" t="s">
        <v>39</v>
      </c>
      <c r="K5845" t="s">
        <v>62</v>
      </c>
      <c r="L5845" s="4">
        <v>0.5</v>
      </c>
      <c r="M5845" s="3">
        <v>12.32</v>
      </c>
      <c r="N5845" s="2">
        <v>24.64</v>
      </c>
    </row>
    <row r="5846" spans="1:14" x14ac:dyDescent="0.2">
      <c r="A5846" t="s">
        <v>10277</v>
      </c>
      <c r="B5846" s="1">
        <v>45480</v>
      </c>
      <c r="C5846" s="1" t="str">
        <f>TEXT(Data[[#This Row],[OrderDate]],"mmm")</f>
        <v>Jul</v>
      </c>
      <c r="D5846" t="s">
        <v>946</v>
      </c>
      <c r="E5846" t="s">
        <v>53</v>
      </c>
      <c r="F5846">
        <v>1</v>
      </c>
      <c r="G5846" t="s">
        <v>947</v>
      </c>
      <c r="H5846" t="s">
        <v>948</v>
      </c>
      <c r="I5846" t="s">
        <v>79</v>
      </c>
      <c r="J5846" t="s">
        <v>19</v>
      </c>
      <c r="K5846" t="s">
        <v>20</v>
      </c>
      <c r="L5846" s="4">
        <v>0.5</v>
      </c>
      <c r="M5846" s="3">
        <v>8.2899999999999991</v>
      </c>
      <c r="N5846" s="2">
        <v>8.2899999999999991</v>
      </c>
    </row>
    <row r="5847" spans="1:14" x14ac:dyDescent="0.2">
      <c r="A5847" t="s">
        <v>10278</v>
      </c>
      <c r="B5847" s="1">
        <v>45480</v>
      </c>
      <c r="C5847" s="1" t="str">
        <f>TEXT(Data[[#This Row],[OrderDate]],"mmm")</f>
        <v>Jul</v>
      </c>
      <c r="D5847" t="s">
        <v>2087</v>
      </c>
      <c r="E5847" t="s">
        <v>97</v>
      </c>
      <c r="F5847">
        <v>3</v>
      </c>
      <c r="G5847" t="s">
        <v>2088</v>
      </c>
      <c r="H5847" t="s">
        <v>2089</v>
      </c>
      <c r="I5847" t="s">
        <v>68</v>
      </c>
      <c r="J5847" t="s">
        <v>39</v>
      </c>
      <c r="K5847" t="s">
        <v>27</v>
      </c>
      <c r="L5847" s="4">
        <v>0.5</v>
      </c>
      <c r="M5847" s="3">
        <v>12.99</v>
      </c>
      <c r="N5847" s="2">
        <v>38.97</v>
      </c>
    </row>
    <row r="5848" spans="1:14" x14ac:dyDescent="0.2">
      <c r="A5848" t="s">
        <v>10279</v>
      </c>
      <c r="B5848" s="1">
        <v>45480</v>
      </c>
      <c r="C5848" s="1" t="str">
        <f>TEXT(Data[[#This Row],[OrderDate]],"mmm")</f>
        <v>Jul</v>
      </c>
      <c r="D5848" t="s">
        <v>2039</v>
      </c>
      <c r="E5848" t="s">
        <v>15</v>
      </c>
      <c r="F5848">
        <v>2</v>
      </c>
      <c r="G5848" t="s">
        <v>2040</v>
      </c>
      <c r="H5848" t="s">
        <v>2041</v>
      </c>
      <c r="I5848" t="s">
        <v>79</v>
      </c>
      <c r="J5848" t="s">
        <v>19</v>
      </c>
      <c r="K5848" t="s">
        <v>20</v>
      </c>
      <c r="L5848" s="4">
        <v>0.2</v>
      </c>
      <c r="M5848" s="3">
        <v>3.7</v>
      </c>
      <c r="N5848" s="2">
        <v>7.4</v>
      </c>
    </row>
    <row r="5849" spans="1:14" x14ac:dyDescent="0.2">
      <c r="A5849" t="s">
        <v>10280</v>
      </c>
      <c r="B5849" s="1">
        <v>45480</v>
      </c>
      <c r="C5849" s="1" t="str">
        <f>TEXT(Data[[#This Row],[OrderDate]],"mmm")</f>
        <v>Jul</v>
      </c>
      <c r="D5849" t="s">
        <v>4324</v>
      </c>
      <c r="E5849" t="s">
        <v>59</v>
      </c>
      <c r="F5849">
        <v>3</v>
      </c>
      <c r="G5849" t="s">
        <v>4325</v>
      </c>
      <c r="H5849" t="s">
        <v>4326</v>
      </c>
      <c r="I5849" t="s">
        <v>18</v>
      </c>
      <c r="J5849" t="s">
        <v>45</v>
      </c>
      <c r="K5849" t="s">
        <v>62</v>
      </c>
      <c r="L5849" s="4">
        <v>0.2</v>
      </c>
      <c r="M5849" s="3">
        <v>4.5</v>
      </c>
      <c r="N5849" s="2">
        <v>13.5</v>
      </c>
    </row>
    <row r="5850" spans="1:14" x14ac:dyDescent="0.2">
      <c r="A5850" t="s">
        <v>10281</v>
      </c>
      <c r="B5850" s="1">
        <v>45481</v>
      </c>
      <c r="C5850" s="1" t="str">
        <f>TEXT(Data[[#This Row],[OrderDate]],"mmm")</f>
        <v>Jul</v>
      </c>
      <c r="D5850" t="s">
        <v>2015</v>
      </c>
      <c r="E5850" t="s">
        <v>82</v>
      </c>
      <c r="F5850">
        <v>3</v>
      </c>
      <c r="G5850" t="s">
        <v>2016</v>
      </c>
      <c r="H5850" t="s">
        <v>2017</v>
      </c>
      <c r="I5850" t="s">
        <v>79</v>
      </c>
      <c r="J5850" t="s">
        <v>39</v>
      </c>
      <c r="K5850" t="s">
        <v>62</v>
      </c>
      <c r="L5850" s="4">
        <v>0.2</v>
      </c>
      <c r="M5850" s="3">
        <v>5.5</v>
      </c>
      <c r="N5850" s="2">
        <v>16.5</v>
      </c>
    </row>
    <row r="5851" spans="1:14" x14ac:dyDescent="0.2">
      <c r="A5851" t="s">
        <v>10282</v>
      </c>
      <c r="B5851" s="1">
        <v>45481</v>
      </c>
      <c r="C5851" s="1" t="str">
        <f>TEXT(Data[[#This Row],[OrderDate]],"mmm")</f>
        <v>Jul</v>
      </c>
      <c r="D5851" t="s">
        <v>4199</v>
      </c>
      <c r="E5851" t="s">
        <v>463</v>
      </c>
      <c r="F5851">
        <v>1</v>
      </c>
      <c r="G5851" t="s">
        <v>4200</v>
      </c>
      <c r="H5851" t="s">
        <v>4201</v>
      </c>
      <c r="I5851" t="s">
        <v>18</v>
      </c>
      <c r="J5851" t="s">
        <v>39</v>
      </c>
      <c r="K5851" t="s">
        <v>62</v>
      </c>
      <c r="L5851" s="4">
        <v>0.5</v>
      </c>
      <c r="M5851" s="3">
        <v>12.32</v>
      </c>
      <c r="N5851" s="2">
        <v>12.32</v>
      </c>
    </row>
    <row r="5852" spans="1:14" x14ac:dyDescent="0.2">
      <c r="A5852" t="s">
        <v>10283</v>
      </c>
      <c r="B5852" s="1">
        <v>45481</v>
      </c>
      <c r="C5852" s="1" t="str">
        <f>TEXT(Data[[#This Row],[OrderDate]],"mmm")</f>
        <v>Jul</v>
      </c>
      <c r="D5852" t="s">
        <v>3931</v>
      </c>
      <c r="E5852" t="s">
        <v>35</v>
      </c>
      <c r="F5852">
        <v>3</v>
      </c>
      <c r="G5852" t="s">
        <v>3932</v>
      </c>
      <c r="H5852" t="s">
        <v>3933</v>
      </c>
      <c r="I5852" t="s">
        <v>18</v>
      </c>
      <c r="J5852" t="s">
        <v>39</v>
      </c>
      <c r="K5852" t="s">
        <v>20</v>
      </c>
      <c r="L5852" s="4">
        <v>0.5</v>
      </c>
      <c r="M5852" s="3">
        <v>12.77</v>
      </c>
      <c r="N5852" s="2">
        <v>38.31</v>
      </c>
    </row>
    <row r="5853" spans="1:14" x14ac:dyDescent="0.2">
      <c r="A5853" t="s">
        <v>10284</v>
      </c>
      <c r="B5853" s="1">
        <v>45483</v>
      </c>
      <c r="C5853" s="1" t="str">
        <f>TEXT(Data[[#This Row],[OrderDate]],"mmm")</f>
        <v>Jul</v>
      </c>
      <c r="D5853" t="s">
        <v>1462</v>
      </c>
      <c r="E5853" t="s">
        <v>315</v>
      </c>
      <c r="F5853">
        <v>2</v>
      </c>
      <c r="G5853" t="s">
        <v>1463</v>
      </c>
      <c r="H5853" t="s">
        <v>1464</v>
      </c>
      <c r="I5853" t="s">
        <v>38</v>
      </c>
      <c r="J5853" t="s">
        <v>26</v>
      </c>
      <c r="K5853" t="s">
        <v>62</v>
      </c>
      <c r="L5853" s="4">
        <v>0.2</v>
      </c>
      <c r="M5853" s="3">
        <v>4</v>
      </c>
      <c r="N5853" s="2">
        <v>8</v>
      </c>
    </row>
    <row r="5854" spans="1:14" x14ac:dyDescent="0.2">
      <c r="A5854" t="s">
        <v>10285</v>
      </c>
      <c r="B5854" s="1">
        <v>45483</v>
      </c>
      <c r="C5854" s="1" t="str">
        <f>TEXT(Data[[#This Row],[OrderDate]],"mmm")</f>
        <v>Jul</v>
      </c>
      <c r="D5854" t="s">
        <v>636</v>
      </c>
      <c r="E5854" t="s">
        <v>369</v>
      </c>
      <c r="F5854">
        <v>2</v>
      </c>
      <c r="G5854" t="s">
        <v>637</v>
      </c>
      <c r="H5854" t="s">
        <v>638</v>
      </c>
      <c r="I5854" t="s">
        <v>18</v>
      </c>
      <c r="J5854" t="s">
        <v>39</v>
      </c>
      <c r="K5854" t="s">
        <v>27</v>
      </c>
      <c r="L5854" s="4">
        <v>0.2</v>
      </c>
      <c r="M5854" s="3">
        <v>5.8</v>
      </c>
      <c r="N5854" s="2">
        <v>11.6</v>
      </c>
    </row>
    <row r="5855" spans="1:14" x14ac:dyDescent="0.2">
      <c r="A5855" t="s">
        <v>10286</v>
      </c>
      <c r="B5855" s="1">
        <v>45483</v>
      </c>
      <c r="C5855" s="1" t="str">
        <f>TEXT(Data[[#This Row],[OrderDate]],"mmm")</f>
        <v>Jul</v>
      </c>
      <c r="D5855" t="s">
        <v>6537</v>
      </c>
      <c r="E5855" t="s">
        <v>23</v>
      </c>
      <c r="F5855">
        <v>3</v>
      </c>
      <c r="G5855" t="s">
        <v>6538</v>
      </c>
      <c r="H5855" t="s">
        <v>6539</v>
      </c>
      <c r="I5855" t="s">
        <v>18</v>
      </c>
      <c r="J5855" t="s">
        <v>26</v>
      </c>
      <c r="K5855" t="s">
        <v>27</v>
      </c>
      <c r="L5855" s="4">
        <v>0.2</v>
      </c>
      <c r="M5855" s="3">
        <v>4.3</v>
      </c>
      <c r="N5855" s="2">
        <v>12.9</v>
      </c>
    </row>
    <row r="5856" spans="1:14" x14ac:dyDescent="0.2">
      <c r="A5856" t="s">
        <v>10287</v>
      </c>
      <c r="B5856" s="1">
        <v>45483</v>
      </c>
      <c r="C5856" s="1" t="str">
        <f>TEXT(Data[[#This Row],[OrderDate]],"mmm")</f>
        <v>Jul</v>
      </c>
      <c r="D5856" t="s">
        <v>4335</v>
      </c>
      <c r="E5856" t="s">
        <v>177</v>
      </c>
      <c r="F5856">
        <v>1</v>
      </c>
      <c r="G5856" t="s">
        <v>4336</v>
      </c>
      <c r="H5856" t="s">
        <v>4337</v>
      </c>
      <c r="I5856" t="s">
        <v>18</v>
      </c>
      <c r="J5856" t="s">
        <v>45</v>
      </c>
      <c r="K5856" t="s">
        <v>20</v>
      </c>
      <c r="L5856" s="4">
        <v>0.5</v>
      </c>
      <c r="M5856" s="3">
        <v>10.53</v>
      </c>
      <c r="N5856" s="2">
        <v>10.53</v>
      </c>
    </row>
    <row r="5857" spans="1:14" x14ac:dyDescent="0.2">
      <c r="A5857" t="s">
        <v>10288</v>
      </c>
      <c r="B5857" s="1">
        <v>45484</v>
      </c>
      <c r="C5857" s="1" t="str">
        <f>TEXT(Data[[#This Row],[OrderDate]],"mmm")</f>
        <v>Jul</v>
      </c>
      <c r="D5857" t="s">
        <v>3868</v>
      </c>
      <c r="E5857" t="s">
        <v>255</v>
      </c>
      <c r="F5857">
        <v>2</v>
      </c>
      <c r="G5857" t="s">
        <v>3869</v>
      </c>
      <c r="H5857" t="s">
        <v>3870</v>
      </c>
      <c r="I5857" t="s">
        <v>125</v>
      </c>
      <c r="J5857" t="s">
        <v>45</v>
      </c>
      <c r="K5857" t="s">
        <v>62</v>
      </c>
      <c r="L5857" s="4">
        <v>1</v>
      </c>
      <c r="M5857" s="3">
        <v>18</v>
      </c>
      <c r="N5857" s="2">
        <v>36</v>
      </c>
    </row>
    <row r="5858" spans="1:14" x14ac:dyDescent="0.2">
      <c r="A5858" t="s">
        <v>10289</v>
      </c>
      <c r="B5858" s="1">
        <v>45484</v>
      </c>
      <c r="C5858" s="1" t="str">
        <f>TEXT(Data[[#This Row],[OrderDate]],"mmm")</f>
        <v>Jul</v>
      </c>
      <c r="D5858" t="s">
        <v>5873</v>
      </c>
      <c r="E5858" t="s">
        <v>82</v>
      </c>
      <c r="F5858">
        <v>1</v>
      </c>
      <c r="G5858" t="s">
        <v>5874</v>
      </c>
      <c r="H5858" t="s">
        <v>5875</v>
      </c>
      <c r="I5858" t="s">
        <v>79</v>
      </c>
      <c r="J5858" t="s">
        <v>39</v>
      </c>
      <c r="K5858" t="s">
        <v>62</v>
      </c>
      <c r="L5858" s="4">
        <v>0.2</v>
      </c>
      <c r="M5858" s="3">
        <v>5.5</v>
      </c>
      <c r="N5858" s="2">
        <v>5.5</v>
      </c>
    </row>
    <row r="5859" spans="1:14" x14ac:dyDescent="0.2">
      <c r="A5859" t="s">
        <v>10290</v>
      </c>
      <c r="B5859" s="1">
        <v>45484</v>
      </c>
      <c r="C5859" s="1" t="str">
        <f>TEXT(Data[[#This Row],[OrderDate]],"mmm")</f>
        <v>Jul</v>
      </c>
      <c r="D5859" t="s">
        <v>7748</v>
      </c>
      <c r="E5859" t="s">
        <v>35</v>
      </c>
      <c r="F5859">
        <v>1</v>
      </c>
      <c r="G5859" t="s">
        <v>7749</v>
      </c>
      <c r="H5859" t="s">
        <v>7750</v>
      </c>
      <c r="I5859" t="s">
        <v>18</v>
      </c>
      <c r="J5859" t="s">
        <v>39</v>
      </c>
      <c r="K5859" t="s">
        <v>20</v>
      </c>
      <c r="L5859" s="4">
        <v>0.5</v>
      </c>
      <c r="M5859" s="3">
        <v>12.77</v>
      </c>
      <c r="N5859" s="2">
        <v>12.77</v>
      </c>
    </row>
    <row r="5860" spans="1:14" x14ac:dyDescent="0.2">
      <c r="A5860" t="s">
        <v>10291</v>
      </c>
      <c r="B5860" s="1">
        <v>45485</v>
      </c>
      <c r="C5860" s="1" t="str">
        <f>TEXT(Data[[#This Row],[OrderDate]],"mmm")</f>
        <v>Jul</v>
      </c>
      <c r="D5860" t="s">
        <v>427</v>
      </c>
      <c r="E5860" t="s">
        <v>386</v>
      </c>
      <c r="F5860">
        <v>5</v>
      </c>
      <c r="G5860" t="s">
        <v>428</v>
      </c>
      <c r="H5860" t="s">
        <v>429</v>
      </c>
      <c r="I5860" t="s">
        <v>18</v>
      </c>
      <c r="J5860" t="s">
        <v>45</v>
      </c>
      <c r="K5860" t="s">
        <v>27</v>
      </c>
      <c r="L5860" s="4">
        <v>0.2</v>
      </c>
      <c r="M5860" s="3">
        <v>4.8</v>
      </c>
      <c r="N5860" s="2">
        <v>24</v>
      </c>
    </row>
    <row r="5861" spans="1:14" x14ac:dyDescent="0.2">
      <c r="A5861" t="s">
        <v>10292</v>
      </c>
      <c r="B5861" s="1">
        <v>45485</v>
      </c>
      <c r="C5861" s="1" t="str">
        <f>TEXT(Data[[#This Row],[OrderDate]],"mmm")</f>
        <v>Jul</v>
      </c>
      <c r="D5861" t="s">
        <v>10293</v>
      </c>
      <c r="E5861" t="s">
        <v>23</v>
      </c>
      <c r="F5861">
        <v>3</v>
      </c>
      <c r="G5861" t="s">
        <v>10294</v>
      </c>
      <c r="H5861" t="s">
        <v>10295</v>
      </c>
      <c r="I5861" t="s">
        <v>79</v>
      </c>
      <c r="J5861" t="s">
        <v>26</v>
      </c>
      <c r="K5861" t="s">
        <v>27</v>
      </c>
      <c r="L5861" s="4">
        <v>0.2</v>
      </c>
      <c r="M5861" s="3">
        <v>4.3</v>
      </c>
      <c r="N5861" s="2">
        <v>12.9</v>
      </c>
    </row>
    <row r="5862" spans="1:14" x14ac:dyDescent="0.2">
      <c r="A5862" t="s">
        <v>10296</v>
      </c>
      <c r="B5862" s="1">
        <v>45485</v>
      </c>
      <c r="C5862" s="1" t="str">
        <f>TEXT(Data[[#This Row],[OrderDate]],"mmm")</f>
        <v>Jul</v>
      </c>
      <c r="D5862" t="s">
        <v>7034</v>
      </c>
      <c r="E5862" t="s">
        <v>82</v>
      </c>
      <c r="F5862">
        <v>1</v>
      </c>
      <c r="G5862" t="s">
        <v>7035</v>
      </c>
      <c r="H5862" t="s">
        <v>7036</v>
      </c>
      <c r="I5862" t="s">
        <v>18</v>
      </c>
      <c r="J5862" t="s">
        <v>39</v>
      </c>
      <c r="K5862" t="s">
        <v>62</v>
      </c>
      <c r="L5862" s="4">
        <v>0.2</v>
      </c>
      <c r="M5862" s="3">
        <v>5.5</v>
      </c>
      <c r="N5862" s="2">
        <v>5.5</v>
      </c>
    </row>
    <row r="5863" spans="1:14" x14ac:dyDescent="0.2">
      <c r="A5863" t="s">
        <v>10297</v>
      </c>
      <c r="B5863" s="1">
        <v>45485</v>
      </c>
      <c r="C5863" s="1" t="str">
        <f>TEXT(Data[[#This Row],[OrderDate]],"mmm")</f>
        <v>Jul</v>
      </c>
      <c r="D5863" t="s">
        <v>1531</v>
      </c>
      <c r="E5863" t="s">
        <v>369</v>
      </c>
      <c r="F5863">
        <v>1</v>
      </c>
      <c r="G5863" t="s">
        <v>1532</v>
      </c>
      <c r="H5863" t="s">
        <v>1533</v>
      </c>
      <c r="I5863" t="s">
        <v>38</v>
      </c>
      <c r="J5863" t="s">
        <v>39</v>
      </c>
      <c r="K5863" t="s">
        <v>27</v>
      </c>
      <c r="L5863" s="4">
        <v>0.2</v>
      </c>
      <c r="M5863" s="3">
        <v>5.8</v>
      </c>
      <c r="N5863" s="2">
        <v>5.8</v>
      </c>
    </row>
    <row r="5864" spans="1:14" x14ac:dyDescent="0.2">
      <c r="A5864" t="s">
        <v>10298</v>
      </c>
      <c r="B5864" s="1">
        <v>45485</v>
      </c>
      <c r="C5864" s="1" t="str">
        <f>TEXT(Data[[#This Row],[OrderDate]],"mmm")</f>
        <v>Jul</v>
      </c>
      <c r="D5864" t="s">
        <v>680</v>
      </c>
      <c r="E5864" t="s">
        <v>82</v>
      </c>
      <c r="F5864">
        <v>1</v>
      </c>
      <c r="G5864" t="s">
        <v>681</v>
      </c>
      <c r="H5864" t="s">
        <v>682</v>
      </c>
      <c r="I5864" t="s">
        <v>56</v>
      </c>
      <c r="J5864" t="s">
        <v>39</v>
      </c>
      <c r="K5864" t="s">
        <v>62</v>
      </c>
      <c r="L5864" s="4">
        <v>0.2</v>
      </c>
      <c r="M5864" s="3">
        <v>5.5</v>
      </c>
      <c r="N5864" s="2">
        <v>5.5</v>
      </c>
    </row>
    <row r="5865" spans="1:14" x14ac:dyDescent="0.2">
      <c r="A5865" t="s">
        <v>10299</v>
      </c>
      <c r="B5865" s="1">
        <v>45485</v>
      </c>
      <c r="C5865" s="1" t="str">
        <f>TEXT(Data[[#This Row],[OrderDate]],"mmm")</f>
        <v>Jul</v>
      </c>
      <c r="D5865" t="s">
        <v>1282</v>
      </c>
      <c r="E5865" t="s">
        <v>59</v>
      </c>
      <c r="F5865">
        <v>3</v>
      </c>
      <c r="G5865" t="s">
        <v>1283</v>
      </c>
      <c r="H5865" t="s">
        <v>1284</v>
      </c>
      <c r="I5865" t="s">
        <v>18</v>
      </c>
      <c r="J5865" t="s">
        <v>45</v>
      </c>
      <c r="K5865" t="s">
        <v>62</v>
      </c>
      <c r="L5865" s="4">
        <v>0.2</v>
      </c>
      <c r="M5865" s="3">
        <v>4.5</v>
      </c>
      <c r="N5865" s="2">
        <v>13.5</v>
      </c>
    </row>
    <row r="5866" spans="1:14" x14ac:dyDescent="0.2">
      <c r="A5866" t="s">
        <v>10300</v>
      </c>
      <c r="B5866" s="1">
        <v>45485</v>
      </c>
      <c r="C5866" s="1" t="str">
        <f>TEXT(Data[[#This Row],[OrderDate]],"mmm")</f>
        <v>Jul</v>
      </c>
      <c r="D5866" t="s">
        <v>3367</v>
      </c>
      <c r="E5866" t="s">
        <v>15</v>
      </c>
      <c r="F5866">
        <v>1</v>
      </c>
      <c r="G5866" t="s">
        <v>3368</v>
      </c>
      <c r="H5866" t="s">
        <v>3369</v>
      </c>
      <c r="I5866" t="s">
        <v>56</v>
      </c>
      <c r="J5866" t="s">
        <v>19</v>
      </c>
      <c r="K5866" t="s">
        <v>20</v>
      </c>
      <c r="L5866" s="4">
        <v>0.2</v>
      </c>
      <c r="M5866" s="3">
        <v>3.7</v>
      </c>
      <c r="N5866" s="2">
        <v>3.7</v>
      </c>
    </row>
    <row r="5867" spans="1:14" x14ac:dyDescent="0.2">
      <c r="A5867" t="s">
        <v>10301</v>
      </c>
      <c r="B5867" s="1">
        <v>45488</v>
      </c>
      <c r="C5867" s="1" t="str">
        <f>TEXT(Data[[#This Row],[OrderDate]],"mmm")</f>
        <v>Jul</v>
      </c>
      <c r="D5867" t="s">
        <v>9176</v>
      </c>
      <c r="E5867" t="s">
        <v>87</v>
      </c>
      <c r="F5867">
        <v>4</v>
      </c>
      <c r="G5867" t="s">
        <v>9177</v>
      </c>
      <c r="H5867" t="s">
        <v>9178</v>
      </c>
      <c r="I5867" t="s">
        <v>38</v>
      </c>
      <c r="J5867" t="s">
        <v>39</v>
      </c>
      <c r="K5867" t="s">
        <v>20</v>
      </c>
      <c r="L5867" s="4">
        <v>1</v>
      </c>
      <c r="M5867" s="3">
        <v>22.8</v>
      </c>
      <c r="N5867" s="2">
        <v>91.2</v>
      </c>
    </row>
    <row r="5868" spans="1:14" x14ac:dyDescent="0.2">
      <c r="A5868" t="s">
        <v>10302</v>
      </c>
      <c r="B5868" s="1">
        <v>45488</v>
      </c>
      <c r="C5868" s="1" t="str">
        <f>TEXT(Data[[#This Row],[OrderDate]],"mmm")</f>
        <v>Jul</v>
      </c>
      <c r="D5868" t="s">
        <v>5001</v>
      </c>
      <c r="E5868" t="s">
        <v>141</v>
      </c>
      <c r="F5868">
        <v>3</v>
      </c>
      <c r="G5868" t="s">
        <v>5002</v>
      </c>
      <c r="H5868" t="s">
        <v>5003</v>
      </c>
      <c r="I5868" t="s">
        <v>79</v>
      </c>
      <c r="J5868" t="s">
        <v>45</v>
      </c>
      <c r="K5868" t="s">
        <v>62</v>
      </c>
      <c r="L5868" s="4">
        <v>0.5</v>
      </c>
      <c r="M5868" s="3">
        <v>10.08</v>
      </c>
      <c r="N5868" s="2">
        <v>30.24</v>
      </c>
    </row>
    <row r="5869" spans="1:14" x14ac:dyDescent="0.2">
      <c r="A5869" t="s">
        <v>10303</v>
      </c>
      <c r="B5869" s="1">
        <v>45488</v>
      </c>
      <c r="C5869" s="1" t="str">
        <f>TEXT(Data[[#This Row],[OrderDate]],"mmm")</f>
        <v>Jul</v>
      </c>
      <c r="D5869" t="s">
        <v>4014</v>
      </c>
      <c r="E5869" t="s">
        <v>177</v>
      </c>
      <c r="F5869">
        <v>2</v>
      </c>
      <c r="G5869" t="s">
        <v>4015</v>
      </c>
      <c r="H5869" t="s">
        <v>4016</v>
      </c>
      <c r="I5869" t="s">
        <v>318</v>
      </c>
      <c r="J5869" t="s">
        <v>45</v>
      </c>
      <c r="K5869" t="s">
        <v>20</v>
      </c>
      <c r="L5869" s="4">
        <v>0.5</v>
      </c>
      <c r="M5869" s="3">
        <v>10.53</v>
      </c>
      <c r="N5869" s="2">
        <v>21.06</v>
      </c>
    </row>
    <row r="5870" spans="1:14" x14ac:dyDescent="0.2">
      <c r="A5870" t="s">
        <v>10304</v>
      </c>
      <c r="B5870" s="1">
        <v>45488</v>
      </c>
      <c r="C5870" s="1" t="str">
        <f>TEXT(Data[[#This Row],[OrderDate]],"mmm")</f>
        <v>Jul</v>
      </c>
      <c r="D5870" t="s">
        <v>3200</v>
      </c>
      <c r="E5870" t="s">
        <v>255</v>
      </c>
      <c r="F5870">
        <v>1</v>
      </c>
      <c r="G5870" t="s">
        <v>3201</v>
      </c>
      <c r="H5870" t="s">
        <v>3202</v>
      </c>
      <c r="I5870" t="s">
        <v>18</v>
      </c>
      <c r="J5870" t="s">
        <v>45</v>
      </c>
      <c r="K5870" t="s">
        <v>62</v>
      </c>
      <c r="L5870" s="4">
        <v>1</v>
      </c>
      <c r="M5870" s="3">
        <v>18</v>
      </c>
      <c r="N5870" s="2">
        <v>18</v>
      </c>
    </row>
    <row r="5871" spans="1:14" x14ac:dyDescent="0.2">
      <c r="A5871" t="s">
        <v>10305</v>
      </c>
      <c r="B5871" s="1">
        <v>45489</v>
      </c>
      <c r="C5871" s="1" t="str">
        <f>TEXT(Data[[#This Row],[OrderDate]],"mmm")</f>
        <v>Jul</v>
      </c>
      <c r="D5871" t="s">
        <v>301</v>
      </c>
      <c r="E5871" t="s">
        <v>82</v>
      </c>
      <c r="F5871">
        <v>3</v>
      </c>
      <c r="G5871" t="s">
        <v>303</v>
      </c>
      <c r="H5871" t="s">
        <v>304</v>
      </c>
      <c r="I5871" t="s">
        <v>125</v>
      </c>
      <c r="J5871" t="s">
        <v>39</v>
      </c>
      <c r="K5871" t="s">
        <v>62</v>
      </c>
      <c r="L5871" s="4">
        <v>0.2</v>
      </c>
      <c r="M5871" s="3">
        <v>5.5</v>
      </c>
      <c r="N5871" s="2">
        <v>16.5</v>
      </c>
    </row>
    <row r="5872" spans="1:14" x14ac:dyDescent="0.2">
      <c r="A5872" t="s">
        <v>10306</v>
      </c>
      <c r="B5872" s="1">
        <v>45489</v>
      </c>
      <c r="C5872" s="1" t="str">
        <f>TEXT(Data[[#This Row],[OrderDate]],"mmm")</f>
        <v>Jul</v>
      </c>
      <c r="D5872" t="s">
        <v>1207</v>
      </c>
      <c r="E5872" t="s">
        <v>141</v>
      </c>
      <c r="F5872">
        <v>3</v>
      </c>
      <c r="G5872" t="s">
        <v>1208</v>
      </c>
      <c r="H5872" t="s">
        <v>1209</v>
      </c>
      <c r="I5872" t="s">
        <v>56</v>
      </c>
      <c r="J5872" t="s">
        <v>45</v>
      </c>
      <c r="K5872" t="s">
        <v>62</v>
      </c>
      <c r="L5872" s="4">
        <v>0.5</v>
      </c>
      <c r="M5872" s="3">
        <v>10.08</v>
      </c>
      <c r="N5872" s="2">
        <v>30.24</v>
      </c>
    </row>
    <row r="5873" spans="1:14" x14ac:dyDescent="0.2">
      <c r="A5873" t="s">
        <v>10307</v>
      </c>
      <c r="B5873" s="1">
        <v>45489</v>
      </c>
      <c r="C5873" s="1" t="str">
        <f>TEXT(Data[[#This Row],[OrderDate]],"mmm")</f>
        <v>Jul</v>
      </c>
      <c r="D5873" t="s">
        <v>5411</v>
      </c>
      <c r="E5873" t="s">
        <v>463</v>
      </c>
      <c r="F5873">
        <v>2</v>
      </c>
      <c r="G5873" t="s">
        <v>5412</v>
      </c>
      <c r="H5873" t="s">
        <v>5413</v>
      </c>
      <c r="I5873" t="s">
        <v>56</v>
      </c>
      <c r="J5873" t="s">
        <v>39</v>
      </c>
      <c r="K5873" t="s">
        <v>62</v>
      </c>
      <c r="L5873" s="4">
        <v>0.5</v>
      </c>
      <c r="M5873" s="3">
        <v>12.32</v>
      </c>
      <c r="N5873" s="2">
        <v>24.64</v>
      </c>
    </row>
    <row r="5874" spans="1:14" x14ac:dyDescent="0.2">
      <c r="A5874" t="s">
        <v>10308</v>
      </c>
      <c r="B5874" s="1">
        <v>45489</v>
      </c>
      <c r="C5874" s="1" t="str">
        <f>TEXT(Data[[#This Row],[OrderDate]],"mmm")</f>
        <v>Jul</v>
      </c>
      <c r="D5874" t="s">
        <v>8863</v>
      </c>
      <c r="E5874" t="s">
        <v>242</v>
      </c>
      <c r="F5874">
        <v>2</v>
      </c>
      <c r="G5874" t="s">
        <v>8864</v>
      </c>
      <c r="H5874" t="s">
        <v>8865</v>
      </c>
      <c r="I5874" t="s">
        <v>18</v>
      </c>
      <c r="J5874" t="s">
        <v>19</v>
      </c>
      <c r="K5874" t="s">
        <v>62</v>
      </c>
      <c r="L5874" s="4">
        <v>1</v>
      </c>
      <c r="M5874" s="3">
        <v>14</v>
      </c>
      <c r="N5874" s="2">
        <v>28</v>
      </c>
    </row>
    <row r="5875" spans="1:14" x14ac:dyDescent="0.2">
      <c r="A5875" t="s">
        <v>10309</v>
      </c>
      <c r="B5875" s="1">
        <v>45489</v>
      </c>
      <c r="C5875" s="1" t="str">
        <f>TEXT(Data[[#This Row],[OrderDate]],"mmm")</f>
        <v>Jul</v>
      </c>
      <c r="D5875" t="s">
        <v>5977</v>
      </c>
      <c r="E5875" t="s">
        <v>208</v>
      </c>
      <c r="F5875">
        <v>2</v>
      </c>
      <c r="G5875" t="s">
        <v>5978</v>
      </c>
      <c r="H5875" t="s">
        <v>5979</v>
      </c>
      <c r="I5875" t="s">
        <v>79</v>
      </c>
      <c r="J5875" t="s">
        <v>45</v>
      </c>
      <c r="K5875" t="s">
        <v>20</v>
      </c>
      <c r="L5875" s="4">
        <v>1</v>
      </c>
      <c r="M5875" s="3">
        <v>18.8</v>
      </c>
      <c r="N5875" s="2">
        <v>37.6</v>
      </c>
    </row>
    <row r="5876" spans="1:14" x14ac:dyDescent="0.2">
      <c r="A5876" t="s">
        <v>10310</v>
      </c>
      <c r="B5876" s="1">
        <v>45489</v>
      </c>
      <c r="C5876" s="1" t="str">
        <f>TEXT(Data[[#This Row],[OrderDate]],"mmm")</f>
        <v>Jul</v>
      </c>
      <c r="D5876" t="s">
        <v>229</v>
      </c>
      <c r="E5876" t="s">
        <v>141</v>
      </c>
      <c r="F5876">
        <v>3</v>
      </c>
      <c r="G5876" t="s">
        <v>230</v>
      </c>
      <c r="H5876" t="s">
        <v>231</v>
      </c>
      <c r="I5876" t="s">
        <v>18</v>
      </c>
      <c r="J5876" t="s">
        <v>45</v>
      </c>
      <c r="K5876" t="s">
        <v>62</v>
      </c>
      <c r="L5876" s="4">
        <v>0.5</v>
      </c>
      <c r="M5876" s="3">
        <v>10.08</v>
      </c>
      <c r="N5876" s="2">
        <v>30.24</v>
      </c>
    </row>
    <row r="5877" spans="1:14" x14ac:dyDescent="0.2">
      <c r="A5877" t="s">
        <v>10311</v>
      </c>
      <c r="B5877" s="1">
        <v>45489</v>
      </c>
      <c r="C5877" s="1" t="str">
        <f>TEXT(Data[[#This Row],[OrderDate]],"mmm")</f>
        <v>Jul</v>
      </c>
      <c r="D5877" t="s">
        <v>1369</v>
      </c>
      <c r="E5877" t="s">
        <v>59</v>
      </c>
      <c r="F5877">
        <v>3</v>
      </c>
      <c r="G5877" t="s">
        <v>1370</v>
      </c>
      <c r="H5877" t="s">
        <v>1371</v>
      </c>
      <c r="I5877" t="s">
        <v>56</v>
      </c>
      <c r="J5877" t="s">
        <v>45</v>
      </c>
      <c r="K5877" t="s">
        <v>62</v>
      </c>
      <c r="L5877" s="4">
        <v>0.2</v>
      </c>
      <c r="M5877" s="3">
        <v>4.5</v>
      </c>
      <c r="N5877" s="2">
        <v>13.5</v>
      </c>
    </row>
    <row r="5878" spans="1:14" x14ac:dyDescent="0.2">
      <c r="A5878" t="s">
        <v>10312</v>
      </c>
      <c r="B5878" s="1">
        <v>45490</v>
      </c>
      <c r="C5878" s="1" t="str">
        <f>TEXT(Data[[#This Row],[OrderDate]],"mmm")</f>
        <v>Jul</v>
      </c>
      <c r="D5878" t="s">
        <v>306</v>
      </c>
      <c r="E5878" t="s">
        <v>97</v>
      </c>
      <c r="F5878">
        <v>1</v>
      </c>
      <c r="G5878" t="s">
        <v>307</v>
      </c>
      <c r="H5878" t="s">
        <v>308</v>
      </c>
      <c r="I5878" t="s">
        <v>18</v>
      </c>
      <c r="J5878" t="s">
        <v>39</v>
      </c>
      <c r="K5878" t="s">
        <v>27</v>
      </c>
      <c r="L5878" s="4">
        <v>0.5</v>
      </c>
      <c r="M5878" s="3">
        <v>12.99</v>
      </c>
      <c r="N5878" s="2">
        <v>12.99</v>
      </c>
    </row>
    <row r="5879" spans="1:14" x14ac:dyDescent="0.2">
      <c r="A5879" t="s">
        <v>10313</v>
      </c>
      <c r="B5879" s="1">
        <v>45490</v>
      </c>
      <c r="C5879" s="1" t="str">
        <f>TEXT(Data[[#This Row],[OrderDate]],"mmm")</f>
        <v>Jul</v>
      </c>
      <c r="D5879" t="s">
        <v>2399</v>
      </c>
      <c r="E5879" t="s">
        <v>272</v>
      </c>
      <c r="F5879">
        <v>1</v>
      </c>
      <c r="G5879" t="s">
        <v>2400</v>
      </c>
      <c r="H5879" t="s">
        <v>2401</v>
      </c>
      <c r="I5879" t="s">
        <v>18</v>
      </c>
      <c r="J5879" t="s">
        <v>45</v>
      </c>
      <c r="K5879" t="s">
        <v>27</v>
      </c>
      <c r="L5879" s="4">
        <v>0.5</v>
      </c>
      <c r="M5879" s="3">
        <v>10.75</v>
      </c>
      <c r="N5879" s="2">
        <v>10.75</v>
      </c>
    </row>
    <row r="5880" spans="1:14" x14ac:dyDescent="0.2">
      <c r="A5880" t="s">
        <v>10314</v>
      </c>
      <c r="B5880" s="1">
        <v>45490</v>
      </c>
      <c r="C5880" s="1" t="str">
        <f>TEXT(Data[[#This Row],[OrderDate]],"mmm")</f>
        <v>Jul</v>
      </c>
      <c r="D5880" t="s">
        <v>664</v>
      </c>
      <c r="E5880" t="s">
        <v>71</v>
      </c>
      <c r="F5880">
        <v>1</v>
      </c>
      <c r="G5880" t="s">
        <v>665</v>
      </c>
      <c r="H5880" t="s">
        <v>666</v>
      </c>
      <c r="I5880" t="s">
        <v>18</v>
      </c>
      <c r="J5880" t="s">
        <v>26</v>
      </c>
      <c r="K5880" t="s">
        <v>20</v>
      </c>
      <c r="L5880" s="4">
        <v>1</v>
      </c>
      <c r="M5880" s="3">
        <v>16.8</v>
      </c>
      <c r="N5880" s="2">
        <v>16.8</v>
      </c>
    </row>
    <row r="5881" spans="1:14" x14ac:dyDescent="0.2">
      <c r="A5881" t="s">
        <v>10315</v>
      </c>
      <c r="B5881" s="1">
        <v>45491</v>
      </c>
      <c r="C5881" s="1" t="str">
        <f>TEXT(Data[[#This Row],[OrderDate]],"mmm")</f>
        <v>Jul</v>
      </c>
      <c r="D5881" t="s">
        <v>9212</v>
      </c>
      <c r="E5881" t="s">
        <v>386</v>
      </c>
      <c r="F5881">
        <v>1</v>
      </c>
      <c r="G5881" t="s">
        <v>9213</v>
      </c>
      <c r="H5881" t="s">
        <v>9214</v>
      </c>
      <c r="I5881" t="s">
        <v>79</v>
      </c>
      <c r="J5881" t="s">
        <v>45</v>
      </c>
      <c r="K5881" t="s">
        <v>27</v>
      </c>
      <c r="L5881" s="4">
        <v>0.2</v>
      </c>
      <c r="M5881" s="3">
        <v>4.8</v>
      </c>
      <c r="N5881" s="2">
        <v>4.8</v>
      </c>
    </row>
    <row r="5882" spans="1:14" x14ac:dyDescent="0.2">
      <c r="A5882" t="s">
        <v>10316</v>
      </c>
      <c r="B5882" s="1">
        <v>45492</v>
      </c>
      <c r="C5882" s="1" t="str">
        <f>TEXT(Data[[#This Row],[OrderDate]],"mmm")</f>
        <v>Jul</v>
      </c>
      <c r="D5882" t="s">
        <v>1609</v>
      </c>
      <c r="E5882" t="s">
        <v>155</v>
      </c>
      <c r="F5882">
        <v>2</v>
      </c>
      <c r="G5882" t="s">
        <v>1610</v>
      </c>
      <c r="H5882" t="s">
        <v>1611</v>
      </c>
      <c r="I5882" t="s">
        <v>18</v>
      </c>
      <c r="J5882" t="s">
        <v>19</v>
      </c>
      <c r="K5882" t="s">
        <v>27</v>
      </c>
      <c r="L5882" s="4">
        <v>0.2</v>
      </c>
      <c r="M5882" s="3">
        <v>3.8</v>
      </c>
      <c r="N5882" s="2">
        <v>7.6</v>
      </c>
    </row>
    <row r="5883" spans="1:14" x14ac:dyDescent="0.2">
      <c r="A5883" t="s">
        <v>10317</v>
      </c>
      <c r="B5883" s="1">
        <v>45492</v>
      </c>
      <c r="C5883" s="1" t="str">
        <f>TEXT(Data[[#This Row],[OrderDate]],"mmm")</f>
        <v>Jul</v>
      </c>
      <c r="D5883" t="s">
        <v>3774</v>
      </c>
      <c r="E5883" t="s">
        <v>177</v>
      </c>
      <c r="F5883">
        <v>3</v>
      </c>
      <c r="G5883" t="s">
        <v>3775</v>
      </c>
      <c r="H5883" t="s">
        <v>3776</v>
      </c>
      <c r="I5883" t="s">
        <v>18</v>
      </c>
      <c r="J5883" t="s">
        <v>45</v>
      </c>
      <c r="K5883" t="s">
        <v>20</v>
      </c>
      <c r="L5883" s="4">
        <v>0.5</v>
      </c>
      <c r="M5883" s="3">
        <v>10.53</v>
      </c>
      <c r="N5883" s="2">
        <v>31.59</v>
      </c>
    </row>
    <row r="5884" spans="1:14" x14ac:dyDescent="0.2">
      <c r="A5884" t="s">
        <v>10318</v>
      </c>
      <c r="B5884" s="1">
        <v>45492</v>
      </c>
      <c r="C5884" s="1" t="str">
        <f>TEXT(Data[[#This Row],[OrderDate]],"mmm")</f>
        <v>Jul</v>
      </c>
      <c r="D5884" t="s">
        <v>1575</v>
      </c>
      <c r="E5884" t="s">
        <v>255</v>
      </c>
      <c r="F5884">
        <v>3</v>
      </c>
      <c r="G5884" t="s">
        <v>1576</v>
      </c>
      <c r="H5884" t="s">
        <v>1577</v>
      </c>
      <c r="I5884" t="s">
        <v>18</v>
      </c>
      <c r="J5884" t="s">
        <v>45</v>
      </c>
      <c r="K5884" t="s">
        <v>62</v>
      </c>
      <c r="L5884" s="4">
        <v>1</v>
      </c>
      <c r="M5884" s="3">
        <v>18</v>
      </c>
      <c r="N5884" s="2">
        <v>54</v>
      </c>
    </row>
    <row r="5885" spans="1:14" x14ac:dyDescent="0.2">
      <c r="A5885" t="s">
        <v>10319</v>
      </c>
      <c r="B5885" s="1">
        <v>45492</v>
      </c>
      <c r="C5885" s="1" t="str">
        <f>TEXT(Data[[#This Row],[OrderDate]],"mmm")</f>
        <v>Jul</v>
      </c>
      <c r="D5885" t="s">
        <v>3282</v>
      </c>
      <c r="E5885" t="s">
        <v>65</v>
      </c>
      <c r="F5885">
        <v>4</v>
      </c>
      <c r="G5885" t="s">
        <v>3283</v>
      </c>
      <c r="H5885" t="s">
        <v>3284</v>
      </c>
      <c r="I5885" t="s">
        <v>79</v>
      </c>
      <c r="J5885" t="s">
        <v>26</v>
      </c>
      <c r="K5885" t="s">
        <v>62</v>
      </c>
      <c r="L5885" s="4">
        <v>1</v>
      </c>
      <c r="M5885" s="3">
        <v>16</v>
      </c>
      <c r="N5885" s="2">
        <v>64</v>
      </c>
    </row>
    <row r="5886" spans="1:14" x14ac:dyDescent="0.2">
      <c r="A5886" t="s">
        <v>10320</v>
      </c>
      <c r="B5886" s="1">
        <v>45492</v>
      </c>
      <c r="C5886" s="1" t="str">
        <f>TEXT(Data[[#This Row],[OrderDate]],"mmm")</f>
        <v>Jul</v>
      </c>
      <c r="D5886" t="s">
        <v>5878</v>
      </c>
      <c r="E5886" t="s">
        <v>30</v>
      </c>
      <c r="F5886">
        <v>4</v>
      </c>
      <c r="G5886" t="s">
        <v>5879</v>
      </c>
      <c r="H5886" t="s">
        <v>5880</v>
      </c>
      <c r="I5886" t="s">
        <v>18</v>
      </c>
      <c r="J5886" t="s">
        <v>26</v>
      </c>
      <c r="K5886" t="s">
        <v>20</v>
      </c>
      <c r="L5886" s="4">
        <v>0.2</v>
      </c>
      <c r="M5886" s="3">
        <v>4.2</v>
      </c>
      <c r="N5886" s="2">
        <v>16.8</v>
      </c>
    </row>
    <row r="5887" spans="1:14" x14ac:dyDescent="0.2">
      <c r="A5887" t="s">
        <v>10321</v>
      </c>
      <c r="B5887" s="1">
        <v>45492</v>
      </c>
      <c r="C5887" s="1" t="str">
        <f>TEXT(Data[[#This Row],[OrderDate]],"mmm")</f>
        <v>Jul</v>
      </c>
      <c r="D5887" t="s">
        <v>5001</v>
      </c>
      <c r="E5887" t="s">
        <v>281</v>
      </c>
      <c r="F5887">
        <v>1</v>
      </c>
      <c r="G5887" t="s">
        <v>5002</v>
      </c>
      <c r="H5887" t="s">
        <v>5003</v>
      </c>
      <c r="I5887" t="s">
        <v>79</v>
      </c>
      <c r="J5887" t="s">
        <v>39</v>
      </c>
      <c r="K5887" t="s">
        <v>27</v>
      </c>
      <c r="L5887" s="4">
        <v>1</v>
      </c>
      <c r="M5887" s="3">
        <v>23.2</v>
      </c>
      <c r="N5887" s="2">
        <v>23.2</v>
      </c>
    </row>
    <row r="5888" spans="1:14" x14ac:dyDescent="0.2">
      <c r="A5888" t="s">
        <v>10322</v>
      </c>
      <c r="B5888" s="1">
        <v>45492</v>
      </c>
      <c r="C5888" s="1" t="str">
        <f>TEXT(Data[[#This Row],[OrderDate]],"mmm")</f>
        <v>Jul</v>
      </c>
      <c r="D5888" t="s">
        <v>1475</v>
      </c>
      <c r="E5888" t="s">
        <v>242</v>
      </c>
      <c r="F5888">
        <v>2</v>
      </c>
      <c r="G5888" t="s">
        <v>1476</v>
      </c>
      <c r="H5888" t="s">
        <v>1477</v>
      </c>
      <c r="I5888" t="s">
        <v>125</v>
      </c>
      <c r="J5888" t="s">
        <v>19</v>
      </c>
      <c r="K5888" t="s">
        <v>62</v>
      </c>
      <c r="L5888" s="4">
        <v>1</v>
      </c>
      <c r="M5888" s="3">
        <v>14</v>
      </c>
      <c r="N5888" s="2">
        <v>28</v>
      </c>
    </row>
    <row r="5889" spans="1:14" x14ac:dyDescent="0.2">
      <c r="A5889" t="s">
        <v>10323</v>
      </c>
      <c r="B5889" s="1">
        <v>45492</v>
      </c>
      <c r="C5889" s="1" t="str">
        <f>TEXT(Data[[#This Row],[OrderDate]],"mmm")</f>
        <v>Jul</v>
      </c>
      <c r="D5889" t="s">
        <v>3084</v>
      </c>
      <c r="E5889" t="s">
        <v>30</v>
      </c>
      <c r="F5889">
        <v>1</v>
      </c>
      <c r="G5889" t="s">
        <v>3085</v>
      </c>
      <c r="H5889" t="s">
        <v>3086</v>
      </c>
      <c r="I5889" t="s">
        <v>125</v>
      </c>
      <c r="J5889" t="s">
        <v>26</v>
      </c>
      <c r="K5889" t="s">
        <v>20</v>
      </c>
      <c r="L5889" s="4">
        <v>0.2</v>
      </c>
      <c r="M5889" s="3">
        <v>4.2</v>
      </c>
      <c r="N5889" s="2">
        <v>4.2</v>
      </c>
    </row>
    <row r="5890" spans="1:14" x14ac:dyDescent="0.2">
      <c r="A5890" t="s">
        <v>10324</v>
      </c>
      <c r="B5890" s="1">
        <v>45492</v>
      </c>
      <c r="C5890" s="1" t="str">
        <f>TEXT(Data[[#This Row],[OrderDate]],"mmm")</f>
        <v>Jul</v>
      </c>
      <c r="D5890" t="s">
        <v>10325</v>
      </c>
      <c r="E5890" t="s">
        <v>463</v>
      </c>
      <c r="F5890">
        <v>1</v>
      </c>
      <c r="G5890" t="s">
        <v>10326</v>
      </c>
      <c r="H5890" t="s">
        <v>10327</v>
      </c>
      <c r="I5890" t="s">
        <v>318</v>
      </c>
      <c r="J5890" t="s">
        <v>39</v>
      </c>
      <c r="K5890" t="s">
        <v>62</v>
      </c>
      <c r="L5890" s="4">
        <v>0.5</v>
      </c>
      <c r="M5890" s="3">
        <v>12.32</v>
      </c>
      <c r="N5890" s="2">
        <v>12.32</v>
      </c>
    </row>
    <row r="5891" spans="1:14" x14ac:dyDescent="0.2">
      <c r="A5891" t="s">
        <v>10328</v>
      </c>
      <c r="B5891" s="1">
        <v>45492</v>
      </c>
      <c r="C5891" s="1" t="str">
        <f>TEXT(Data[[#This Row],[OrderDate]],"mmm")</f>
        <v>Jul</v>
      </c>
      <c r="D5891" t="s">
        <v>1557</v>
      </c>
      <c r="E5891" t="s">
        <v>48</v>
      </c>
      <c r="F5891">
        <v>2</v>
      </c>
      <c r="G5891" t="s">
        <v>1558</v>
      </c>
      <c r="H5891" t="s">
        <v>1559</v>
      </c>
      <c r="I5891" t="s">
        <v>18</v>
      </c>
      <c r="J5891" t="s">
        <v>19</v>
      </c>
      <c r="K5891" t="s">
        <v>27</v>
      </c>
      <c r="L5891" s="4">
        <v>0.5</v>
      </c>
      <c r="M5891" s="3">
        <v>8.51</v>
      </c>
      <c r="N5891" s="2">
        <v>17.02</v>
      </c>
    </row>
    <row r="5892" spans="1:14" x14ac:dyDescent="0.2">
      <c r="A5892" t="s">
        <v>10329</v>
      </c>
      <c r="B5892" s="1">
        <v>45495</v>
      </c>
      <c r="C5892" s="1" t="str">
        <f>TEXT(Data[[#This Row],[OrderDate]],"mmm")</f>
        <v>Jul</v>
      </c>
      <c r="D5892" t="s">
        <v>1433</v>
      </c>
      <c r="E5892" t="s">
        <v>23</v>
      </c>
      <c r="F5892">
        <v>2</v>
      </c>
      <c r="G5892" t="s">
        <v>1434</v>
      </c>
      <c r="H5892" t="s">
        <v>1435</v>
      </c>
      <c r="I5892" t="s">
        <v>18</v>
      </c>
      <c r="J5892" t="s">
        <v>26</v>
      </c>
      <c r="K5892" t="s">
        <v>27</v>
      </c>
      <c r="L5892" s="4">
        <v>0.2</v>
      </c>
      <c r="M5892" s="3">
        <v>4.3</v>
      </c>
      <c r="N5892" s="2">
        <v>8.6</v>
      </c>
    </row>
    <row r="5893" spans="1:14" x14ac:dyDescent="0.2">
      <c r="A5893" t="s">
        <v>10330</v>
      </c>
      <c r="B5893" s="1">
        <v>45495</v>
      </c>
      <c r="C5893" s="1" t="str">
        <f>TEXT(Data[[#This Row],[OrderDate]],"mmm")</f>
        <v>Jul</v>
      </c>
      <c r="D5893" t="s">
        <v>6826</v>
      </c>
      <c r="E5893" t="s">
        <v>92</v>
      </c>
      <c r="F5893">
        <v>2</v>
      </c>
      <c r="G5893" t="s">
        <v>6827</v>
      </c>
      <c r="H5893" t="s">
        <v>6828</v>
      </c>
      <c r="I5893" t="s">
        <v>18</v>
      </c>
      <c r="J5893" t="s">
        <v>26</v>
      </c>
      <c r="K5893" t="s">
        <v>20</v>
      </c>
      <c r="L5893" s="4">
        <v>0.5</v>
      </c>
      <c r="M5893" s="3">
        <v>9.41</v>
      </c>
      <c r="N5893" s="2">
        <v>18.82</v>
      </c>
    </row>
    <row r="5894" spans="1:14" x14ac:dyDescent="0.2">
      <c r="A5894" t="s">
        <v>10331</v>
      </c>
      <c r="B5894" s="1">
        <v>45495</v>
      </c>
      <c r="C5894" s="1" t="str">
        <f>TEXT(Data[[#This Row],[OrderDate]],"mmm")</f>
        <v>Jul</v>
      </c>
      <c r="D5894" t="s">
        <v>4062</v>
      </c>
      <c r="E5894" t="s">
        <v>208</v>
      </c>
      <c r="F5894">
        <v>2</v>
      </c>
      <c r="G5894" t="s">
        <v>4063</v>
      </c>
      <c r="H5894" t="s">
        <v>4064</v>
      </c>
      <c r="I5894" t="s">
        <v>79</v>
      </c>
      <c r="J5894" t="s">
        <v>45</v>
      </c>
      <c r="K5894" t="s">
        <v>20</v>
      </c>
      <c r="L5894" s="4">
        <v>1</v>
      </c>
      <c r="M5894" s="3">
        <v>18.8</v>
      </c>
      <c r="N5894" s="2">
        <v>37.6</v>
      </c>
    </row>
    <row r="5895" spans="1:14" x14ac:dyDescent="0.2">
      <c r="A5895" t="s">
        <v>10332</v>
      </c>
      <c r="B5895" s="1">
        <v>45495</v>
      </c>
      <c r="C5895" s="1" t="str">
        <f>TEXT(Data[[#This Row],[OrderDate]],"mmm")</f>
        <v>Jul</v>
      </c>
      <c r="D5895" t="s">
        <v>3617</v>
      </c>
      <c r="E5895" t="s">
        <v>255</v>
      </c>
      <c r="F5895">
        <v>2</v>
      </c>
      <c r="G5895" t="s">
        <v>3618</v>
      </c>
      <c r="H5895" t="s">
        <v>3619</v>
      </c>
      <c r="I5895" t="s">
        <v>38</v>
      </c>
      <c r="J5895" t="s">
        <v>45</v>
      </c>
      <c r="K5895" t="s">
        <v>62</v>
      </c>
      <c r="L5895" s="4">
        <v>1</v>
      </c>
      <c r="M5895" s="3">
        <v>18</v>
      </c>
      <c r="N5895" s="2">
        <v>36</v>
      </c>
    </row>
    <row r="5896" spans="1:14" x14ac:dyDescent="0.2">
      <c r="A5896" t="s">
        <v>10333</v>
      </c>
      <c r="B5896" s="1">
        <v>45495</v>
      </c>
      <c r="C5896" s="1" t="str">
        <f>TEXT(Data[[#This Row],[OrderDate]],"mmm")</f>
        <v>Jul</v>
      </c>
      <c r="D5896" t="s">
        <v>5679</v>
      </c>
      <c r="E5896" t="s">
        <v>141</v>
      </c>
      <c r="F5896">
        <v>1</v>
      </c>
      <c r="G5896" t="s">
        <v>5680</v>
      </c>
      <c r="H5896" t="s">
        <v>5681</v>
      </c>
      <c r="I5896" t="s">
        <v>18</v>
      </c>
      <c r="J5896" t="s">
        <v>45</v>
      </c>
      <c r="K5896" t="s">
        <v>62</v>
      </c>
      <c r="L5896" s="4">
        <v>0.5</v>
      </c>
      <c r="M5896" s="3">
        <v>10.08</v>
      </c>
      <c r="N5896" s="2">
        <v>10.08</v>
      </c>
    </row>
    <row r="5897" spans="1:14" x14ac:dyDescent="0.2">
      <c r="A5897" t="s">
        <v>10334</v>
      </c>
      <c r="B5897" s="1">
        <v>45496</v>
      </c>
      <c r="C5897" s="1" t="str">
        <f>TEXT(Data[[#This Row],[OrderDate]],"mmm")</f>
        <v>Jul</v>
      </c>
      <c r="D5897" t="s">
        <v>1983</v>
      </c>
      <c r="E5897" t="s">
        <v>35</v>
      </c>
      <c r="F5897">
        <v>3</v>
      </c>
      <c r="G5897" t="s">
        <v>1984</v>
      </c>
      <c r="H5897" t="s">
        <v>1985</v>
      </c>
      <c r="I5897" t="s">
        <v>18</v>
      </c>
      <c r="J5897" t="s">
        <v>39</v>
      </c>
      <c r="K5897" t="s">
        <v>20</v>
      </c>
      <c r="L5897" s="4">
        <v>0.5</v>
      </c>
      <c r="M5897" s="3">
        <v>12.77</v>
      </c>
      <c r="N5897" s="2">
        <v>38.31</v>
      </c>
    </row>
    <row r="5898" spans="1:14" x14ac:dyDescent="0.2">
      <c r="A5898" t="s">
        <v>10335</v>
      </c>
      <c r="B5898" s="1">
        <v>45496</v>
      </c>
      <c r="C5898" s="1" t="str">
        <f>TEXT(Data[[#This Row],[OrderDate]],"mmm")</f>
        <v>Jul</v>
      </c>
      <c r="D5898" t="s">
        <v>1820</v>
      </c>
      <c r="E5898" t="s">
        <v>65</v>
      </c>
      <c r="F5898">
        <v>1</v>
      </c>
      <c r="G5898" t="s">
        <v>1821</v>
      </c>
      <c r="H5898" t="s">
        <v>1822</v>
      </c>
      <c r="I5898" t="s">
        <v>56</v>
      </c>
      <c r="J5898" t="s">
        <v>26</v>
      </c>
      <c r="K5898" t="s">
        <v>62</v>
      </c>
      <c r="L5898" s="4">
        <v>1</v>
      </c>
      <c r="M5898" s="3">
        <v>16</v>
      </c>
      <c r="N5898" s="2">
        <v>16</v>
      </c>
    </row>
    <row r="5899" spans="1:14" x14ac:dyDescent="0.2">
      <c r="A5899" t="s">
        <v>10336</v>
      </c>
      <c r="B5899" s="1">
        <v>45497</v>
      </c>
      <c r="C5899" s="1" t="str">
        <f>TEXT(Data[[#This Row],[OrderDate]],"mmm")</f>
        <v>Jul</v>
      </c>
      <c r="D5899" t="s">
        <v>1836</v>
      </c>
      <c r="E5899" t="s">
        <v>369</v>
      </c>
      <c r="F5899">
        <v>2</v>
      </c>
      <c r="G5899" t="s">
        <v>1837</v>
      </c>
      <c r="H5899" t="s">
        <v>1838</v>
      </c>
      <c r="I5899" t="s">
        <v>18</v>
      </c>
      <c r="J5899" t="s">
        <v>39</v>
      </c>
      <c r="K5899" t="s">
        <v>27</v>
      </c>
      <c r="L5899" s="4">
        <v>0.2</v>
      </c>
      <c r="M5899" s="3">
        <v>5.8</v>
      </c>
      <c r="N5899" s="2">
        <v>11.6</v>
      </c>
    </row>
    <row r="5900" spans="1:14" x14ac:dyDescent="0.2">
      <c r="A5900" t="s">
        <v>10337</v>
      </c>
      <c r="B5900" s="1">
        <v>45497</v>
      </c>
      <c r="C5900" s="1" t="str">
        <f>TEXT(Data[[#This Row],[OrderDate]],"mmm")</f>
        <v>Jul</v>
      </c>
      <c r="D5900" t="s">
        <v>276</v>
      </c>
      <c r="E5900" t="s">
        <v>208</v>
      </c>
      <c r="F5900">
        <v>3</v>
      </c>
      <c r="G5900" t="s">
        <v>277</v>
      </c>
      <c r="H5900" t="s">
        <v>278</v>
      </c>
      <c r="I5900" t="s">
        <v>18</v>
      </c>
      <c r="J5900" t="s">
        <v>45</v>
      </c>
      <c r="K5900" t="s">
        <v>20</v>
      </c>
      <c r="L5900" s="4">
        <v>1</v>
      </c>
      <c r="M5900" s="3">
        <v>18.8</v>
      </c>
      <c r="N5900" s="2">
        <v>56.4</v>
      </c>
    </row>
    <row r="5901" spans="1:14" x14ac:dyDescent="0.2">
      <c r="A5901" t="s">
        <v>10338</v>
      </c>
      <c r="B5901" s="1">
        <v>45497</v>
      </c>
      <c r="C5901" s="1" t="str">
        <f>TEXT(Data[[#This Row],[OrderDate]],"mmm")</f>
        <v>Jul</v>
      </c>
      <c r="D5901" t="s">
        <v>328</v>
      </c>
      <c r="E5901" t="s">
        <v>208</v>
      </c>
      <c r="F5901">
        <v>1</v>
      </c>
      <c r="G5901" t="s">
        <v>329</v>
      </c>
      <c r="H5901" t="s">
        <v>330</v>
      </c>
      <c r="I5901" t="s">
        <v>18</v>
      </c>
      <c r="J5901" t="s">
        <v>45</v>
      </c>
      <c r="K5901" t="s">
        <v>20</v>
      </c>
      <c r="L5901" s="4">
        <v>1</v>
      </c>
      <c r="M5901" s="3">
        <v>18.8</v>
      </c>
      <c r="N5901" s="2">
        <v>18.8</v>
      </c>
    </row>
    <row r="5902" spans="1:14" x14ac:dyDescent="0.2">
      <c r="A5902" t="s">
        <v>10339</v>
      </c>
      <c r="B5902" s="1">
        <v>45497</v>
      </c>
      <c r="C5902" s="1" t="str">
        <f>TEXT(Data[[#This Row],[OrderDate]],"mmm")</f>
        <v>Jul</v>
      </c>
      <c r="D5902" t="s">
        <v>1216</v>
      </c>
      <c r="E5902" t="s">
        <v>150</v>
      </c>
      <c r="F5902">
        <v>3</v>
      </c>
      <c r="G5902" t="s">
        <v>1217</v>
      </c>
      <c r="H5902" t="s">
        <v>1218</v>
      </c>
      <c r="I5902" t="s">
        <v>79</v>
      </c>
      <c r="J5902" t="s">
        <v>26</v>
      </c>
      <c r="K5902" t="s">
        <v>27</v>
      </c>
      <c r="L5902" s="4">
        <v>0.5</v>
      </c>
      <c r="M5902" s="3">
        <v>9.6300000000000008</v>
      </c>
      <c r="N5902" s="2">
        <v>28.89</v>
      </c>
    </row>
    <row r="5903" spans="1:14" x14ac:dyDescent="0.2">
      <c r="A5903" t="s">
        <v>10340</v>
      </c>
      <c r="B5903" s="1">
        <v>45497</v>
      </c>
      <c r="C5903" s="1" t="str">
        <f>TEXT(Data[[#This Row],[OrderDate]],"mmm")</f>
        <v>Jul</v>
      </c>
      <c r="D5903" t="s">
        <v>6187</v>
      </c>
      <c r="E5903" t="s">
        <v>53</v>
      </c>
      <c r="F5903">
        <v>1</v>
      </c>
      <c r="G5903" t="s">
        <v>6188</v>
      </c>
      <c r="H5903" t="s">
        <v>6189</v>
      </c>
      <c r="I5903" t="s">
        <v>38</v>
      </c>
      <c r="J5903" t="s">
        <v>19</v>
      </c>
      <c r="K5903" t="s">
        <v>20</v>
      </c>
      <c r="L5903" s="4">
        <v>0.5</v>
      </c>
      <c r="M5903" s="3">
        <v>8.2899999999999991</v>
      </c>
      <c r="N5903" s="2">
        <v>8.2899999999999991</v>
      </c>
    </row>
    <row r="5904" spans="1:14" x14ac:dyDescent="0.2">
      <c r="A5904" t="s">
        <v>10341</v>
      </c>
      <c r="B5904" s="1">
        <v>45498</v>
      </c>
      <c r="C5904" s="1" t="str">
        <f>TEXT(Data[[#This Row],[OrderDate]],"mmm")</f>
        <v>Jul</v>
      </c>
      <c r="D5904" t="s">
        <v>1765</v>
      </c>
      <c r="E5904" t="s">
        <v>242</v>
      </c>
      <c r="F5904">
        <v>3</v>
      </c>
      <c r="G5904" t="s">
        <v>1766</v>
      </c>
      <c r="H5904" t="s">
        <v>1767</v>
      </c>
      <c r="I5904" t="s">
        <v>79</v>
      </c>
      <c r="J5904" t="s">
        <v>19</v>
      </c>
      <c r="K5904" t="s">
        <v>62</v>
      </c>
      <c r="L5904" s="4">
        <v>1</v>
      </c>
      <c r="M5904" s="3">
        <v>14</v>
      </c>
      <c r="N5904" s="2">
        <v>42</v>
      </c>
    </row>
    <row r="5905" spans="1:14" x14ac:dyDescent="0.2">
      <c r="A5905" t="s">
        <v>10342</v>
      </c>
      <c r="B5905" s="1">
        <v>45498</v>
      </c>
      <c r="C5905" s="1" t="str">
        <f>TEXT(Data[[#This Row],[OrderDate]],"mmm")</f>
        <v>Jul</v>
      </c>
      <c r="D5905" t="s">
        <v>2999</v>
      </c>
      <c r="E5905" t="s">
        <v>92</v>
      </c>
      <c r="F5905">
        <v>5</v>
      </c>
      <c r="G5905" t="s">
        <v>3000</v>
      </c>
      <c r="H5905" t="s">
        <v>3001</v>
      </c>
      <c r="I5905" t="s">
        <v>68</v>
      </c>
      <c r="J5905" t="s">
        <v>26</v>
      </c>
      <c r="K5905" t="s">
        <v>20</v>
      </c>
      <c r="L5905" s="4">
        <v>0.5</v>
      </c>
      <c r="M5905" s="3">
        <v>9.41</v>
      </c>
      <c r="N5905" s="2">
        <v>47.05</v>
      </c>
    </row>
    <row r="5906" spans="1:14" x14ac:dyDescent="0.2">
      <c r="A5906" t="s">
        <v>10343</v>
      </c>
      <c r="B5906" s="1">
        <v>45498</v>
      </c>
      <c r="C5906" s="1" t="str">
        <f>TEXT(Data[[#This Row],[OrderDate]],"mmm")</f>
        <v>Jul</v>
      </c>
      <c r="D5906" t="s">
        <v>536</v>
      </c>
      <c r="E5906" t="s">
        <v>177</v>
      </c>
      <c r="F5906">
        <v>1</v>
      </c>
      <c r="G5906" t="s">
        <v>537</v>
      </c>
      <c r="H5906" t="s">
        <v>538</v>
      </c>
      <c r="I5906" t="s">
        <v>18</v>
      </c>
      <c r="J5906" t="s">
        <v>45</v>
      </c>
      <c r="K5906" t="s">
        <v>20</v>
      </c>
      <c r="L5906" s="4">
        <v>0.5</v>
      </c>
      <c r="M5906" s="3">
        <v>10.53</v>
      </c>
      <c r="N5906" s="2">
        <v>10.53</v>
      </c>
    </row>
    <row r="5907" spans="1:14" x14ac:dyDescent="0.2">
      <c r="A5907" t="s">
        <v>10344</v>
      </c>
      <c r="B5907" s="1">
        <v>45498</v>
      </c>
      <c r="C5907" s="1" t="str">
        <f>TEXT(Data[[#This Row],[OrderDate]],"mmm")</f>
        <v>Jul</v>
      </c>
      <c r="D5907" t="s">
        <v>6671</v>
      </c>
      <c r="E5907" t="s">
        <v>102</v>
      </c>
      <c r="F5907">
        <v>3</v>
      </c>
      <c r="G5907" t="s">
        <v>6672</v>
      </c>
      <c r="H5907" t="s">
        <v>6673</v>
      </c>
      <c r="I5907" t="s">
        <v>18</v>
      </c>
      <c r="J5907" t="s">
        <v>19</v>
      </c>
      <c r="K5907" t="s">
        <v>62</v>
      </c>
      <c r="L5907" s="4">
        <v>0.2</v>
      </c>
      <c r="M5907" s="3">
        <v>3.5</v>
      </c>
      <c r="N5907" s="2">
        <v>10.5</v>
      </c>
    </row>
    <row r="5908" spans="1:14" x14ac:dyDescent="0.2">
      <c r="A5908" t="s">
        <v>10345</v>
      </c>
      <c r="B5908" s="1">
        <v>45499</v>
      </c>
      <c r="C5908" s="1" t="str">
        <f>TEXT(Data[[#This Row],[OrderDate]],"mmm")</f>
        <v>Jul</v>
      </c>
      <c r="D5908" t="s">
        <v>3163</v>
      </c>
      <c r="E5908" t="s">
        <v>92</v>
      </c>
      <c r="F5908">
        <v>2</v>
      </c>
      <c r="G5908" t="s">
        <v>3164</v>
      </c>
      <c r="H5908" t="s">
        <v>3165</v>
      </c>
      <c r="I5908" t="s">
        <v>18</v>
      </c>
      <c r="J5908" t="s">
        <v>26</v>
      </c>
      <c r="K5908" t="s">
        <v>20</v>
      </c>
      <c r="L5908" s="4">
        <v>0.5</v>
      </c>
      <c r="M5908" s="3">
        <v>9.41</v>
      </c>
      <c r="N5908" s="2">
        <v>18.82</v>
      </c>
    </row>
    <row r="5909" spans="1:14" x14ac:dyDescent="0.2">
      <c r="A5909" t="s">
        <v>10346</v>
      </c>
      <c r="B5909" s="1">
        <v>45499</v>
      </c>
      <c r="C5909" s="1" t="str">
        <f>TEXT(Data[[#This Row],[OrderDate]],"mmm")</f>
        <v>Jul</v>
      </c>
      <c r="D5909" t="s">
        <v>2154</v>
      </c>
      <c r="E5909" t="s">
        <v>102</v>
      </c>
      <c r="F5909">
        <v>1</v>
      </c>
      <c r="G5909" t="s">
        <v>2155</v>
      </c>
      <c r="H5909" t="s">
        <v>2156</v>
      </c>
      <c r="I5909" t="s">
        <v>18</v>
      </c>
      <c r="J5909" t="s">
        <v>19</v>
      </c>
      <c r="K5909" t="s">
        <v>62</v>
      </c>
      <c r="L5909" s="4">
        <v>0.2</v>
      </c>
      <c r="M5909" s="3">
        <v>3.5</v>
      </c>
      <c r="N5909" s="2">
        <v>3.5</v>
      </c>
    </row>
    <row r="5910" spans="1:14" x14ac:dyDescent="0.2">
      <c r="A5910" t="s">
        <v>10347</v>
      </c>
      <c r="B5910" s="1">
        <v>45499</v>
      </c>
      <c r="C5910" s="1" t="str">
        <f>TEXT(Data[[#This Row],[OrderDate]],"mmm")</f>
        <v>Jul</v>
      </c>
      <c r="D5910" t="s">
        <v>1643</v>
      </c>
      <c r="E5910" t="s">
        <v>65</v>
      </c>
      <c r="F5910">
        <v>2</v>
      </c>
      <c r="G5910" t="s">
        <v>1644</v>
      </c>
      <c r="H5910" t="s">
        <v>1645</v>
      </c>
      <c r="I5910" t="s">
        <v>125</v>
      </c>
      <c r="J5910" t="s">
        <v>26</v>
      </c>
      <c r="K5910" t="s">
        <v>62</v>
      </c>
      <c r="L5910" s="4">
        <v>1</v>
      </c>
      <c r="M5910" s="3">
        <v>16</v>
      </c>
      <c r="N5910" s="2">
        <v>32</v>
      </c>
    </row>
    <row r="5911" spans="1:14" x14ac:dyDescent="0.2">
      <c r="A5911" t="s">
        <v>10348</v>
      </c>
      <c r="B5911" s="1">
        <v>45499</v>
      </c>
      <c r="C5911" s="1" t="str">
        <f>TEXT(Data[[#This Row],[OrderDate]],"mmm")</f>
        <v>Jul</v>
      </c>
      <c r="D5911" t="s">
        <v>4033</v>
      </c>
      <c r="E5911" t="s">
        <v>97</v>
      </c>
      <c r="F5911">
        <v>2</v>
      </c>
      <c r="G5911" t="s">
        <v>4034</v>
      </c>
      <c r="H5911" t="s">
        <v>4035</v>
      </c>
      <c r="I5911" t="s">
        <v>18</v>
      </c>
      <c r="J5911" t="s">
        <v>39</v>
      </c>
      <c r="K5911" t="s">
        <v>27</v>
      </c>
      <c r="L5911" s="4">
        <v>0.5</v>
      </c>
      <c r="M5911" s="3">
        <v>12.99</v>
      </c>
      <c r="N5911" s="2">
        <v>25.98</v>
      </c>
    </row>
    <row r="5912" spans="1:14" x14ac:dyDescent="0.2">
      <c r="A5912" t="s">
        <v>10349</v>
      </c>
      <c r="B5912" s="1">
        <v>45499</v>
      </c>
      <c r="C5912" s="1" t="str">
        <f>TEXT(Data[[#This Row],[OrderDate]],"mmm")</f>
        <v>Jul</v>
      </c>
      <c r="D5912" t="s">
        <v>2976</v>
      </c>
      <c r="E5912" t="s">
        <v>65</v>
      </c>
      <c r="F5912">
        <v>3</v>
      </c>
      <c r="G5912" t="s">
        <v>2977</v>
      </c>
      <c r="H5912" t="s">
        <v>2978</v>
      </c>
      <c r="I5912" t="s">
        <v>18</v>
      </c>
      <c r="J5912" t="s">
        <v>26</v>
      </c>
      <c r="K5912" t="s">
        <v>62</v>
      </c>
      <c r="L5912" s="4">
        <v>1</v>
      </c>
      <c r="M5912" s="3">
        <v>16</v>
      </c>
      <c r="N5912" s="2">
        <v>48</v>
      </c>
    </row>
    <row r="5913" spans="1:14" x14ac:dyDescent="0.2">
      <c r="A5913" t="s">
        <v>10350</v>
      </c>
      <c r="B5913" s="1">
        <v>45499</v>
      </c>
      <c r="C5913" s="1" t="str">
        <f>TEXT(Data[[#This Row],[OrderDate]],"mmm")</f>
        <v>Jul</v>
      </c>
      <c r="D5913" t="s">
        <v>8548</v>
      </c>
      <c r="E5913" t="s">
        <v>48</v>
      </c>
      <c r="F5913">
        <v>5</v>
      </c>
      <c r="G5913" t="s">
        <v>8549</v>
      </c>
      <c r="H5913" t="s">
        <v>8550</v>
      </c>
      <c r="I5913" t="s">
        <v>18</v>
      </c>
      <c r="J5913" t="s">
        <v>19</v>
      </c>
      <c r="K5913" t="s">
        <v>27</v>
      </c>
      <c r="L5913" s="4">
        <v>0.5</v>
      </c>
      <c r="M5913" s="3">
        <v>8.51</v>
      </c>
      <c r="N5913" s="2">
        <v>42.55</v>
      </c>
    </row>
    <row r="5914" spans="1:14" x14ac:dyDescent="0.2">
      <c r="A5914" t="s">
        <v>10351</v>
      </c>
      <c r="B5914" s="1">
        <v>45499</v>
      </c>
      <c r="C5914" s="1" t="str">
        <f>TEXT(Data[[#This Row],[OrderDate]],"mmm")</f>
        <v>Jul</v>
      </c>
      <c r="D5914" t="s">
        <v>2039</v>
      </c>
      <c r="E5914" t="s">
        <v>65</v>
      </c>
      <c r="F5914">
        <v>1</v>
      </c>
      <c r="G5914" t="s">
        <v>2040</v>
      </c>
      <c r="H5914" t="s">
        <v>2041</v>
      </c>
      <c r="I5914" t="s">
        <v>79</v>
      </c>
      <c r="J5914" t="s">
        <v>26</v>
      </c>
      <c r="K5914" t="s">
        <v>62</v>
      </c>
      <c r="L5914" s="4">
        <v>1</v>
      </c>
      <c r="M5914" s="3">
        <v>16</v>
      </c>
      <c r="N5914" s="2">
        <v>16</v>
      </c>
    </row>
    <row r="5915" spans="1:14" x14ac:dyDescent="0.2">
      <c r="A5915" t="s">
        <v>10352</v>
      </c>
      <c r="B5915" s="1">
        <v>45499</v>
      </c>
      <c r="C5915" s="1" t="str">
        <f>TEXT(Data[[#This Row],[OrderDate]],"mmm")</f>
        <v>Jul</v>
      </c>
      <c r="D5915" t="s">
        <v>2443</v>
      </c>
      <c r="E5915" t="s">
        <v>172</v>
      </c>
      <c r="F5915">
        <v>1</v>
      </c>
      <c r="G5915" t="s">
        <v>2444</v>
      </c>
      <c r="H5915" t="s">
        <v>2445</v>
      </c>
      <c r="I5915" t="s">
        <v>79</v>
      </c>
      <c r="J5915" t="s">
        <v>45</v>
      </c>
      <c r="K5915" t="s">
        <v>20</v>
      </c>
      <c r="L5915" s="4">
        <v>0.2</v>
      </c>
      <c r="M5915" s="3">
        <v>4.7</v>
      </c>
      <c r="N5915" s="2">
        <v>4.7</v>
      </c>
    </row>
    <row r="5916" spans="1:14" x14ac:dyDescent="0.2">
      <c r="A5916" t="s">
        <v>10353</v>
      </c>
      <c r="B5916" s="1">
        <v>45499</v>
      </c>
      <c r="C5916" s="1" t="str">
        <f>TEXT(Data[[#This Row],[OrderDate]],"mmm")</f>
        <v>Jul</v>
      </c>
      <c r="D5916" t="s">
        <v>1663</v>
      </c>
      <c r="E5916" t="s">
        <v>15</v>
      </c>
      <c r="F5916">
        <v>4</v>
      </c>
      <c r="G5916" t="s">
        <v>1664</v>
      </c>
      <c r="H5916" t="s">
        <v>1665</v>
      </c>
      <c r="I5916" t="s">
        <v>18</v>
      </c>
      <c r="J5916" t="s">
        <v>19</v>
      </c>
      <c r="K5916" t="s">
        <v>20</v>
      </c>
      <c r="L5916" s="4">
        <v>0.2</v>
      </c>
      <c r="M5916" s="3">
        <v>3.7</v>
      </c>
      <c r="N5916" s="2">
        <v>14.8</v>
      </c>
    </row>
    <row r="5917" spans="1:14" x14ac:dyDescent="0.2">
      <c r="A5917" t="s">
        <v>10354</v>
      </c>
      <c r="B5917" s="1">
        <v>45499</v>
      </c>
      <c r="C5917" s="1" t="str">
        <f>TEXT(Data[[#This Row],[OrderDate]],"mmm")</f>
        <v>Jul</v>
      </c>
      <c r="D5917" t="s">
        <v>515</v>
      </c>
      <c r="E5917" t="s">
        <v>97</v>
      </c>
      <c r="F5917">
        <v>2</v>
      </c>
      <c r="G5917" t="s">
        <v>516</v>
      </c>
      <c r="H5917" t="s">
        <v>517</v>
      </c>
      <c r="I5917" t="s">
        <v>56</v>
      </c>
      <c r="J5917" t="s">
        <v>39</v>
      </c>
      <c r="K5917" t="s">
        <v>27</v>
      </c>
      <c r="L5917" s="4">
        <v>0.5</v>
      </c>
      <c r="M5917" s="3">
        <v>12.99</v>
      </c>
      <c r="N5917" s="2">
        <v>25.98</v>
      </c>
    </row>
    <row r="5918" spans="1:14" x14ac:dyDescent="0.2">
      <c r="A5918" t="s">
        <v>10355</v>
      </c>
      <c r="B5918" s="1">
        <v>45499</v>
      </c>
      <c r="C5918" s="1" t="str">
        <f>TEXT(Data[[#This Row],[OrderDate]],"mmm")</f>
        <v>Jul</v>
      </c>
      <c r="D5918" t="s">
        <v>6537</v>
      </c>
      <c r="E5918" t="s">
        <v>150</v>
      </c>
      <c r="F5918">
        <v>2</v>
      </c>
      <c r="G5918" t="s">
        <v>6538</v>
      </c>
      <c r="H5918" t="s">
        <v>6539</v>
      </c>
      <c r="I5918" t="s">
        <v>18</v>
      </c>
      <c r="J5918" t="s">
        <v>26</v>
      </c>
      <c r="K5918" t="s">
        <v>27</v>
      </c>
      <c r="L5918" s="4">
        <v>0.5</v>
      </c>
      <c r="M5918" s="3">
        <v>9.6300000000000008</v>
      </c>
      <c r="N5918" s="2">
        <v>19.260000000000002</v>
      </c>
    </row>
    <row r="5919" spans="1:14" x14ac:dyDescent="0.2">
      <c r="A5919" t="s">
        <v>10356</v>
      </c>
      <c r="B5919" s="1">
        <v>45499</v>
      </c>
      <c r="C5919" s="1" t="str">
        <f>TEXT(Data[[#This Row],[OrderDate]],"mmm")</f>
        <v>Jul</v>
      </c>
      <c r="D5919" t="s">
        <v>110</v>
      </c>
      <c r="E5919" t="s">
        <v>191</v>
      </c>
      <c r="F5919">
        <v>1</v>
      </c>
      <c r="G5919" t="s">
        <v>111</v>
      </c>
      <c r="H5919" t="s">
        <v>112</v>
      </c>
      <c r="I5919" t="s">
        <v>38</v>
      </c>
      <c r="J5919" t="s">
        <v>26</v>
      </c>
      <c r="K5919" t="s">
        <v>27</v>
      </c>
      <c r="L5919" s="4">
        <v>1</v>
      </c>
      <c r="M5919" s="3">
        <v>17.2</v>
      </c>
      <c r="N5919" s="2">
        <v>17.2</v>
      </c>
    </row>
    <row r="5920" spans="1:14" x14ac:dyDescent="0.2">
      <c r="A5920" t="s">
        <v>10357</v>
      </c>
      <c r="B5920" s="1">
        <v>45499</v>
      </c>
      <c r="C5920" s="1" t="str">
        <f>TEXT(Data[[#This Row],[OrderDate]],"mmm")</f>
        <v>Jul</v>
      </c>
      <c r="D5920" t="s">
        <v>1163</v>
      </c>
      <c r="E5920" t="s">
        <v>302</v>
      </c>
      <c r="F5920">
        <v>1</v>
      </c>
      <c r="G5920" t="s">
        <v>1164</v>
      </c>
      <c r="H5920" t="s">
        <v>1165</v>
      </c>
      <c r="I5920" t="s">
        <v>18</v>
      </c>
      <c r="J5920" t="s">
        <v>26</v>
      </c>
      <c r="K5920" t="s">
        <v>62</v>
      </c>
      <c r="L5920" s="4">
        <v>0.5</v>
      </c>
      <c r="M5920" s="3">
        <v>8.9600000000000009</v>
      </c>
      <c r="N5920" s="2">
        <v>8.9600000000000009</v>
      </c>
    </row>
    <row r="5921" spans="1:14" x14ac:dyDescent="0.2">
      <c r="A5921" t="s">
        <v>10358</v>
      </c>
      <c r="B5921" s="1">
        <v>45499</v>
      </c>
      <c r="C5921" s="1" t="str">
        <f>TEXT(Data[[#This Row],[OrderDate]],"mmm")</f>
        <v>Jul</v>
      </c>
      <c r="D5921" t="s">
        <v>4801</v>
      </c>
      <c r="E5921" t="s">
        <v>92</v>
      </c>
      <c r="F5921">
        <v>3</v>
      </c>
      <c r="G5921" t="s">
        <v>4802</v>
      </c>
      <c r="H5921" t="s">
        <v>4803</v>
      </c>
      <c r="I5921" t="s">
        <v>18</v>
      </c>
      <c r="J5921" t="s">
        <v>26</v>
      </c>
      <c r="K5921" t="s">
        <v>20</v>
      </c>
      <c r="L5921" s="4">
        <v>0.5</v>
      </c>
      <c r="M5921" s="3">
        <v>9.41</v>
      </c>
      <c r="N5921" s="2">
        <v>28.23</v>
      </c>
    </row>
    <row r="5922" spans="1:14" x14ac:dyDescent="0.2">
      <c r="A5922" t="s">
        <v>10359</v>
      </c>
      <c r="B5922" s="1">
        <v>45499</v>
      </c>
      <c r="C5922" s="1" t="str">
        <f>TEXT(Data[[#This Row],[OrderDate]],"mmm")</f>
        <v>Jul</v>
      </c>
      <c r="D5922" t="s">
        <v>3556</v>
      </c>
      <c r="E5922" t="s">
        <v>65</v>
      </c>
      <c r="F5922">
        <v>3</v>
      </c>
      <c r="G5922" t="s">
        <v>3557</v>
      </c>
      <c r="H5922" t="s">
        <v>3558</v>
      </c>
      <c r="I5922" t="s">
        <v>18</v>
      </c>
      <c r="J5922" t="s">
        <v>26</v>
      </c>
      <c r="K5922" t="s">
        <v>62</v>
      </c>
      <c r="L5922" s="4">
        <v>1</v>
      </c>
      <c r="M5922" s="3">
        <v>16</v>
      </c>
      <c r="N5922" s="2">
        <v>48</v>
      </c>
    </row>
    <row r="5923" spans="1:14" x14ac:dyDescent="0.2">
      <c r="A5923" t="s">
        <v>10360</v>
      </c>
      <c r="B5923" s="1">
        <v>45499</v>
      </c>
      <c r="C5923" s="1" t="str">
        <f>TEXT(Data[[#This Row],[OrderDate]],"mmm")</f>
        <v>Jul</v>
      </c>
      <c r="D5923" t="s">
        <v>794</v>
      </c>
      <c r="E5923" t="s">
        <v>186</v>
      </c>
      <c r="F5923">
        <v>3</v>
      </c>
      <c r="G5923" t="s">
        <v>795</v>
      </c>
      <c r="H5923" t="s">
        <v>796</v>
      </c>
      <c r="I5923" t="s">
        <v>18</v>
      </c>
      <c r="J5923" t="s">
        <v>19</v>
      </c>
      <c r="K5923" t="s">
        <v>27</v>
      </c>
      <c r="L5923" s="4">
        <v>1</v>
      </c>
      <c r="M5923" s="3">
        <v>15.2</v>
      </c>
      <c r="N5923" s="2">
        <v>45.6</v>
      </c>
    </row>
    <row r="5924" spans="1:14" x14ac:dyDescent="0.2">
      <c r="A5924" t="s">
        <v>10361</v>
      </c>
      <c r="B5924" s="1">
        <v>45499</v>
      </c>
      <c r="C5924" s="1" t="str">
        <f>TEXT(Data[[#This Row],[OrderDate]],"mmm")</f>
        <v>Jul</v>
      </c>
      <c r="D5924" t="s">
        <v>1195</v>
      </c>
      <c r="E5924" t="s">
        <v>419</v>
      </c>
      <c r="F5924">
        <v>1</v>
      </c>
      <c r="G5924" t="s">
        <v>1196</v>
      </c>
      <c r="H5924" t="s">
        <v>1197</v>
      </c>
      <c r="I5924" t="s">
        <v>18</v>
      </c>
      <c r="J5924" t="s">
        <v>19</v>
      </c>
      <c r="K5924" t="s">
        <v>20</v>
      </c>
      <c r="L5924" s="4">
        <v>1</v>
      </c>
      <c r="M5924" s="3">
        <v>14.8</v>
      </c>
      <c r="N5924" s="2">
        <v>14.8</v>
      </c>
    </row>
    <row r="5925" spans="1:14" x14ac:dyDescent="0.2">
      <c r="A5925" t="s">
        <v>10362</v>
      </c>
      <c r="B5925" s="1">
        <v>45499</v>
      </c>
      <c r="C5925" s="1" t="str">
        <f>TEXT(Data[[#This Row],[OrderDate]],"mmm")</f>
        <v>Jul</v>
      </c>
      <c r="D5925" t="s">
        <v>3190</v>
      </c>
      <c r="E5925" t="s">
        <v>463</v>
      </c>
      <c r="F5925">
        <v>3</v>
      </c>
      <c r="G5925" t="s">
        <v>3191</v>
      </c>
      <c r="H5925" t="s">
        <v>3192</v>
      </c>
      <c r="I5925" t="s">
        <v>18</v>
      </c>
      <c r="J5925" t="s">
        <v>39</v>
      </c>
      <c r="K5925" t="s">
        <v>62</v>
      </c>
      <c r="L5925" s="4">
        <v>0.5</v>
      </c>
      <c r="M5925" s="3">
        <v>12.32</v>
      </c>
      <c r="N5925" s="2">
        <v>36.96</v>
      </c>
    </row>
    <row r="5926" spans="1:14" x14ac:dyDescent="0.2">
      <c r="A5926" t="s">
        <v>10363</v>
      </c>
      <c r="B5926" s="1">
        <v>45501</v>
      </c>
      <c r="C5926" s="1" t="str">
        <f>TEXT(Data[[#This Row],[OrderDate]],"mmm")</f>
        <v>Jul</v>
      </c>
      <c r="D5926" t="s">
        <v>2947</v>
      </c>
      <c r="E5926" t="s">
        <v>186</v>
      </c>
      <c r="F5926">
        <v>3</v>
      </c>
      <c r="G5926" t="s">
        <v>2948</v>
      </c>
      <c r="H5926" t="s">
        <v>2949</v>
      </c>
      <c r="I5926" t="s">
        <v>18</v>
      </c>
      <c r="J5926" t="s">
        <v>19</v>
      </c>
      <c r="K5926" t="s">
        <v>27</v>
      </c>
      <c r="L5926" s="4">
        <v>1</v>
      </c>
      <c r="M5926" s="3">
        <v>15.2</v>
      </c>
      <c r="N5926" s="2">
        <v>45.6</v>
      </c>
    </row>
    <row r="5927" spans="1:14" x14ac:dyDescent="0.2">
      <c r="A5927" t="s">
        <v>10364</v>
      </c>
      <c r="B5927" s="1">
        <v>45501</v>
      </c>
      <c r="C5927" s="1" t="str">
        <f>TEXT(Data[[#This Row],[OrderDate]],"mmm")</f>
        <v>Jul</v>
      </c>
      <c r="D5927" t="s">
        <v>6502</v>
      </c>
      <c r="E5927" t="s">
        <v>221</v>
      </c>
      <c r="F5927">
        <v>1</v>
      </c>
      <c r="G5927" t="s">
        <v>6503</v>
      </c>
      <c r="H5927" t="s">
        <v>6504</v>
      </c>
      <c r="I5927" t="s">
        <v>79</v>
      </c>
      <c r="J5927" t="s">
        <v>19</v>
      </c>
      <c r="K5927" t="s">
        <v>62</v>
      </c>
      <c r="L5927" s="4">
        <v>0.5</v>
      </c>
      <c r="M5927" s="3">
        <v>7.84</v>
      </c>
      <c r="N5927" s="2">
        <v>7.84</v>
      </c>
    </row>
    <row r="5928" spans="1:14" x14ac:dyDescent="0.2">
      <c r="A5928" t="s">
        <v>10365</v>
      </c>
      <c r="B5928" s="1">
        <v>45501</v>
      </c>
      <c r="C5928" s="1" t="str">
        <f>TEXT(Data[[#This Row],[OrderDate]],"mmm")</f>
        <v>Jul</v>
      </c>
      <c r="D5928" t="s">
        <v>7186</v>
      </c>
      <c r="E5928" t="s">
        <v>272</v>
      </c>
      <c r="F5928">
        <v>3</v>
      </c>
      <c r="G5928" t="s">
        <v>7187</v>
      </c>
      <c r="H5928" t="s">
        <v>7188</v>
      </c>
      <c r="I5928" t="s">
        <v>56</v>
      </c>
      <c r="J5928" t="s">
        <v>45</v>
      </c>
      <c r="K5928" t="s">
        <v>27</v>
      </c>
      <c r="L5928" s="4">
        <v>0.5</v>
      </c>
      <c r="M5928" s="3">
        <v>10.75</v>
      </c>
      <c r="N5928" s="2">
        <v>32.25</v>
      </c>
    </row>
    <row r="5929" spans="1:14" x14ac:dyDescent="0.2">
      <c r="A5929" t="s">
        <v>10366</v>
      </c>
      <c r="B5929" s="1">
        <v>45501</v>
      </c>
      <c r="C5929" s="1" t="str">
        <f>TEXT(Data[[#This Row],[OrderDate]],"mmm")</f>
        <v>Jul</v>
      </c>
      <c r="D5929" t="s">
        <v>4086</v>
      </c>
      <c r="E5929" t="s">
        <v>82</v>
      </c>
      <c r="F5929">
        <v>1</v>
      </c>
      <c r="G5929" t="s">
        <v>4087</v>
      </c>
      <c r="H5929" t="s">
        <v>4088</v>
      </c>
      <c r="I5929" t="s">
        <v>38</v>
      </c>
      <c r="J5929" t="s">
        <v>39</v>
      </c>
      <c r="K5929" t="s">
        <v>62</v>
      </c>
      <c r="L5929" s="4">
        <v>0.2</v>
      </c>
      <c r="M5929" s="3">
        <v>5.5</v>
      </c>
      <c r="N5929" s="2">
        <v>5.5</v>
      </c>
    </row>
    <row r="5930" spans="1:14" x14ac:dyDescent="0.2">
      <c r="A5930" t="s">
        <v>10367</v>
      </c>
      <c r="B5930" s="1">
        <v>45506</v>
      </c>
      <c r="C5930" s="1" t="str">
        <f>TEXT(Data[[#This Row],[OrderDate]],"mmm")</f>
        <v>Aug</v>
      </c>
      <c r="D5930" t="s">
        <v>2172</v>
      </c>
      <c r="E5930" t="s">
        <v>48</v>
      </c>
      <c r="F5930">
        <v>4</v>
      </c>
      <c r="G5930" t="s">
        <v>2173</v>
      </c>
      <c r="H5930" t="s">
        <v>2174</v>
      </c>
      <c r="I5930" t="s">
        <v>68</v>
      </c>
      <c r="J5930" t="s">
        <v>19</v>
      </c>
      <c r="K5930" t="s">
        <v>27</v>
      </c>
      <c r="L5930" s="4">
        <v>0.5</v>
      </c>
      <c r="M5930" s="3">
        <v>8.51</v>
      </c>
      <c r="N5930" s="2">
        <v>34.04</v>
      </c>
    </row>
    <row r="5931" spans="1:14" x14ac:dyDescent="0.2">
      <c r="A5931" t="s">
        <v>10368</v>
      </c>
      <c r="B5931" s="1">
        <v>45506</v>
      </c>
      <c r="C5931" s="1" t="str">
        <f>TEXT(Data[[#This Row],[OrderDate]],"mmm")</f>
        <v>Aug</v>
      </c>
      <c r="D5931" t="s">
        <v>5053</v>
      </c>
      <c r="E5931" t="s">
        <v>82</v>
      </c>
      <c r="F5931">
        <v>6</v>
      </c>
      <c r="G5931" t="s">
        <v>5054</v>
      </c>
      <c r="H5931" t="s">
        <v>5055</v>
      </c>
      <c r="I5931" t="s">
        <v>18</v>
      </c>
      <c r="J5931" t="s">
        <v>39</v>
      </c>
      <c r="K5931" t="s">
        <v>62</v>
      </c>
      <c r="L5931" s="4">
        <v>0.2</v>
      </c>
      <c r="M5931" s="3">
        <v>5.5</v>
      </c>
      <c r="N5931" s="2">
        <v>33</v>
      </c>
    </row>
    <row r="5932" spans="1:14" x14ac:dyDescent="0.2">
      <c r="A5932" t="s">
        <v>10369</v>
      </c>
      <c r="B5932" s="1">
        <v>45506</v>
      </c>
      <c r="C5932" s="1" t="str">
        <f>TEXT(Data[[#This Row],[OrderDate]],"mmm")</f>
        <v>Aug</v>
      </c>
      <c r="D5932" t="s">
        <v>3335</v>
      </c>
      <c r="E5932" t="s">
        <v>48</v>
      </c>
      <c r="F5932">
        <v>2</v>
      </c>
      <c r="G5932" t="s">
        <v>3336</v>
      </c>
      <c r="H5932" t="s">
        <v>3337</v>
      </c>
      <c r="I5932" t="s">
        <v>56</v>
      </c>
      <c r="J5932" t="s">
        <v>19</v>
      </c>
      <c r="K5932" t="s">
        <v>27</v>
      </c>
      <c r="L5932" s="4">
        <v>0.5</v>
      </c>
      <c r="M5932" s="3">
        <v>8.51</v>
      </c>
      <c r="N5932" s="2">
        <v>17.02</v>
      </c>
    </row>
    <row r="5933" spans="1:14" x14ac:dyDescent="0.2">
      <c r="A5933" t="s">
        <v>10370</v>
      </c>
      <c r="B5933" s="1">
        <v>45506</v>
      </c>
      <c r="C5933" s="1" t="str">
        <f>TEXT(Data[[#This Row],[OrderDate]],"mmm")</f>
        <v>Aug</v>
      </c>
      <c r="D5933" t="s">
        <v>167</v>
      </c>
      <c r="E5933" t="s">
        <v>23</v>
      </c>
      <c r="F5933">
        <v>2</v>
      </c>
      <c r="G5933" t="s">
        <v>168</v>
      </c>
      <c r="H5933" t="s">
        <v>169</v>
      </c>
      <c r="I5933" t="s">
        <v>125</v>
      </c>
      <c r="J5933" t="s">
        <v>26</v>
      </c>
      <c r="K5933" t="s">
        <v>27</v>
      </c>
      <c r="L5933" s="4">
        <v>0.2</v>
      </c>
      <c r="M5933" s="3">
        <v>4.3</v>
      </c>
      <c r="N5933" s="2">
        <v>8.6</v>
      </c>
    </row>
    <row r="5934" spans="1:14" x14ac:dyDescent="0.2">
      <c r="A5934" t="s">
        <v>10371</v>
      </c>
      <c r="B5934" s="1">
        <v>45506</v>
      </c>
      <c r="C5934" s="1" t="str">
        <f>TEXT(Data[[#This Row],[OrderDate]],"mmm")</f>
        <v>Aug</v>
      </c>
      <c r="D5934" t="s">
        <v>536</v>
      </c>
      <c r="E5934" t="s">
        <v>315</v>
      </c>
      <c r="F5934">
        <v>2</v>
      </c>
      <c r="G5934" t="s">
        <v>537</v>
      </c>
      <c r="H5934" t="s">
        <v>538</v>
      </c>
      <c r="I5934" t="s">
        <v>18</v>
      </c>
      <c r="J5934" t="s">
        <v>26</v>
      </c>
      <c r="K5934" t="s">
        <v>62</v>
      </c>
      <c r="L5934" s="4">
        <v>0.2</v>
      </c>
      <c r="M5934" s="3">
        <v>4</v>
      </c>
      <c r="N5934" s="2">
        <v>8</v>
      </c>
    </row>
    <row r="5935" spans="1:14" x14ac:dyDescent="0.2">
      <c r="A5935" t="s">
        <v>10372</v>
      </c>
      <c r="B5935" s="1">
        <v>45506</v>
      </c>
      <c r="C5935" s="1" t="str">
        <f>TEXT(Data[[#This Row],[OrderDate]],"mmm")</f>
        <v>Aug</v>
      </c>
      <c r="D5935" t="s">
        <v>8287</v>
      </c>
      <c r="E5935" t="s">
        <v>23</v>
      </c>
      <c r="F5935">
        <v>5</v>
      </c>
      <c r="G5935" t="s">
        <v>8288</v>
      </c>
      <c r="H5935" t="s">
        <v>8289</v>
      </c>
      <c r="I5935" t="s">
        <v>68</v>
      </c>
      <c r="J5935" t="s">
        <v>26</v>
      </c>
      <c r="K5935" t="s">
        <v>27</v>
      </c>
      <c r="L5935" s="4">
        <v>0.2</v>
      </c>
      <c r="M5935" s="3">
        <v>4.3</v>
      </c>
      <c r="N5935" s="2">
        <v>21.5</v>
      </c>
    </row>
    <row r="5936" spans="1:14" x14ac:dyDescent="0.2">
      <c r="A5936" t="s">
        <v>10373</v>
      </c>
      <c r="B5936" s="1">
        <v>45506</v>
      </c>
      <c r="C5936" s="1" t="str">
        <f>TEXT(Data[[#This Row],[OrderDate]],"mmm")</f>
        <v>Aug</v>
      </c>
      <c r="D5936" t="s">
        <v>212</v>
      </c>
      <c r="E5936" t="s">
        <v>65</v>
      </c>
      <c r="F5936">
        <v>2</v>
      </c>
      <c r="G5936" t="s">
        <v>213</v>
      </c>
      <c r="H5936" t="s">
        <v>214</v>
      </c>
      <c r="I5936" t="s">
        <v>18</v>
      </c>
      <c r="J5936" t="s">
        <v>26</v>
      </c>
      <c r="K5936" t="s">
        <v>62</v>
      </c>
      <c r="L5936" s="4">
        <v>1</v>
      </c>
      <c r="M5936" s="3">
        <v>16</v>
      </c>
      <c r="N5936" s="2">
        <v>32</v>
      </c>
    </row>
    <row r="5937" spans="1:14" x14ac:dyDescent="0.2">
      <c r="A5937" t="s">
        <v>10374</v>
      </c>
      <c r="B5937" s="1">
        <v>45506</v>
      </c>
      <c r="C5937" s="1" t="str">
        <f>TEXT(Data[[#This Row],[OrderDate]],"mmm")</f>
        <v>Aug</v>
      </c>
      <c r="D5937" t="s">
        <v>1125</v>
      </c>
      <c r="E5937" t="s">
        <v>87</v>
      </c>
      <c r="F5937">
        <v>1</v>
      </c>
      <c r="G5937" t="s">
        <v>1126</v>
      </c>
      <c r="H5937" t="s">
        <v>1127</v>
      </c>
      <c r="I5937" t="s">
        <v>38</v>
      </c>
      <c r="J5937" t="s">
        <v>39</v>
      </c>
      <c r="K5937" t="s">
        <v>20</v>
      </c>
      <c r="L5937" s="4">
        <v>1</v>
      </c>
      <c r="M5937" s="3">
        <v>22.8</v>
      </c>
      <c r="N5937" s="2">
        <v>22.8</v>
      </c>
    </row>
    <row r="5938" spans="1:14" x14ac:dyDescent="0.2">
      <c r="A5938" t="s">
        <v>10375</v>
      </c>
      <c r="B5938" s="1">
        <v>45506</v>
      </c>
      <c r="C5938" s="1" t="str">
        <f>TEXT(Data[[#This Row],[OrderDate]],"mmm")</f>
        <v>Aug</v>
      </c>
      <c r="D5938" t="s">
        <v>2395</v>
      </c>
      <c r="E5938" t="s">
        <v>172</v>
      </c>
      <c r="F5938">
        <v>2</v>
      </c>
      <c r="G5938" t="s">
        <v>2396</v>
      </c>
      <c r="H5938" t="s">
        <v>2397</v>
      </c>
      <c r="I5938" t="s">
        <v>18</v>
      </c>
      <c r="J5938" t="s">
        <v>45</v>
      </c>
      <c r="K5938" t="s">
        <v>20</v>
      </c>
      <c r="L5938" s="4">
        <v>0.2</v>
      </c>
      <c r="M5938" s="3">
        <v>4.7</v>
      </c>
      <c r="N5938" s="2">
        <v>9.4</v>
      </c>
    </row>
    <row r="5939" spans="1:14" x14ac:dyDescent="0.2">
      <c r="A5939" t="s">
        <v>10376</v>
      </c>
      <c r="B5939" s="1">
        <v>45506</v>
      </c>
      <c r="C5939" s="1" t="str">
        <f>TEXT(Data[[#This Row],[OrderDate]],"mmm")</f>
        <v>Aug</v>
      </c>
      <c r="D5939" t="s">
        <v>6373</v>
      </c>
      <c r="E5939" t="s">
        <v>128</v>
      </c>
      <c r="F5939">
        <v>4</v>
      </c>
      <c r="G5939" t="s">
        <v>6374</v>
      </c>
      <c r="H5939" t="s">
        <v>6375</v>
      </c>
      <c r="I5939" t="s">
        <v>125</v>
      </c>
      <c r="J5939" t="s">
        <v>39</v>
      </c>
      <c r="K5939" t="s">
        <v>20</v>
      </c>
      <c r="L5939" s="4">
        <v>0.2</v>
      </c>
      <c r="M5939" s="3">
        <v>5.7</v>
      </c>
      <c r="N5939" s="2">
        <v>22.8</v>
      </c>
    </row>
    <row r="5940" spans="1:14" x14ac:dyDescent="0.2">
      <c r="A5940" t="s">
        <v>10377</v>
      </c>
      <c r="B5940" s="1">
        <v>45506</v>
      </c>
      <c r="C5940" s="1" t="str">
        <f>TEXT(Data[[#This Row],[OrderDate]],"mmm")</f>
        <v>Aug</v>
      </c>
      <c r="D5940" t="s">
        <v>4758</v>
      </c>
      <c r="E5940" t="s">
        <v>97</v>
      </c>
      <c r="F5940">
        <v>4</v>
      </c>
      <c r="G5940" t="s">
        <v>4759</v>
      </c>
      <c r="H5940" t="s">
        <v>4760</v>
      </c>
      <c r="I5940" t="s">
        <v>79</v>
      </c>
      <c r="J5940" t="s">
        <v>39</v>
      </c>
      <c r="K5940" t="s">
        <v>27</v>
      </c>
      <c r="L5940" s="4">
        <v>0.5</v>
      </c>
      <c r="M5940" s="3">
        <v>12.99</v>
      </c>
      <c r="N5940" s="2">
        <v>51.96</v>
      </c>
    </row>
    <row r="5941" spans="1:14" x14ac:dyDescent="0.2">
      <c r="A5941" t="s">
        <v>10378</v>
      </c>
      <c r="B5941" s="1">
        <v>45506</v>
      </c>
      <c r="C5941" s="1" t="str">
        <f>TEXT(Data[[#This Row],[OrderDate]],"mmm")</f>
        <v>Aug</v>
      </c>
      <c r="D5941" t="s">
        <v>2667</v>
      </c>
      <c r="E5941" t="s">
        <v>463</v>
      </c>
      <c r="F5941">
        <v>3</v>
      </c>
      <c r="G5941" t="s">
        <v>2668</v>
      </c>
      <c r="H5941" t="s">
        <v>2669</v>
      </c>
      <c r="I5941" t="s">
        <v>79</v>
      </c>
      <c r="J5941" t="s">
        <v>39</v>
      </c>
      <c r="K5941" t="s">
        <v>62</v>
      </c>
      <c r="L5941" s="4">
        <v>0.5</v>
      </c>
      <c r="M5941" s="3">
        <v>12.32</v>
      </c>
      <c r="N5941" s="2">
        <v>36.96</v>
      </c>
    </row>
    <row r="5942" spans="1:14" x14ac:dyDescent="0.2">
      <c r="A5942" t="s">
        <v>10379</v>
      </c>
      <c r="B5942" s="1">
        <v>45506</v>
      </c>
      <c r="C5942" s="1" t="str">
        <f>TEXT(Data[[#This Row],[OrderDate]],"mmm")</f>
        <v>Aug</v>
      </c>
      <c r="D5942" t="s">
        <v>3856</v>
      </c>
      <c r="E5942" t="s">
        <v>172</v>
      </c>
      <c r="F5942">
        <v>4</v>
      </c>
      <c r="G5942" t="s">
        <v>3857</v>
      </c>
      <c r="H5942" t="s">
        <v>3858</v>
      </c>
      <c r="I5942" t="s">
        <v>318</v>
      </c>
      <c r="J5942" t="s">
        <v>45</v>
      </c>
      <c r="K5942" t="s">
        <v>20</v>
      </c>
      <c r="L5942" s="4">
        <v>0.2</v>
      </c>
      <c r="M5942" s="3">
        <v>4.7</v>
      </c>
      <c r="N5942" s="2">
        <v>18.8</v>
      </c>
    </row>
    <row r="5943" spans="1:14" x14ac:dyDescent="0.2">
      <c r="A5943" t="s">
        <v>10380</v>
      </c>
      <c r="B5943" s="1">
        <v>45506</v>
      </c>
      <c r="C5943" s="1" t="str">
        <f>TEXT(Data[[#This Row],[OrderDate]],"mmm")</f>
        <v>Aug</v>
      </c>
      <c r="D5943" t="s">
        <v>3723</v>
      </c>
      <c r="E5943" t="s">
        <v>186</v>
      </c>
      <c r="F5943">
        <v>1</v>
      </c>
      <c r="G5943" t="s">
        <v>3724</v>
      </c>
      <c r="H5943" t="s">
        <v>3725</v>
      </c>
      <c r="I5943" t="s">
        <v>125</v>
      </c>
      <c r="J5943" t="s">
        <v>19</v>
      </c>
      <c r="K5943" t="s">
        <v>27</v>
      </c>
      <c r="L5943" s="4">
        <v>1</v>
      </c>
      <c r="M5943" s="3">
        <v>15.2</v>
      </c>
      <c r="N5943" s="2">
        <v>15.2</v>
      </c>
    </row>
    <row r="5944" spans="1:14" x14ac:dyDescent="0.2">
      <c r="A5944" t="s">
        <v>10381</v>
      </c>
      <c r="B5944" s="1">
        <v>45506</v>
      </c>
      <c r="C5944" s="1" t="str">
        <f>TEXT(Data[[#This Row],[OrderDate]],"mmm")</f>
        <v>Aug</v>
      </c>
      <c r="D5944" t="s">
        <v>3347</v>
      </c>
      <c r="E5944" t="s">
        <v>221</v>
      </c>
      <c r="F5944">
        <v>4</v>
      </c>
      <c r="G5944" t="s">
        <v>3348</v>
      </c>
      <c r="H5944" t="s">
        <v>3349</v>
      </c>
      <c r="I5944" t="s">
        <v>18</v>
      </c>
      <c r="J5944" t="s">
        <v>19</v>
      </c>
      <c r="K5944" t="s">
        <v>62</v>
      </c>
      <c r="L5944" s="4">
        <v>0.5</v>
      </c>
      <c r="M5944" s="3">
        <v>7.84</v>
      </c>
      <c r="N5944" s="2">
        <v>31.36</v>
      </c>
    </row>
    <row r="5945" spans="1:14" x14ac:dyDescent="0.2">
      <c r="A5945" t="s">
        <v>10382</v>
      </c>
      <c r="B5945" s="1">
        <v>45506</v>
      </c>
      <c r="C5945" s="1" t="str">
        <f>TEXT(Data[[#This Row],[OrderDate]],"mmm")</f>
        <v>Aug</v>
      </c>
      <c r="D5945" t="s">
        <v>4963</v>
      </c>
      <c r="E5945" t="s">
        <v>172</v>
      </c>
      <c r="F5945">
        <v>1</v>
      </c>
      <c r="G5945" t="s">
        <v>4964</v>
      </c>
      <c r="H5945" t="s">
        <v>4965</v>
      </c>
      <c r="I5945" t="s">
        <v>56</v>
      </c>
      <c r="J5945" t="s">
        <v>45</v>
      </c>
      <c r="K5945" t="s">
        <v>20</v>
      </c>
      <c r="L5945" s="4">
        <v>0.2</v>
      </c>
      <c r="M5945" s="3">
        <v>4.7</v>
      </c>
      <c r="N5945" s="2">
        <v>4.7</v>
      </c>
    </row>
    <row r="5946" spans="1:14" x14ac:dyDescent="0.2">
      <c r="A5946" t="s">
        <v>10383</v>
      </c>
      <c r="B5946" s="1">
        <v>45506</v>
      </c>
      <c r="C5946" s="1" t="str">
        <f>TEXT(Data[[#This Row],[OrderDate]],"mmm")</f>
        <v>Aug</v>
      </c>
      <c r="D5946" t="s">
        <v>1787</v>
      </c>
      <c r="E5946" t="s">
        <v>221</v>
      </c>
      <c r="F5946">
        <v>2</v>
      </c>
      <c r="G5946" t="s">
        <v>1788</v>
      </c>
      <c r="H5946" t="s">
        <v>1789</v>
      </c>
      <c r="I5946" t="s">
        <v>56</v>
      </c>
      <c r="J5946" t="s">
        <v>19</v>
      </c>
      <c r="K5946" t="s">
        <v>62</v>
      </c>
      <c r="L5946" s="4">
        <v>0.5</v>
      </c>
      <c r="M5946" s="3">
        <v>7.84</v>
      </c>
      <c r="N5946" s="2">
        <v>15.68</v>
      </c>
    </row>
    <row r="5947" spans="1:14" x14ac:dyDescent="0.2">
      <c r="A5947" t="s">
        <v>10384</v>
      </c>
      <c r="B5947" s="1">
        <v>45506</v>
      </c>
      <c r="C5947" s="1" t="str">
        <f>TEXT(Data[[#This Row],[OrderDate]],"mmm")</f>
        <v>Aug</v>
      </c>
      <c r="D5947" t="s">
        <v>8588</v>
      </c>
      <c r="E5947" t="s">
        <v>30</v>
      </c>
      <c r="F5947">
        <v>1</v>
      </c>
      <c r="G5947" t="s">
        <v>5167</v>
      </c>
      <c r="H5947" t="s">
        <v>8589</v>
      </c>
      <c r="I5947" t="s">
        <v>38</v>
      </c>
      <c r="J5947" t="s">
        <v>26</v>
      </c>
      <c r="K5947" t="s">
        <v>20</v>
      </c>
      <c r="L5947" s="4">
        <v>0.2</v>
      </c>
      <c r="M5947" s="3">
        <v>4.2</v>
      </c>
      <c r="N5947" s="2">
        <v>4.2</v>
      </c>
    </row>
    <row r="5948" spans="1:14" x14ac:dyDescent="0.2">
      <c r="A5948" t="s">
        <v>10385</v>
      </c>
      <c r="B5948" s="1">
        <v>45506</v>
      </c>
      <c r="C5948" s="1" t="str">
        <f>TEXT(Data[[#This Row],[OrderDate]],"mmm")</f>
        <v>Aug</v>
      </c>
      <c r="D5948" t="s">
        <v>1385</v>
      </c>
      <c r="E5948" t="s">
        <v>281</v>
      </c>
      <c r="F5948">
        <v>2</v>
      </c>
      <c r="G5948" t="s">
        <v>1386</v>
      </c>
      <c r="H5948" t="s">
        <v>1387</v>
      </c>
      <c r="I5948" t="s">
        <v>38</v>
      </c>
      <c r="J5948" t="s">
        <v>39</v>
      </c>
      <c r="K5948" t="s">
        <v>27</v>
      </c>
      <c r="L5948" s="4">
        <v>1</v>
      </c>
      <c r="M5948" s="3">
        <v>23.2</v>
      </c>
      <c r="N5948" s="2">
        <v>46.4</v>
      </c>
    </row>
    <row r="5949" spans="1:14" x14ac:dyDescent="0.2">
      <c r="A5949" t="s">
        <v>10386</v>
      </c>
      <c r="B5949" s="1">
        <v>45506</v>
      </c>
      <c r="C5949" s="1" t="str">
        <f>TEXT(Data[[#This Row],[OrderDate]],"mmm")</f>
        <v>Aug</v>
      </c>
      <c r="D5949" t="s">
        <v>5534</v>
      </c>
      <c r="E5949" t="s">
        <v>191</v>
      </c>
      <c r="F5949">
        <v>2</v>
      </c>
      <c r="G5949" t="s">
        <v>5535</v>
      </c>
      <c r="H5949" t="s">
        <v>5536</v>
      </c>
      <c r="I5949" t="s">
        <v>79</v>
      </c>
      <c r="J5949" t="s">
        <v>26</v>
      </c>
      <c r="K5949" t="s">
        <v>27</v>
      </c>
      <c r="L5949" s="4">
        <v>1</v>
      </c>
      <c r="M5949" s="3">
        <v>17.2</v>
      </c>
      <c r="N5949" s="2">
        <v>34.4</v>
      </c>
    </row>
    <row r="5950" spans="1:14" x14ac:dyDescent="0.2">
      <c r="A5950" t="s">
        <v>10387</v>
      </c>
      <c r="B5950" s="1">
        <v>45509</v>
      </c>
      <c r="C5950" s="1" t="str">
        <f>TEXT(Data[[#This Row],[OrderDate]],"mmm")</f>
        <v>Aug</v>
      </c>
      <c r="D5950" t="s">
        <v>1924</v>
      </c>
      <c r="E5950" t="s">
        <v>76</v>
      </c>
      <c r="F5950">
        <v>1</v>
      </c>
      <c r="G5950" t="s">
        <v>1925</v>
      </c>
      <c r="H5950" t="s">
        <v>1926</v>
      </c>
      <c r="I5950" t="s">
        <v>79</v>
      </c>
      <c r="J5950" t="s">
        <v>39</v>
      </c>
      <c r="K5950" t="s">
        <v>62</v>
      </c>
      <c r="L5950" s="4">
        <v>1</v>
      </c>
      <c r="M5950" s="3">
        <v>22</v>
      </c>
      <c r="N5950" s="2">
        <v>22</v>
      </c>
    </row>
    <row r="5951" spans="1:14" x14ac:dyDescent="0.2">
      <c r="A5951" t="s">
        <v>10388</v>
      </c>
      <c r="B5951" s="1">
        <v>45509</v>
      </c>
      <c r="C5951" s="1" t="str">
        <f>TEXT(Data[[#This Row],[OrderDate]],"mmm")</f>
        <v>Aug</v>
      </c>
      <c r="D5951" t="s">
        <v>7164</v>
      </c>
      <c r="E5951" t="s">
        <v>463</v>
      </c>
      <c r="F5951">
        <v>5</v>
      </c>
      <c r="G5951" t="s">
        <v>7165</v>
      </c>
      <c r="H5951" t="s">
        <v>7166</v>
      </c>
      <c r="I5951" t="s">
        <v>125</v>
      </c>
      <c r="J5951" t="s">
        <v>39</v>
      </c>
      <c r="K5951" t="s">
        <v>62</v>
      </c>
      <c r="L5951" s="4">
        <v>0.5</v>
      </c>
      <c r="M5951" s="3">
        <v>12.32</v>
      </c>
      <c r="N5951" s="2">
        <v>61.6</v>
      </c>
    </row>
    <row r="5952" spans="1:14" x14ac:dyDescent="0.2">
      <c r="A5952" t="s">
        <v>10389</v>
      </c>
      <c r="B5952" s="1">
        <v>45509</v>
      </c>
      <c r="C5952" s="1" t="str">
        <f>TEXT(Data[[#This Row],[OrderDate]],"mmm")</f>
        <v>Aug</v>
      </c>
      <c r="D5952" t="s">
        <v>4199</v>
      </c>
      <c r="E5952" t="s">
        <v>155</v>
      </c>
      <c r="F5952">
        <v>2</v>
      </c>
      <c r="G5952" t="s">
        <v>4200</v>
      </c>
      <c r="H5952" t="s">
        <v>4201</v>
      </c>
      <c r="I5952" t="s">
        <v>18</v>
      </c>
      <c r="J5952" t="s">
        <v>19</v>
      </c>
      <c r="K5952" t="s">
        <v>27</v>
      </c>
      <c r="L5952" s="4">
        <v>0.2</v>
      </c>
      <c r="M5952" s="3">
        <v>3.8</v>
      </c>
      <c r="N5952" s="2">
        <v>7.6</v>
      </c>
    </row>
    <row r="5953" spans="1:14" x14ac:dyDescent="0.2">
      <c r="A5953" t="s">
        <v>10390</v>
      </c>
      <c r="B5953" s="1">
        <v>45509</v>
      </c>
      <c r="C5953" s="1" t="str">
        <f>TEXT(Data[[#This Row],[OrderDate]],"mmm")</f>
        <v>Aug</v>
      </c>
      <c r="D5953" t="s">
        <v>1183</v>
      </c>
      <c r="E5953" t="s">
        <v>30</v>
      </c>
      <c r="F5953">
        <v>4</v>
      </c>
      <c r="G5953" t="s">
        <v>1184</v>
      </c>
      <c r="H5953" t="s">
        <v>1185</v>
      </c>
      <c r="I5953" t="s">
        <v>18</v>
      </c>
      <c r="J5953" t="s">
        <v>26</v>
      </c>
      <c r="K5953" t="s">
        <v>20</v>
      </c>
      <c r="L5953" s="4">
        <v>0.2</v>
      </c>
      <c r="M5953" s="3">
        <v>4.2</v>
      </c>
      <c r="N5953" s="2">
        <v>16.8</v>
      </c>
    </row>
    <row r="5954" spans="1:14" x14ac:dyDescent="0.2">
      <c r="A5954" t="s">
        <v>10391</v>
      </c>
      <c r="B5954" s="1">
        <v>45509</v>
      </c>
      <c r="C5954" s="1" t="str">
        <f>TEXT(Data[[#This Row],[OrderDate]],"mmm")</f>
        <v>Aug</v>
      </c>
      <c r="D5954" t="s">
        <v>5707</v>
      </c>
      <c r="E5954" t="s">
        <v>208</v>
      </c>
      <c r="F5954">
        <v>5</v>
      </c>
      <c r="G5954" t="s">
        <v>5708</v>
      </c>
      <c r="H5954" t="s">
        <v>5709</v>
      </c>
      <c r="I5954" t="s">
        <v>79</v>
      </c>
      <c r="J5954" t="s">
        <v>45</v>
      </c>
      <c r="K5954" t="s">
        <v>20</v>
      </c>
      <c r="L5954" s="4">
        <v>1</v>
      </c>
      <c r="M5954" s="3">
        <v>18.8</v>
      </c>
      <c r="N5954" s="2">
        <v>94</v>
      </c>
    </row>
    <row r="5955" spans="1:14" x14ac:dyDescent="0.2">
      <c r="A5955" t="s">
        <v>10392</v>
      </c>
      <c r="B5955" s="1">
        <v>45509</v>
      </c>
      <c r="C5955" s="1" t="str">
        <f>TEXT(Data[[#This Row],[OrderDate]],"mmm")</f>
        <v>Aug</v>
      </c>
      <c r="D5955" t="s">
        <v>6202</v>
      </c>
      <c r="E5955" t="s">
        <v>255</v>
      </c>
      <c r="F5955">
        <v>1</v>
      </c>
      <c r="G5955" t="s">
        <v>6203</v>
      </c>
      <c r="H5955" t="s">
        <v>6204</v>
      </c>
      <c r="I5955" t="s">
        <v>18</v>
      </c>
      <c r="J5955" t="s">
        <v>45</v>
      </c>
      <c r="K5955" t="s">
        <v>62</v>
      </c>
      <c r="L5955" s="4">
        <v>1</v>
      </c>
      <c r="M5955" s="3">
        <v>18</v>
      </c>
      <c r="N5955" s="2">
        <v>18</v>
      </c>
    </row>
    <row r="5956" spans="1:14" x14ac:dyDescent="0.2">
      <c r="A5956" t="s">
        <v>10393</v>
      </c>
      <c r="B5956" s="1">
        <v>45510</v>
      </c>
      <c r="C5956" s="1" t="str">
        <f>TEXT(Data[[#This Row],[OrderDate]],"mmm")</f>
        <v>Aug</v>
      </c>
      <c r="D5956" t="s">
        <v>3793</v>
      </c>
      <c r="E5956" t="s">
        <v>315</v>
      </c>
      <c r="F5956">
        <v>1</v>
      </c>
      <c r="G5956" t="s">
        <v>3794</v>
      </c>
      <c r="H5956" t="s">
        <v>3795</v>
      </c>
      <c r="I5956" t="s">
        <v>18</v>
      </c>
      <c r="J5956" t="s">
        <v>26</v>
      </c>
      <c r="K5956" t="s">
        <v>62</v>
      </c>
      <c r="L5956" s="4">
        <v>0.2</v>
      </c>
      <c r="M5956" s="3">
        <v>4</v>
      </c>
      <c r="N5956" s="2">
        <v>4</v>
      </c>
    </row>
    <row r="5957" spans="1:14" x14ac:dyDescent="0.2">
      <c r="A5957" t="s">
        <v>10394</v>
      </c>
      <c r="B5957" s="1">
        <v>45510</v>
      </c>
      <c r="C5957" s="1" t="str">
        <f>TEXT(Data[[#This Row],[OrderDate]],"mmm")</f>
        <v>Aug</v>
      </c>
      <c r="D5957" t="s">
        <v>4435</v>
      </c>
      <c r="E5957" t="s">
        <v>82</v>
      </c>
      <c r="F5957">
        <v>2</v>
      </c>
      <c r="G5957" t="s">
        <v>4436</v>
      </c>
      <c r="H5957" t="s">
        <v>4437</v>
      </c>
      <c r="I5957" t="s">
        <v>79</v>
      </c>
      <c r="J5957" t="s">
        <v>39</v>
      </c>
      <c r="K5957" t="s">
        <v>62</v>
      </c>
      <c r="L5957" s="4">
        <v>0.2</v>
      </c>
      <c r="M5957" s="3">
        <v>5.5</v>
      </c>
      <c r="N5957" s="2">
        <v>11</v>
      </c>
    </row>
    <row r="5958" spans="1:14" x14ac:dyDescent="0.2">
      <c r="A5958" t="s">
        <v>10395</v>
      </c>
      <c r="B5958" s="1">
        <v>45510</v>
      </c>
      <c r="C5958" s="1" t="str">
        <f>TEXT(Data[[#This Row],[OrderDate]],"mmm")</f>
        <v>Aug</v>
      </c>
      <c r="D5958" t="s">
        <v>10396</v>
      </c>
      <c r="E5958" t="s">
        <v>191</v>
      </c>
      <c r="F5958">
        <v>4</v>
      </c>
      <c r="G5958" t="s">
        <v>10397</v>
      </c>
      <c r="H5958" t="s">
        <v>10398</v>
      </c>
      <c r="I5958" t="s">
        <v>18</v>
      </c>
      <c r="J5958" t="s">
        <v>26</v>
      </c>
      <c r="K5958" t="s">
        <v>27</v>
      </c>
      <c r="L5958" s="4">
        <v>1</v>
      </c>
      <c r="M5958" s="3">
        <v>17.2</v>
      </c>
      <c r="N5958" s="2">
        <v>68.8</v>
      </c>
    </row>
    <row r="5959" spans="1:14" x14ac:dyDescent="0.2">
      <c r="A5959" t="s">
        <v>10399</v>
      </c>
      <c r="B5959" s="1">
        <v>45510</v>
      </c>
      <c r="C5959" s="1" t="str">
        <f>TEXT(Data[[#This Row],[OrderDate]],"mmm")</f>
        <v>Aug</v>
      </c>
      <c r="D5959" t="s">
        <v>10400</v>
      </c>
      <c r="E5959" t="s">
        <v>76</v>
      </c>
      <c r="F5959">
        <v>1</v>
      </c>
      <c r="G5959" t="s">
        <v>10401</v>
      </c>
      <c r="H5959" t="s">
        <v>10402</v>
      </c>
      <c r="I5959" t="s">
        <v>18</v>
      </c>
      <c r="J5959" t="s">
        <v>39</v>
      </c>
      <c r="K5959" t="s">
        <v>62</v>
      </c>
      <c r="L5959" s="4">
        <v>1</v>
      </c>
      <c r="M5959" s="3">
        <v>22</v>
      </c>
      <c r="N5959" s="2">
        <v>22</v>
      </c>
    </row>
    <row r="5960" spans="1:14" x14ac:dyDescent="0.2">
      <c r="A5960" t="s">
        <v>10403</v>
      </c>
      <c r="B5960" s="1">
        <v>45510</v>
      </c>
      <c r="C5960" s="1" t="str">
        <f>TEXT(Data[[#This Row],[OrderDate]],"mmm")</f>
        <v>Aug</v>
      </c>
      <c r="D5960" t="s">
        <v>2015</v>
      </c>
      <c r="E5960" t="s">
        <v>87</v>
      </c>
      <c r="F5960">
        <v>5</v>
      </c>
      <c r="G5960" t="s">
        <v>2016</v>
      </c>
      <c r="H5960" t="s">
        <v>2017</v>
      </c>
      <c r="I5960" t="s">
        <v>79</v>
      </c>
      <c r="J5960" t="s">
        <v>39</v>
      </c>
      <c r="K5960" t="s">
        <v>20</v>
      </c>
      <c r="L5960" s="4">
        <v>1</v>
      </c>
      <c r="M5960" s="3">
        <v>22.8</v>
      </c>
      <c r="N5960" s="2">
        <v>114</v>
      </c>
    </row>
    <row r="5961" spans="1:14" x14ac:dyDescent="0.2">
      <c r="A5961" t="s">
        <v>10404</v>
      </c>
      <c r="B5961" s="1">
        <v>45511</v>
      </c>
      <c r="C5961" s="1" t="str">
        <f>TEXT(Data[[#This Row],[OrderDate]],"mmm")</f>
        <v>Aug</v>
      </c>
      <c r="D5961" t="s">
        <v>1919</v>
      </c>
      <c r="E5961" t="s">
        <v>97</v>
      </c>
      <c r="F5961">
        <v>3</v>
      </c>
      <c r="G5961" t="s">
        <v>1920</v>
      </c>
      <c r="H5961" t="s">
        <v>1921</v>
      </c>
      <c r="I5961" t="s">
        <v>18</v>
      </c>
      <c r="J5961" t="s">
        <v>39</v>
      </c>
      <c r="K5961" t="s">
        <v>27</v>
      </c>
      <c r="L5961" s="4">
        <v>0.5</v>
      </c>
      <c r="M5961" s="3">
        <v>12.99</v>
      </c>
      <c r="N5961" s="2">
        <v>38.97</v>
      </c>
    </row>
    <row r="5962" spans="1:14" x14ac:dyDescent="0.2">
      <c r="A5962" t="s">
        <v>10405</v>
      </c>
      <c r="B5962" s="1">
        <v>45511</v>
      </c>
      <c r="C5962" s="1" t="str">
        <f>TEXT(Data[[#This Row],[OrderDate]],"mmm")</f>
        <v>Aug</v>
      </c>
      <c r="D5962" t="s">
        <v>2353</v>
      </c>
      <c r="E5962" t="s">
        <v>92</v>
      </c>
      <c r="F5962">
        <v>1</v>
      </c>
      <c r="G5962" t="s">
        <v>2354</v>
      </c>
      <c r="H5962" t="s">
        <v>2355</v>
      </c>
      <c r="I5962" t="s">
        <v>79</v>
      </c>
      <c r="J5962" t="s">
        <v>26</v>
      </c>
      <c r="K5962" t="s">
        <v>20</v>
      </c>
      <c r="L5962" s="4">
        <v>0.5</v>
      </c>
      <c r="M5962" s="3">
        <v>9.41</v>
      </c>
      <c r="N5962" s="2">
        <v>9.41</v>
      </c>
    </row>
    <row r="5963" spans="1:14" x14ac:dyDescent="0.2">
      <c r="A5963" t="s">
        <v>10406</v>
      </c>
      <c r="B5963" s="1">
        <v>45511</v>
      </c>
      <c r="C5963" s="1" t="str">
        <f>TEXT(Data[[#This Row],[OrderDate]],"mmm")</f>
        <v>Aug</v>
      </c>
      <c r="D5963" t="s">
        <v>5989</v>
      </c>
      <c r="E5963" t="s">
        <v>386</v>
      </c>
      <c r="F5963">
        <v>2</v>
      </c>
      <c r="G5963" t="s">
        <v>5990</v>
      </c>
      <c r="H5963" t="s">
        <v>5991</v>
      </c>
      <c r="I5963" t="s">
        <v>18</v>
      </c>
      <c r="J5963" t="s">
        <v>45</v>
      </c>
      <c r="K5963" t="s">
        <v>27</v>
      </c>
      <c r="L5963" s="4">
        <v>0.2</v>
      </c>
      <c r="M5963" s="3">
        <v>4.8</v>
      </c>
      <c r="N5963" s="2">
        <v>9.6</v>
      </c>
    </row>
    <row r="5964" spans="1:14" x14ac:dyDescent="0.2">
      <c r="A5964" t="s">
        <v>10407</v>
      </c>
      <c r="B5964" s="1">
        <v>45511</v>
      </c>
      <c r="C5964" s="1" t="str">
        <f>TEXT(Data[[#This Row],[OrderDate]],"mmm")</f>
        <v>Aug</v>
      </c>
      <c r="D5964" t="s">
        <v>10408</v>
      </c>
      <c r="E5964" t="s">
        <v>255</v>
      </c>
      <c r="F5964">
        <v>1</v>
      </c>
      <c r="G5964" t="s">
        <v>10409</v>
      </c>
      <c r="H5964" t="s">
        <v>10410</v>
      </c>
      <c r="I5964" t="s">
        <v>68</v>
      </c>
      <c r="J5964" t="s">
        <v>45</v>
      </c>
      <c r="K5964" t="s">
        <v>62</v>
      </c>
      <c r="L5964" s="4">
        <v>1</v>
      </c>
      <c r="M5964" s="3">
        <v>18</v>
      </c>
      <c r="N5964" s="2">
        <v>18</v>
      </c>
    </row>
    <row r="5965" spans="1:14" x14ac:dyDescent="0.2">
      <c r="A5965" t="s">
        <v>10411</v>
      </c>
      <c r="B5965" s="1">
        <v>45511</v>
      </c>
      <c r="C5965" s="1" t="str">
        <f>TEXT(Data[[#This Row],[OrderDate]],"mmm")</f>
        <v>Aug</v>
      </c>
      <c r="D5965" t="s">
        <v>10412</v>
      </c>
      <c r="E5965" t="s">
        <v>53</v>
      </c>
      <c r="F5965">
        <v>2</v>
      </c>
      <c r="G5965" t="s">
        <v>10413</v>
      </c>
      <c r="H5965" t="s">
        <v>10414</v>
      </c>
      <c r="I5965" t="s">
        <v>38</v>
      </c>
      <c r="J5965" t="s">
        <v>19</v>
      </c>
      <c r="K5965" t="s">
        <v>20</v>
      </c>
      <c r="L5965" s="4">
        <v>0.5</v>
      </c>
      <c r="M5965" s="3">
        <v>8.2899999999999991</v>
      </c>
      <c r="N5965" s="2">
        <v>16.579999999999998</v>
      </c>
    </row>
    <row r="5966" spans="1:14" x14ac:dyDescent="0.2">
      <c r="A5966" t="s">
        <v>10415</v>
      </c>
      <c r="B5966" s="1">
        <v>45511</v>
      </c>
      <c r="C5966" s="1" t="str">
        <f>TEXT(Data[[#This Row],[OrderDate]],"mmm")</f>
        <v>Aug</v>
      </c>
      <c r="D5966" t="s">
        <v>705</v>
      </c>
      <c r="E5966" t="s">
        <v>177</v>
      </c>
      <c r="F5966">
        <v>1</v>
      </c>
      <c r="G5966" t="s">
        <v>706</v>
      </c>
      <c r="H5966" t="s">
        <v>707</v>
      </c>
      <c r="I5966" t="s">
        <v>38</v>
      </c>
      <c r="J5966" t="s">
        <v>45</v>
      </c>
      <c r="K5966" t="s">
        <v>20</v>
      </c>
      <c r="L5966" s="4">
        <v>0.5</v>
      </c>
      <c r="M5966" s="3">
        <v>10.53</v>
      </c>
      <c r="N5966" s="2">
        <v>10.53</v>
      </c>
    </row>
    <row r="5967" spans="1:14" x14ac:dyDescent="0.2">
      <c r="A5967" t="s">
        <v>10416</v>
      </c>
      <c r="B5967" s="1">
        <v>45512</v>
      </c>
      <c r="C5967" s="1" t="str">
        <f>TEXT(Data[[#This Row],[OrderDate]],"mmm")</f>
        <v>Aug</v>
      </c>
      <c r="D5967" t="s">
        <v>2078</v>
      </c>
      <c r="E5967" t="s">
        <v>315</v>
      </c>
      <c r="F5967">
        <v>1</v>
      </c>
      <c r="G5967" t="s">
        <v>2079</v>
      </c>
      <c r="H5967" t="s">
        <v>2080</v>
      </c>
      <c r="I5967" t="s">
        <v>79</v>
      </c>
      <c r="J5967" t="s">
        <v>26</v>
      </c>
      <c r="K5967" t="s">
        <v>62</v>
      </c>
      <c r="L5967" s="4">
        <v>0.2</v>
      </c>
      <c r="M5967" s="3">
        <v>4</v>
      </c>
      <c r="N5967" s="2">
        <v>4</v>
      </c>
    </row>
    <row r="5968" spans="1:14" x14ac:dyDescent="0.2">
      <c r="A5968" t="s">
        <v>10417</v>
      </c>
      <c r="B5968" s="1">
        <v>45512</v>
      </c>
      <c r="C5968" s="1" t="str">
        <f>TEXT(Data[[#This Row],[OrderDate]],"mmm")</f>
        <v>Aug</v>
      </c>
      <c r="D5968" t="s">
        <v>1844</v>
      </c>
      <c r="E5968" t="s">
        <v>191</v>
      </c>
      <c r="F5968">
        <v>2</v>
      </c>
      <c r="G5968" t="s">
        <v>1845</v>
      </c>
      <c r="H5968" t="s">
        <v>1846</v>
      </c>
      <c r="I5968" t="s">
        <v>18</v>
      </c>
      <c r="J5968" t="s">
        <v>26</v>
      </c>
      <c r="K5968" t="s">
        <v>27</v>
      </c>
      <c r="L5968" s="4">
        <v>1</v>
      </c>
      <c r="M5968" s="3">
        <v>17.2</v>
      </c>
      <c r="N5968" s="2">
        <v>34.4</v>
      </c>
    </row>
    <row r="5969" spans="1:14" x14ac:dyDescent="0.2">
      <c r="A5969" t="s">
        <v>10418</v>
      </c>
      <c r="B5969" s="1">
        <v>45513</v>
      </c>
      <c r="C5969" s="1" t="str">
        <f>TEXT(Data[[#This Row],[OrderDate]],"mmm")</f>
        <v>Aug</v>
      </c>
      <c r="D5969" t="s">
        <v>96</v>
      </c>
      <c r="E5969" t="s">
        <v>141</v>
      </c>
      <c r="F5969">
        <v>2</v>
      </c>
      <c r="G5969" t="s">
        <v>98</v>
      </c>
      <c r="H5969" t="s">
        <v>99</v>
      </c>
      <c r="I5969" t="s">
        <v>18</v>
      </c>
      <c r="J5969" t="s">
        <v>45</v>
      </c>
      <c r="K5969" t="s">
        <v>62</v>
      </c>
      <c r="L5969" s="4">
        <v>0.5</v>
      </c>
      <c r="M5969" s="3">
        <v>10.08</v>
      </c>
      <c r="N5969" s="2">
        <v>20.16</v>
      </c>
    </row>
    <row r="5970" spans="1:14" x14ac:dyDescent="0.2">
      <c r="A5970" t="s">
        <v>10419</v>
      </c>
      <c r="B5970" s="1">
        <v>45513</v>
      </c>
      <c r="C5970" s="1" t="str">
        <f>TEXT(Data[[#This Row],[OrderDate]],"mmm")</f>
        <v>Aug</v>
      </c>
      <c r="D5970" t="s">
        <v>2007</v>
      </c>
      <c r="E5970" t="s">
        <v>155</v>
      </c>
      <c r="F5970">
        <v>2</v>
      </c>
      <c r="G5970" t="s">
        <v>2008</v>
      </c>
      <c r="H5970" t="s">
        <v>2009</v>
      </c>
      <c r="I5970" t="s">
        <v>125</v>
      </c>
      <c r="J5970" t="s">
        <v>19</v>
      </c>
      <c r="K5970" t="s">
        <v>27</v>
      </c>
      <c r="L5970" s="4">
        <v>0.2</v>
      </c>
      <c r="M5970" s="3">
        <v>3.8</v>
      </c>
      <c r="N5970" s="2">
        <v>7.6</v>
      </c>
    </row>
    <row r="5971" spans="1:14" x14ac:dyDescent="0.2">
      <c r="A5971" t="s">
        <v>10420</v>
      </c>
      <c r="B5971" s="1">
        <v>45513</v>
      </c>
      <c r="C5971" s="1" t="str">
        <f>TEXT(Data[[#This Row],[OrderDate]],"mmm")</f>
        <v>Aug</v>
      </c>
      <c r="D5971" t="s">
        <v>5793</v>
      </c>
      <c r="E5971" t="s">
        <v>221</v>
      </c>
      <c r="F5971">
        <v>2</v>
      </c>
      <c r="G5971" t="s">
        <v>5794</v>
      </c>
      <c r="H5971" t="s">
        <v>5795</v>
      </c>
      <c r="I5971" t="s">
        <v>56</v>
      </c>
      <c r="J5971" t="s">
        <v>19</v>
      </c>
      <c r="K5971" t="s">
        <v>62</v>
      </c>
      <c r="L5971" s="4">
        <v>0.5</v>
      </c>
      <c r="M5971" s="3">
        <v>7.84</v>
      </c>
      <c r="N5971" s="2">
        <v>15.68</v>
      </c>
    </row>
    <row r="5972" spans="1:14" x14ac:dyDescent="0.2">
      <c r="A5972" t="s">
        <v>10421</v>
      </c>
      <c r="B5972" s="1">
        <v>45513</v>
      </c>
      <c r="C5972" s="1" t="str">
        <f>TEXT(Data[[#This Row],[OrderDate]],"mmm")</f>
        <v>Aug</v>
      </c>
      <c r="D5972" t="s">
        <v>7532</v>
      </c>
      <c r="E5972" t="s">
        <v>155</v>
      </c>
      <c r="F5972">
        <v>5</v>
      </c>
      <c r="G5972" t="s">
        <v>7533</v>
      </c>
      <c r="H5972" t="s">
        <v>7534</v>
      </c>
      <c r="I5972" t="s">
        <v>18</v>
      </c>
      <c r="J5972" t="s">
        <v>19</v>
      </c>
      <c r="K5972" t="s">
        <v>27</v>
      </c>
      <c r="L5972" s="4">
        <v>0.2</v>
      </c>
      <c r="M5972" s="3">
        <v>3.8</v>
      </c>
      <c r="N5972" s="2">
        <v>19</v>
      </c>
    </row>
    <row r="5973" spans="1:14" x14ac:dyDescent="0.2">
      <c r="A5973" t="s">
        <v>10422</v>
      </c>
      <c r="B5973" s="1">
        <v>45515</v>
      </c>
      <c r="C5973" s="1" t="str">
        <f>TEXT(Data[[#This Row],[OrderDate]],"mmm")</f>
        <v>Aug</v>
      </c>
      <c r="D5973" t="s">
        <v>6165</v>
      </c>
      <c r="E5973" t="s">
        <v>386</v>
      </c>
      <c r="F5973">
        <v>2</v>
      </c>
      <c r="G5973" t="s">
        <v>6166</v>
      </c>
      <c r="H5973" t="s">
        <v>6167</v>
      </c>
      <c r="I5973" t="s">
        <v>18</v>
      </c>
      <c r="J5973" t="s">
        <v>45</v>
      </c>
      <c r="K5973" t="s">
        <v>27</v>
      </c>
      <c r="L5973" s="4">
        <v>0.2</v>
      </c>
      <c r="M5973" s="3">
        <v>4.8</v>
      </c>
      <c r="N5973" s="2">
        <v>9.6</v>
      </c>
    </row>
    <row r="5974" spans="1:14" x14ac:dyDescent="0.2">
      <c r="A5974" t="s">
        <v>10423</v>
      </c>
      <c r="B5974" s="1">
        <v>45515</v>
      </c>
      <c r="C5974" s="1" t="str">
        <f>TEXT(Data[[#This Row],[OrderDate]],"mmm")</f>
        <v>Aug</v>
      </c>
      <c r="D5974" t="s">
        <v>4937</v>
      </c>
      <c r="E5974" t="s">
        <v>59</v>
      </c>
      <c r="F5974">
        <v>6</v>
      </c>
      <c r="G5974" t="s">
        <v>4938</v>
      </c>
      <c r="H5974" t="s">
        <v>4939</v>
      </c>
      <c r="I5974" t="s">
        <v>18</v>
      </c>
      <c r="J5974" t="s">
        <v>45</v>
      </c>
      <c r="K5974" t="s">
        <v>62</v>
      </c>
      <c r="L5974" s="4">
        <v>0.2</v>
      </c>
      <c r="M5974" s="3">
        <v>4.5</v>
      </c>
      <c r="N5974" s="2">
        <v>27</v>
      </c>
    </row>
    <row r="5975" spans="1:14" x14ac:dyDescent="0.2">
      <c r="A5975" t="s">
        <v>10424</v>
      </c>
      <c r="B5975" s="1">
        <v>45515</v>
      </c>
      <c r="C5975" s="1" t="str">
        <f>TEXT(Data[[#This Row],[OrderDate]],"mmm")</f>
        <v>Aug</v>
      </c>
      <c r="D5975" t="s">
        <v>3490</v>
      </c>
      <c r="E5975" t="s">
        <v>221</v>
      </c>
      <c r="F5975">
        <v>1</v>
      </c>
      <c r="G5975" t="s">
        <v>3491</v>
      </c>
      <c r="H5975" t="s">
        <v>3492</v>
      </c>
      <c r="I5975" t="s">
        <v>38</v>
      </c>
      <c r="J5975" t="s">
        <v>19</v>
      </c>
      <c r="K5975" t="s">
        <v>62</v>
      </c>
      <c r="L5975" s="4">
        <v>0.5</v>
      </c>
      <c r="M5975" s="3">
        <v>7.84</v>
      </c>
      <c r="N5975" s="2">
        <v>7.84</v>
      </c>
    </row>
    <row r="5976" spans="1:14" x14ac:dyDescent="0.2">
      <c r="A5976" t="s">
        <v>10425</v>
      </c>
      <c r="B5976" s="1">
        <v>45516</v>
      </c>
      <c r="C5976" s="1" t="str">
        <f>TEXT(Data[[#This Row],[OrderDate]],"mmm")</f>
        <v>Aug</v>
      </c>
      <c r="D5976" t="s">
        <v>2218</v>
      </c>
      <c r="E5976" t="s">
        <v>172</v>
      </c>
      <c r="F5976">
        <v>3</v>
      </c>
      <c r="G5976" t="s">
        <v>2219</v>
      </c>
      <c r="H5976" t="s">
        <v>2220</v>
      </c>
      <c r="I5976" t="s">
        <v>79</v>
      </c>
      <c r="J5976" t="s">
        <v>45</v>
      </c>
      <c r="K5976" t="s">
        <v>20</v>
      </c>
      <c r="L5976" s="4">
        <v>0.2</v>
      </c>
      <c r="M5976" s="3">
        <v>4.7</v>
      </c>
      <c r="N5976" s="2">
        <v>14.1</v>
      </c>
    </row>
    <row r="5977" spans="1:14" x14ac:dyDescent="0.2">
      <c r="A5977" t="s">
        <v>10426</v>
      </c>
      <c r="B5977" s="1">
        <v>45516</v>
      </c>
      <c r="C5977" s="1" t="str">
        <f>TEXT(Data[[#This Row],[OrderDate]],"mmm")</f>
        <v>Aug</v>
      </c>
      <c r="D5977" t="s">
        <v>1628</v>
      </c>
      <c r="E5977" t="s">
        <v>463</v>
      </c>
      <c r="F5977">
        <v>2</v>
      </c>
      <c r="G5977" t="s">
        <v>1629</v>
      </c>
      <c r="H5977" t="s">
        <v>1630</v>
      </c>
      <c r="I5977" t="s">
        <v>125</v>
      </c>
      <c r="J5977" t="s">
        <v>39</v>
      </c>
      <c r="K5977" t="s">
        <v>62</v>
      </c>
      <c r="L5977" s="4">
        <v>0.5</v>
      </c>
      <c r="M5977" s="3">
        <v>12.32</v>
      </c>
      <c r="N5977" s="2">
        <v>24.64</v>
      </c>
    </row>
    <row r="5978" spans="1:14" x14ac:dyDescent="0.2">
      <c r="A5978" t="s">
        <v>10427</v>
      </c>
      <c r="B5978" s="1">
        <v>45516</v>
      </c>
      <c r="C5978" s="1" t="str">
        <f>TEXT(Data[[#This Row],[OrderDate]],"mmm")</f>
        <v>Aug</v>
      </c>
      <c r="D5978" t="s">
        <v>8622</v>
      </c>
      <c r="E5978" t="s">
        <v>386</v>
      </c>
      <c r="F5978">
        <v>6</v>
      </c>
      <c r="G5978" t="s">
        <v>8623</v>
      </c>
      <c r="H5978" t="s">
        <v>8624</v>
      </c>
      <c r="I5978" t="s">
        <v>79</v>
      </c>
      <c r="J5978" t="s">
        <v>45</v>
      </c>
      <c r="K5978" t="s">
        <v>27</v>
      </c>
      <c r="L5978" s="4">
        <v>0.2</v>
      </c>
      <c r="M5978" s="3">
        <v>4.8</v>
      </c>
      <c r="N5978" s="2">
        <v>28.8</v>
      </c>
    </row>
    <row r="5979" spans="1:14" x14ac:dyDescent="0.2">
      <c r="A5979" t="s">
        <v>10428</v>
      </c>
      <c r="B5979" s="1">
        <v>45517</v>
      </c>
      <c r="C5979" s="1" t="str">
        <f>TEXT(Data[[#This Row],[OrderDate]],"mmm")</f>
        <v>Aug</v>
      </c>
      <c r="D5979" t="s">
        <v>1282</v>
      </c>
      <c r="E5979" t="s">
        <v>128</v>
      </c>
      <c r="F5979">
        <v>5</v>
      </c>
      <c r="G5979" t="s">
        <v>1283</v>
      </c>
      <c r="H5979" t="s">
        <v>1284</v>
      </c>
      <c r="I5979" t="s">
        <v>18</v>
      </c>
      <c r="J5979" t="s">
        <v>39</v>
      </c>
      <c r="K5979" t="s">
        <v>20</v>
      </c>
      <c r="L5979" s="4">
        <v>0.2</v>
      </c>
      <c r="M5979" s="3">
        <v>5.7</v>
      </c>
      <c r="N5979" s="2">
        <v>28.5</v>
      </c>
    </row>
    <row r="5980" spans="1:14" x14ac:dyDescent="0.2">
      <c r="A5980" t="s">
        <v>10429</v>
      </c>
      <c r="B5980" s="1">
        <v>45518</v>
      </c>
      <c r="C5980" s="1" t="str">
        <f>TEXT(Data[[#This Row],[OrderDate]],"mmm")</f>
        <v>Aug</v>
      </c>
      <c r="D5980" t="s">
        <v>10430</v>
      </c>
      <c r="E5980" t="s">
        <v>48</v>
      </c>
      <c r="F5980">
        <v>1</v>
      </c>
      <c r="G5980" t="s">
        <v>10431</v>
      </c>
      <c r="H5980" t="s">
        <v>10432</v>
      </c>
      <c r="I5980" t="s">
        <v>18</v>
      </c>
      <c r="J5980" t="s">
        <v>19</v>
      </c>
      <c r="K5980" t="s">
        <v>27</v>
      </c>
      <c r="L5980" s="4">
        <v>0.5</v>
      </c>
      <c r="M5980" s="3">
        <v>8.51</v>
      </c>
      <c r="N5980" s="2">
        <v>8.51</v>
      </c>
    </row>
    <row r="5981" spans="1:14" x14ac:dyDescent="0.2">
      <c r="A5981" t="s">
        <v>10433</v>
      </c>
      <c r="B5981" s="1">
        <v>45518</v>
      </c>
      <c r="C5981" s="1" t="str">
        <f>TEXT(Data[[#This Row],[OrderDate]],"mmm")</f>
        <v>Aug</v>
      </c>
      <c r="D5981" t="s">
        <v>777</v>
      </c>
      <c r="E5981" t="s">
        <v>302</v>
      </c>
      <c r="F5981">
        <v>6</v>
      </c>
      <c r="G5981" t="s">
        <v>778</v>
      </c>
      <c r="H5981" t="s">
        <v>779</v>
      </c>
      <c r="I5981" t="s">
        <v>79</v>
      </c>
      <c r="J5981" t="s">
        <v>26</v>
      </c>
      <c r="K5981" t="s">
        <v>62</v>
      </c>
      <c r="L5981" s="4">
        <v>0.5</v>
      </c>
      <c r="M5981" s="3">
        <v>8.9600000000000009</v>
      </c>
      <c r="N5981" s="2">
        <v>53.76</v>
      </c>
    </row>
    <row r="5982" spans="1:14" x14ac:dyDescent="0.2">
      <c r="A5982" t="s">
        <v>10434</v>
      </c>
      <c r="B5982" s="1">
        <v>45519</v>
      </c>
      <c r="C5982" s="1" t="str">
        <f>TEXT(Data[[#This Row],[OrderDate]],"mmm")</f>
        <v>Aug</v>
      </c>
      <c r="D5982" t="s">
        <v>1179</v>
      </c>
      <c r="E5982" t="s">
        <v>191</v>
      </c>
      <c r="F5982">
        <v>2</v>
      </c>
      <c r="G5982" t="s">
        <v>1180</v>
      </c>
      <c r="H5982" t="s">
        <v>1181</v>
      </c>
      <c r="I5982" t="s">
        <v>125</v>
      </c>
      <c r="J5982" t="s">
        <v>26</v>
      </c>
      <c r="K5982" t="s">
        <v>27</v>
      </c>
      <c r="L5982" s="4">
        <v>1</v>
      </c>
      <c r="M5982" s="3">
        <v>17.2</v>
      </c>
      <c r="N5982" s="2">
        <v>34.4</v>
      </c>
    </row>
    <row r="5983" spans="1:14" x14ac:dyDescent="0.2">
      <c r="A5983" t="s">
        <v>10435</v>
      </c>
      <c r="B5983" s="1">
        <v>45519</v>
      </c>
      <c r="C5983" s="1" t="str">
        <f>TEXT(Data[[#This Row],[OrderDate]],"mmm")</f>
        <v>Aug</v>
      </c>
      <c r="D5983" t="s">
        <v>2070</v>
      </c>
      <c r="E5983" t="s">
        <v>150</v>
      </c>
      <c r="F5983">
        <v>1</v>
      </c>
      <c r="G5983" t="s">
        <v>2071</v>
      </c>
      <c r="H5983" t="s">
        <v>2072</v>
      </c>
      <c r="I5983" t="s">
        <v>79</v>
      </c>
      <c r="J5983" t="s">
        <v>26</v>
      </c>
      <c r="K5983" t="s">
        <v>27</v>
      </c>
      <c r="L5983" s="4">
        <v>0.5</v>
      </c>
      <c r="M5983" s="3">
        <v>9.6300000000000008</v>
      </c>
      <c r="N5983" s="2">
        <v>9.6300000000000008</v>
      </c>
    </row>
    <row r="5984" spans="1:14" x14ac:dyDescent="0.2">
      <c r="A5984" t="s">
        <v>10436</v>
      </c>
      <c r="B5984" s="1">
        <v>45520</v>
      </c>
      <c r="C5984" s="1" t="str">
        <f>TEXT(Data[[#This Row],[OrderDate]],"mmm")</f>
        <v>Aug</v>
      </c>
      <c r="D5984" t="s">
        <v>1579</v>
      </c>
      <c r="E5984" t="s">
        <v>255</v>
      </c>
      <c r="F5984">
        <v>1</v>
      </c>
      <c r="G5984" t="s">
        <v>1580</v>
      </c>
      <c r="H5984" t="s">
        <v>1581</v>
      </c>
      <c r="I5984" t="s">
        <v>18</v>
      </c>
      <c r="J5984" t="s">
        <v>45</v>
      </c>
      <c r="K5984" t="s">
        <v>62</v>
      </c>
      <c r="L5984" s="4">
        <v>1</v>
      </c>
      <c r="M5984" s="3">
        <v>18</v>
      </c>
      <c r="N5984" s="2">
        <v>18</v>
      </c>
    </row>
    <row r="5985" spans="1:14" x14ac:dyDescent="0.2">
      <c r="A5985" t="s">
        <v>10437</v>
      </c>
      <c r="B5985" s="1">
        <v>45520</v>
      </c>
      <c r="C5985" s="1" t="str">
        <f>TEXT(Data[[#This Row],[OrderDate]],"mmm")</f>
        <v>Aug</v>
      </c>
      <c r="D5985" t="s">
        <v>2966</v>
      </c>
      <c r="E5985" t="s">
        <v>208</v>
      </c>
      <c r="F5985">
        <v>5</v>
      </c>
      <c r="G5985" t="s">
        <v>2967</v>
      </c>
      <c r="H5985" t="s">
        <v>2968</v>
      </c>
      <c r="I5985" t="s">
        <v>18</v>
      </c>
      <c r="J5985" t="s">
        <v>45</v>
      </c>
      <c r="K5985" t="s">
        <v>20</v>
      </c>
      <c r="L5985" s="4">
        <v>1</v>
      </c>
      <c r="M5985" s="3">
        <v>18.8</v>
      </c>
      <c r="N5985" s="2">
        <v>94</v>
      </c>
    </row>
    <row r="5986" spans="1:14" x14ac:dyDescent="0.2">
      <c r="A5986" t="s">
        <v>10438</v>
      </c>
      <c r="B5986" s="1">
        <v>45520</v>
      </c>
      <c r="C5986" s="1" t="str">
        <f>TEXT(Data[[#This Row],[OrderDate]],"mmm")</f>
        <v>Aug</v>
      </c>
      <c r="D5986" t="s">
        <v>185</v>
      </c>
      <c r="E5986" t="s">
        <v>71</v>
      </c>
      <c r="F5986">
        <v>4</v>
      </c>
      <c r="G5986" t="s">
        <v>187</v>
      </c>
      <c r="H5986" t="s">
        <v>188</v>
      </c>
      <c r="I5986" t="s">
        <v>79</v>
      </c>
      <c r="J5986" t="s">
        <v>26</v>
      </c>
      <c r="K5986" t="s">
        <v>20</v>
      </c>
      <c r="L5986" s="4">
        <v>1</v>
      </c>
      <c r="M5986" s="3">
        <v>16.8</v>
      </c>
      <c r="N5986" s="2">
        <v>67.2</v>
      </c>
    </row>
    <row r="5987" spans="1:14" x14ac:dyDescent="0.2">
      <c r="A5987" t="s">
        <v>10439</v>
      </c>
      <c r="B5987" s="1">
        <v>45520</v>
      </c>
      <c r="C5987" s="1" t="str">
        <f>TEXT(Data[[#This Row],[OrderDate]],"mmm")</f>
        <v>Aug</v>
      </c>
      <c r="D5987" t="s">
        <v>6971</v>
      </c>
      <c r="E5987" t="s">
        <v>172</v>
      </c>
      <c r="F5987">
        <v>4</v>
      </c>
      <c r="G5987" t="s">
        <v>6972</v>
      </c>
      <c r="H5987" t="s">
        <v>6973</v>
      </c>
      <c r="I5987" t="s">
        <v>18</v>
      </c>
      <c r="J5987" t="s">
        <v>45</v>
      </c>
      <c r="K5987" t="s">
        <v>20</v>
      </c>
      <c r="L5987" s="4">
        <v>0.2</v>
      </c>
      <c r="M5987" s="3">
        <v>4.7</v>
      </c>
      <c r="N5987" s="2">
        <v>18.8</v>
      </c>
    </row>
    <row r="5988" spans="1:14" x14ac:dyDescent="0.2">
      <c r="A5988" t="s">
        <v>10440</v>
      </c>
      <c r="B5988" s="1">
        <v>45520</v>
      </c>
      <c r="C5988" s="1" t="str">
        <f>TEXT(Data[[#This Row],[OrderDate]],"mmm")</f>
        <v>Aug</v>
      </c>
      <c r="D5988" t="s">
        <v>697</v>
      </c>
      <c r="E5988" t="s">
        <v>141</v>
      </c>
      <c r="F5988">
        <v>1</v>
      </c>
      <c r="G5988" t="s">
        <v>698</v>
      </c>
      <c r="H5988" t="s">
        <v>699</v>
      </c>
      <c r="I5988" t="s">
        <v>68</v>
      </c>
      <c r="J5988" t="s">
        <v>45</v>
      </c>
      <c r="K5988" t="s">
        <v>62</v>
      </c>
      <c r="L5988" s="4">
        <v>0.5</v>
      </c>
      <c r="M5988" s="3">
        <v>10.08</v>
      </c>
      <c r="N5988" s="2">
        <v>10.08</v>
      </c>
    </row>
    <row r="5989" spans="1:14" x14ac:dyDescent="0.2">
      <c r="A5989" t="s">
        <v>10441</v>
      </c>
      <c r="B5989" s="1">
        <v>45520</v>
      </c>
      <c r="C5989" s="1" t="str">
        <f>TEXT(Data[[#This Row],[OrderDate]],"mmm")</f>
        <v>Aug</v>
      </c>
      <c r="D5989" t="s">
        <v>6330</v>
      </c>
      <c r="E5989" t="s">
        <v>302</v>
      </c>
      <c r="F5989">
        <v>4</v>
      </c>
      <c r="G5989" t="s">
        <v>6331</v>
      </c>
      <c r="H5989" t="s">
        <v>6332</v>
      </c>
      <c r="I5989" t="s">
        <v>18</v>
      </c>
      <c r="J5989" t="s">
        <v>26</v>
      </c>
      <c r="K5989" t="s">
        <v>62</v>
      </c>
      <c r="L5989" s="4">
        <v>0.5</v>
      </c>
      <c r="M5989" s="3">
        <v>8.9600000000000009</v>
      </c>
      <c r="N5989" s="2">
        <v>35.840000000000003</v>
      </c>
    </row>
    <row r="5990" spans="1:14" x14ac:dyDescent="0.2">
      <c r="A5990" t="s">
        <v>10442</v>
      </c>
      <c r="B5990" s="1">
        <v>45520</v>
      </c>
      <c r="C5990" s="1" t="str">
        <f>TEXT(Data[[#This Row],[OrderDate]],"mmm")</f>
        <v>Aug</v>
      </c>
      <c r="D5990" t="s">
        <v>2180</v>
      </c>
      <c r="E5990" t="s">
        <v>208</v>
      </c>
      <c r="F5990">
        <v>1</v>
      </c>
      <c r="G5990" t="s">
        <v>2181</v>
      </c>
      <c r="H5990" t="s">
        <v>2182</v>
      </c>
      <c r="I5990" t="s">
        <v>56</v>
      </c>
      <c r="J5990" t="s">
        <v>45</v>
      </c>
      <c r="K5990" t="s">
        <v>20</v>
      </c>
      <c r="L5990" s="4">
        <v>1</v>
      </c>
      <c r="M5990" s="3">
        <v>18.8</v>
      </c>
      <c r="N5990" s="2">
        <v>18.8</v>
      </c>
    </row>
    <row r="5991" spans="1:14" x14ac:dyDescent="0.2">
      <c r="A5991" t="s">
        <v>10443</v>
      </c>
      <c r="B5991" s="1">
        <v>45520</v>
      </c>
      <c r="C5991" s="1" t="str">
        <f>TEXT(Data[[#This Row],[OrderDate]],"mmm")</f>
        <v>Aug</v>
      </c>
      <c r="D5991" t="s">
        <v>2232</v>
      </c>
      <c r="E5991" t="s">
        <v>65</v>
      </c>
      <c r="F5991">
        <v>1</v>
      </c>
      <c r="G5991" t="s">
        <v>2233</v>
      </c>
      <c r="H5991" t="s">
        <v>2234</v>
      </c>
      <c r="I5991" t="s">
        <v>38</v>
      </c>
      <c r="J5991" t="s">
        <v>26</v>
      </c>
      <c r="K5991" t="s">
        <v>62</v>
      </c>
      <c r="L5991" s="4">
        <v>1</v>
      </c>
      <c r="M5991" s="3">
        <v>16</v>
      </c>
      <c r="N5991" s="2">
        <v>16</v>
      </c>
    </row>
    <row r="5992" spans="1:14" x14ac:dyDescent="0.2">
      <c r="A5992" t="s">
        <v>10444</v>
      </c>
      <c r="B5992" s="1">
        <v>45520</v>
      </c>
      <c r="C5992" s="1" t="str">
        <f>TEXT(Data[[#This Row],[OrderDate]],"mmm")</f>
        <v>Aug</v>
      </c>
      <c r="D5992" t="s">
        <v>7874</v>
      </c>
      <c r="E5992" t="s">
        <v>281</v>
      </c>
      <c r="F5992">
        <v>6</v>
      </c>
      <c r="G5992" t="s">
        <v>7875</v>
      </c>
      <c r="H5992" t="s">
        <v>7876</v>
      </c>
      <c r="I5992" t="s">
        <v>18</v>
      </c>
      <c r="J5992" t="s">
        <v>39</v>
      </c>
      <c r="K5992" t="s">
        <v>27</v>
      </c>
      <c r="L5992" s="4">
        <v>1</v>
      </c>
      <c r="M5992" s="3">
        <v>23.2</v>
      </c>
      <c r="N5992" s="2">
        <v>139.19999999999999</v>
      </c>
    </row>
    <row r="5993" spans="1:14" x14ac:dyDescent="0.2">
      <c r="A5993" t="s">
        <v>10445</v>
      </c>
      <c r="B5993" s="1">
        <v>45520</v>
      </c>
      <c r="C5993" s="1" t="str">
        <f>TEXT(Data[[#This Row],[OrderDate]],"mmm")</f>
        <v>Aug</v>
      </c>
      <c r="D5993" t="s">
        <v>2141</v>
      </c>
      <c r="E5993" t="s">
        <v>191</v>
      </c>
      <c r="F5993">
        <v>1</v>
      </c>
      <c r="G5993" t="s">
        <v>2142</v>
      </c>
      <c r="H5993" t="s">
        <v>2143</v>
      </c>
      <c r="I5993" t="s">
        <v>18</v>
      </c>
      <c r="J5993" t="s">
        <v>26</v>
      </c>
      <c r="K5993" t="s">
        <v>27</v>
      </c>
      <c r="L5993" s="4">
        <v>1</v>
      </c>
      <c r="M5993" s="3">
        <v>17.2</v>
      </c>
      <c r="N5993" s="2">
        <v>17.2</v>
      </c>
    </row>
    <row r="5994" spans="1:14" x14ac:dyDescent="0.2">
      <c r="A5994" t="s">
        <v>10446</v>
      </c>
      <c r="B5994" s="1">
        <v>45520</v>
      </c>
      <c r="C5994" s="1" t="str">
        <f>TEXT(Data[[#This Row],[OrderDate]],"mmm")</f>
        <v>Aug</v>
      </c>
      <c r="D5994" t="s">
        <v>1979</v>
      </c>
      <c r="E5994" t="s">
        <v>208</v>
      </c>
      <c r="F5994">
        <v>1</v>
      </c>
      <c r="G5994" t="s">
        <v>1980</v>
      </c>
      <c r="H5994" t="s">
        <v>1981</v>
      </c>
      <c r="I5994" t="s">
        <v>56</v>
      </c>
      <c r="J5994" t="s">
        <v>45</v>
      </c>
      <c r="K5994" t="s">
        <v>20</v>
      </c>
      <c r="L5994" s="4">
        <v>1</v>
      </c>
      <c r="M5994" s="3">
        <v>18.8</v>
      </c>
      <c r="N5994" s="2">
        <v>18.8</v>
      </c>
    </row>
    <row r="5995" spans="1:14" x14ac:dyDescent="0.2">
      <c r="A5995" t="s">
        <v>10447</v>
      </c>
      <c r="B5995" s="1">
        <v>45520</v>
      </c>
      <c r="C5995" s="1" t="str">
        <f>TEXT(Data[[#This Row],[OrderDate]],"mmm")</f>
        <v>Aug</v>
      </c>
      <c r="D5995" t="s">
        <v>7862</v>
      </c>
      <c r="E5995" t="s">
        <v>23</v>
      </c>
      <c r="F5995">
        <v>1</v>
      </c>
      <c r="G5995" t="s">
        <v>7863</v>
      </c>
      <c r="H5995" t="s">
        <v>7864</v>
      </c>
      <c r="I5995" t="s">
        <v>125</v>
      </c>
      <c r="J5995" t="s">
        <v>26</v>
      </c>
      <c r="K5995" t="s">
        <v>27</v>
      </c>
      <c r="L5995" s="4">
        <v>0.2</v>
      </c>
      <c r="M5995" s="3">
        <v>4.3</v>
      </c>
      <c r="N5995" s="2">
        <v>4.3</v>
      </c>
    </row>
    <row r="5996" spans="1:14" x14ac:dyDescent="0.2">
      <c r="A5996" t="s">
        <v>10448</v>
      </c>
      <c r="B5996" s="1">
        <v>45520</v>
      </c>
      <c r="C5996" s="1" t="str">
        <f>TEXT(Data[[#This Row],[OrderDate]],"mmm")</f>
        <v>Aug</v>
      </c>
      <c r="D5996" t="s">
        <v>1765</v>
      </c>
      <c r="E5996" t="s">
        <v>141</v>
      </c>
      <c r="F5996">
        <v>3</v>
      </c>
      <c r="G5996" t="s">
        <v>1766</v>
      </c>
      <c r="H5996" t="s">
        <v>1767</v>
      </c>
      <c r="I5996" t="s">
        <v>79</v>
      </c>
      <c r="J5996" t="s">
        <v>45</v>
      </c>
      <c r="K5996" t="s">
        <v>62</v>
      </c>
      <c r="L5996" s="4">
        <v>0.5</v>
      </c>
      <c r="M5996" s="3">
        <v>10.08</v>
      </c>
      <c r="N5996" s="2">
        <v>30.24</v>
      </c>
    </row>
    <row r="5997" spans="1:14" x14ac:dyDescent="0.2">
      <c r="A5997" t="s">
        <v>10449</v>
      </c>
      <c r="B5997" s="1">
        <v>45520</v>
      </c>
      <c r="C5997" s="1" t="str">
        <f>TEXT(Data[[#This Row],[OrderDate]],"mmm")</f>
        <v>Aug</v>
      </c>
      <c r="D5997" t="s">
        <v>1744</v>
      </c>
      <c r="E5997" t="s">
        <v>23</v>
      </c>
      <c r="F5997">
        <v>2</v>
      </c>
      <c r="G5997" t="s">
        <v>1745</v>
      </c>
      <c r="H5997" t="s">
        <v>1746</v>
      </c>
      <c r="I5997" t="s">
        <v>18</v>
      </c>
      <c r="J5997" t="s">
        <v>26</v>
      </c>
      <c r="K5997" t="s">
        <v>27</v>
      </c>
      <c r="L5997" s="4">
        <v>0.2</v>
      </c>
      <c r="M5997" s="3">
        <v>4.3</v>
      </c>
      <c r="N5997" s="2">
        <v>8.6</v>
      </c>
    </row>
    <row r="5998" spans="1:14" x14ac:dyDescent="0.2">
      <c r="A5998" t="s">
        <v>10450</v>
      </c>
      <c r="B5998" s="1">
        <v>45522</v>
      </c>
      <c r="C5998" s="1" t="str">
        <f>TEXT(Data[[#This Row],[OrderDate]],"mmm")</f>
        <v>Aug</v>
      </c>
      <c r="D5998" t="s">
        <v>3694</v>
      </c>
      <c r="E5998" t="s">
        <v>221</v>
      </c>
      <c r="F5998">
        <v>1</v>
      </c>
      <c r="G5998" t="s">
        <v>3695</v>
      </c>
      <c r="H5998" t="s">
        <v>3696</v>
      </c>
      <c r="I5998" t="s">
        <v>18</v>
      </c>
      <c r="J5998" t="s">
        <v>19</v>
      </c>
      <c r="K5998" t="s">
        <v>62</v>
      </c>
      <c r="L5998" s="4">
        <v>0.5</v>
      </c>
      <c r="M5998" s="3">
        <v>7.84</v>
      </c>
      <c r="N5998" s="2">
        <v>7.84</v>
      </c>
    </row>
    <row r="5999" spans="1:14" x14ac:dyDescent="0.2">
      <c r="A5999" t="s">
        <v>10451</v>
      </c>
      <c r="B5999" s="1">
        <v>45522</v>
      </c>
      <c r="C5999" s="1" t="str">
        <f>TEXT(Data[[#This Row],[OrderDate]],"mmm")</f>
        <v>Aug</v>
      </c>
      <c r="D5999" t="s">
        <v>2839</v>
      </c>
      <c r="E5999" t="s">
        <v>272</v>
      </c>
      <c r="F5999">
        <v>3</v>
      </c>
      <c r="G5999" t="s">
        <v>2840</v>
      </c>
      <c r="H5999" t="s">
        <v>2841</v>
      </c>
      <c r="I5999" t="s">
        <v>18</v>
      </c>
      <c r="J5999" t="s">
        <v>45</v>
      </c>
      <c r="K5999" t="s">
        <v>27</v>
      </c>
      <c r="L5999" s="4">
        <v>0.5</v>
      </c>
      <c r="M5999" s="3">
        <v>10.75</v>
      </c>
      <c r="N5999" s="2">
        <v>32.25</v>
      </c>
    </row>
    <row r="6000" spans="1:14" x14ac:dyDescent="0.2">
      <c r="A6000" t="s">
        <v>10452</v>
      </c>
      <c r="B6000" s="1">
        <v>45523</v>
      </c>
      <c r="C6000" s="1" t="str">
        <f>TEXT(Data[[#This Row],[OrderDate]],"mmm")</f>
        <v>Aug</v>
      </c>
      <c r="D6000" t="s">
        <v>848</v>
      </c>
      <c r="E6000" t="s">
        <v>302</v>
      </c>
      <c r="F6000">
        <v>1</v>
      </c>
      <c r="G6000" t="s">
        <v>849</v>
      </c>
      <c r="H6000" t="s">
        <v>850</v>
      </c>
      <c r="I6000" t="s">
        <v>18</v>
      </c>
      <c r="J6000" t="s">
        <v>26</v>
      </c>
      <c r="K6000" t="s">
        <v>62</v>
      </c>
      <c r="L6000" s="4">
        <v>0.5</v>
      </c>
      <c r="M6000" s="3">
        <v>8.9600000000000009</v>
      </c>
      <c r="N6000" s="2">
        <v>8.9600000000000009</v>
      </c>
    </row>
    <row r="6001" spans="1:14" x14ac:dyDescent="0.2">
      <c r="A6001" t="s">
        <v>10453</v>
      </c>
      <c r="B6001" s="1">
        <v>45525</v>
      </c>
      <c r="C6001" s="1" t="str">
        <f>TEXT(Data[[#This Row],[OrderDate]],"mmm")</f>
        <v>Aug</v>
      </c>
      <c r="D6001" t="s">
        <v>2653</v>
      </c>
      <c r="E6001" t="s">
        <v>128</v>
      </c>
      <c r="F6001">
        <v>1</v>
      </c>
      <c r="G6001" t="s">
        <v>2654</v>
      </c>
      <c r="H6001" t="s">
        <v>2655</v>
      </c>
      <c r="I6001" t="s">
        <v>18</v>
      </c>
      <c r="J6001" t="s">
        <v>39</v>
      </c>
      <c r="K6001" t="s">
        <v>20</v>
      </c>
      <c r="L6001" s="4">
        <v>0.2</v>
      </c>
      <c r="M6001" s="3">
        <v>5.7</v>
      </c>
      <c r="N6001" s="2">
        <v>5.7</v>
      </c>
    </row>
    <row r="6002" spans="1:14" x14ac:dyDescent="0.2">
      <c r="A6002" t="s">
        <v>10454</v>
      </c>
      <c r="B6002" s="1">
        <v>45525</v>
      </c>
      <c r="C6002" s="1" t="str">
        <f>TEXT(Data[[#This Row],[OrderDate]],"mmm")</f>
        <v>Aug</v>
      </c>
      <c r="D6002" t="s">
        <v>6171</v>
      </c>
      <c r="E6002" t="s">
        <v>386</v>
      </c>
      <c r="F6002">
        <v>1</v>
      </c>
      <c r="G6002" t="s">
        <v>6172</v>
      </c>
      <c r="H6002" t="s">
        <v>6173</v>
      </c>
      <c r="I6002" t="s">
        <v>38</v>
      </c>
      <c r="J6002" t="s">
        <v>45</v>
      </c>
      <c r="K6002" t="s">
        <v>27</v>
      </c>
      <c r="L6002" s="4">
        <v>0.2</v>
      </c>
      <c r="M6002" s="3">
        <v>4.8</v>
      </c>
      <c r="N6002" s="2">
        <v>4.8</v>
      </c>
    </row>
    <row r="6003" spans="1:14" x14ac:dyDescent="0.2">
      <c r="A6003" t="s">
        <v>10455</v>
      </c>
      <c r="B6003" s="1">
        <v>45525</v>
      </c>
      <c r="C6003" s="1" t="str">
        <f>TEXT(Data[[#This Row],[OrderDate]],"mmm")</f>
        <v>Aug</v>
      </c>
      <c r="D6003" t="s">
        <v>856</v>
      </c>
      <c r="E6003" t="s">
        <v>255</v>
      </c>
      <c r="F6003">
        <v>1</v>
      </c>
      <c r="G6003" t="s">
        <v>857</v>
      </c>
      <c r="H6003" t="s">
        <v>858</v>
      </c>
      <c r="I6003" t="s">
        <v>125</v>
      </c>
      <c r="J6003" t="s">
        <v>45</v>
      </c>
      <c r="K6003" t="s">
        <v>62</v>
      </c>
      <c r="L6003" s="4">
        <v>1</v>
      </c>
      <c r="M6003" s="3">
        <v>18</v>
      </c>
      <c r="N6003" s="2">
        <v>18</v>
      </c>
    </row>
    <row r="6004" spans="1:14" x14ac:dyDescent="0.2">
      <c r="A6004" t="s">
        <v>10456</v>
      </c>
      <c r="B6004" s="1">
        <v>45526</v>
      </c>
      <c r="C6004" s="1" t="str">
        <f>TEXT(Data[[#This Row],[OrderDate]],"mmm")</f>
        <v>Aug</v>
      </c>
      <c r="D6004" t="s">
        <v>7454</v>
      </c>
      <c r="E6004" t="s">
        <v>191</v>
      </c>
      <c r="F6004">
        <v>1</v>
      </c>
      <c r="G6004" t="s">
        <v>7455</v>
      </c>
      <c r="H6004" t="s">
        <v>7456</v>
      </c>
      <c r="I6004" t="s">
        <v>125</v>
      </c>
      <c r="J6004" t="s">
        <v>26</v>
      </c>
      <c r="K6004" t="s">
        <v>27</v>
      </c>
      <c r="L6004" s="4">
        <v>1</v>
      </c>
      <c r="M6004" s="3">
        <v>17.2</v>
      </c>
      <c r="N6004" s="2">
        <v>17.2</v>
      </c>
    </row>
    <row r="6005" spans="1:14" x14ac:dyDescent="0.2">
      <c r="A6005" t="s">
        <v>10457</v>
      </c>
      <c r="B6005" s="1">
        <v>45526</v>
      </c>
      <c r="C6005" s="1" t="str">
        <f>TEXT(Data[[#This Row],[OrderDate]],"mmm")</f>
        <v>Aug</v>
      </c>
      <c r="D6005" t="s">
        <v>10458</v>
      </c>
      <c r="E6005" t="s">
        <v>71</v>
      </c>
      <c r="F6005">
        <v>1</v>
      </c>
      <c r="G6005" t="s">
        <v>10459</v>
      </c>
      <c r="H6005" t="s">
        <v>10460</v>
      </c>
      <c r="I6005" t="s">
        <v>18</v>
      </c>
      <c r="J6005" t="s">
        <v>26</v>
      </c>
      <c r="K6005" t="s">
        <v>20</v>
      </c>
      <c r="L6005" s="4">
        <v>1</v>
      </c>
      <c r="M6005" s="3">
        <v>16.8</v>
      </c>
      <c r="N6005" s="2">
        <v>16.8</v>
      </c>
    </row>
    <row r="6006" spans="1:14" x14ac:dyDescent="0.2">
      <c r="A6006" t="s">
        <v>10461</v>
      </c>
      <c r="B6006" s="1">
        <v>45527</v>
      </c>
      <c r="C6006" s="1" t="str">
        <f>TEXT(Data[[#This Row],[OrderDate]],"mmm")</f>
        <v>Aug</v>
      </c>
      <c r="D6006" t="s">
        <v>1828</v>
      </c>
      <c r="E6006" t="s">
        <v>82</v>
      </c>
      <c r="F6006">
        <v>2</v>
      </c>
      <c r="G6006" t="s">
        <v>1829</v>
      </c>
      <c r="H6006" t="s">
        <v>1830</v>
      </c>
      <c r="I6006" t="s">
        <v>18</v>
      </c>
      <c r="J6006" t="s">
        <v>39</v>
      </c>
      <c r="K6006" t="s">
        <v>62</v>
      </c>
      <c r="L6006" s="4">
        <v>0.2</v>
      </c>
      <c r="M6006" s="3">
        <v>5.5</v>
      </c>
      <c r="N6006" s="2">
        <v>11</v>
      </c>
    </row>
    <row r="6007" spans="1:14" x14ac:dyDescent="0.2">
      <c r="A6007" t="s">
        <v>10462</v>
      </c>
      <c r="B6007" s="1">
        <v>45527</v>
      </c>
      <c r="C6007" s="1" t="str">
        <f>TEXT(Data[[#This Row],[OrderDate]],"mmm")</f>
        <v>Aug</v>
      </c>
      <c r="D6007" t="s">
        <v>680</v>
      </c>
      <c r="E6007" t="s">
        <v>48</v>
      </c>
      <c r="F6007">
        <v>4</v>
      </c>
      <c r="G6007" t="s">
        <v>681</v>
      </c>
      <c r="H6007" t="s">
        <v>682</v>
      </c>
      <c r="I6007" t="s">
        <v>56</v>
      </c>
      <c r="J6007" t="s">
        <v>19</v>
      </c>
      <c r="K6007" t="s">
        <v>27</v>
      </c>
      <c r="L6007" s="4">
        <v>0.5</v>
      </c>
      <c r="M6007" s="3">
        <v>8.51</v>
      </c>
      <c r="N6007" s="2">
        <v>34.04</v>
      </c>
    </row>
    <row r="6008" spans="1:14" x14ac:dyDescent="0.2">
      <c r="A6008" t="s">
        <v>10463</v>
      </c>
      <c r="B6008" s="1">
        <v>45527</v>
      </c>
      <c r="C6008" s="1" t="str">
        <f>TEXT(Data[[#This Row],[OrderDate]],"mmm")</f>
        <v>Aug</v>
      </c>
      <c r="D6008" t="s">
        <v>7195</v>
      </c>
      <c r="E6008" t="s">
        <v>97</v>
      </c>
      <c r="F6008">
        <v>4</v>
      </c>
      <c r="G6008" t="s">
        <v>7196</v>
      </c>
      <c r="H6008" t="s">
        <v>7197</v>
      </c>
      <c r="I6008" t="s">
        <v>79</v>
      </c>
      <c r="J6008" t="s">
        <v>39</v>
      </c>
      <c r="K6008" t="s">
        <v>27</v>
      </c>
      <c r="L6008" s="4">
        <v>0.5</v>
      </c>
      <c r="M6008" s="3">
        <v>12.99</v>
      </c>
      <c r="N6008" s="2">
        <v>51.96</v>
      </c>
    </row>
    <row r="6009" spans="1:14" x14ac:dyDescent="0.2">
      <c r="A6009" t="s">
        <v>10464</v>
      </c>
      <c r="B6009" s="1">
        <v>45527</v>
      </c>
      <c r="C6009" s="1" t="str">
        <f>TEXT(Data[[#This Row],[OrderDate]],"mmm")</f>
        <v>Aug</v>
      </c>
      <c r="D6009" t="s">
        <v>5303</v>
      </c>
      <c r="E6009" t="s">
        <v>281</v>
      </c>
      <c r="F6009">
        <v>3</v>
      </c>
      <c r="G6009" t="s">
        <v>5304</v>
      </c>
      <c r="H6009" t="s">
        <v>5305</v>
      </c>
      <c r="I6009" t="s">
        <v>18</v>
      </c>
      <c r="J6009" t="s">
        <v>39</v>
      </c>
      <c r="K6009" t="s">
        <v>27</v>
      </c>
      <c r="L6009" s="4">
        <v>1</v>
      </c>
      <c r="M6009" s="3">
        <v>23.2</v>
      </c>
      <c r="N6009" s="2">
        <v>69.599999999999994</v>
      </c>
    </row>
    <row r="6010" spans="1:14" x14ac:dyDescent="0.2">
      <c r="A6010" t="s">
        <v>10465</v>
      </c>
      <c r="B6010" s="1">
        <v>45527</v>
      </c>
      <c r="C6010" s="1" t="str">
        <f>TEXT(Data[[#This Row],[OrderDate]],"mmm")</f>
        <v>Aug</v>
      </c>
      <c r="D6010" t="s">
        <v>1252</v>
      </c>
      <c r="E6010" t="s">
        <v>87</v>
      </c>
      <c r="F6010">
        <v>2</v>
      </c>
      <c r="G6010" t="s">
        <v>1253</v>
      </c>
      <c r="H6010" t="s">
        <v>1254</v>
      </c>
      <c r="I6010" t="s">
        <v>18</v>
      </c>
      <c r="J6010" t="s">
        <v>39</v>
      </c>
      <c r="K6010" t="s">
        <v>20</v>
      </c>
      <c r="L6010" s="4">
        <v>1</v>
      </c>
      <c r="M6010" s="3">
        <v>22.8</v>
      </c>
      <c r="N6010" s="2">
        <v>45.6</v>
      </c>
    </row>
    <row r="6011" spans="1:14" x14ac:dyDescent="0.2">
      <c r="A6011" t="s">
        <v>10466</v>
      </c>
      <c r="B6011" s="1">
        <v>45527</v>
      </c>
      <c r="C6011" s="1" t="str">
        <f>TEXT(Data[[#This Row],[OrderDate]],"mmm")</f>
        <v>Aug</v>
      </c>
      <c r="D6011" t="s">
        <v>483</v>
      </c>
      <c r="E6011" t="s">
        <v>221</v>
      </c>
      <c r="F6011">
        <v>4</v>
      </c>
      <c r="G6011" t="s">
        <v>484</v>
      </c>
      <c r="H6011" t="s">
        <v>485</v>
      </c>
      <c r="I6011" t="s">
        <v>79</v>
      </c>
      <c r="J6011" t="s">
        <v>19</v>
      </c>
      <c r="K6011" t="s">
        <v>62</v>
      </c>
      <c r="L6011" s="4">
        <v>0.5</v>
      </c>
      <c r="M6011" s="3">
        <v>7.84</v>
      </c>
      <c r="N6011" s="2">
        <v>31.36</v>
      </c>
    </row>
    <row r="6012" spans="1:14" x14ac:dyDescent="0.2">
      <c r="A6012" t="s">
        <v>10467</v>
      </c>
      <c r="B6012" s="1">
        <v>45527</v>
      </c>
      <c r="C6012" s="1" t="str">
        <f>TEXT(Data[[#This Row],[OrderDate]],"mmm")</f>
        <v>Aug</v>
      </c>
      <c r="D6012" t="s">
        <v>2645</v>
      </c>
      <c r="E6012" t="s">
        <v>65</v>
      </c>
      <c r="F6012">
        <v>4</v>
      </c>
      <c r="G6012" t="s">
        <v>2646</v>
      </c>
      <c r="H6012" t="s">
        <v>2647</v>
      </c>
      <c r="I6012" t="s">
        <v>38</v>
      </c>
      <c r="J6012" t="s">
        <v>26</v>
      </c>
      <c r="K6012" t="s">
        <v>62</v>
      </c>
      <c r="L6012" s="4">
        <v>1</v>
      </c>
      <c r="M6012" s="3">
        <v>16</v>
      </c>
      <c r="N6012" s="2">
        <v>64</v>
      </c>
    </row>
    <row r="6013" spans="1:14" x14ac:dyDescent="0.2">
      <c r="A6013" t="s">
        <v>10468</v>
      </c>
      <c r="B6013" s="1">
        <v>45527</v>
      </c>
      <c r="C6013" s="1" t="str">
        <f>TEXT(Data[[#This Row],[OrderDate]],"mmm")</f>
        <v>Aug</v>
      </c>
      <c r="D6013" t="s">
        <v>2403</v>
      </c>
      <c r="E6013" t="s">
        <v>23</v>
      </c>
      <c r="F6013">
        <v>1</v>
      </c>
      <c r="G6013" t="s">
        <v>2404</v>
      </c>
      <c r="H6013" t="s">
        <v>2405</v>
      </c>
      <c r="I6013" t="s">
        <v>79</v>
      </c>
      <c r="J6013" t="s">
        <v>26</v>
      </c>
      <c r="K6013" t="s">
        <v>27</v>
      </c>
      <c r="L6013" s="4">
        <v>0.2</v>
      </c>
      <c r="M6013" s="3">
        <v>4.3</v>
      </c>
      <c r="N6013" s="2">
        <v>4.3</v>
      </c>
    </row>
    <row r="6014" spans="1:14" x14ac:dyDescent="0.2">
      <c r="A6014" t="s">
        <v>10469</v>
      </c>
      <c r="B6014" s="1">
        <v>45527</v>
      </c>
      <c r="C6014" s="1" t="str">
        <f>TEXT(Data[[#This Row],[OrderDate]],"mmm")</f>
        <v>Aug</v>
      </c>
      <c r="D6014" t="s">
        <v>2839</v>
      </c>
      <c r="E6014" t="s">
        <v>30</v>
      </c>
      <c r="F6014">
        <v>3</v>
      </c>
      <c r="G6014" t="s">
        <v>2840</v>
      </c>
      <c r="H6014" t="s">
        <v>2841</v>
      </c>
      <c r="I6014" t="s">
        <v>18</v>
      </c>
      <c r="J6014" t="s">
        <v>26</v>
      </c>
      <c r="K6014" t="s">
        <v>20</v>
      </c>
      <c r="L6014" s="4">
        <v>0.2</v>
      </c>
      <c r="M6014" s="3">
        <v>4.2</v>
      </c>
      <c r="N6014" s="2">
        <v>12.6</v>
      </c>
    </row>
    <row r="6015" spans="1:14" x14ac:dyDescent="0.2">
      <c r="A6015" t="s">
        <v>10470</v>
      </c>
      <c r="B6015" s="1">
        <v>45527</v>
      </c>
      <c r="C6015" s="1" t="str">
        <f>TEXT(Data[[#This Row],[OrderDate]],"mmm")</f>
        <v>Aug</v>
      </c>
      <c r="D6015" t="s">
        <v>2244</v>
      </c>
      <c r="E6015" t="s">
        <v>35</v>
      </c>
      <c r="F6015">
        <v>3</v>
      </c>
      <c r="G6015" t="s">
        <v>2245</v>
      </c>
      <c r="H6015" t="s">
        <v>2246</v>
      </c>
      <c r="I6015" t="s">
        <v>38</v>
      </c>
      <c r="J6015" t="s">
        <v>39</v>
      </c>
      <c r="K6015" t="s">
        <v>20</v>
      </c>
      <c r="L6015" s="4">
        <v>0.5</v>
      </c>
      <c r="M6015" s="3">
        <v>12.77</v>
      </c>
      <c r="N6015" s="2">
        <v>38.31</v>
      </c>
    </row>
    <row r="6016" spans="1:14" x14ac:dyDescent="0.2">
      <c r="A6016" t="s">
        <v>10471</v>
      </c>
      <c r="B6016" s="1">
        <v>45527</v>
      </c>
      <c r="C6016" s="1" t="str">
        <f>TEXT(Data[[#This Row],[OrderDate]],"mmm")</f>
        <v>Aug</v>
      </c>
      <c r="D6016" t="s">
        <v>4328</v>
      </c>
      <c r="E6016" t="s">
        <v>208</v>
      </c>
      <c r="F6016">
        <v>2</v>
      </c>
      <c r="G6016" t="s">
        <v>4329</v>
      </c>
      <c r="H6016" t="s">
        <v>4330</v>
      </c>
      <c r="I6016" t="s">
        <v>56</v>
      </c>
      <c r="J6016" t="s">
        <v>45</v>
      </c>
      <c r="K6016" t="s">
        <v>20</v>
      </c>
      <c r="L6016" s="4">
        <v>1</v>
      </c>
      <c r="M6016" s="3">
        <v>18.8</v>
      </c>
      <c r="N6016" s="2">
        <v>37.6</v>
      </c>
    </row>
    <row r="6017" spans="1:14" x14ac:dyDescent="0.2">
      <c r="A6017" t="s">
        <v>10472</v>
      </c>
      <c r="B6017" s="1">
        <v>45527</v>
      </c>
      <c r="C6017" s="1" t="str">
        <f>TEXT(Data[[#This Row],[OrderDate]],"mmm")</f>
        <v>Aug</v>
      </c>
      <c r="D6017" t="s">
        <v>1787</v>
      </c>
      <c r="E6017" t="s">
        <v>242</v>
      </c>
      <c r="F6017">
        <v>2</v>
      </c>
      <c r="G6017" t="s">
        <v>1788</v>
      </c>
      <c r="H6017" t="s">
        <v>1789</v>
      </c>
      <c r="I6017" t="s">
        <v>56</v>
      </c>
      <c r="J6017" t="s">
        <v>19</v>
      </c>
      <c r="K6017" t="s">
        <v>62</v>
      </c>
      <c r="L6017" s="4">
        <v>1</v>
      </c>
      <c r="M6017" s="3">
        <v>14</v>
      </c>
      <c r="N6017" s="2">
        <v>28</v>
      </c>
    </row>
    <row r="6018" spans="1:14" x14ac:dyDescent="0.2">
      <c r="A6018" t="s">
        <v>10473</v>
      </c>
      <c r="B6018" s="1">
        <v>45527</v>
      </c>
      <c r="C6018" s="1" t="str">
        <f>TEXT(Data[[#This Row],[OrderDate]],"mmm")</f>
        <v>Aug</v>
      </c>
      <c r="D6018" t="s">
        <v>848</v>
      </c>
      <c r="E6018" t="s">
        <v>419</v>
      </c>
      <c r="F6018">
        <v>1</v>
      </c>
      <c r="G6018" t="s">
        <v>849</v>
      </c>
      <c r="H6018" t="s">
        <v>850</v>
      </c>
      <c r="I6018" t="s">
        <v>18</v>
      </c>
      <c r="J6018" t="s">
        <v>19</v>
      </c>
      <c r="K6018" t="s">
        <v>20</v>
      </c>
      <c r="L6018" s="4">
        <v>1</v>
      </c>
      <c r="M6018" s="3">
        <v>14.8</v>
      </c>
      <c r="N6018" s="2">
        <v>14.8</v>
      </c>
    </row>
    <row r="6019" spans="1:14" x14ac:dyDescent="0.2">
      <c r="A6019" t="s">
        <v>10474</v>
      </c>
      <c r="B6019" s="1">
        <v>45527</v>
      </c>
      <c r="C6019" s="1" t="str">
        <f>TEXT(Data[[#This Row],[OrderDate]],"mmm")</f>
        <v>Aug</v>
      </c>
      <c r="D6019" t="s">
        <v>5339</v>
      </c>
      <c r="E6019" t="s">
        <v>386</v>
      </c>
      <c r="F6019">
        <v>2</v>
      </c>
      <c r="G6019" t="s">
        <v>5340</v>
      </c>
      <c r="H6019" t="s">
        <v>5341</v>
      </c>
      <c r="I6019" t="s">
        <v>18</v>
      </c>
      <c r="J6019" t="s">
        <v>45</v>
      </c>
      <c r="K6019" t="s">
        <v>27</v>
      </c>
      <c r="L6019" s="4">
        <v>0.2</v>
      </c>
      <c r="M6019" s="3">
        <v>4.8</v>
      </c>
      <c r="N6019" s="2">
        <v>9.6</v>
      </c>
    </row>
    <row r="6020" spans="1:14" x14ac:dyDescent="0.2">
      <c r="A6020" t="s">
        <v>10475</v>
      </c>
      <c r="B6020" s="1">
        <v>45527</v>
      </c>
      <c r="C6020" s="1" t="str">
        <f>TEXT(Data[[#This Row],[OrderDate]],"mmm")</f>
        <v>Aug</v>
      </c>
      <c r="D6020" t="s">
        <v>1007</v>
      </c>
      <c r="E6020" t="s">
        <v>53</v>
      </c>
      <c r="F6020">
        <v>4</v>
      </c>
      <c r="G6020" t="s">
        <v>1008</v>
      </c>
      <c r="H6020" t="s">
        <v>1009</v>
      </c>
      <c r="I6020" t="s">
        <v>125</v>
      </c>
      <c r="J6020" t="s">
        <v>19</v>
      </c>
      <c r="K6020" t="s">
        <v>20</v>
      </c>
      <c r="L6020" s="4">
        <v>0.5</v>
      </c>
      <c r="M6020" s="3">
        <v>8.2899999999999991</v>
      </c>
      <c r="N6020" s="2">
        <v>33.159999999999997</v>
      </c>
    </row>
    <row r="6021" spans="1:14" x14ac:dyDescent="0.2">
      <c r="A6021" t="s">
        <v>10476</v>
      </c>
      <c r="B6021" s="1">
        <v>45527</v>
      </c>
      <c r="C6021" s="1" t="str">
        <f>TEXT(Data[[#This Row],[OrderDate]],"mmm")</f>
        <v>Aug</v>
      </c>
      <c r="D6021" t="s">
        <v>1256</v>
      </c>
      <c r="E6021" t="s">
        <v>71</v>
      </c>
      <c r="F6021">
        <v>3</v>
      </c>
      <c r="G6021" t="s">
        <v>1257</v>
      </c>
      <c r="H6021" t="s">
        <v>1258</v>
      </c>
      <c r="I6021" t="s">
        <v>68</v>
      </c>
      <c r="J6021" t="s">
        <v>26</v>
      </c>
      <c r="K6021" t="s">
        <v>20</v>
      </c>
      <c r="L6021" s="4">
        <v>1</v>
      </c>
      <c r="M6021" s="3">
        <v>16.8</v>
      </c>
      <c r="N6021" s="2">
        <v>50.4</v>
      </c>
    </row>
    <row r="6022" spans="1:14" x14ac:dyDescent="0.2">
      <c r="A6022" t="s">
        <v>10477</v>
      </c>
      <c r="B6022" s="1">
        <v>45527</v>
      </c>
      <c r="C6022" s="1" t="str">
        <f>TEXT(Data[[#This Row],[OrderDate]],"mmm")</f>
        <v>Aug</v>
      </c>
      <c r="D6022" t="s">
        <v>5286</v>
      </c>
      <c r="E6022" t="s">
        <v>386</v>
      </c>
      <c r="F6022">
        <v>4</v>
      </c>
      <c r="G6022" t="s">
        <v>5287</v>
      </c>
      <c r="H6022" t="s">
        <v>5288</v>
      </c>
      <c r="I6022" t="s">
        <v>79</v>
      </c>
      <c r="J6022" t="s">
        <v>45</v>
      </c>
      <c r="K6022" t="s">
        <v>27</v>
      </c>
      <c r="L6022" s="4">
        <v>0.2</v>
      </c>
      <c r="M6022" s="3">
        <v>4.8</v>
      </c>
      <c r="N6022" s="2">
        <v>19.2</v>
      </c>
    </row>
    <row r="6023" spans="1:14" x14ac:dyDescent="0.2">
      <c r="A6023" t="s">
        <v>10478</v>
      </c>
      <c r="B6023" s="1">
        <v>45527</v>
      </c>
      <c r="C6023" s="1" t="str">
        <f>TEXT(Data[[#This Row],[OrderDate]],"mmm")</f>
        <v>Aug</v>
      </c>
      <c r="D6023" t="s">
        <v>9895</v>
      </c>
      <c r="E6023" t="s">
        <v>42</v>
      </c>
      <c r="F6023">
        <v>3</v>
      </c>
      <c r="G6023" t="s">
        <v>9896</v>
      </c>
      <c r="H6023" t="s">
        <v>9897</v>
      </c>
      <c r="I6023" t="s">
        <v>18</v>
      </c>
      <c r="J6023" t="s">
        <v>45</v>
      </c>
      <c r="K6023" t="s">
        <v>27</v>
      </c>
      <c r="L6023" s="4">
        <v>1</v>
      </c>
      <c r="M6023" s="3">
        <v>19.2</v>
      </c>
      <c r="N6023" s="2">
        <v>57.6</v>
      </c>
    </row>
    <row r="6024" spans="1:14" x14ac:dyDescent="0.2">
      <c r="A6024" t="s">
        <v>10479</v>
      </c>
      <c r="B6024" s="1">
        <v>45527</v>
      </c>
      <c r="C6024" s="1" t="str">
        <f>TEXT(Data[[#This Row],[OrderDate]],"mmm")</f>
        <v>Aug</v>
      </c>
      <c r="D6024" t="s">
        <v>4040</v>
      </c>
      <c r="E6024" t="s">
        <v>419</v>
      </c>
      <c r="F6024">
        <v>4</v>
      </c>
      <c r="G6024" t="s">
        <v>4041</v>
      </c>
      <c r="H6024" t="s">
        <v>4042</v>
      </c>
      <c r="I6024" t="s">
        <v>18</v>
      </c>
      <c r="J6024" t="s">
        <v>19</v>
      </c>
      <c r="K6024" t="s">
        <v>20</v>
      </c>
      <c r="L6024" s="4">
        <v>1</v>
      </c>
      <c r="M6024" s="3">
        <v>14.8</v>
      </c>
      <c r="N6024" s="2">
        <v>59.2</v>
      </c>
    </row>
    <row r="6025" spans="1:14" x14ac:dyDescent="0.2">
      <c r="A6025" t="s">
        <v>10480</v>
      </c>
      <c r="B6025" s="1">
        <v>45527</v>
      </c>
      <c r="C6025" s="1" t="str">
        <f>TEXT(Data[[#This Row],[OrderDate]],"mmm")</f>
        <v>Aug</v>
      </c>
      <c r="D6025" t="s">
        <v>4952</v>
      </c>
      <c r="E6025" t="s">
        <v>272</v>
      </c>
      <c r="F6025">
        <v>5</v>
      </c>
      <c r="G6025" t="s">
        <v>4953</v>
      </c>
      <c r="H6025" t="s">
        <v>4954</v>
      </c>
      <c r="I6025" t="s">
        <v>125</v>
      </c>
      <c r="J6025" t="s">
        <v>45</v>
      </c>
      <c r="K6025" t="s">
        <v>27</v>
      </c>
      <c r="L6025" s="4">
        <v>0.5</v>
      </c>
      <c r="M6025" s="3">
        <v>10.75</v>
      </c>
      <c r="N6025" s="2">
        <v>53.75</v>
      </c>
    </row>
    <row r="6026" spans="1:14" x14ac:dyDescent="0.2">
      <c r="A6026" t="s">
        <v>10481</v>
      </c>
      <c r="B6026" s="1">
        <v>45527</v>
      </c>
      <c r="C6026" s="1" t="str">
        <f>TEXT(Data[[#This Row],[OrderDate]],"mmm")</f>
        <v>Aug</v>
      </c>
      <c r="D6026" t="s">
        <v>10482</v>
      </c>
      <c r="E6026" t="s">
        <v>65</v>
      </c>
      <c r="F6026">
        <v>2</v>
      </c>
      <c r="G6026" t="s">
        <v>10483</v>
      </c>
      <c r="H6026" t="s">
        <v>10484</v>
      </c>
      <c r="I6026" t="s">
        <v>56</v>
      </c>
      <c r="J6026" t="s">
        <v>26</v>
      </c>
      <c r="K6026" t="s">
        <v>62</v>
      </c>
      <c r="L6026" s="4">
        <v>1</v>
      </c>
      <c r="M6026" s="3">
        <v>16</v>
      </c>
      <c r="N6026" s="2">
        <v>32</v>
      </c>
    </row>
    <row r="6027" spans="1:14" x14ac:dyDescent="0.2">
      <c r="A6027" t="s">
        <v>10485</v>
      </c>
      <c r="B6027" s="1">
        <v>45527</v>
      </c>
      <c r="C6027" s="1" t="str">
        <f>TEXT(Data[[#This Row],[OrderDate]],"mmm")</f>
        <v>Aug</v>
      </c>
      <c r="D6027" t="s">
        <v>3282</v>
      </c>
      <c r="E6027" t="s">
        <v>92</v>
      </c>
      <c r="F6027">
        <v>2</v>
      </c>
      <c r="G6027" t="s">
        <v>3283</v>
      </c>
      <c r="H6027" t="s">
        <v>3284</v>
      </c>
      <c r="I6027" t="s">
        <v>79</v>
      </c>
      <c r="J6027" t="s">
        <v>26</v>
      </c>
      <c r="K6027" t="s">
        <v>20</v>
      </c>
      <c r="L6027" s="4">
        <v>0.5</v>
      </c>
      <c r="M6027" s="3">
        <v>9.41</v>
      </c>
      <c r="N6027" s="2">
        <v>18.82</v>
      </c>
    </row>
    <row r="6028" spans="1:14" x14ac:dyDescent="0.2">
      <c r="A6028" t="s">
        <v>10486</v>
      </c>
      <c r="B6028" s="1">
        <v>45529</v>
      </c>
      <c r="C6028" s="1" t="str">
        <f>TEXT(Data[[#This Row],[OrderDate]],"mmm")</f>
        <v>Aug</v>
      </c>
      <c r="D6028" t="s">
        <v>1723</v>
      </c>
      <c r="E6028" t="s">
        <v>221</v>
      </c>
      <c r="F6028">
        <v>5</v>
      </c>
      <c r="G6028" t="s">
        <v>1724</v>
      </c>
      <c r="H6028" t="s">
        <v>1725</v>
      </c>
      <c r="I6028" t="s">
        <v>79</v>
      </c>
      <c r="J6028" t="s">
        <v>19</v>
      </c>
      <c r="K6028" t="s">
        <v>62</v>
      </c>
      <c r="L6028" s="4">
        <v>0.5</v>
      </c>
      <c r="M6028" s="3">
        <v>7.84</v>
      </c>
      <c r="N6028" s="2">
        <v>39.200000000000003</v>
      </c>
    </row>
    <row r="6029" spans="1:14" x14ac:dyDescent="0.2">
      <c r="A6029" t="s">
        <v>10487</v>
      </c>
      <c r="B6029" s="1">
        <v>45529</v>
      </c>
      <c r="C6029" s="1" t="str">
        <f>TEXT(Data[[#This Row],[OrderDate]],"mmm")</f>
        <v>Aug</v>
      </c>
      <c r="D6029" t="s">
        <v>5820</v>
      </c>
      <c r="E6029" t="s">
        <v>242</v>
      </c>
      <c r="F6029">
        <v>1</v>
      </c>
      <c r="G6029" t="s">
        <v>5821</v>
      </c>
      <c r="H6029" t="s">
        <v>5822</v>
      </c>
      <c r="I6029" t="s">
        <v>79</v>
      </c>
      <c r="J6029" t="s">
        <v>19</v>
      </c>
      <c r="K6029" t="s">
        <v>62</v>
      </c>
      <c r="L6029" s="4">
        <v>1</v>
      </c>
      <c r="M6029" s="3">
        <v>14</v>
      </c>
      <c r="N6029" s="2">
        <v>14</v>
      </c>
    </row>
    <row r="6030" spans="1:14" x14ac:dyDescent="0.2">
      <c r="A6030" t="s">
        <v>10488</v>
      </c>
      <c r="B6030" s="1">
        <v>45530</v>
      </c>
      <c r="C6030" s="1" t="str">
        <f>TEXT(Data[[#This Row],[OrderDate]],"mmm")</f>
        <v>Aug</v>
      </c>
      <c r="D6030" t="s">
        <v>8695</v>
      </c>
      <c r="E6030" t="s">
        <v>53</v>
      </c>
      <c r="F6030">
        <v>2</v>
      </c>
      <c r="G6030" t="s">
        <v>8696</v>
      </c>
      <c r="H6030" t="s">
        <v>8697</v>
      </c>
      <c r="I6030" t="s">
        <v>56</v>
      </c>
      <c r="J6030" t="s">
        <v>19</v>
      </c>
      <c r="K6030" t="s">
        <v>20</v>
      </c>
      <c r="L6030" s="4">
        <v>0.5</v>
      </c>
      <c r="M6030" s="3">
        <v>8.2899999999999991</v>
      </c>
      <c r="N6030" s="2">
        <v>16.579999999999998</v>
      </c>
    </row>
    <row r="6031" spans="1:14" x14ac:dyDescent="0.2">
      <c r="A6031" t="s">
        <v>10489</v>
      </c>
      <c r="B6031" s="1">
        <v>45530</v>
      </c>
      <c r="C6031" s="1" t="str">
        <f>TEXT(Data[[#This Row],[OrderDate]],"mmm")</f>
        <v>Aug</v>
      </c>
      <c r="D6031" t="s">
        <v>4698</v>
      </c>
      <c r="E6031" t="s">
        <v>65</v>
      </c>
      <c r="F6031">
        <v>2</v>
      </c>
      <c r="G6031" t="s">
        <v>4699</v>
      </c>
      <c r="H6031" t="s">
        <v>4700</v>
      </c>
      <c r="I6031" t="s">
        <v>125</v>
      </c>
      <c r="J6031" t="s">
        <v>26</v>
      </c>
      <c r="K6031" t="s">
        <v>62</v>
      </c>
      <c r="L6031" s="4">
        <v>1</v>
      </c>
      <c r="M6031" s="3">
        <v>16</v>
      </c>
      <c r="N6031" s="2">
        <v>32</v>
      </c>
    </row>
    <row r="6032" spans="1:14" x14ac:dyDescent="0.2">
      <c r="A6032" t="s">
        <v>10490</v>
      </c>
      <c r="B6032" s="1">
        <v>45530</v>
      </c>
      <c r="C6032" s="1" t="str">
        <f>TEXT(Data[[#This Row],[OrderDate]],"mmm")</f>
        <v>Aug</v>
      </c>
      <c r="D6032" t="s">
        <v>52</v>
      </c>
      <c r="E6032" t="s">
        <v>281</v>
      </c>
      <c r="F6032">
        <v>4</v>
      </c>
      <c r="G6032" t="s">
        <v>54</v>
      </c>
      <c r="H6032" t="s">
        <v>55</v>
      </c>
      <c r="I6032" t="s">
        <v>56</v>
      </c>
      <c r="J6032" t="s">
        <v>39</v>
      </c>
      <c r="K6032" t="s">
        <v>27</v>
      </c>
      <c r="L6032" s="4">
        <v>1</v>
      </c>
      <c r="M6032" s="3">
        <v>23.2</v>
      </c>
      <c r="N6032" s="2">
        <v>92.8</v>
      </c>
    </row>
    <row r="6033" spans="1:14" x14ac:dyDescent="0.2">
      <c r="A6033" t="s">
        <v>10491</v>
      </c>
      <c r="B6033" s="1">
        <v>45531</v>
      </c>
      <c r="C6033" s="1" t="str">
        <f>TEXT(Data[[#This Row],[OrderDate]],"mmm")</f>
        <v>Aug</v>
      </c>
      <c r="D6033" t="s">
        <v>3879</v>
      </c>
      <c r="E6033" t="s">
        <v>102</v>
      </c>
      <c r="F6033">
        <v>6</v>
      </c>
      <c r="G6033" t="s">
        <v>3880</v>
      </c>
      <c r="H6033" t="s">
        <v>3881</v>
      </c>
      <c r="I6033" t="s">
        <v>125</v>
      </c>
      <c r="J6033" t="s">
        <v>19</v>
      </c>
      <c r="K6033" t="s">
        <v>62</v>
      </c>
      <c r="L6033" s="4">
        <v>0.2</v>
      </c>
      <c r="M6033" s="3">
        <v>3.5</v>
      </c>
      <c r="N6033" s="2">
        <v>21</v>
      </c>
    </row>
    <row r="6034" spans="1:14" x14ac:dyDescent="0.2">
      <c r="A6034" t="s">
        <v>10492</v>
      </c>
      <c r="B6034" s="1">
        <v>45531</v>
      </c>
      <c r="C6034" s="1" t="str">
        <f>TEXT(Data[[#This Row],[OrderDate]],"mmm")</f>
        <v>Aug</v>
      </c>
      <c r="D6034" t="s">
        <v>10412</v>
      </c>
      <c r="E6034" t="s">
        <v>150</v>
      </c>
      <c r="F6034">
        <v>2</v>
      </c>
      <c r="G6034" t="s">
        <v>10413</v>
      </c>
      <c r="H6034" t="s">
        <v>10414</v>
      </c>
      <c r="I6034" t="s">
        <v>38</v>
      </c>
      <c r="J6034" t="s">
        <v>26</v>
      </c>
      <c r="K6034" t="s">
        <v>27</v>
      </c>
      <c r="L6034" s="4">
        <v>0.5</v>
      </c>
      <c r="M6034" s="3">
        <v>9.6300000000000008</v>
      </c>
      <c r="N6034" s="2">
        <v>19.260000000000002</v>
      </c>
    </row>
    <row r="6035" spans="1:14" x14ac:dyDescent="0.2">
      <c r="A6035" t="s">
        <v>10493</v>
      </c>
      <c r="B6035" s="1">
        <v>45531</v>
      </c>
      <c r="C6035" s="1" t="str">
        <f>TEXT(Data[[#This Row],[OrderDate]],"mmm")</f>
        <v>Aug</v>
      </c>
      <c r="D6035" t="s">
        <v>1713</v>
      </c>
      <c r="E6035" t="s">
        <v>141</v>
      </c>
      <c r="F6035">
        <v>2</v>
      </c>
      <c r="G6035" t="s">
        <v>1714</v>
      </c>
      <c r="H6035" t="s">
        <v>1715</v>
      </c>
      <c r="I6035" t="s">
        <v>18</v>
      </c>
      <c r="J6035" t="s">
        <v>45</v>
      </c>
      <c r="K6035" t="s">
        <v>62</v>
      </c>
      <c r="L6035" s="4">
        <v>0.5</v>
      </c>
      <c r="M6035" s="3">
        <v>10.08</v>
      </c>
      <c r="N6035" s="2">
        <v>20.16</v>
      </c>
    </row>
    <row r="6036" spans="1:14" x14ac:dyDescent="0.2">
      <c r="A6036" t="s">
        <v>10494</v>
      </c>
      <c r="B6036" s="1">
        <v>45531</v>
      </c>
      <c r="C6036" s="1" t="str">
        <f>TEXT(Data[[#This Row],[OrderDate]],"mmm")</f>
        <v>Aug</v>
      </c>
      <c r="D6036" t="s">
        <v>1211</v>
      </c>
      <c r="E6036" t="s">
        <v>87</v>
      </c>
      <c r="F6036">
        <v>6</v>
      </c>
      <c r="G6036" t="s">
        <v>1212</v>
      </c>
      <c r="H6036" t="s">
        <v>1213</v>
      </c>
      <c r="I6036" t="s">
        <v>125</v>
      </c>
      <c r="J6036" t="s">
        <v>39</v>
      </c>
      <c r="K6036" t="s">
        <v>20</v>
      </c>
      <c r="L6036" s="4">
        <v>1</v>
      </c>
      <c r="M6036" s="3">
        <v>22.8</v>
      </c>
      <c r="N6036" s="2">
        <v>136.80000000000001</v>
      </c>
    </row>
    <row r="6037" spans="1:14" x14ac:dyDescent="0.2">
      <c r="A6037" t="s">
        <v>10495</v>
      </c>
      <c r="B6037" s="1">
        <v>45531</v>
      </c>
      <c r="C6037" s="1" t="str">
        <f>TEXT(Data[[#This Row],[OrderDate]],"mmm")</f>
        <v>Aug</v>
      </c>
      <c r="D6037" t="s">
        <v>2381</v>
      </c>
      <c r="E6037" t="s">
        <v>35</v>
      </c>
      <c r="F6037">
        <v>2</v>
      </c>
      <c r="G6037" t="s">
        <v>2382</v>
      </c>
      <c r="H6037" t="s">
        <v>2383</v>
      </c>
      <c r="I6037" t="s">
        <v>18</v>
      </c>
      <c r="J6037" t="s">
        <v>39</v>
      </c>
      <c r="K6037" t="s">
        <v>20</v>
      </c>
      <c r="L6037" s="4">
        <v>0.5</v>
      </c>
      <c r="M6037" s="3">
        <v>12.77</v>
      </c>
      <c r="N6037" s="2">
        <v>25.54</v>
      </c>
    </row>
    <row r="6038" spans="1:14" x14ac:dyDescent="0.2">
      <c r="A6038" t="s">
        <v>10496</v>
      </c>
      <c r="B6038" s="1">
        <v>45531</v>
      </c>
      <c r="C6038" s="1" t="str">
        <f>TEXT(Data[[#This Row],[OrderDate]],"mmm")</f>
        <v>Aug</v>
      </c>
      <c r="D6038" t="s">
        <v>3467</v>
      </c>
      <c r="E6038" t="s">
        <v>128</v>
      </c>
      <c r="F6038">
        <v>6</v>
      </c>
      <c r="G6038" t="s">
        <v>3468</v>
      </c>
      <c r="H6038" t="s">
        <v>3469</v>
      </c>
      <c r="I6038" t="s">
        <v>79</v>
      </c>
      <c r="J6038" t="s">
        <v>39</v>
      </c>
      <c r="K6038" t="s">
        <v>20</v>
      </c>
      <c r="L6038" s="4">
        <v>0.2</v>
      </c>
      <c r="M6038" s="3">
        <v>5.7</v>
      </c>
      <c r="N6038" s="2">
        <v>34.200000000000003</v>
      </c>
    </row>
    <row r="6039" spans="1:14" x14ac:dyDescent="0.2">
      <c r="A6039" t="s">
        <v>10497</v>
      </c>
      <c r="B6039" s="1">
        <v>45531</v>
      </c>
      <c r="C6039" s="1" t="str">
        <f>TEXT(Data[[#This Row],[OrderDate]],"mmm")</f>
        <v>Aug</v>
      </c>
      <c r="D6039" t="s">
        <v>2074</v>
      </c>
      <c r="E6039" t="s">
        <v>42</v>
      </c>
      <c r="F6039">
        <v>2</v>
      </c>
      <c r="G6039" t="s">
        <v>2075</v>
      </c>
      <c r="H6039" t="s">
        <v>2076</v>
      </c>
      <c r="I6039" t="s">
        <v>18</v>
      </c>
      <c r="J6039" t="s">
        <v>45</v>
      </c>
      <c r="K6039" t="s">
        <v>27</v>
      </c>
      <c r="L6039" s="4">
        <v>1</v>
      </c>
      <c r="M6039" s="3">
        <v>19.2</v>
      </c>
      <c r="N6039" s="2">
        <v>38.4</v>
      </c>
    </row>
    <row r="6040" spans="1:14" x14ac:dyDescent="0.2">
      <c r="A6040" t="s">
        <v>10498</v>
      </c>
      <c r="B6040" s="1">
        <v>45531</v>
      </c>
      <c r="C6040" s="1" t="str">
        <f>TEXT(Data[[#This Row],[OrderDate]],"mmm")</f>
        <v>Aug</v>
      </c>
      <c r="D6040" t="s">
        <v>4839</v>
      </c>
      <c r="E6040" t="s">
        <v>59</v>
      </c>
      <c r="F6040">
        <v>3</v>
      </c>
      <c r="G6040" t="s">
        <v>4840</v>
      </c>
      <c r="H6040" t="s">
        <v>4841</v>
      </c>
      <c r="I6040" t="s">
        <v>56</v>
      </c>
      <c r="J6040" t="s">
        <v>45</v>
      </c>
      <c r="K6040" t="s">
        <v>62</v>
      </c>
      <c r="L6040" s="4">
        <v>0.2</v>
      </c>
      <c r="M6040" s="3">
        <v>4.5</v>
      </c>
      <c r="N6040" s="2">
        <v>13.5</v>
      </c>
    </row>
    <row r="6041" spans="1:14" x14ac:dyDescent="0.2">
      <c r="A6041" t="s">
        <v>10499</v>
      </c>
      <c r="B6041" s="1">
        <v>45531</v>
      </c>
      <c r="C6041" s="1" t="str">
        <f>TEXT(Data[[#This Row],[OrderDate]],"mmm")</f>
        <v>Aug</v>
      </c>
      <c r="D6041" t="s">
        <v>7274</v>
      </c>
      <c r="E6041" t="s">
        <v>30</v>
      </c>
      <c r="F6041">
        <v>5</v>
      </c>
      <c r="G6041" t="s">
        <v>7275</v>
      </c>
      <c r="H6041" t="s">
        <v>7276</v>
      </c>
      <c r="I6041" t="s">
        <v>125</v>
      </c>
      <c r="J6041" t="s">
        <v>26</v>
      </c>
      <c r="K6041" t="s">
        <v>20</v>
      </c>
      <c r="L6041" s="4">
        <v>0.2</v>
      </c>
      <c r="M6041" s="3">
        <v>4.2</v>
      </c>
      <c r="N6041" s="2">
        <v>21</v>
      </c>
    </row>
    <row r="6042" spans="1:14" x14ac:dyDescent="0.2">
      <c r="A6042" t="s">
        <v>10500</v>
      </c>
      <c r="B6042" s="1">
        <v>45531</v>
      </c>
      <c r="C6042" s="1" t="str">
        <f>TEXT(Data[[#This Row],[OrderDate]],"mmm")</f>
        <v>Aug</v>
      </c>
      <c r="D6042" t="s">
        <v>3358</v>
      </c>
      <c r="E6042" t="s">
        <v>71</v>
      </c>
      <c r="F6042">
        <v>2</v>
      </c>
      <c r="G6042" t="s">
        <v>3359</v>
      </c>
      <c r="H6042" t="s">
        <v>3360</v>
      </c>
      <c r="I6042" t="s">
        <v>18</v>
      </c>
      <c r="J6042" t="s">
        <v>26</v>
      </c>
      <c r="K6042" t="s">
        <v>20</v>
      </c>
      <c r="L6042" s="4">
        <v>1</v>
      </c>
      <c r="M6042" s="3">
        <v>16.8</v>
      </c>
      <c r="N6042" s="2">
        <v>33.6</v>
      </c>
    </row>
    <row r="6043" spans="1:14" x14ac:dyDescent="0.2">
      <c r="A6043" t="s">
        <v>10501</v>
      </c>
      <c r="B6043" s="1">
        <v>45531</v>
      </c>
      <c r="C6043" s="1" t="str">
        <f>TEXT(Data[[#This Row],[OrderDate]],"mmm")</f>
        <v>Aug</v>
      </c>
      <c r="D6043" t="s">
        <v>1041</v>
      </c>
      <c r="E6043" t="s">
        <v>463</v>
      </c>
      <c r="F6043">
        <v>3</v>
      </c>
      <c r="G6043" t="s">
        <v>1042</v>
      </c>
      <c r="H6043" t="s">
        <v>1043</v>
      </c>
      <c r="I6043" t="s">
        <v>18</v>
      </c>
      <c r="J6043" t="s">
        <v>39</v>
      </c>
      <c r="K6043" t="s">
        <v>62</v>
      </c>
      <c r="L6043" s="4">
        <v>0.5</v>
      </c>
      <c r="M6043" s="3">
        <v>12.32</v>
      </c>
      <c r="N6043" s="2">
        <v>36.96</v>
      </c>
    </row>
    <row r="6044" spans="1:14" x14ac:dyDescent="0.2">
      <c r="A6044" t="s">
        <v>10502</v>
      </c>
      <c r="B6044" s="1">
        <v>45532</v>
      </c>
      <c r="C6044" s="1" t="str">
        <f>TEXT(Data[[#This Row],[OrderDate]],"mmm")</f>
        <v>Aug</v>
      </c>
      <c r="D6044" t="s">
        <v>271</v>
      </c>
      <c r="E6044" t="s">
        <v>48</v>
      </c>
      <c r="F6044">
        <v>4</v>
      </c>
      <c r="G6044" t="s">
        <v>273</v>
      </c>
      <c r="H6044" t="s">
        <v>274</v>
      </c>
      <c r="I6044" t="s">
        <v>79</v>
      </c>
      <c r="J6044" t="s">
        <v>19</v>
      </c>
      <c r="K6044" t="s">
        <v>27</v>
      </c>
      <c r="L6044" s="4">
        <v>0.5</v>
      </c>
      <c r="M6044" s="3">
        <v>8.51</v>
      </c>
      <c r="N6044" s="2">
        <v>34.04</v>
      </c>
    </row>
    <row r="6045" spans="1:14" x14ac:dyDescent="0.2">
      <c r="A6045" t="s">
        <v>10503</v>
      </c>
      <c r="B6045" s="1">
        <v>45532</v>
      </c>
      <c r="C6045" s="1" t="str">
        <f>TEXT(Data[[#This Row],[OrderDate]],"mmm")</f>
        <v>Aug</v>
      </c>
      <c r="D6045" t="s">
        <v>2057</v>
      </c>
      <c r="E6045" t="s">
        <v>186</v>
      </c>
      <c r="F6045">
        <v>2</v>
      </c>
      <c r="G6045" t="s">
        <v>2058</v>
      </c>
      <c r="H6045" t="s">
        <v>2059</v>
      </c>
      <c r="I6045" t="s">
        <v>38</v>
      </c>
      <c r="J6045" t="s">
        <v>19</v>
      </c>
      <c r="K6045" t="s">
        <v>27</v>
      </c>
      <c r="L6045" s="4">
        <v>1</v>
      </c>
      <c r="M6045" s="3">
        <v>15.2</v>
      </c>
      <c r="N6045" s="2">
        <v>30.4</v>
      </c>
    </row>
    <row r="6046" spans="1:14" x14ac:dyDescent="0.2">
      <c r="A6046" t="s">
        <v>10504</v>
      </c>
      <c r="B6046" s="1">
        <v>45532</v>
      </c>
      <c r="C6046" s="1" t="str">
        <f>TEXT(Data[[#This Row],[OrderDate]],"mmm")</f>
        <v>Aug</v>
      </c>
      <c r="D6046" t="s">
        <v>511</v>
      </c>
      <c r="E6046" t="s">
        <v>155</v>
      </c>
      <c r="F6046">
        <v>2</v>
      </c>
      <c r="G6046" t="s">
        <v>512</v>
      </c>
      <c r="H6046" t="s">
        <v>513</v>
      </c>
      <c r="I6046" t="s">
        <v>79</v>
      </c>
      <c r="J6046" t="s">
        <v>19</v>
      </c>
      <c r="K6046" t="s">
        <v>27</v>
      </c>
      <c r="L6046" s="4">
        <v>0.2</v>
      </c>
      <c r="M6046" s="3">
        <v>3.8</v>
      </c>
      <c r="N6046" s="2">
        <v>7.6</v>
      </c>
    </row>
    <row r="6047" spans="1:14" x14ac:dyDescent="0.2">
      <c r="A6047" t="s">
        <v>10505</v>
      </c>
      <c r="B6047" s="1">
        <v>45534</v>
      </c>
      <c r="C6047" s="1" t="str">
        <f>TEXT(Data[[#This Row],[OrderDate]],"mmm")</f>
        <v>Aug</v>
      </c>
      <c r="D6047" t="s">
        <v>4795</v>
      </c>
      <c r="E6047" t="s">
        <v>281</v>
      </c>
      <c r="F6047">
        <v>3</v>
      </c>
      <c r="G6047" t="s">
        <v>4796</v>
      </c>
      <c r="H6047" t="s">
        <v>4797</v>
      </c>
      <c r="I6047" t="s">
        <v>18</v>
      </c>
      <c r="J6047" t="s">
        <v>39</v>
      </c>
      <c r="K6047" t="s">
        <v>27</v>
      </c>
      <c r="L6047" s="4">
        <v>1</v>
      </c>
      <c r="M6047" s="3">
        <v>23.2</v>
      </c>
      <c r="N6047" s="2">
        <v>69.599999999999994</v>
      </c>
    </row>
    <row r="6048" spans="1:14" x14ac:dyDescent="0.2">
      <c r="A6048" t="s">
        <v>10506</v>
      </c>
      <c r="B6048" s="1">
        <v>45534</v>
      </c>
      <c r="C6048" s="1" t="str">
        <f>TEXT(Data[[#This Row],[OrderDate]],"mmm")</f>
        <v>Aug</v>
      </c>
      <c r="D6048" t="s">
        <v>2457</v>
      </c>
      <c r="E6048" t="s">
        <v>302</v>
      </c>
      <c r="F6048">
        <v>3</v>
      </c>
      <c r="G6048" t="s">
        <v>2458</v>
      </c>
      <c r="H6048" t="s">
        <v>2459</v>
      </c>
      <c r="I6048" t="s">
        <v>56</v>
      </c>
      <c r="J6048" t="s">
        <v>26</v>
      </c>
      <c r="K6048" t="s">
        <v>62</v>
      </c>
      <c r="L6048" s="4">
        <v>0.5</v>
      </c>
      <c r="M6048" s="3">
        <v>8.9600000000000009</v>
      </c>
      <c r="N6048" s="2">
        <v>26.88</v>
      </c>
    </row>
    <row r="6049" spans="1:14" x14ac:dyDescent="0.2">
      <c r="A6049" t="s">
        <v>10507</v>
      </c>
      <c r="B6049" s="1">
        <v>45534</v>
      </c>
      <c r="C6049" s="1" t="str">
        <f>TEXT(Data[[#This Row],[OrderDate]],"mmm")</f>
        <v>Aug</v>
      </c>
      <c r="D6049" t="s">
        <v>6202</v>
      </c>
      <c r="E6049" t="s">
        <v>302</v>
      </c>
      <c r="F6049">
        <v>4</v>
      </c>
      <c r="G6049" t="s">
        <v>6203</v>
      </c>
      <c r="H6049" t="s">
        <v>6204</v>
      </c>
      <c r="I6049" t="s">
        <v>18</v>
      </c>
      <c r="J6049" t="s">
        <v>26</v>
      </c>
      <c r="K6049" t="s">
        <v>62</v>
      </c>
      <c r="L6049" s="4">
        <v>0.5</v>
      </c>
      <c r="M6049" s="3">
        <v>8.9600000000000009</v>
      </c>
      <c r="N6049" s="2">
        <v>35.840000000000003</v>
      </c>
    </row>
    <row r="6050" spans="1:14" x14ac:dyDescent="0.2">
      <c r="A6050" t="s">
        <v>10508</v>
      </c>
      <c r="B6050" s="1">
        <v>45537</v>
      </c>
      <c r="C6050" s="1" t="str">
        <f>TEXT(Data[[#This Row],[OrderDate]],"mmm")</f>
        <v>Sep</v>
      </c>
      <c r="D6050" t="s">
        <v>195</v>
      </c>
      <c r="E6050" t="s">
        <v>255</v>
      </c>
      <c r="F6050">
        <v>1</v>
      </c>
      <c r="G6050" t="s">
        <v>196</v>
      </c>
      <c r="H6050" t="s">
        <v>197</v>
      </c>
      <c r="I6050" t="s">
        <v>18</v>
      </c>
      <c r="J6050" t="s">
        <v>45</v>
      </c>
      <c r="K6050" t="s">
        <v>62</v>
      </c>
      <c r="L6050" s="4">
        <v>1</v>
      </c>
      <c r="M6050" s="3">
        <v>18</v>
      </c>
      <c r="N6050" s="2">
        <v>18</v>
      </c>
    </row>
    <row r="6051" spans="1:14" x14ac:dyDescent="0.2">
      <c r="A6051" t="s">
        <v>10509</v>
      </c>
      <c r="B6051" s="1">
        <v>45537</v>
      </c>
      <c r="C6051" s="1" t="str">
        <f>TEXT(Data[[#This Row],[OrderDate]],"mmm")</f>
        <v>Sep</v>
      </c>
      <c r="D6051" t="s">
        <v>5195</v>
      </c>
      <c r="E6051" t="s">
        <v>42</v>
      </c>
      <c r="F6051">
        <v>3</v>
      </c>
      <c r="G6051" t="s">
        <v>5196</v>
      </c>
      <c r="H6051" t="s">
        <v>5197</v>
      </c>
      <c r="I6051" t="s">
        <v>56</v>
      </c>
      <c r="J6051" t="s">
        <v>45</v>
      </c>
      <c r="K6051" t="s">
        <v>27</v>
      </c>
      <c r="L6051" s="4">
        <v>1</v>
      </c>
      <c r="M6051" s="3">
        <v>19.2</v>
      </c>
      <c r="N6051" s="2">
        <v>57.6</v>
      </c>
    </row>
    <row r="6052" spans="1:14" x14ac:dyDescent="0.2">
      <c r="A6052" t="s">
        <v>10510</v>
      </c>
      <c r="B6052" s="1">
        <v>45537</v>
      </c>
      <c r="C6052" s="1" t="str">
        <f>TEXT(Data[[#This Row],[OrderDate]],"mmm")</f>
        <v>Sep</v>
      </c>
      <c r="D6052" t="s">
        <v>1244</v>
      </c>
      <c r="E6052" t="s">
        <v>172</v>
      </c>
      <c r="F6052">
        <v>2</v>
      </c>
      <c r="G6052" t="s">
        <v>1245</v>
      </c>
      <c r="H6052" t="s">
        <v>1246</v>
      </c>
      <c r="I6052" t="s">
        <v>125</v>
      </c>
      <c r="J6052" t="s">
        <v>45</v>
      </c>
      <c r="K6052" t="s">
        <v>20</v>
      </c>
      <c r="L6052" s="4">
        <v>0.2</v>
      </c>
      <c r="M6052" s="3">
        <v>4.7</v>
      </c>
      <c r="N6052" s="2">
        <v>9.4</v>
      </c>
    </row>
    <row r="6053" spans="1:14" x14ac:dyDescent="0.2">
      <c r="A6053" t="s">
        <v>10511</v>
      </c>
      <c r="B6053" s="1">
        <v>45537</v>
      </c>
      <c r="C6053" s="1" t="str">
        <f>TEXT(Data[[#This Row],[OrderDate]],"mmm")</f>
        <v>Sep</v>
      </c>
      <c r="D6053" t="s">
        <v>3536</v>
      </c>
      <c r="E6053" t="s">
        <v>82</v>
      </c>
      <c r="F6053">
        <v>3</v>
      </c>
      <c r="G6053" t="s">
        <v>3537</v>
      </c>
      <c r="H6053" t="s">
        <v>3538</v>
      </c>
      <c r="I6053" t="s">
        <v>18</v>
      </c>
      <c r="J6053" t="s">
        <v>39</v>
      </c>
      <c r="K6053" t="s">
        <v>62</v>
      </c>
      <c r="L6053" s="4">
        <v>0.2</v>
      </c>
      <c r="M6053" s="3">
        <v>5.5</v>
      </c>
      <c r="N6053" s="2">
        <v>16.5</v>
      </c>
    </row>
    <row r="6054" spans="1:14" x14ac:dyDescent="0.2">
      <c r="A6054" t="s">
        <v>10512</v>
      </c>
      <c r="B6054" s="1">
        <v>45537</v>
      </c>
      <c r="C6054" s="1" t="str">
        <f>TEXT(Data[[#This Row],[OrderDate]],"mmm")</f>
        <v>Sep</v>
      </c>
      <c r="D6054" t="s">
        <v>7557</v>
      </c>
      <c r="E6054" t="s">
        <v>128</v>
      </c>
      <c r="F6054">
        <v>4</v>
      </c>
      <c r="G6054" t="s">
        <v>7558</v>
      </c>
      <c r="H6054" t="s">
        <v>7559</v>
      </c>
      <c r="I6054" t="s">
        <v>18</v>
      </c>
      <c r="J6054" t="s">
        <v>39</v>
      </c>
      <c r="K6054" t="s">
        <v>20</v>
      </c>
      <c r="L6054" s="4">
        <v>0.2</v>
      </c>
      <c r="M6054" s="3">
        <v>5.7</v>
      </c>
      <c r="N6054" s="2">
        <v>22.8</v>
      </c>
    </row>
    <row r="6055" spans="1:14" x14ac:dyDescent="0.2">
      <c r="A6055" t="s">
        <v>10513</v>
      </c>
      <c r="B6055" s="1">
        <v>45537</v>
      </c>
      <c r="C6055" s="1" t="str">
        <f>TEXT(Data[[#This Row],[OrderDate]],"mmm")</f>
        <v>Sep</v>
      </c>
      <c r="D6055" t="s">
        <v>1924</v>
      </c>
      <c r="E6055" t="s">
        <v>102</v>
      </c>
      <c r="F6055">
        <v>4</v>
      </c>
      <c r="G6055" t="s">
        <v>1925</v>
      </c>
      <c r="H6055" t="s">
        <v>1926</v>
      </c>
      <c r="I6055" t="s">
        <v>79</v>
      </c>
      <c r="J6055" t="s">
        <v>19</v>
      </c>
      <c r="K6055" t="s">
        <v>62</v>
      </c>
      <c r="L6055" s="4">
        <v>0.2</v>
      </c>
      <c r="M6055" s="3">
        <v>3.5</v>
      </c>
      <c r="N6055" s="2">
        <v>14</v>
      </c>
    </row>
    <row r="6056" spans="1:14" x14ac:dyDescent="0.2">
      <c r="A6056" t="s">
        <v>10514</v>
      </c>
      <c r="B6056" s="1">
        <v>45537</v>
      </c>
      <c r="C6056" s="1" t="str">
        <f>TEXT(Data[[#This Row],[OrderDate]],"mmm")</f>
        <v>Sep</v>
      </c>
      <c r="D6056" t="s">
        <v>987</v>
      </c>
      <c r="E6056" t="s">
        <v>463</v>
      </c>
      <c r="F6056">
        <v>1</v>
      </c>
      <c r="G6056" t="s">
        <v>988</v>
      </c>
      <c r="H6056" t="s">
        <v>989</v>
      </c>
      <c r="I6056" t="s">
        <v>79</v>
      </c>
      <c r="J6056" t="s">
        <v>39</v>
      </c>
      <c r="K6056" t="s">
        <v>62</v>
      </c>
      <c r="L6056" s="4">
        <v>0.5</v>
      </c>
      <c r="M6056" s="3">
        <v>12.32</v>
      </c>
      <c r="N6056" s="2">
        <v>12.32</v>
      </c>
    </row>
    <row r="6057" spans="1:14" x14ac:dyDescent="0.2">
      <c r="A6057" t="s">
        <v>10515</v>
      </c>
      <c r="B6057" s="1">
        <v>45537</v>
      </c>
      <c r="C6057" s="1" t="str">
        <f>TEXT(Data[[#This Row],[OrderDate]],"mmm")</f>
        <v>Sep</v>
      </c>
      <c r="D6057" t="s">
        <v>4153</v>
      </c>
      <c r="E6057" t="s">
        <v>48</v>
      </c>
      <c r="F6057">
        <v>5</v>
      </c>
      <c r="G6057" t="s">
        <v>4154</v>
      </c>
      <c r="H6057" t="s">
        <v>4155</v>
      </c>
      <c r="I6057" t="s">
        <v>125</v>
      </c>
      <c r="J6057" t="s">
        <v>19</v>
      </c>
      <c r="K6057" t="s">
        <v>27</v>
      </c>
      <c r="L6057" s="4">
        <v>0.5</v>
      </c>
      <c r="M6057" s="3">
        <v>8.51</v>
      </c>
      <c r="N6057" s="2">
        <v>42.55</v>
      </c>
    </row>
    <row r="6058" spans="1:14" x14ac:dyDescent="0.2">
      <c r="A6058" t="s">
        <v>10516</v>
      </c>
      <c r="B6058" s="1">
        <v>45538</v>
      </c>
      <c r="C6058" s="1" t="str">
        <f>TEXT(Data[[#This Row],[OrderDate]],"mmm")</f>
        <v>Sep</v>
      </c>
      <c r="D6058" t="s">
        <v>4852</v>
      </c>
      <c r="E6058" t="s">
        <v>419</v>
      </c>
      <c r="F6058">
        <v>1</v>
      </c>
      <c r="G6058" t="s">
        <v>4853</v>
      </c>
      <c r="H6058" t="s">
        <v>4854</v>
      </c>
      <c r="I6058" t="s">
        <v>18</v>
      </c>
      <c r="J6058" t="s">
        <v>19</v>
      </c>
      <c r="K6058" t="s">
        <v>20</v>
      </c>
      <c r="L6058" s="4">
        <v>1</v>
      </c>
      <c r="M6058" s="3">
        <v>14.8</v>
      </c>
      <c r="N6058" s="2">
        <v>14.8</v>
      </c>
    </row>
    <row r="6059" spans="1:14" x14ac:dyDescent="0.2">
      <c r="A6059" t="s">
        <v>10517</v>
      </c>
      <c r="B6059" s="1">
        <v>45538</v>
      </c>
      <c r="C6059" s="1" t="str">
        <f>TEXT(Data[[#This Row],[OrderDate]],"mmm")</f>
        <v>Sep</v>
      </c>
      <c r="D6059" t="s">
        <v>823</v>
      </c>
      <c r="E6059" t="s">
        <v>369</v>
      </c>
      <c r="F6059">
        <v>2</v>
      </c>
      <c r="G6059" t="s">
        <v>824</v>
      </c>
      <c r="H6059" t="s">
        <v>825</v>
      </c>
      <c r="I6059" t="s">
        <v>18</v>
      </c>
      <c r="J6059" t="s">
        <v>39</v>
      </c>
      <c r="K6059" t="s">
        <v>27</v>
      </c>
      <c r="L6059" s="4">
        <v>0.2</v>
      </c>
      <c r="M6059" s="3">
        <v>5.8</v>
      </c>
      <c r="N6059" s="2">
        <v>11.6</v>
      </c>
    </row>
    <row r="6060" spans="1:14" x14ac:dyDescent="0.2">
      <c r="A6060" t="s">
        <v>10518</v>
      </c>
      <c r="B6060" s="1">
        <v>45538</v>
      </c>
      <c r="C6060" s="1" t="str">
        <f>TEXT(Data[[#This Row],[OrderDate]],"mmm")</f>
        <v>Sep</v>
      </c>
      <c r="D6060" t="s">
        <v>22</v>
      </c>
      <c r="E6060" t="s">
        <v>128</v>
      </c>
      <c r="F6060">
        <v>2</v>
      </c>
      <c r="G6060" t="s">
        <v>24</v>
      </c>
      <c r="H6060" t="s">
        <v>25</v>
      </c>
      <c r="I6060" t="s">
        <v>18</v>
      </c>
      <c r="J6060" t="s">
        <v>39</v>
      </c>
      <c r="K6060" t="s">
        <v>20</v>
      </c>
      <c r="L6060" s="4">
        <v>0.2</v>
      </c>
      <c r="M6060" s="3">
        <v>5.7</v>
      </c>
      <c r="N6060" s="2">
        <v>11.4</v>
      </c>
    </row>
    <row r="6061" spans="1:14" x14ac:dyDescent="0.2">
      <c r="A6061" t="s">
        <v>10519</v>
      </c>
      <c r="B6061" s="1">
        <v>45538</v>
      </c>
      <c r="C6061" s="1" t="str">
        <f>TEXT(Data[[#This Row],[OrderDate]],"mmm")</f>
        <v>Sep</v>
      </c>
      <c r="D6061" t="s">
        <v>3947</v>
      </c>
      <c r="E6061" t="s">
        <v>53</v>
      </c>
      <c r="F6061">
        <v>1</v>
      </c>
      <c r="G6061" t="s">
        <v>3948</v>
      </c>
      <c r="H6061" t="s">
        <v>3949</v>
      </c>
      <c r="I6061" t="s">
        <v>56</v>
      </c>
      <c r="J6061" t="s">
        <v>19</v>
      </c>
      <c r="K6061" t="s">
        <v>20</v>
      </c>
      <c r="L6061" s="4">
        <v>0.5</v>
      </c>
      <c r="M6061" s="3">
        <v>8.2899999999999991</v>
      </c>
      <c r="N6061" s="2">
        <v>8.2899999999999991</v>
      </c>
    </row>
    <row r="6062" spans="1:14" x14ac:dyDescent="0.2">
      <c r="A6062" t="s">
        <v>10520</v>
      </c>
      <c r="B6062" s="1">
        <v>45539</v>
      </c>
      <c r="C6062" s="1" t="str">
        <f>TEXT(Data[[#This Row],[OrderDate]],"mmm")</f>
        <v>Sep</v>
      </c>
      <c r="D6062" t="s">
        <v>1765</v>
      </c>
      <c r="E6062" t="s">
        <v>71</v>
      </c>
      <c r="F6062">
        <v>1</v>
      </c>
      <c r="G6062" t="s">
        <v>1766</v>
      </c>
      <c r="H6062" t="s">
        <v>1767</v>
      </c>
      <c r="I6062" t="s">
        <v>79</v>
      </c>
      <c r="J6062" t="s">
        <v>26</v>
      </c>
      <c r="K6062" t="s">
        <v>20</v>
      </c>
      <c r="L6062" s="4">
        <v>1</v>
      </c>
      <c r="M6062" s="3">
        <v>16.8</v>
      </c>
      <c r="N6062" s="2">
        <v>16.8</v>
      </c>
    </row>
    <row r="6063" spans="1:14" x14ac:dyDescent="0.2">
      <c r="A6063" t="s">
        <v>10521</v>
      </c>
      <c r="B6063" s="1">
        <v>45539</v>
      </c>
      <c r="C6063" s="1" t="str">
        <f>TEXT(Data[[#This Row],[OrderDate]],"mmm")</f>
        <v>Sep</v>
      </c>
      <c r="D6063" t="s">
        <v>34</v>
      </c>
      <c r="E6063" t="s">
        <v>141</v>
      </c>
      <c r="F6063">
        <v>2</v>
      </c>
      <c r="G6063" t="s">
        <v>36</v>
      </c>
      <c r="H6063" t="s">
        <v>37</v>
      </c>
      <c r="I6063" t="s">
        <v>38</v>
      </c>
      <c r="J6063" t="s">
        <v>45</v>
      </c>
      <c r="K6063" t="s">
        <v>62</v>
      </c>
      <c r="L6063" s="4">
        <v>0.5</v>
      </c>
      <c r="M6063" s="3">
        <v>10.08</v>
      </c>
      <c r="N6063" s="2">
        <v>20.16</v>
      </c>
    </row>
    <row r="6064" spans="1:14" x14ac:dyDescent="0.2">
      <c r="A6064" t="s">
        <v>10522</v>
      </c>
      <c r="B6064" s="1">
        <v>45539</v>
      </c>
      <c r="C6064" s="1" t="str">
        <f>TEXT(Data[[#This Row],[OrderDate]],"mmm")</f>
        <v>Sep</v>
      </c>
      <c r="D6064" t="s">
        <v>5073</v>
      </c>
      <c r="E6064" t="s">
        <v>35</v>
      </c>
      <c r="F6064">
        <v>5</v>
      </c>
      <c r="G6064" t="s">
        <v>5074</v>
      </c>
      <c r="H6064" t="s">
        <v>5075</v>
      </c>
      <c r="I6064" t="s">
        <v>18</v>
      </c>
      <c r="J6064" t="s">
        <v>39</v>
      </c>
      <c r="K6064" t="s">
        <v>20</v>
      </c>
      <c r="L6064" s="4">
        <v>0.5</v>
      </c>
      <c r="M6064" s="3">
        <v>12.77</v>
      </c>
      <c r="N6064" s="2">
        <v>63.85</v>
      </c>
    </row>
    <row r="6065" spans="1:14" x14ac:dyDescent="0.2">
      <c r="A6065" t="s">
        <v>10523</v>
      </c>
      <c r="B6065" s="1">
        <v>45539</v>
      </c>
      <c r="C6065" s="1" t="str">
        <f>TEXT(Data[[#This Row],[OrderDate]],"mmm")</f>
        <v>Sep</v>
      </c>
      <c r="D6065" t="s">
        <v>5427</v>
      </c>
      <c r="E6065" t="s">
        <v>155</v>
      </c>
      <c r="F6065">
        <v>2</v>
      </c>
      <c r="G6065" t="s">
        <v>5428</v>
      </c>
      <c r="H6065" t="s">
        <v>5429</v>
      </c>
      <c r="I6065" t="s">
        <v>125</v>
      </c>
      <c r="J6065" t="s">
        <v>19</v>
      </c>
      <c r="K6065" t="s">
        <v>27</v>
      </c>
      <c r="L6065" s="4">
        <v>0.2</v>
      </c>
      <c r="M6065" s="3">
        <v>3.8</v>
      </c>
      <c r="N6065" s="2">
        <v>7.6</v>
      </c>
    </row>
    <row r="6066" spans="1:14" x14ac:dyDescent="0.2">
      <c r="A6066" t="s">
        <v>10524</v>
      </c>
      <c r="B6066" s="1">
        <v>45539</v>
      </c>
      <c r="C6066" s="1" t="str">
        <f>TEXT(Data[[#This Row],[OrderDate]],"mmm")</f>
        <v>Sep</v>
      </c>
      <c r="D6066" t="s">
        <v>398</v>
      </c>
      <c r="E6066" t="s">
        <v>35</v>
      </c>
      <c r="F6066">
        <v>3</v>
      </c>
      <c r="G6066" t="s">
        <v>399</v>
      </c>
      <c r="H6066" t="s">
        <v>400</v>
      </c>
      <c r="I6066" t="s">
        <v>79</v>
      </c>
      <c r="J6066" t="s">
        <v>39</v>
      </c>
      <c r="K6066" t="s">
        <v>20</v>
      </c>
      <c r="L6066" s="4">
        <v>0.5</v>
      </c>
      <c r="M6066" s="3">
        <v>12.77</v>
      </c>
      <c r="N6066" s="2">
        <v>38.31</v>
      </c>
    </row>
    <row r="6067" spans="1:14" x14ac:dyDescent="0.2">
      <c r="A6067" t="s">
        <v>10525</v>
      </c>
      <c r="B6067" s="1">
        <v>45539</v>
      </c>
      <c r="C6067" s="1" t="str">
        <f>TEXT(Data[[#This Row],[OrderDate]],"mmm")</f>
        <v>Sep</v>
      </c>
      <c r="D6067" t="s">
        <v>3167</v>
      </c>
      <c r="E6067" t="s">
        <v>71</v>
      </c>
      <c r="F6067">
        <v>2</v>
      </c>
      <c r="G6067" t="s">
        <v>3168</v>
      </c>
      <c r="H6067" t="s">
        <v>3169</v>
      </c>
      <c r="I6067" t="s">
        <v>79</v>
      </c>
      <c r="J6067" t="s">
        <v>26</v>
      </c>
      <c r="K6067" t="s">
        <v>20</v>
      </c>
      <c r="L6067" s="4">
        <v>1</v>
      </c>
      <c r="M6067" s="3">
        <v>16.8</v>
      </c>
      <c r="N6067" s="2">
        <v>33.6</v>
      </c>
    </row>
    <row r="6068" spans="1:14" x14ac:dyDescent="0.2">
      <c r="A6068" t="s">
        <v>10526</v>
      </c>
      <c r="B6068" s="1">
        <v>45539</v>
      </c>
      <c r="C6068" s="1" t="str">
        <f>TEXT(Data[[#This Row],[OrderDate]],"mmm")</f>
        <v>Sep</v>
      </c>
      <c r="D6068" t="s">
        <v>2564</v>
      </c>
      <c r="E6068" t="s">
        <v>242</v>
      </c>
      <c r="F6068">
        <v>2</v>
      </c>
      <c r="G6068" t="s">
        <v>2565</v>
      </c>
      <c r="H6068" t="s">
        <v>2566</v>
      </c>
      <c r="I6068" t="s">
        <v>56</v>
      </c>
      <c r="J6068" t="s">
        <v>19</v>
      </c>
      <c r="K6068" t="s">
        <v>62</v>
      </c>
      <c r="L6068" s="4">
        <v>1</v>
      </c>
      <c r="M6068" s="3">
        <v>14</v>
      </c>
      <c r="N6068" s="2">
        <v>28</v>
      </c>
    </row>
    <row r="6069" spans="1:14" x14ac:dyDescent="0.2">
      <c r="A6069" t="s">
        <v>10527</v>
      </c>
      <c r="B6069" s="1">
        <v>45539</v>
      </c>
      <c r="C6069" s="1" t="str">
        <f>TEXT(Data[[#This Row],[OrderDate]],"mmm")</f>
        <v>Sep</v>
      </c>
      <c r="D6069" t="s">
        <v>5738</v>
      </c>
      <c r="E6069" t="s">
        <v>369</v>
      </c>
      <c r="F6069">
        <v>1</v>
      </c>
      <c r="G6069" t="s">
        <v>5739</v>
      </c>
      <c r="H6069" t="s">
        <v>5740</v>
      </c>
      <c r="I6069" t="s">
        <v>18</v>
      </c>
      <c r="J6069" t="s">
        <v>39</v>
      </c>
      <c r="K6069" t="s">
        <v>27</v>
      </c>
      <c r="L6069" s="4">
        <v>0.2</v>
      </c>
      <c r="M6069" s="3">
        <v>5.8</v>
      </c>
      <c r="N6069" s="2">
        <v>5.8</v>
      </c>
    </row>
    <row r="6070" spans="1:14" x14ac:dyDescent="0.2">
      <c r="A6070" t="s">
        <v>10528</v>
      </c>
      <c r="B6070" s="1">
        <v>45540</v>
      </c>
      <c r="C6070" s="1" t="str">
        <f>TEXT(Data[[#This Row],[OrderDate]],"mmm")</f>
        <v>Sep</v>
      </c>
      <c r="D6070" t="s">
        <v>1705</v>
      </c>
      <c r="E6070" t="s">
        <v>177</v>
      </c>
      <c r="F6070">
        <v>1</v>
      </c>
      <c r="G6070" t="s">
        <v>1706</v>
      </c>
      <c r="H6070" t="s">
        <v>1707</v>
      </c>
      <c r="I6070" t="s">
        <v>318</v>
      </c>
      <c r="J6070" t="s">
        <v>45</v>
      </c>
      <c r="K6070" t="s">
        <v>20</v>
      </c>
      <c r="L6070" s="4">
        <v>0.5</v>
      </c>
      <c r="M6070" s="3">
        <v>10.53</v>
      </c>
      <c r="N6070" s="2">
        <v>10.53</v>
      </c>
    </row>
    <row r="6071" spans="1:14" x14ac:dyDescent="0.2">
      <c r="A6071" t="s">
        <v>10529</v>
      </c>
      <c r="B6071" s="1">
        <v>45541</v>
      </c>
      <c r="C6071" s="1" t="str">
        <f>TEXT(Data[[#This Row],[OrderDate]],"mmm")</f>
        <v>Sep</v>
      </c>
      <c r="D6071" t="s">
        <v>6727</v>
      </c>
      <c r="E6071" t="s">
        <v>53</v>
      </c>
      <c r="F6071">
        <v>2</v>
      </c>
      <c r="G6071" t="s">
        <v>6728</v>
      </c>
      <c r="H6071" t="s">
        <v>6729</v>
      </c>
      <c r="I6071" t="s">
        <v>79</v>
      </c>
      <c r="J6071" t="s">
        <v>19</v>
      </c>
      <c r="K6071" t="s">
        <v>20</v>
      </c>
      <c r="L6071" s="4">
        <v>0.5</v>
      </c>
      <c r="M6071" s="3">
        <v>8.2899999999999991</v>
      </c>
      <c r="N6071" s="2">
        <v>16.579999999999998</v>
      </c>
    </row>
    <row r="6072" spans="1:14" x14ac:dyDescent="0.2">
      <c r="A6072" t="s">
        <v>10530</v>
      </c>
      <c r="B6072" s="1">
        <v>45541</v>
      </c>
      <c r="C6072" s="1" t="str">
        <f>TEXT(Data[[#This Row],[OrderDate]],"mmm")</f>
        <v>Sep</v>
      </c>
      <c r="D6072" t="s">
        <v>6195</v>
      </c>
      <c r="E6072" t="s">
        <v>463</v>
      </c>
      <c r="F6072">
        <v>1</v>
      </c>
      <c r="G6072" t="s">
        <v>6196</v>
      </c>
      <c r="H6072" t="s">
        <v>6197</v>
      </c>
      <c r="I6072" t="s">
        <v>79</v>
      </c>
      <c r="J6072" t="s">
        <v>39</v>
      </c>
      <c r="K6072" t="s">
        <v>62</v>
      </c>
      <c r="L6072" s="4">
        <v>0.5</v>
      </c>
      <c r="M6072" s="3">
        <v>12.32</v>
      </c>
      <c r="N6072" s="2">
        <v>12.32</v>
      </c>
    </row>
    <row r="6073" spans="1:14" x14ac:dyDescent="0.2">
      <c r="A6073" t="s">
        <v>10531</v>
      </c>
      <c r="B6073" s="1">
        <v>45541</v>
      </c>
      <c r="C6073" s="1" t="str">
        <f>TEXT(Data[[#This Row],[OrderDate]],"mmm")</f>
        <v>Sep</v>
      </c>
      <c r="D6073" t="s">
        <v>2293</v>
      </c>
      <c r="E6073" t="s">
        <v>315</v>
      </c>
      <c r="F6073">
        <v>1</v>
      </c>
      <c r="G6073" t="s">
        <v>2294</v>
      </c>
      <c r="H6073" t="s">
        <v>2295</v>
      </c>
      <c r="I6073" t="s">
        <v>56</v>
      </c>
      <c r="J6073" t="s">
        <v>26</v>
      </c>
      <c r="K6073" t="s">
        <v>62</v>
      </c>
      <c r="L6073" s="4">
        <v>0.2</v>
      </c>
      <c r="M6073" s="3">
        <v>4</v>
      </c>
      <c r="N6073" s="2">
        <v>4</v>
      </c>
    </row>
    <row r="6074" spans="1:14" x14ac:dyDescent="0.2">
      <c r="A6074" t="s">
        <v>10532</v>
      </c>
      <c r="B6074" s="1">
        <v>45541</v>
      </c>
      <c r="C6074" s="1" t="str">
        <f>TEXT(Data[[#This Row],[OrderDate]],"mmm")</f>
        <v>Sep</v>
      </c>
      <c r="D6074" t="s">
        <v>9731</v>
      </c>
      <c r="E6074" t="s">
        <v>23</v>
      </c>
      <c r="F6074">
        <v>3</v>
      </c>
      <c r="G6074" t="s">
        <v>9732</v>
      </c>
      <c r="H6074" t="s">
        <v>9733</v>
      </c>
      <c r="I6074" t="s">
        <v>125</v>
      </c>
      <c r="J6074" t="s">
        <v>26</v>
      </c>
      <c r="K6074" t="s">
        <v>27</v>
      </c>
      <c r="L6074" s="4">
        <v>0.2</v>
      </c>
      <c r="M6074" s="3">
        <v>4.3</v>
      </c>
      <c r="N6074" s="2">
        <v>12.9</v>
      </c>
    </row>
    <row r="6075" spans="1:14" x14ac:dyDescent="0.2">
      <c r="A6075" t="s">
        <v>10533</v>
      </c>
      <c r="B6075" s="1">
        <v>45541</v>
      </c>
      <c r="C6075" s="1" t="str">
        <f>TEXT(Data[[#This Row],[OrderDate]],"mmm")</f>
        <v>Sep</v>
      </c>
      <c r="D6075" t="s">
        <v>1527</v>
      </c>
      <c r="E6075" t="s">
        <v>150</v>
      </c>
      <c r="F6075">
        <v>2</v>
      </c>
      <c r="G6075" t="s">
        <v>1528</v>
      </c>
      <c r="H6075" t="s">
        <v>1529</v>
      </c>
      <c r="I6075" t="s">
        <v>38</v>
      </c>
      <c r="J6075" t="s">
        <v>26</v>
      </c>
      <c r="K6075" t="s">
        <v>27</v>
      </c>
      <c r="L6075" s="4">
        <v>0.5</v>
      </c>
      <c r="M6075" s="3">
        <v>9.6300000000000008</v>
      </c>
      <c r="N6075" s="2">
        <v>19.260000000000002</v>
      </c>
    </row>
    <row r="6076" spans="1:14" x14ac:dyDescent="0.2">
      <c r="A6076" t="s">
        <v>10534</v>
      </c>
      <c r="B6076" s="1">
        <v>45541</v>
      </c>
      <c r="C6076" s="1" t="str">
        <f>TEXT(Data[[#This Row],[OrderDate]],"mmm")</f>
        <v>Sep</v>
      </c>
      <c r="D6076" t="s">
        <v>2297</v>
      </c>
      <c r="E6076" t="s">
        <v>35</v>
      </c>
      <c r="F6076">
        <v>2</v>
      </c>
      <c r="G6076" t="s">
        <v>2298</v>
      </c>
      <c r="H6076" t="s">
        <v>2299</v>
      </c>
      <c r="I6076" t="s">
        <v>125</v>
      </c>
      <c r="J6076" t="s">
        <v>39</v>
      </c>
      <c r="K6076" t="s">
        <v>20</v>
      </c>
      <c r="L6076" s="4">
        <v>0.5</v>
      </c>
      <c r="M6076" s="3">
        <v>12.77</v>
      </c>
      <c r="N6076" s="2">
        <v>25.54</v>
      </c>
    </row>
    <row r="6077" spans="1:14" x14ac:dyDescent="0.2">
      <c r="A6077" t="s">
        <v>10535</v>
      </c>
      <c r="B6077" s="1">
        <v>45541</v>
      </c>
      <c r="C6077" s="1" t="str">
        <f>TEXT(Data[[#This Row],[OrderDate]],"mmm")</f>
        <v>Sep</v>
      </c>
      <c r="D6077" t="s">
        <v>8622</v>
      </c>
      <c r="E6077" t="s">
        <v>30</v>
      </c>
      <c r="F6077">
        <v>2</v>
      </c>
      <c r="G6077" t="s">
        <v>8623</v>
      </c>
      <c r="H6077" t="s">
        <v>8624</v>
      </c>
      <c r="I6077" t="s">
        <v>79</v>
      </c>
      <c r="J6077" t="s">
        <v>26</v>
      </c>
      <c r="K6077" t="s">
        <v>20</v>
      </c>
      <c r="L6077" s="4">
        <v>0.2</v>
      </c>
      <c r="M6077" s="3">
        <v>4.2</v>
      </c>
      <c r="N6077" s="2">
        <v>8.4</v>
      </c>
    </row>
    <row r="6078" spans="1:14" x14ac:dyDescent="0.2">
      <c r="A6078" t="s">
        <v>10536</v>
      </c>
      <c r="B6078" s="1">
        <v>45541</v>
      </c>
      <c r="C6078" s="1" t="str">
        <f>TEXT(Data[[#This Row],[OrderDate]],"mmm")</f>
        <v>Sep</v>
      </c>
      <c r="D6078" t="s">
        <v>8361</v>
      </c>
      <c r="E6078" t="s">
        <v>97</v>
      </c>
      <c r="F6078">
        <v>2</v>
      </c>
      <c r="G6078" t="s">
        <v>8362</v>
      </c>
      <c r="H6078" t="s">
        <v>8363</v>
      </c>
      <c r="I6078" t="s">
        <v>68</v>
      </c>
      <c r="J6078" t="s">
        <v>39</v>
      </c>
      <c r="K6078" t="s">
        <v>27</v>
      </c>
      <c r="L6078" s="4">
        <v>0.5</v>
      </c>
      <c r="M6078" s="3">
        <v>12.99</v>
      </c>
      <c r="N6078" s="2">
        <v>25.98</v>
      </c>
    </row>
    <row r="6079" spans="1:14" x14ac:dyDescent="0.2">
      <c r="A6079" t="s">
        <v>10537</v>
      </c>
      <c r="B6079" s="1">
        <v>45541</v>
      </c>
      <c r="C6079" s="1" t="str">
        <f>TEXT(Data[[#This Row],[OrderDate]],"mmm")</f>
        <v>Sep</v>
      </c>
      <c r="D6079" t="s">
        <v>2773</v>
      </c>
      <c r="E6079" t="s">
        <v>53</v>
      </c>
      <c r="F6079">
        <v>1</v>
      </c>
      <c r="G6079" t="s">
        <v>2774</v>
      </c>
      <c r="H6079" t="s">
        <v>2775</v>
      </c>
      <c r="I6079" t="s">
        <v>79</v>
      </c>
      <c r="J6079" t="s">
        <v>19</v>
      </c>
      <c r="K6079" t="s">
        <v>20</v>
      </c>
      <c r="L6079" s="4">
        <v>0.5</v>
      </c>
      <c r="M6079" s="3">
        <v>8.2899999999999991</v>
      </c>
      <c r="N6079" s="2">
        <v>8.2899999999999991</v>
      </c>
    </row>
    <row r="6080" spans="1:14" x14ac:dyDescent="0.2">
      <c r="A6080" t="s">
        <v>10538</v>
      </c>
      <c r="B6080" s="1">
        <v>45541</v>
      </c>
      <c r="C6080" s="1" t="str">
        <f>TEXT(Data[[#This Row],[OrderDate]],"mmm")</f>
        <v>Sep</v>
      </c>
      <c r="D6080" t="s">
        <v>664</v>
      </c>
      <c r="E6080" t="s">
        <v>48</v>
      </c>
      <c r="F6080">
        <v>2</v>
      </c>
      <c r="G6080" t="s">
        <v>665</v>
      </c>
      <c r="H6080" t="s">
        <v>666</v>
      </c>
      <c r="I6080" t="s">
        <v>18</v>
      </c>
      <c r="J6080" t="s">
        <v>19</v>
      </c>
      <c r="K6080" t="s">
        <v>27</v>
      </c>
      <c r="L6080" s="4">
        <v>0.5</v>
      </c>
      <c r="M6080" s="3">
        <v>8.51</v>
      </c>
      <c r="N6080" s="2">
        <v>17.02</v>
      </c>
    </row>
    <row r="6081" spans="1:14" x14ac:dyDescent="0.2">
      <c r="A6081" t="s">
        <v>10539</v>
      </c>
      <c r="B6081" s="1">
        <v>45541</v>
      </c>
      <c r="C6081" s="1" t="str">
        <f>TEXT(Data[[#This Row],[OrderDate]],"mmm")</f>
        <v>Sep</v>
      </c>
      <c r="D6081" t="s">
        <v>5925</v>
      </c>
      <c r="E6081" t="s">
        <v>208</v>
      </c>
      <c r="F6081">
        <v>3</v>
      </c>
      <c r="G6081" t="s">
        <v>5926</v>
      </c>
      <c r="H6081" t="s">
        <v>5927</v>
      </c>
      <c r="I6081" t="s">
        <v>56</v>
      </c>
      <c r="J6081" t="s">
        <v>45</v>
      </c>
      <c r="K6081" t="s">
        <v>20</v>
      </c>
      <c r="L6081" s="4">
        <v>1</v>
      </c>
      <c r="M6081" s="3">
        <v>18.8</v>
      </c>
      <c r="N6081" s="2">
        <v>56.4</v>
      </c>
    </row>
    <row r="6082" spans="1:14" x14ac:dyDescent="0.2">
      <c r="A6082" t="s">
        <v>10540</v>
      </c>
      <c r="B6082" s="1">
        <v>45541</v>
      </c>
      <c r="C6082" s="1" t="str">
        <f>TEXT(Data[[#This Row],[OrderDate]],"mmm")</f>
        <v>Sep</v>
      </c>
      <c r="D6082" t="s">
        <v>1480</v>
      </c>
      <c r="E6082" t="s">
        <v>23</v>
      </c>
      <c r="F6082">
        <v>3</v>
      </c>
      <c r="G6082" t="s">
        <v>1481</v>
      </c>
      <c r="H6082" t="s">
        <v>1482</v>
      </c>
      <c r="I6082" t="s">
        <v>18</v>
      </c>
      <c r="J6082" t="s">
        <v>26</v>
      </c>
      <c r="K6082" t="s">
        <v>27</v>
      </c>
      <c r="L6082" s="4">
        <v>0.2</v>
      </c>
      <c r="M6082" s="3">
        <v>4.3</v>
      </c>
      <c r="N6082" s="2">
        <v>12.9</v>
      </c>
    </row>
    <row r="6083" spans="1:14" x14ac:dyDescent="0.2">
      <c r="A6083" t="s">
        <v>10541</v>
      </c>
      <c r="B6083" s="1">
        <v>45541</v>
      </c>
      <c r="C6083" s="1" t="str">
        <f>TEXT(Data[[#This Row],[OrderDate]],"mmm")</f>
        <v>Sep</v>
      </c>
      <c r="D6083" t="s">
        <v>5459</v>
      </c>
      <c r="E6083" t="s">
        <v>82</v>
      </c>
      <c r="F6083">
        <v>2</v>
      </c>
      <c r="G6083" t="s">
        <v>5460</v>
      </c>
      <c r="H6083" t="s">
        <v>5461</v>
      </c>
      <c r="I6083" t="s">
        <v>18</v>
      </c>
      <c r="J6083" t="s">
        <v>39</v>
      </c>
      <c r="K6083" t="s">
        <v>62</v>
      </c>
      <c r="L6083" s="4">
        <v>0.2</v>
      </c>
      <c r="M6083" s="3">
        <v>5.5</v>
      </c>
      <c r="N6083" s="2">
        <v>11</v>
      </c>
    </row>
    <row r="6084" spans="1:14" x14ac:dyDescent="0.2">
      <c r="A6084" t="s">
        <v>10542</v>
      </c>
      <c r="B6084" s="1">
        <v>45541</v>
      </c>
      <c r="C6084" s="1" t="str">
        <f>TEXT(Data[[#This Row],[OrderDate]],"mmm")</f>
        <v>Sep</v>
      </c>
      <c r="D6084" t="s">
        <v>3975</v>
      </c>
      <c r="E6084" t="s">
        <v>172</v>
      </c>
      <c r="F6084">
        <v>5</v>
      </c>
      <c r="G6084" t="s">
        <v>3976</v>
      </c>
      <c r="H6084" t="s">
        <v>3977</v>
      </c>
      <c r="I6084" t="s">
        <v>38</v>
      </c>
      <c r="J6084" t="s">
        <v>45</v>
      </c>
      <c r="K6084" t="s">
        <v>20</v>
      </c>
      <c r="L6084" s="4">
        <v>0.2</v>
      </c>
      <c r="M6084" s="3">
        <v>4.7</v>
      </c>
      <c r="N6084" s="2">
        <v>23.5</v>
      </c>
    </row>
    <row r="6085" spans="1:14" x14ac:dyDescent="0.2">
      <c r="A6085" t="s">
        <v>10543</v>
      </c>
      <c r="B6085" s="1">
        <v>45541</v>
      </c>
      <c r="C6085" s="1" t="str">
        <f>TEXT(Data[[#This Row],[OrderDate]],"mmm")</f>
        <v>Sep</v>
      </c>
      <c r="D6085" t="s">
        <v>2830</v>
      </c>
      <c r="E6085" t="s">
        <v>59</v>
      </c>
      <c r="F6085">
        <v>1</v>
      </c>
      <c r="G6085" t="s">
        <v>2831</v>
      </c>
      <c r="H6085" t="s">
        <v>2832</v>
      </c>
      <c r="I6085" t="s">
        <v>79</v>
      </c>
      <c r="J6085" t="s">
        <v>45</v>
      </c>
      <c r="K6085" t="s">
        <v>62</v>
      </c>
      <c r="L6085" s="4">
        <v>0.2</v>
      </c>
      <c r="M6085" s="3">
        <v>4.5</v>
      </c>
      <c r="N6085" s="2">
        <v>4.5</v>
      </c>
    </row>
    <row r="6086" spans="1:14" x14ac:dyDescent="0.2">
      <c r="A6086" t="s">
        <v>10544</v>
      </c>
      <c r="B6086" s="1">
        <v>45541</v>
      </c>
      <c r="C6086" s="1" t="str">
        <f>TEXT(Data[[#This Row],[OrderDate]],"mmm")</f>
        <v>Sep</v>
      </c>
      <c r="D6086" t="s">
        <v>4726</v>
      </c>
      <c r="E6086" t="s">
        <v>177</v>
      </c>
      <c r="F6086">
        <v>1</v>
      </c>
      <c r="G6086" t="s">
        <v>4727</v>
      </c>
      <c r="H6086" t="s">
        <v>4728</v>
      </c>
      <c r="I6086" t="s">
        <v>56</v>
      </c>
      <c r="J6086" t="s">
        <v>45</v>
      </c>
      <c r="K6086" t="s">
        <v>20</v>
      </c>
      <c r="L6086" s="4">
        <v>0.5</v>
      </c>
      <c r="M6086" s="3">
        <v>10.53</v>
      </c>
      <c r="N6086" s="2">
        <v>10.53</v>
      </c>
    </row>
    <row r="6087" spans="1:14" x14ac:dyDescent="0.2">
      <c r="A6087" t="s">
        <v>10545</v>
      </c>
      <c r="B6087" s="1">
        <v>45541</v>
      </c>
      <c r="C6087" s="1" t="str">
        <f>TEXT(Data[[#This Row],[OrderDate]],"mmm")</f>
        <v>Sep</v>
      </c>
      <c r="D6087" t="s">
        <v>2349</v>
      </c>
      <c r="E6087" t="s">
        <v>177</v>
      </c>
      <c r="F6087">
        <v>2</v>
      </c>
      <c r="G6087" t="s">
        <v>2350</v>
      </c>
      <c r="H6087" t="s">
        <v>2351</v>
      </c>
      <c r="I6087" t="s">
        <v>18</v>
      </c>
      <c r="J6087" t="s">
        <v>45</v>
      </c>
      <c r="K6087" t="s">
        <v>20</v>
      </c>
      <c r="L6087" s="4">
        <v>0.5</v>
      </c>
      <c r="M6087" s="3">
        <v>10.53</v>
      </c>
      <c r="N6087" s="2">
        <v>21.06</v>
      </c>
    </row>
    <row r="6088" spans="1:14" x14ac:dyDescent="0.2">
      <c r="A6088" t="s">
        <v>10546</v>
      </c>
      <c r="B6088" s="1">
        <v>45541</v>
      </c>
      <c r="C6088" s="1" t="str">
        <f>TEXT(Data[[#This Row],[OrderDate]],"mmm")</f>
        <v>Sep</v>
      </c>
      <c r="D6088" t="s">
        <v>1736</v>
      </c>
      <c r="E6088" t="s">
        <v>65</v>
      </c>
      <c r="F6088">
        <v>3</v>
      </c>
      <c r="G6088" t="s">
        <v>1737</v>
      </c>
      <c r="H6088" t="s">
        <v>1738</v>
      </c>
      <c r="I6088" t="s">
        <v>79</v>
      </c>
      <c r="J6088" t="s">
        <v>26</v>
      </c>
      <c r="K6088" t="s">
        <v>62</v>
      </c>
      <c r="L6088" s="4">
        <v>1</v>
      </c>
      <c r="M6088" s="3">
        <v>16</v>
      </c>
      <c r="N6088" s="2">
        <v>48</v>
      </c>
    </row>
    <row r="6089" spans="1:14" x14ac:dyDescent="0.2">
      <c r="A6089" t="s">
        <v>10547</v>
      </c>
      <c r="B6089" s="1">
        <v>45544</v>
      </c>
      <c r="C6089" s="1" t="str">
        <f>TEXT(Data[[#This Row],[OrderDate]],"mmm")</f>
        <v>Sep</v>
      </c>
      <c r="D6089" t="s">
        <v>1616</v>
      </c>
      <c r="E6089" t="s">
        <v>191</v>
      </c>
      <c r="F6089">
        <v>1</v>
      </c>
      <c r="G6089" t="s">
        <v>1617</v>
      </c>
      <c r="H6089" t="s">
        <v>1618</v>
      </c>
      <c r="I6089" t="s">
        <v>18</v>
      </c>
      <c r="J6089" t="s">
        <v>26</v>
      </c>
      <c r="K6089" t="s">
        <v>27</v>
      </c>
      <c r="L6089" s="4">
        <v>1</v>
      </c>
      <c r="M6089" s="3">
        <v>17.2</v>
      </c>
      <c r="N6089" s="2">
        <v>17.2</v>
      </c>
    </row>
    <row r="6090" spans="1:14" x14ac:dyDescent="0.2">
      <c r="A6090" t="s">
        <v>10548</v>
      </c>
      <c r="B6090" s="1">
        <v>45545</v>
      </c>
      <c r="C6090" s="1" t="str">
        <f>TEXT(Data[[#This Row],[OrderDate]],"mmm")</f>
        <v>Sep</v>
      </c>
      <c r="D6090" t="s">
        <v>528</v>
      </c>
      <c r="E6090" t="s">
        <v>155</v>
      </c>
      <c r="F6090">
        <v>1</v>
      </c>
      <c r="G6090" t="s">
        <v>529</v>
      </c>
      <c r="H6090" t="s">
        <v>530</v>
      </c>
      <c r="I6090" t="s">
        <v>56</v>
      </c>
      <c r="J6090" t="s">
        <v>19</v>
      </c>
      <c r="K6090" t="s">
        <v>27</v>
      </c>
      <c r="L6090" s="4">
        <v>0.2</v>
      </c>
      <c r="M6090" s="3">
        <v>3.8</v>
      </c>
      <c r="N6090" s="2">
        <v>3.8</v>
      </c>
    </row>
    <row r="6091" spans="1:14" x14ac:dyDescent="0.2">
      <c r="A6091" t="s">
        <v>10549</v>
      </c>
      <c r="B6091" s="1">
        <v>45545</v>
      </c>
      <c r="C6091" s="1" t="str">
        <f>TEXT(Data[[#This Row],[OrderDate]],"mmm")</f>
        <v>Sep</v>
      </c>
      <c r="D6091" t="s">
        <v>2057</v>
      </c>
      <c r="E6091" t="s">
        <v>141</v>
      </c>
      <c r="F6091">
        <v>1</v>
      </c>
      <c r="G6091" t="s">
        <v>2058</v>
      </c>
      <c r="H6091" t="s">
        <v>2059</v>
      </c>
      <c r="I6091" t="s">
        <v>38</v>
      </c>
      <c r="J6091" t="s">
        <v>45</v>
      </c>
      <c r="K6091" t="s">
        <v>62</v>
      </c>
      <c r="L6091" s="4">
        <v>0.5</v>
      </c>
      <c r="M6091" s="3">
        <v>10.08</v>
      </c>
      <c r="N6091" s="2">
        <v>10.08</v>
      </c>
    </row>
    <row r="6092" spans="1:14" x14ac:dyDescent="0.2">
      <c r="A6092" t="s">
        <v>10550</v>
      </c>
      <c r="B6092" s="1">
        <v>45546</v>
      </c>
      <c r="C6092" s="1" t="str">
        <f>TEXT(Data[[#This Row],[OrderDate]],"mmm")</f>
        <v>Sep</v>
      </c>
      <c r="D6092" t="s">
        <v>340</v>
      </c>
      <c r="E6092" t="s">
        <v>128</v>
      </c>
      <c r="F6092">
        <v>1</v>
      </c>
      <c r="G6092" t="s">
        <v>341</v>
      </c>
      <c r="H6092" t="s">
        <v>342</v>
      </c>
      <c r="I6092" t="s">
        <v>18</v>
      </c>
      <c r="J6092" t="s">
        <v>39</v>
      </c>
      <c r="K6092" t="s">
        <v>20</v>
      </c>
      <c r="L6092" s="4">
        <v>0.2</v>
      </c>
      <c r="M6092" s="3">
        <v>5.7</v>
      </c>
      <c r="N6092" s="2">
        <v>5.7</v>
      </c>
    </row>
    <row r="6093" spans="1:14" x14ac:dyDescent="0.2">
      <c r="A6093" t="s">
        <v>10551</v>
      </c>
      <c r="B6093" s="1">
        <v>45546</v>
      </c>
      <c r="C6093" s="1" t="str">
        <f>TEXT(Data[[#This Row],[OrderDate]],"mmm")</f>
        <v>Sep</v>
      </c>
      <c r="D6093" t="s">
        <v>1343</v>
      </c>
      <c r="E6093" t="s">
        <v>76</v>
      </c>
      <c r="F6093">
        <v>2</v>
      </c>
      <c r="G6093" t="s">
        <v>1344</v>
      </c>
      <c r="H6093" t="s">
        <v>1345</v>
      </c>
      <c r="I6093" t="s">
        <v>18</v>
      </c>
      <c r="J6093" t="s">
        <v>39</v>
      </c>
      <c r="K6093" t="s">
        <v>62</v>
      </c>
      <c r="L6093" s="4">
        <v>1</v>
      </c>
      <c r="M6093" s="3">
        <v>22</v>
      </c>
      <c r="N6093" s="2">
        <v>44</v>
      </c>
    </row>
    <row r="6094" spans="1:14" x14ac:dyDescent="0.2">
      <c r="A6094" t="s">
        <v>10552</v>
      </c>
      <c r="B6094" s="1">
        <v>45546</v>
      </c>
      <c r="C6094" s="1" t="str">
        <f>TEXT(Data[[#This Row],[OrderDate]],"mmm")</f>
        <v>Sep</v>
      </c>
      <c r="D6094" t="s">
        <v>632</v>
      </c>
      <c r="E6094" t="s">
        <v>272</v>
      </c>
      <c r="F6094">
        <v>3</v>
      </c>
      <c r="G6094" t="s">
        <v>633</v>
      </c>
      <c r="H6094" t="s">
        <v>634</v>
      </c>
      <c r="I6094" t="s">
        <v>79</v>
      </c>
      <c r="J6094" t="s">
        <v>45</v>
      </c>
      <c r="K6094" t="s">
        <v>27</v>
      </c>
      <c r="L6094" s="4">
        <v>0.5</v>
      </c>
      <c r="M6094" s="3">
        <v>10.75</v>
      </c>
      <c r="N6094" s="2">
        <v>32.25</v>
      </c>
    </row>
    <row r="6095" spans="1:14" x14ac:dyDescent="0.2">
      <c r="A6095" t="s">
        <v>10553</v>
      </c>
      <c r="B6095" s="1">
        <v>45547</v>
      </c>
      <c r="C6095" s="1" t="str">
        <f>TEXT(Data[[#This Row],[OrderDate]],"mmm")</f>
        <v>Sep</v>
      </c>
      <c r="D6095" t="s">
        <v>320</v>
      </c>
      <c r="E6095" t="s">
        <v>48</v>
      </c>
      <c r="F6095">
        <v>4</v>
      </c>
      <c r="G6095" t="s">
        <v>321</v>
      </c>
      <c r="H6095" t="s">
        <v>322</v>
      </c>
      <c r="I6095" t="s">
        <v>18</v>
      </c>
      <c r="J6095" t="s">
        <v>19</v>
      </c>
      <c r="K6095" t="s">
        <v>27</v>
      </c>
      <c r="L6095" s="4">
        <v>0.5</v>
      </c>
      <c r="M6095" s="3">
        <v>8.51</v>
      </c>
      <c r="N6095" s="2">
        <v>34.04</v>
      </c>
    </row>
    <row r="6096" spans="1:14" x14ac:dyDescent="0.2">
      <c r="A6096" t="s">
        <v>10554</v>
      </c>
      <c r="B6096" s="1">
        <v>45547</v>
      </c>
      <c r="C6096" s="1" t="str">
        <f>TEXT(Data[[#This Row],[OrderDate]],"mmm")</f>
        <v>Sep</v>
      </c>
      <c r="D6096" t="s">
        <v>1587</v>
      </c>
      <c r="E6096" t="s">
        <v>48</v>
      </c>
      <c r="F6096">
        <v>2</v>
      </c>
      <c r="G6096" t="s">
        <v>1588</v>
      </c>
      <c r="H6096" t="s">
        <v>1589</v>
      </c>
      <c r="I6096" t="s">
        <v>125</v>
      </c>
      <c r="J6096" t="s">
        <v>19</v>
      </c>
      <c r="K6096" t="s">
        <v>27</v>
      </c>
      <c r="L6096" s="4">
        <v>0.5</v>
      </c>
      <c r="M6096" s="3">
        <v>8.51</v>
      </c>
      <c r="N6096" s="2">
        <v>17.02</v>
      </c>
    </row>
    <row r="6097" spans="1:14" x14ac:dyDescent="0.2">
      <c r="A6097" t="s">
        <v>10555</v>
      </c>
      <c r="B6097" s="1">
        <v>45547</v>
      </c>
      <c r="C6097" s="1" t="str">
        <f>TEXT(Data[[#This Row],[OrderDate]],"mmm")</f>
        <v>Sep</v>
      </c>
      <c r="D6097" t="s">
        <v>5793</v>
      </c>
      <c r="E6097" t="s">
        <v>191</v>
      </c>
      <c r="F6097">
        <v>1</v>
      </c>
      <c r="G6097" t="s">
        <v>5794</v>
      </c>
      <c r="H6097" t="s">
        <v>5795</v>
      </c>
      <c r="I6097" t="s">
        <v>56</v>
      </c>
      <c r="J6097" t="s">
        <v>26</v>
      </c>
      <c r="K6097" t="s">
        <v>27</v>
      </c>
      <c r="L6097" s="4">
        <v>1</v>
      </c>
      <c r="M6097" s="3">
        <v>17.2</v>
      </c>
      <c r="N6097" s="2">
        <v>17.2</v>
      </c>
    </row>
    <row r="6098" spans="1:14" x14ac:dyDescent="0.2">
      <c r="A6098" t="s">
        <v>10556</v>
      </c>
      <c r="B6098" s="1">
        <v>45547</v>
      </c>
      <c r="C6098" s="1" t="str">
        <f>TEXT(Data[[#This Row],[OrderDate]],"mmm")</f>
        <v>Sep</v>
      </c>
      <c r="D6098" t="s">
        <v>3737</v>
      </c>
      <c r="E6098" t="s">
        <v>65</v>
      </c>
      <c r="F6098">
        <v>1</v>
      </c>
      <c r="G6098" t="s">
        <v>3738</v>
      </c>
      <c r="H6098" t="s">
        <v>3739</v>
      </c>
      <c r="I6098" t="s">
        <v>18</v>
      </c>
      <c r="J6098" t="s">
        <v>26</v>
      </c>
      <c r="K6098" t="s">
        <v>62</v>
      </c>
      <c r="L6098" s="4">
        <v>1</v>
      </c>
      <c r="M6098" s="3">
        <v>16</v>
      </c>
      <c r="N6098" s="2">
        <v>16</v>
      </c>
    </row>
    <row r="6099" spans="1:14" x14ac:dyDescent="0.2">
      <c r="A6099" t="s">
        <v>10557</v>
      </c>
      <c r="B6099" s="1">
        <v>45547</v>
      </c>
      <c r="C6099" s="1" t="str">
        <f>TEXT(Data[[#This Row],[OrderDate]],"mmm")</f>
        <v>Sep</v>
      </c>
      <c r="D6099" t="s">
        <v>4835</v>
      </c>
      <c r="E6099" t="s">
        <v>128</v>
      </c>
      <c r="F6099">
        <v>1</v>
      </c>
      <c r="G6099" t="s">
        <v>4836</v>
      </c>
      <c r="H6099" t="s">
        <v>4837</v>
      </c>
      <c r="I6099" t="s">
        <v>18</v>
      </c>
      <c r="J6099" t="s">
        <v>39</v>
      </c>
      <c r="K6099" t="s">
        <v>20</v>
      </c>
      <c r="L6099" s="4">
        <v>0.2</v>
      </c>
      <c r="M6099" s="3">
        <v>5.7</v>
      </c>
      <c r="N6099" s="2">
        <v>5.7</v>
      </c>
    </row>
    <row r="6100" spans="1:14" x14ac:dyDescent="0.2">
      <c r="A6100" t="s">
        <v>10558</v>
      </c>
      <c r="B6100" s="1">
        <v>45547</v>
      </c>
      <c r="C6100" s="1" t="str">
        <f>TEXT(Data[[#This Row],[OrderDate]],"mmm")</f>
        <v>Sep</v>
      </c>
      <c r="D6100" t="s">
        <v>4922</v>
      </c>
      <c r="E6100" t="s">
        <v>315</v>
      </c>
      <c r="F6100">
        <v>1</v>
      </c>
      <c r="G6100" t="s">
        <v>4923</v>
      </c>
      <c r="H6100" t="s">
        <v>4924</v>
      </c>
      <c r="I6100" t="s">
        <v>18</v>
      </c>
      <c r="J6100" t="s">
        <v>26</v>
      </c>
      <c r="K6100" t="s">
        <v>62</v>
      </c>
      <c r="L6100" s="4">
        <v>0.2</v>
      </c>
      <c r="M6100" s="3">
        <v>4</v>
      </c>
      <c r="N6100" s="2">
        <v>4</v>
      </c>
    </row>
    <row r="6101" spans="1:14" x14ac:dyDescent="0.2">
      <c r="A6101" t="s">
        <v>10559</v>
      </c>
      <c r="B6101" s="1">
        <v>45548</v>
      </c>
      <c r="C6101" s="1" t="str">
        <f>TEXT(Data[[#This Row],[OrderDate]],"mmm")</f>
        <v>Sep</v>
      </c>
      <c r="D6101" t="s">
        <v>3617</v>
      </c>
      <c r="E6101" t="s">
        <v>42</v>
      </c>
      <c r="F6101">
        <v>4</v>
      </c>
      <c r="G6101" t="s">
        <v>3618</v>
      </c>
      <c r="H6101" t="s">
        <v>3619</v>
      </c>
      <c r="I6101" t="s">
        <v>38</v>
      </c>
      <c r="J6101" t="s">
        <v>45</v>
      </c>
      <c r="K6101" t="s">
        <v>27</v>
      </c>
      <c r="L6101" s="4">
        <v>1</v>
      </c>
      <c r="M6101" s="3">
        <v>19.2</v>
      </c>
      <c r="N6101" s="2">
        <v>76.8</v>
      </c>
    </row>
    <row r="6102" spans="1:14" x14ac:dyDescent="0.2">
      <c r="A6102" t="s">
        <v>10560</v>
      </c>
      <c r="B6102" s="1">
        <v>45548</v>
      </c>
      <c r="C6102" s="1" t="str">
        <f>TEXT(Data[[#This Row],[OrderDate]],"mmm")</f>
        <v>Sep</v>
      </c>
      <c r="D6102" t="s">
        <v>4133</v>
      </c>
      <c r="E6102" t="s">
        <v>15</v>
      </c>
      <c r="F6102">
        <v>2</v>
      </c>
      <c r="G6102" t="s">
        <v>4134</v>
      </c>
      <c r="H6102" t="s">
        <v>4135</v>
      </c>
      <c r="I6102" t="s">
        <v>125</v>
      </c>
      <c r="J6102" t="s">
        <v>19</v>
      </c>
      <c r="K6102" t="s">
        <v>20</v>
      </c>
      <c r="L6102" s="4">
        <v>0.2</v>
      </c>
      <c r="M6102" s="3">
        <v>3.7</v>
      </c>
      <c r="N6102" s="2">
        <v>7.4</v>
      </c>
    </row>
    <row r="6103" spans="1:14" x14ac:dyDescent="0.2">
      <c r="A6103" t="s">
        <v>10561</v>
      </c>
      <c r="B6103" s="1">
        <v>45548</v>
      </c>
      <c r="C6103" s="1" t="str">
        <f>TEXT(Data[[#This Row],[OrderDate]],"mmm")</f>
        <v>Sep</v>
      </c>
      <c r="D6103" t="s">
        <v>1037</v>
      </c>
      <c r="E6103" t="s">
        <v>155</v>
      </c>
      <c r="F6103">
        <v>2</v>
      </c>
      <c r="G6103" t="s">
        <v>1038</v>
      </c>
      <c r="H6103" t="s">
        <v>1039</v>
      </c>
      <c r="I6103" t="s">
        <v>318</v>
      </c>
      <c r="J6103" t="s">
        <v>19</v>
      </c>
      <c r="K6103" t="s">
        <v>27</v>
      </c>
      <c r="L6103" s="4">
        <v>0.2</v>
      </c>
      <c r="M6103" s="3">
        <v>3.8</v>
      </c>
      <c r="N6103" s="2">
        <v>7.6</v>
      </c>
    </row>
    <row r="6104" spans="1:14" x14ac:dyDescent="0.2">
      <c r="A6104" t="s">
        <v>10562</v>
      </c>
      <c r="B6104" s="1">
        <v>45548</v>
      </c>
      <c r="C6104" s="1" t="str">
        <f>TEXT(Data[[#This Row],[OrderDate]],"mmm")</f>
        <v>Sep</v>
      </c>
      <c r="D6104" t="s">
        <v>7262</v>
      </c>
      <c r="E6104" t="s">
        <v>87</v>
      </c>
      <c r="F6104">
        <v>5</v>
      </c>
      <c r="G6104" t="s">
        <v>7263</v>
      </c>
      <c r="H6104" t="s">
        <v>7264</v>
      </c>
      <c r="I6104" t="s">
        <v>79</v>
      </c>
      <c r="J6104" t="s">
        <v>39</v>
      </c>
      <c r="K6104" t="s">
        <v>20</v>
      </c>
      <c r="L6104" s="4">
        <v>1</v>
      </c>
      <c r="M6104" s="3">
        <v>22.8</v>
      </c>
      <c r="N6104" s="2">
        <v>114</v>
      </c>
    </row>
    <row r="6105" spans="1:14" x14ac:dyDescent="0.2">
      <c r="A6105" t="s">
        <v>10563</v>
      </c>
      <c r="B6105" s="1">
        <v>45548</v>
      </c>
      <c r="C6105" s="1" t="str">
        <f>TEXT(Data[[#This Row],[OrderDate]],"mmm")</f>
        <v>Sep</v>
      </c>
      <c r="D6105" t="s">
        <v>701</v>
      </c>
      <c r="E6105" t="s">
        <v>208</v>
      </c>
      <c r="F6105">
        <v>4</v>
      </c>
      <c r="G6105" t="s">
        <v>702</v>
      </c>
      <c r="H6105" t="s">
        <v>703</v>
      </c>
      <c r="I6105" t="s">
        <v>125</v>
      </c>
      <c r="J6105" t="s">
        <v>45</v>
      </c>
      <c r="K6105" t="s">
        <v>20</v>
      </c>
      <c r="L6105" s="4">
        <v>1</v>
      </c>
      <c r="M6105" s="3">
        <v>18.8</v>
      </c>
      <c r="N6105" s="2">
        <v>75.2</v>
      </c>
    </row>
    <row r="6106" spans="1:14" x14ac:dyDescent="0.2">
      <c r="A6106" t="s">
        <v>10564</v>
      </c>
      <c r="B6106" s="1">
        <v>45548</v>
      </c>
      <c r="C6106" s="1" t="str">
        <f>TEXT(Data[[#This Row],[OrderDate]],"mmm")</f>
        <v>Sep</v>
      </c>
      <c r="D6106" t="s">
        <v>909</v>
      </c>
      <c r="E6106" t="s">
        <v>186</v>
      </c>
      <c r="F6106">
        <v>5</v>
      </c>
      <c r="G6106" t="s">
        <v>910</v>
      </c>
      <c r="H6106" t="s">
        <v>911</v>
      </c>
      <c r="I6106" t="s">
        <v>318</v>
      </c>
      <c r="J6106" t="s">
        <v>19</v>
      </c>
      <c r="K6106" t="s">
        <v>27</v>
      </c>
      <c r="L6106" s="4">
        <v>1</v>
      </c>
      <c r="M6106" s="3">
        <v>15.2</v>
      </c>
      <c r="N6106" s="2">
        <v>76</v>
      </c>
    </row>
    <row r="6107" spans="1:14" x14ac:dyDescent="0.2">
      <c r="A6107" t="s">
        <v>10565</v>
      </c>
      <c r="B6107" s="1">
        <v>45548</v>
      </c>
      <c r="C6107" s="1" t="str">
        <f>TEXT(Data[[#This Row],[OrderDate]],"mmm")</f>
        <v>Sep</v>
      </c>
      <c r="D6107" t="s">
        <v>1295</v>
      </c>
      <c r="E6107" t="s">
        <v>128</v>
      </c>
      <c r="F6107">
        <v>2</v>
      </c>
      <c r="G6107" t="s">
        <v>1296</v>
      </c>
      <c r="H6107" t="s">
        <v>1297</v>
      </c>
      <c r="I6107" t="s">
        <v>18</v>
      </c>
      <c r="J6107" t="s">
        <v>39</v>
      </c>
      <c r="K6107" t="s">
        <v>20</v>
      </c>
      <c r="L6107" s="4">
        <v>0.2</v>
      </c>
      <c r="M6107" s="3">
        <v>5.7</v>
      </c>
      <c r="N6107" s="2">
        <v>11.4</v>
      </c>
    </row>
    <row r="6108" spans="1:14" x14ac:dyDescent="0.2">
      <c r="A6108" t="s">
        <v>10566</v>
      </c>
      <c r="B6108" s="1">
        <v>45548</v>
      </c>
      <c r="C6108" s="1" t="str">
        <f>TEXT(Data[[#This Row],[OrderDate]],"mmm")</f>
        <v>Sep</v>
      </c>
      <c r="D6108" t="s">
        <v>5630</v>
      </c>
      <c r="E6108" t="s">
        <v>30</v>
      </c>
      <c r="F6108">
        <v>1</v>
      </c>
      <c r="G6108" t="s">
        <v>5631</v>
      </c>
      <c r="H6108" t="s">
        <v>5632</v>
      </c>
      <c r="I6108" t="s">
        <v>18</v>
      </c>
      <c r="J6108" t="s">
        <v>26</v>
      </c>
      <c r="K6108" t="s">
        <v>20</v>
      </c>
      <c r="L6108" s="4">
        <v>0.2</v>
      </c>
      <c r="M6108" s="3">
        <v>4.2</v>
      </c>
      <c r="N6108" s="2">
        <v>4.2</v>
      </c>
    </row>
    <row r="6109" spans="1:14" x14ac:dyDescent="0.2">
      <c r="A6109" t="s">
        <v>10567</v>
      </c>
      <c r="B6109" s="1">
        <v>45548</v>
      </c>
      <c r="C6109" s="1" t="str">
        <f>TEXT(Data[[#This Row],[OrderDate]],"mmm")</f>
        <v>Sep</v>
      </c>
      <c r="D6109" t="s">
        <v>746</v>
      </c>
      <c r="E6109" t="s">
        <v>82</v>
      </c>
      <c r="F6109">
        <v>2</v>
      </c>
      <c r="G6109" t="s">
        <v>747</v>
      </c>
      <c r="H6109" t="s">
        <v>748</v>
      </c>
      <c r="I6109" t="s">
        <v>56</v>
      </c>
      <c r="J6109" t="s">
        <v>39</v>
      </c>
      <c r="K6109" t="s">
        <v>62</v>
      </c>
      <c r="L6109" s="4">
        <v>0.2</v>
      </c>
      <c r="M6109" s="3">
        <v>5.5</v>
      </c>
      <c r="N6109" s="2">
        <v>11</v>
      </c>
    </row>
    <row r="6110" spans="1:14" x14ac:dyDescent="0.2">
      <c r="A6110" t="s">
        <v>10568</v>
      </c>
      <c r="B6110" s="1">
        <v>45548</v>
      </c>
      <c r="C6110" s="1" t="str">
        <f>TEXT(Data[[#This Row],[OrderDate]],"mmm")</f>
        <v>Sep</v>
      </c>
      <c r="D6110" t="s">
        <v>1224</v>
      </c>
      <c r="E6110" t="s">
        <v>15</v>
      </c>
      <c r="F6110">
        <v>2</v>
      </c>
      <c r="G6110" t="s">
        <v>1225</v>
      </c>
      <c r="H6110" t="s">
        <v>1226</v>
      </c>
      <c r="I6110" t="s">
        <v>18</v>
      </c>
      <c r="J6110" t="s">
        <v>19</v>
      </c>
      <c r="K6110" t="s">
        <v>20</v>
      </c>
      <c r="L6110" s="4">
        <v>0.2</v>
      </c>
      <c r="M6110" s="3">
        <v>3.7</v>
      </c>
      <c r="N6110" s="2">
        <v>7.4</v>
      </c>
    </row>
    <row r="6111" spans="1:14" x14ac:dyDescent="0.2">
      <c r="A6111" t="s">
        <v>10569</v>
      </c>
      <c r="B6111" s="1">
        <v>45548</v>
      </c>
      <c r="C6111" s="1" t="str">
        <f>TEXT(Data[[#This Row],[OrderDate]],"mmm")</f>
        <v>Sep</v>
      </c>
      <c r="D6111" t="s">
        <v>2114</v>
      </c>
      <c r="E6111" t="s">
        <v>186</v>
      </c>
      <c r="F6111">
        <v>4</v>
      </c>
      <c r="G6111" t="s">
        <v>2115</v>
      </c>
      <c r="H6111" t="s">
        <v>2116</v>
      </c>
      <c r="I6111" t="s">
        <v>18</v>
      </c>
      <c r="J6111" t="s">
        <v>19</v>
      </c>
      <c r="K6111" t="s">
        <v>27</v>
      </c>
      <c r="L6111" s="4">
        <v>1</v>
      </c>
      <c r="M6111" s="3">
        <v>15.2</v>
      </c>
      <c r="N6111" s="2">
        <v>60.8</v>
      </c>
    </row>
    <row r="6112" spans="1:14" x14ac:dyDescent="0.2">
      <c r="A6112" t="s">
        <v>10570</v>
      </c>
      <c r="B6112" s="1">
        <v>45548</v>
      </c>
      <c r="C6112" s="1" t="str">
        <f>TEXT(Data[[#This Row],[OrderDate]],"mmm")</f>
        <v>Sep</v>
      </c>
      <c r="D6112" t="s">
        <v>6040</v>
      </c>
      <c r="E6112" t="s">
        <v>419</v>
      </c>
      <c r="F6112">
        <v>1</v>
      </c>
      <c r="G6112" t="s">
        <v>6041</v>
      </c>
      <c r="H6112" t="s">
        <v>6042</v>
      </c>
      <c r="I6112" t="s">
        <v>38</v>
      </c>
      <c r="J6112" t="s">
        <v>19</v>
      </c>
      <c r="K6112" t="s">
        <v>20</v>
      </c>
      <c r="L6112" s="4">
        <v>1</v>
      </c>
      <c r="M6112" s="3">
        <v>14.8</v>
      </c>
      <c r="N6112" s="2">
        <v>14.8</v>
      </c>
    </row>
    <row r="6113" spans="1:14" x14ac:dyDescent="0.2">
      <c r="A6113" t="s">
        <v>10571</v>
      </c>
      <c r="B6113" s="1">
        <v>45548</v>
      </c>
      <c r="C6113" s="1" t="str">
        <f>TEXT(Data[[#This Row],[OrderDate]],"mmm")</f>
        <v>Sep</v>
      </c>
      <c r="D6113" t="s">
        <v>5696</v>
      </c>
      <c r="E6113" t="s">
        <v>97</v>
      </c>
      <c r="F6113">
        <v>1</v>
      </c>
      <c r="G6113" t="s">
        <v>4585</v>
      </c>
      <c r="H6113" t="s">
        <v>5697</v>
      </c>
      <c r="I6113" t="s">
        <v>18</v>
      </c>
      <c r="J6113" t="s">
        <v>39</v>
      </c>
      <c r="K6113" t="s">
        <v>27</v>
      </c>
      <c r="L6113" s="4">
        <v>0.5</v>
      </c>
      <c r="M6113" s="3">
        <v>12.99</v>
      </c>
      <c r="N6113" s="2">
        <v>12.99</v>
      </c>
    </row>
    <row r="6114" spans="1:14" x14ac:dyDescent="0.2">
      <c r="A6114" t="s">
        <v>10572</v>
      </c>
      <c r="B6114" s="1">
        <v>45548</v>
      </c>
      <c r="C6114" s="1" t="str">
        <f>TEXT(Data[[#This Row],[OrderDate]],"mmm")</f>
        <v>Sep</v>
      </c>
      <c r="D6114" t="s">
        <v>9759</v>
      </c>
      <c r="E6114" t="s">
        <v>30</v>
      </c>
      <c r="F6114">
        <v>1</v>
      </c>
      <c r="G6114" t="s">
        <v>9760</v>
      </c>
      <c r="H6114" t="s">
        <v>9761</v>
      </c>
      <c r="I6114" t="s">
        <v>125</v>
      </c>
      <c r="J6114" t="s">
        <v>26</v>
      </c>
      <c r="K6114" t="s">
        <v>20</v>
      </c>
      <c r="L6114" s="4">
        <v>0.2</v>
      </c>
      <c r="M6114" s="3">
        <v>4.2</v>
      </c>
      <c r="N6114" s="2">
        <v>4.2</v>
      </c>
    </row>
    <row r="6115" spans="1:14" x14ac:dyDescent="0.2">
      <c r="A6115" t="s">
        <v>10573</v>
      </c>
      <c r="B6115" s="1">
        <v>45548</v>
      </c>
      <c r="C6115" s="1" t="str">
        <f>TEXT(Data[[#This Row],[OrderDate]],"mmm")</f>
        <v>Sep</v>
      </c>
      <c r="D6115" t="s">
        <v>616</v>
      </c>
      <c r="E6115" t="s">
        <v>191</v>
      </c>
      <c r="F6115">
        <v>2</v>
      </c>
      <c r="G6115" t="s">
        <v>617</v>
      </c>
      <c r="H6115" t="s">
        <v>618</v>
      </c>
      <c r="I6115" t="s">
        <v>18</v>
      </c>
      <c r="J6115" t="s">
        <v>26</v>
      </c>
      <c r="K6115" t="s">
        <v>27</v>
      </c>
      <c r="L6115" s="4">
        <v>1</v>
      </c>
      <c r="M6115" s="3">
        <v>17.2</v>
      </c>
      <c r="N6115" s="2">
        <v>34.4</v>
      </c>
    </row>
    <row r="6116" spans="1:14" x14ac:dyDescent="0.2">
      <c r="A6116" t="s">
        <v>10574</v>
      </c>
      <c r="B6116" s="1">
        <v>45550</v>
      </c>
      <c r="C6116" s="1" t="str">
        <f>TEXT(Data[[#This Row],[OrderDate]],"mmm")</f>
        <v>Sep</v>
      </c>
      <c r="D6116" t="s">
        <v>717</v>
      </c>
      <c r="E6116" t="s">
        <v>208</v>
      </c>
      <c r="F6116">
        <v>2</v>
      </c>
      <c r="G6116" t="s">
        <v>718</v>
      </c>
      <c r="H6116" t="s">
        <v>719</v>
      </c>
      <c r="I6116" t="s">
        <v>56</v>
      </c>
      <c r="J6116" t="s">
        <v>45</v>
      </c>
      <c r="K6116" t="s">
        <v>20</v>
      </c>
      <c r="L6116" s="4">
        <v>1</v>
      </c>
      <c r="M6116" s="3">
        <v>18.8</v>
      </c>
      <c r="N6116" s="2">
        <v>37.6</v>
      </c>
    </row>
    <row r="6117" spans="1:14" x14ac:dyDescent="0.2">
      <c r="A6117" t="s">
        <v>10575</v>
      </c>
      <c r="B6117" s="1">
        <v>45550</v>
      </c>
      <c r="C6117" s="1" t="str">
        <f>TEXT(Data[[#This Row],[OrderDate]],"mmm")</f>
        <v>Sep</v>
      </c>
      <c r="D6117" t="s">
        <v>8874</v>
      </c>
      <c r="E6117" t="s">
        <v>87</v>
      </c>
      <c r="F6117">
        <v>2</v>
      </c>
      <c r="G6117" t="s">
        <v>8875</v>
      </c>
      <c r="H6117" t="s">
        <v>8876</v>
      </c>
      <c r="I6117" t="s">
        <v>125</v>
      </c>
      <c r="J6117" t="s">
        <v>39</v>
      </c>
      <c r="K6117" t="s">
        <v>20</v>
      </c>
      <c r="L6117" s="4">
        <v>1</v>
      </c>
      <c r="M6117" s="3">
        <v>22.8</v>
      </c>
      <c r="N6117" s="2">
        <v>45.6</v>
      </c>
    </row>
    <row r="6118" spans="1:14" x14ac:dyDescent="0.2">
      <c r="A6118" t="s">
        <v>10576</v>
      </c>
      <c r="B6118" s="1">
        <v>45550</v>
      </c>
      <c r="C6118" s="1" t="str">
        <f>TEXT(Data[[#This Row],[OrderDate]],"mmm")</f>
        <v>Sep</v>
      </c>
      <c r="D6118" t="s">
        <v>7511</v>
      </c>
      <c r="E6118" t="s">
        <v>155</v>
      </c>
      <c r="F6118">
        <v>3</v>
      </c>
      <c r="G6118" t="s">
        <v>7512</v>
      </c>
      <c r="H6118" t="s">
        <v>7513</v>
      </c>
      <c r="I6118" t="s">
        <v>18</v>
      </c>
      <c r="J6118" t="s">
        <v>19</v>
      </c>
      <c r="K6118" t="s">
        <v>27</v>
      </c>
      <c r="L6118" s="4">
        <v>0.2</v>
      </c>
      <c r="M6118" s="3">
        <v>3.8</v>
      </c>
      <c r="N6118" s="2">
        <v>11.4</v>
      </c>
    </row>
    <row r="6119" spans="1:14" x14ac:dyDescent="0.2">
      <c r="A6119" t="s">
        <v>10577</v>
      </c>
      <c r="B6119" s="1">
        <v>45550</v>
      </c>
      <c r="C6119" s="1" t="str">
        <f>TEXT(Data[[#This Row],[OrderDate]],"mmm")</f>
        <v>Sep</v>
      </c>
      <c r="D6119" t="s">
        <v>2015</v>
      </c>
      <c r="E6119" t="s">
        <v>65</v>
      </c>
      <c r="F6119">
        <v>1</v>
      </c>
      <c r="G6119" t="s">
        <v>2016</v>
      </c>
      <c r="H6119" t="s">
        <v>2017</v>
      </c>
      <c r="I6119" t="s">
        <v>79</v>
      </c>
      <c r="J6119" t="s">
        <v>26</v>
      </c>
      <c r="K6119" t="s">
        <v>62</v>
      </c>
      <c r="L6119" s="4">
        <v>1</v>
      </c>
      <c r="M6119" s="3">
        <v>16</v>
      </c>
      <c r="N6119" s="2">
        <v>16</v>
      </c>
    </row>
    <row r="6120" spans="1:14" x14ac:dyDescent="0.2">
      <c r="A6120" t="s">
        <v>10578</v>
      </c>
      <c r="B6120" s="1">
        <v>45552</v>
      </c>
      <c r="C6120" s="1" t="str">
        <f>TEXT(Data[[#This Row],[OrderDate]],"mmm")</f>
        <v>Sep</v>
      </c>
      <c r="D6120" t="s">
        <v>5729</v>
      </c>
      <c r="E6120" t="s">
        <v>23</v>
      </c>
      <c r="F6120">
        <v>2</v>
      </c>
      <c r="G6120" t="s">
        <v>5730</v>
      </c>
      <c r="H6120" t="s">
        <v>5731</v>
      </c>
      <c r="I6120" t="s">
        <v>318</v>
      </c>
      <c r="J6120" t="s">
        <v>26</v>
      </c>
      <c r="K6120" t="s">
        <v>27</v>
      </c>
      <c r="L6120" s="4">
        <v>0.2</v>
      </c>
      <c r="M6120" s="3">
        <v>4.3</v>
      </c>
      <c r="N6120" s="2">
        <v>8.6</v>
      </c>
    </row>
    <row r="6121" spans="1:14" x14ac:dyDescent="0.2">
      <c r="A6121" t="s">
        <v>10579</v>
      </c>
      <c r="B6121" s="1">
        <v>45552</v>
      </c>
      <c r="C6121" s="1" t="str">
        <f>TEXT(Data[[#This Row],[OrderDate]],"mmm")</f>
        <v>Sep</v>
      </c>
      <c r="D6121" t="s">
        <v>1778</v>
      </c>
      <c r="E6121" t="s">
        <v>48</v>
      </c>
      <c r="F6121">
        <v>4</v>
      </c>
      <c r="G6121" t="s">
        <v>1779</v>
      </c>
      <c r="H6121" t="s">
        <v>1780</v>
      </c>
      <c r="I6121" t="s">
        <v>56</v>
      </c>
      <c r="J6121" t="s">
        <v>19</v>
      </c>
      <c r="K6121" t="s">
        <v>27</v>
      </c>
      <c r="L6121" s="4">
        <v>0.5</v>
      </c>
      <c r="M6121" s="3">
        <v>8.51</v>
      </c>
      <c r="N6121" s="2">
        <v>34.04</v>
      </c>
    </row>
    <row r="6122" spans="1:14" x14ac:dyDescent="0.2">
      <c r="A6122" t="s">
        <v>10580</v>
      </c>
      <c r="B6122" s="1">
        <v>45552</v>
      </c>
      <c r="C6122" s="1" t="str">
        <f>TEXT(Data[[#This Row],[OrderDate]],"mmm")</f>
        <v>Sep</v>
      </c>
      <c r="D6122" t="s">
        <v>4103</v>
      </c>
      <c r="E6122" t="s">
        <v>369</v>
      </c>
      <c r="F6122">
        <v>1</v>
      </c>
      <c r="G6122" t="s">
        <v>4104</v>
      </c>
      <c r="H6122" t="s">
        <v>4105</v>
      </c>
      <c r="I6122" t="s">
        <v>79</v>
      </c>
      <c r="J6122" t="s">
        <v>39</v>
      </c>
      <c r="K6122" t="s">
        <v>27</v>
      </c>
      <c r="L6122" s="4">
        <v>0.2</v>
      </c>
      <c r="M6122" s="3">
        <v>5.8</v>
      </c>
      <c r="N6122" s="2">
        <v>5.8</v>
      </c>
    </row>
    <row r="6123" spans="1:14" x14ac:dyDescent="0.2">
      <c r="A6123" t="s">
        <v>10581</v>
      </c>
      <c r="B6123" s="1">
        <v>45552</v>
      </c>
      <c r="C6123" s="1" t="str">
        <f>TEXT(Data[[#This Row],[OrderDate]],"mmm")</f>
        <v>Sep</v>
      </c>
      <c r="D6123" t="s">
        <v>5420</v>
      </c>
      <c r="E6123" t="s">
        <v>191</v>
      </c>
      <c r="F6123">
        <v>4</v>
      </c>
      <c r="G6123" t="s">
        <v>5421</v>
      </c>
      <c r="H6123" t="s">
        <v>5422</v>
      </c>
      <c r="I6123" t="s">
        <v>79</v>
      </c>
      <c r="J6123" t="s">
        <v>26</v>
      </c>
      <c r="K6123" t="s">
        <v>27</v>
      </c>
      <c r="L6123" s="4">
        <v>1</v>
      </c>
      <c r="M6123" s="3">
        <v>17.2</v>
      </c>
      <c r="N6123" s="2">
        <v>68.8</v>
      </c>
    </row>
    <row r="6124" spans="1:14" x14ac:dyDescent="0.2">
      <c r="A6124" t="s">
        <v>10582</v>
      </c>
      <c r="B6124" s="1">
        <v>45552</v>
      </c>
      <c r="C6124" s="1" t="str">
        <f>TEXT(Data[[#This Row],[OrderDate]],"mmm")</f>
        <v>Sep</v>
      </c>
      <c r="D6124" t="s">
        <v>181</v>
      </c>
      <c r="E6124" t="s">
        <v>255</v>
      </c>
      <c r="F6124">
        <v>4</v>
      </c>
      <c r="G6124" t="s">
        <v>182</v>
      </c>
      <c r="H6124" t="s">
        <v>183</v>
      </c>
      <c r="I6124" t="s">
        <v>18</v>
      </c>
      <c r="J6124" t="s">
        <v>45</v>
      </c>
      <c r="K6124" t="s">
        <v>62</v>
      </c>
      <c r="L6124" s="4">
        <v>1</v>
      </c>
      <c r="M6124" s="3">
        <v>18</v>
      </c>
      <c r="N6124" s="2">
        <v>72</v>
      </c>
    </row>
    <row r="6125" spans="1:14" x14ac:dyDescent="0.2">
      <c r="A6125" t="s">
        <v>10583</v>
      </c>
      <c r="B6125" s="1">
        <v>45552</v>
      </c>
      <c r="C6125" s="1" t="str">
        <f>TEXT(Data[[#This Row],[OrderDate]],"mmm")</f>
        <v>Sep</v>
      </c>
      <c r="D6125" t="s">
        <v>5468</v>
      </c>
      <c r="E6125" t="s">
        <v>48</v>
      </c>
      <c r="F6125">
        <v>1</v>
      </c>
      <c r="G6125" t="s">
        <v>5469</v>
      </c>
      <c r="H6125" t="s">
        <v>5470</v>
      </c>
      <c r="I6125" t="s">
        <v>18</v>
      </c>
      <c r="J6125" t="s">
        <v>19</v>
      </c>
      <c r="K6125" t="s">
        <v>27</v>
      </c>
      <c r="L6125" s="4">
        <v>0.5</v>
      </c>
      <c r="M6125" s="3">
        <v>8.51</v>
      </c>
      <c r="N6125" s="2">
        <v>8.51</v>
      </c>
    </row>
    <row r="6126" spans="1:14" x14ac:dyDescent="0.2">
      <c r="A6126" t="s">
        <v>10584</v>
      </c>
      <c r="B6126" s="1">
        <v>45552</v>
      </c>
      <c r="C6126" s="1" t="str">
        <f>TEXT(Data[[#This Row],[OrderDate]],"mmm")</f>
        <v>Sep</v>
      </c>
      <c r="D6126" t="s">
        <v>9742</v>
      </c>
      <c r="E6126" t="s">
        <v>419</v>
      </c>
      <c r="F6126">
        <v>2</v>
      </c>
      <c r="G6126" t="s">
        <v>9743</v>
      </c>
      <c r="H6126" t="s">
        <v>9744</v>
      </c>
      <c r="I6126" t="s">
        <v>318</v>
      </c>
      <c r="J6126" t="s">
        <v>19</v>
      </c>
      <c r="K6126" t="s">
        <v>20</v>
      </c>
      <c r="L6126" s="4">
        <v>1</v>
      </c>
      <c r="M6126" s="3">
        <v>14.8</v>
      </c>
      <c r="N6126" s="2">
        <v>29.6</v>
      </c>
    </row>
    <row r="6127" spans="1:14" x14ac:dyDescent="0.2">
      <c r="A6127" t="s">
        <v>10585</v>
      </c>
      <c r="B6127" s="1">
        <v>45552</v>
      </c>
      <c r="C6127" s="1" t="str">
        <f>TEXT(Data[[#This Row],[OrderDate]],"mmm")</f>
        <v>Sep</v>
      </c>
      <c r="D6127" t="s">
        <v>324</v>
      </c>
      <c r="E6127" t="s">
        <v>221</v>
      </c>
      <c r="F6127">
        <v>2</v>
      </c>
      <c r="G6127" t="s">
        <v>325</v>
      </c>
      <c r="H6127" t="s">
        <v>326</v>
      </c>
      <c r="I6127" t="s">
        <v>56</v>
      </c>
      <c r="J6127" t="s">
        <v>19</v>
      </c>
      <c r="K6127" t="s">
        <v>62</v>
      </c>
      <c r="L6127" s="4">
        <v>0.5</v>
      </c>
      <c r="M6127" s="3">
        <v>7.84</v>
      </c>
      <c r="N6127" s="2">
        <v>15.68</v>
      </c>
    </row>
    <row r="6128" spans="1:14" x14ac:dyDescent="0.2">
      <c r="A6128" t="s">
        <v>10586</v>
      </c>
      <c r="B6128" s="1">
        <v>45552</v>
      </c>
      <c r="C6128" s="1" t="str">
        <f>TEXT(Data[[#This Row],[OrderDate]],"mmm")</f>
        <v>Sep</v>
      </c>
      <c r="D6128" t="s">
        <v>4503</v>
      </c>
      <c r="E6128" t="s">
        <v>97</v>
      </c>
      <c r="F6128">
        <v>3</v>
      </c>
      <c r="G6128" t="s">
        <v>4504</v>
      </c>
      <c r="H6128" t="s">
        <v>4505</v>
      </c>
      <c r="I6128" t="s">
        <v>18</v>
      </c>
      <c r="J6128" t="s">
        <v>39</v>
      </c>
      <c r="K6128" t="s">
        <v>27</v>
      </c>
      <c r="L6128" s="4">
        <v>0.5</v>
      </c>
      <c r="M6128" s="3">
        <v>12.99</v>
      </c>
      <c r="N6128" s="2">
        <v>38.97</v>
      </c>
    </row>
    <row r="6129" spans="1:14" x14ac:dyDescent="0.2">
      <c r="A6129" t="s">
        <v>10587</v>
      </c>
      <c r="B6129" s="1">
        <v>45552</v>
      </c>
      <c r="C6129" s="1" t="str">
        <f>TEXT(Data[[#This Row],[OrderDate]],"mmm")</f>
        <v>Sep</v>
      </c>
      <c r="D6129" t="s">
        <v>1705</v>
      </c>
      <c r="E6129" t="s">
        <v>150</v>
      </c>
      <c r="F6129">
        <v>2</v>
      </c>
      <c r="G6129" t="s">
        <v>1706</v>
      </c>
      <c r="H6129" t="s">
        <v>1707</v>
      </c>
      <c r="I6129" t="s">
        <v>318</v>
      </c>
      <c r="J6129" t="s">
        <v>26</v>
      </c>
      <c r="K6129" t="s">
        <v>27</v>
      </c>
      <c r="L6129" s="4">
        <v>0.5</v>
      </c>
      <c r="M6129" s="3">
        <v>9.6300000000000008</v>
      </c>
      <c r="N6129" s="2">
        <v>19.260000000000002</v>
      </c>
    </row>
    <row r="6130" spans="1:14" x14ac:dyDescent="0.2">
      <c r="A6130" t="s">
        <v>10588</v>
      </c>
      <c r="B6130" s="1">
        <v>45552</v>
      </c>
      <c r="C6130" s="1" t="str">
        <f>TEXT(Data[[#This Row],[OrderDate]],"mmm")</f>
        <v>Sep</v>
      </c>
      <c r="D6130" t="s">
        <v>2584</v>
      </c>
      <c r="E6130" t="s">
        <v>369</v>
      </c>
      <c r="F6130">
        <v>5</v>
      </c>
      <c r="G6130" t="s">
        <v>2585</v>
      </c>
      <c r="H6130" t="s">
        <v>2586</v>
      </c>
      <c r="I6130" t="s">
        <v>18</v>
      </c>
      <c r="J6130" t="s">
        <v>39</v>
      </c>
      <c r="K6130" t="s">
        <v>27</v>
      </c>
      <c r="L6130" s="4">
        <v>0.2</v>
      </c>
      <c r="M6130" s="3">
        <v>5.8</v>
      </c>
      <c r="N6130" s="2">
        <v>29</v>
      </c>
    </row>
    <row r="6131" spans="1:14" x14ac:dyDescent="0.2">
      <c r="A6131" t="s">
        <v>10589</v>
      </c>
      <c r="B6131" s="1">
        <v>45552</v>
      </c>
      <c r="C6131" s="1" t="str">
        <f>TEXT(Data[[#This Row],[OrderDate]],"mmm")</f>
        <v>Sep</v>
      </c>
      <c r="D6131" t="s">
        <v>2324</v>
      </c>
      <c r="E6131" t="s">
        <v>281</v>
      </c>
      <c r="F6131">
        <v>1</v>
      </c>
      <c r="G6131" t="s">
        <v>2325</v>
      </c>
      <c r="H6131" t="s">
        <v>2326</v>
      </c>
      <c r="I6131" t="s">
        <v>125</v>
      </c>
      <c r="J6131" t="s">
        <v>39</v>
      </c>
      <c r="K6131" t="s">
        <v>27</v>
      </c>
      <c r="L6131" s="4">
        <v>1</v>
      </c>
      <c r="M6131" s="3">
        <v>23.2</v>
      </c>
      <c r="N6131" s="2">
        <v>23.2</v>
      </c>
    </row>
    <row r="6132" spans="1:14" x14ac:dyDescent="0.2">
      <c r="A6132" t="s">
        <v>10590</v>
      </c>
      <c r="B6132" s="1">
        <v>45552</v>
      </c>
      <c r="C6132" s="1" t="str">
        <f>TEXT(Data[[#This Row],[OrderDate]],"mmm")</f>
        <v>Sep</v>
      </c>
      <c r="D6132" t="s">
        <v>5020</v>
      </c>
      <c r="E6132" t="s">
        <v>97</v>
      </c>
      <c r="F6132">
        <v>1</v>
      </c>
      <c r="G6132" t="s">
        <v>5021</v>
      </c>
      <c r="H6132" t="s">
        <v>5022</v>
      </c>
      <c r="I6132" t="s">
        <v>38</v>
      </c>
      <c r="J6132" t="s">
        <v>39</v>
      </c>
      <c r="K6132" t="s">
        <v>27</v>
      </c>
      <c r="L6132" s="4">
        <v>0.5</v>
      </c>
      <c r="M6132" s="3">
        <v>12.99</v>
      </c>
      <c r="N6132" s="2">
        <v>12.99</v>
      </c>
    </row>
    <row r="6133" spans="1:14" x14ac:dyDescent="0.2">
      <c r="A6133" t="s">
        <v>10591</v>
      </c>
      <c r="B6133" s="1">
        <v>45552</v>
      </c>
      <c r="C6133" s="1" t="str">
        <f>TEXT(Data[[#This Row],[OrderDate]],"mmm")</f>
        <v>Sep</v>
      </c>
      <c r="D6133" t="s">
        <v>1016</v>
      </c>
      <c r="E6133" t="s">
        <v>419</v>
      </c>
      <c r="F6133">
        <v>2</v>
      </c>
      <c r="G6133" t="s">
        <v>1017</v>
      </c>
      <c r="H6133" t="s">
        <v>1018</v>
      </c>
      <c r="I6133" t="s">
        <v>18</v>
      </c>
      <c r="J6133" t="s">
        <v>19</v>
      </c>
      <c r="K6133" t="s">
        <v>20</v>
      </c>
      <c r="L6133" s="4">
        <v>1</v>
      </c>
      <c r="M6133" s="3">
        <v>14.8</v>
      </c>
      <c r="N6133" s="2">
        <v>29.6</v>
      </c>
    </row>
    <row r="6134" spans="1:14" x14ac:dyDescent="0.2">
      <c r="A6134" t="s">
        <v>10592</v>
      </c>
      <c r="B6134" s="1">
        <v>45553</v>
      </c>
      <c r="C6134" s="1" t="str">
        <f>TEXT(Data[[#This Row],[OrderDate]],"mmm")</f>
        <v>Sep</v>
      </c>
      <c r="D6134" t="s">
        <v>4672</v>
      </c>
      <c r="E6134" t="s">
        <v>92</v>
      </c>
      <c r="F6134">
        <v>2</v>
      </c>
      <c r="G6134" t="s">
        <v>4673</v>
      </c>
      <c r="H6134" t="s">
        <v>4674</v>
      </c>
      <c r="I6134" t="s">
        <v>68</v>
      </c>
      <c r="J6134" t="s">
        <v>26</v>
      </c>
      <c r="K6134" t="s">
        <v>20</v>
      </c>
      <c r="L6134" s="4">
        <v>0.5</v>
      </c>
      <c r="M6134" s="3">
        <v>9.41</v>
      </c>
      <c r="N6134" s="2">
        <v>18.82</v>
      </c>
    </row>
    <row r="6135" spans="1:14" x14ac:dyDescent="0.2">
      <c r="A6135" t="s">
        <v>10593</v>
      </c>
      <c r="B6135" s="1">
        <v>45553</v>
      </c>
      <c r="C6135" s="1" t="str">
        <f>TEXT(Data[[#This Row],[OrderDate]],"mmm")</f>
        <v>Sep</v>
      </c>
      <c r="D6135" t="s">
        <v>1203</v>
      </c>
      <c r="E6135" t="s">
        <v>272</v>
      </c>
      <c r="F6135">
        <v>4</v>
      </c>
      <c r="G6135" t="s">
        <v>1204</v>
      </c>
      <c r="H6135" t="s">
        <v>1205</v>
      </c>
      <c r="I6135" t="s">
        <v>18</v>
      </c>
      <c r="J6135" t="s">
        <v>45</v>
      </c>
      <c r="K6135" t="s">
        <v>27</v>
      </c>
      <c r="L6135" s="4">
        <v>0.5</v>
      </c>
      <c r="M6135" s="3">
        <v>10.75</v>
      </c>
      <c r="N6135" s="2">
        <v>43</v>
      </c>
    </row>
    <row r="6136" spans="1:14" x14ac:dyDescent="0.2">
      <c r="A6136" t="s">
        <v>10594</v>
      </c>
      <c r="B6136" s="1">
        <v>45553</v>
      </c>
      <c r="C6136" s="1" t="str">
        <f>TEXT(Data[[#This Row],[OrderDate]],"mmm")</f>
        <v>Sep</v>
      </c>
      <c r="D6136" t="s">
        <v>1686</v>
      </c>
      <c r="E6136" t="s">
        <v>15</v>
      </c>
      <c r="F6136">
        <v>3</v>
      </c>
      <c r="G6136" t="s">
        <v>1687</v>
      </c>
      <c r="H6136" t="s">
        <v>1688</v>
      </c>
      <c r="I6136" t="s">
        <v>18</v>
      </c>
      <c r="J6136" t="s">
        <v>19</v>
      </c>
      <c r="K6136" t="s">
        <v>20</v>
      </c>
      <c r="L6136" s="4">
        <v>0.2</v>
      </c>
      <c r="M6136" s="3">
        <v>3.7</v>
      </c>
      <c r="N6136" s="2">
        <v>11.1</v>
      </c>
    </row>
    <row r="6137" spans="1:14" x14ac:dyDescent="0.2">
      <c r="A6137" t="s">
        <v>10595</v>
      </c>
      <c r="B6137" s="1">
        <v>45553</v>
      </c>
      <c r="C6137" s="1" t="str">
        <f>TEXT(Data[[#This Row],[OrderDate]],"mmm")</f>
        <v>Sep</v>
      </c>
      <c r="D6137" t="s">
        <v>8287</v>
      </c>
      <c r="E6137" t="s">
        <v>92</v>
      </c>
      <c r="F6137">
        <v>1</v>
      </c>
      <c r="G6137" t="s">
        <v>8288</v>
      </c>
      <c r="H6137" t="s">
        <v>8289</v>
      </c>
      <c r="I6137" t="s">
        <v>68</v>
      </c>
      <c r="J6137" t="s">
        <v>26</v>
      </c>
      <c r="K6137" t="s">
        <v>20</v>
      </c>
      <c r="L6137" s="4">
        <v>0.5</v>
      </c>
      <c r="M6137" s="3">
        <v>9.41</v>
      </c>
      <c r="N6137" s="2">
        <v>9.41</v>
      </c>
    </row>
    <row r="6138" spans="1:14" x14ac:dyDescent="0.2">
      <c r="A6138" t="s">
        <v>10596</v>
      </c>
      <c r="B6138" s="1">
        <v>45554</v>
      </c>
      <c r="C6138" s="1" t="str">
        <f>TEXT(Data[[#This Row],[OrderDate]],"mmm")</f>
        <v>Sep</v>
      </c>
      <c r="D6138" t="s">
        <v>5195</v>
      </c>
      <c r="E6138" t="s">
        <v>386</v>
      </c>
      <c r="F6138">
        <v>4</v>
      </c>
      <c r="G6138" t="s">
        <v>5196</v>
      </c>
      <c r="H6138" t="s">
        <v>5197</v>
      </c>
      <c r="I6138" t="s">
        <v>56</v>
      </c>
      <c r="J6138" t="s">
        <v>45</v>
      </c>
      <c r="K6138" t="s">
        <v>27</v>
      </c>
      <c r="L6138" s="4">
        <v>0.2</v>
      </c>
      <c r="M6138" s="3">
        <v>4.8</v>
      </c>
      <c r="N6138" s="2">
        <v>19.2</v>
      </c>
    </row>
    <row r="6139" spans="1:14" x14ac:dyDescent="0.2">
      <c r="A6139" t="s">
        <v>10597</v>
      </c>
      <c r="B6139" s="1">
        <v>45554</v>
      </c>
      <c r="C6139" s="1" t="str">
        <f>TEXT(Data[[#This Row],[OrderDate]],"mmm")</f>
        <v>Sep</v>
      </c>
      <c r="D6139" t="s">
        <v>3072</v>
      </c>
      <c r="E6139" t="s">
        <v>53</v>
      </c>
      <c r="F6139">
        <v>2</v>
      </c>
      <c r="G6139" t="s">
        <v>3073</v>
      </c>
      <c r="H6139" t="s">
        <v>3074</v>
      </c>
      <c r="I6139" t="s">
        <v>18</v>
      </c>
      <c r="J6139" t="s">
        <v>19</v>
      </c>
      <c r="K6139" t="s">
        <v>20</v>
      </c>
      <c r="L6139" s="4">
        <v>0.5</v>
      </c>
      <c r="M6139" s="3">
        <v>8.2899999999999991</v>
      </c>
      <c r="N6139" s="2">
        <v>16.579999999999998</v>
      </c>
    </row>
    <row r="6140" spans="1:14" x14ac:dyDescent="0.2">
      <c r="A6140" t="s">
        <v>10598</v>
      </c>
      <c r="B6140" s="1">
        <v>45555</v>
      </c>
      <c r="C6140" s="1" t="str">
        <f>TEXT(Data[[#This Row],[OrderDate]],"mmm")</f>
        <v>Sep</v>
      </c>
      <c r="D6140" t="s">
        <v>1142</v>
      </c>
      <c r="E6140" t="s">
        <v>242</v>
      </c>
      <c r="F6140">
        <v>1</v>
      </c>
      <c r="G6140" t="s">
        <v>1143</v>
      </c>
      <c r="H6140" t="s">
        <v>1144</v>
      </c>
      <c r="I6140" t="s">
        <v>18</v>
      </c>
      <c r="J6140" t="s">
        <v>19</v>
      </c>
      <c r="K6140" t="s">
        <v>62</v>
      </c>
      <c r="L6140" s="4">
        <v>1</v>
      </c>
      <c r="M6140" s="3">
        <v>14</v>
      </c>
      <c r="N6140" s="2">
        <v>14</v>
      </c>
    </row>
    <row r="6141" spans="1:14" x14ac:dyDescent="0.2">
      <c r="A6141" t="s">
        <v>10599</v>
      </c>
      <c r="B6141" s="1">
        <v>45555</v>
      </c>
      <c r="C6141" s="1" t="str">
        <f>TEXT(Data[[#This Row],[OrderDate]],"mmm")</f>
        <v>Sep</v>
      </c>
      <c r="D6141" t="s">
        <v>768</v>
      </c>
      <c r="E6141" t="s">
        <v>208</v>
      </c>
      <c r="F6141">
        <v>3</v>
      </c>
      <c r="G6141" t="s">
        <v>769</v>
      </c>
      <c r="H6141" t="s">
        <v>770</v>
      </c>
      <c r="I6141" t="s">
        <v>18</v>
      </c>
      <c r="J6141" t="s">
        <v>45</v>
      </c>
      <c r="K6141" t="s">
        <v>20</v>
      </c>
      <c r="L6141" s="4">
        <v>1</v>
      </c>
      <c r="M6141" s="3">
        <v>18.8</v>
      </c>
      <c r="N6141" s="2">
        <v>56.4</v>
      </c>
    </row>
    <row r="6142" spans="1:14" x14ac:dyDescent="0.2">
      <c r="A6142" t="s">
        <v>10600</v>
      </c>
      <c r="B6142" s="1">
        <v>45555</v>
      </c>
      <c r="C6142" s="1" t="str">
        <f>TEXT(Data[[#This Row],[OrderDate]],"mmm")</f>
        <v>Sep</v>
      </c>
      <c r="D6142" t="s">
        <v>9742</v>
      </c>
      <c r="E6142" t="s">
        <v>302</v>
      </c>
      <c r="F6142">
        <v>2</v>
      </c>
      <c r="G6142" t="s">
        <v>9743</v>
      </c>
      <c r="H6142" t="s">
        <v>9744</v>
      </c>
      <c r="I6142" t="s">
        <v>318</v>
      </c>
      <c r="J6142" t="s">
        <v>26</v>
      </c>
      <c r="K6142" t="s">
        <v>62</v>
      </c>
      <c r="L6142" s="4">
        <v>0.5</v>
      </c>
      <c r="M6142" s="3">
        <v>8.9600000000000009</v>
      </c>
      <c r="N6142" s="2">
        <v>17.920000000000002</v>
      </c>
    </row>
    <row r="6143" spans="1:14" x14ac:dyDescent="0.2">
      <c r="A6143" t="s">
        <v>10601</v>
      </c>
      <c r="B6143" s="1">
        <v>45555</v>
      </c>
      <c r="C6143" s="1" t="str">
        <f>TEXT(Data[[#This Row],[OrderDate]],"mmm")</f>
        <v>Sep</v>
      </c>
      <c r="D6143" t="s">
        <v>2149</v>
      </c>
      <c r="E6143" t="s">
        <v>155</v>
      </c>
      <c r="F6143">
        <v>1</v>
      </c>
      <c r="G6143" t="s">
        <v>2150</v>
      </c>
      <c r="H6143" t="s">
        <v>2151</v>
      </c>
      <c r="I6143" t="s">
        <v>125</v>
      </c>
      <c r="J6143" t="s">
        <v>19</v>
      </c>
      <c r="K6143" t="s">
        <v>27</v>
      </c>
      <c r="L6143" s="4">
        <v>0.2</v>
      </c>
      <c r="M6143" s="3">
        <v>3.8</v>
      </c>
      <c r="N6143" s="2">
        <v>3.8</v>
      </c>
    </row>
    <row r="6144" spans="1:14" x14ac:dyDescent="0.2">
      <c r="A6144" t="s">
        <v>10602</v>
      </c>
      <c r="B6144" s="1">
        <v>45555</v>
      </c>
      <c r="C6144" s="1" t="str">
        <f>TEXT(Data[[#This Row],[OrderDate]],"mmm")</f>
        <v>Sep</v>
      </c>
      <c r="D6144" t="s">
        <v>978</v>
      </c>
      <c r="E6144" t="s">
        <v>369</v>
      </c>
      <c r="F6144">
        <v>2</v>
      </c>
      <c r="G6144" t="s">
        <v>979</v>
      </c>
      <c r="H6144" t="s">
        <v>980</v>
      </c>
      <c r="I6144" t="s">
        <v>125</v>
      </c>
      <c r="J6144" t="s">
        <v>39</v>
      </c>
      <c r="K6144" t="s">
        <v>27</v>
      </c>
      <c r="L6144" s="4">
        <v>0.2</v>
      </c>
      <c r="M6144" s="3">
        <v>5.8</v>
      </c>
      <c r="N6144" s="2">
        <v>11.6</v>
      </c>
    </row>
    <row r="6145" spans="1:14" x14ac:dyDescent="0.2">
      <c r="A6145" t="s">
        <v>10603</v>
      </c>
      <c r="B6145" s="1">
        <v>45556</v>
      </c>
      <c r="C6145" s="1" t="str">
        <f>TEXT(Data[[#This Row],[OrderDate]],"mmm")</f>
        <v>Sep</v>
      </c>
      <c r="D6145" t="s">
        <v>7927</v>
      </c>
      <c r="E6145" t="s">
        <v>272</v>
      </c>
      <c r="F6145">
        <v>1</v>
      </c>
      <c r="G6145" t="s">
        <v>7928</v>
      </c>
      <c r="H6145" t="s">
        <v>7929</v>
      </c>
      <c r="I6145" t="s">
        <v>79</v>
      </c>
      <c r="J6145" t="s">
        <v>45</v>
      </c>
      <c r="K6145" t="s">
        <v>27</v>
      </c>
      <c r="L6145" s="4">
        <v>0.5</v>
      </c>
      <c r="M6145" s="3">
        <v>10.75</v>
      </c>
      <c r="N6145" s="2">
        <v>10.75</v>
      </c>
    </row>
    <row r="6146" spans="1:14" x14ac:dyDescent="0.2">
      <c r="A6146" t="s">
        <v>10604</v>
      </c>
      <c r="B6146" s="1">
        <v>45556</v>
      </c>
      <c r="C6146" s="1" t="str">
        <f>TEXT(Data[[#This Row],[OrderDate]],"mmm")</f>
        <v>Sep</v>
      </c>
      <c r="D6146" t="s">
        <v>394</v>
      </c>
      <c r="E6146" t="s">
        <v>172</v>
      </c>
      <c r="F6146">
        <v>1</v>
      </c>
      <c r="G6146" t="s">
        <v>395</v>
      </c>
      <c r="H6146" t="s">
        <v>396</v>
      </c>
      <c r="I6146" t="s">
        <v>18</v>
      </c>
      <c r="J6146" t="s">
        <v>45</v>
      </c>
      <c r="K6146" t="s">
        <v>20</v>
      </c>
      <c r="L6146" s="4">
        <v>0.2</v>
      </c>
      <c r="M6146" s="3">
        <v>4.7</v>
      </c>
      <c r="N6146" s="2">
        <v>4.7</v>
      </c>
    </row>
    <row r="6147" spans="1:14" x14ac:dyDescent="0.2">
      <c r="A6147" t="s">
        <v>10605</v>
      </c>
      <c r="B6147" s="1">
        <v>45558</v>
      </c>
      <c r="C6147" s="1" t="str">
        <f>TEXT(Data[[#This Row],[OrderDate]],"mmm")</f>
        <v>Sep</v>
      </c>
      <c r="D6147" t="s">
        <v>9694</v>
      </c>
      <c r="E6147" t="s">
        <v>59</v>
      </c>
      <c r="F6147">
        <v>1</v>
      </c>
      <c r="G6147" t="s">
        <v>9695</v>
      </c>
      <c r="H6147" t="s">
        <v>9696</v>
      </c>
      <c r="I6147" t="s">
        <v>125</v>
      </c>
      <c r="J6147" t="s">
        <v>45</v>
      </c>
      <c r="K6147" t="s">
        <v>62</v>
      </c>
      <c r="L6147" s="4">
        <v>0.2</v>
      </c>
      <c r="M6147" s="3">
        <v>4.5</v>
      </c>
      <c r="N6147" s="2">
        <v>4.5</v>
      </c>
    </row>
    <row r="6148" spans="1:14" x14ac:dyDescent="0.2">
      <c r="A6148" t="s">
        <v>10606</v>
      </c>
      <c r="B6148" s="1">
        <v>45558</v>
      </c>
      <c r="C6148" s="1" t="str">
        <f>TEXT(Data[[#This Row],[OrderDate]],"mmm")</f>
        <v>Sep</v>
      </c>
      <c r="D6148" t="s">
        <v>2835</v>
      </c>
      <c r="E6148" t="s">
        <v>42</v>
      </c>
      <c r="F6148">
        <v>4</v>
      </c>
      <c r="G6148" t="s">
        <v>2836</v>
      </c>
      <c r="H6148" t="s">
        <v>2837</v>
      </c>
      <c r="I6148" t="s">
        <v>79</v>
      </c>
      <c r="J6148" t="s">
        <v>45</v>
      </c>
      <c r="K6148" t="s">
        <v>27</v>
      </c>
      <c r="L6148" s="4">
        <v>1</v>
      </c>
      <c r="M6148" s="3">
        <v>19.2</v>
      </c>
      <c r="N6148" s="2">
        <v>76.8</v>
      </c>
    </row>
    <row r="6149" spans="1:14" x14ac:dyDescent="0.2">
      <c r="A6149" t="s">
        <v>10607</v>
      </c>
      <c r="B6149" s="1">
        <v>45558</v>
      </c>
      <c r="C6149" s="1" t="str">
        <f>TEXT(Data[[#This Row],[OrderDate]],"mmm")</f>
        <v>Sep</v>
      </c>
      <c r="D6149" t="s">
        <v>532</v>
      </c>
      <c r="E6149" t="s">
        <v>463</v>
      </c>
      <c r="F6149">
        <v>1</v>
      </c>
      <c r="G6149" t="s">
        <v>533</v>
      </c>
      <c r="H6149" t="s">
        <v>534</v>
      </c>
      <c r="I6149" t="s">
        <v>18</v>
      </c>
      <c r="J6149" t="s">
        <v>39</v>
      </c>
      <c r="K6149" t="s">
        <v>62</v>
      </c>
      <c r="L6149" s="4">
        <v>0.5</v>
      </c>
      <c r="M6149" s="3">
        <v>12.32</v>
      </c>
      <c r="N6149" s="2">
        <v>12.32</v>
      </c>
    </row>
    <row r="6150" spans="1:14" x14ac:dyDescent="0.2">
      <c r="A6150" t="s">
        <v>10608</v>
      </c>
      <c r="B6150" s="1">
        <v>45558</v>
      </c>
      <c r="C6150" s="1" t="str">
        <f>TEXT(Data[[#This Row],[OrderDate]],"mmm")</f>
        <v>Sep</v>
      </c>
      <c r="D6150" t="s">
        <v>523</v>
      </c>
      <c r="E6150" t="s">
        <v>65</v>
      </c>
      <c r="F6150">
        <v>2</v>
      </c>
      <c r="G6150" t="s">
        <v>524</v>
      </c>
      <c r="H6150" t="s">
        <v>525</v>
      </c>
      <c r="I6150" t="s">
        <v>18</v>
      </c>
      <c r="J6150" t="s">
        <v>26</v>
      </c>
      <c r="K6150" t="s">
        <v>62</v>
      </c>
      <c r="L6150" s="4">
        <v>1</v>
      </c>
      <c r="M6150" s="3">
        <v>16</v>
      </c>
      <c r="N6150" s="2">
        <v>32</v>
      </c>
    </row>
    <row r="6151" spans="1:14" x14ac:dyDescent="0.2">
      <c r="A6151" t="s">
        <v>10609</v>
      </c>
      <c r="B6151" s="1">
        <v>45559</v>
      </c>
      <c r="C6151" s="1" t="str">
        <f>TEXT(Data[[#This Row],[OrderDate]],"mmm")</f>
        <v>Sep</v>
      </c>
      <c r="D6151" t="s">
        <v>1029</v>
      </c>
      <c r="E6151" t="s">
        <v>141</v>
      </c>
      <c r="F6151">
        <v>2</v>
      </c>
      <c r="G6151" t="s">
        <v>1030</v>
      </c>
      <c r="H6151" t="s">
        <v>1031</v>
      </c>
      <c r="I6151" t="s">
        <v>38</v>
      </c>
      <c r="J6151" t="s">
        <v>45</v>
      </c>
      <c r="K6151" t="s">
        <v>62</v>
      </c>
      <c r="L6151" s="4">
        <v>0.5</v>
      </c>
      <c r="M6151" s="3">
        <v>10.08</v>
      </c>
      <c r="N6151" s="2">
        <v>20.16</v>
      </c>
    </row>
    <row r="6152" spans="1:14" x14ac:dyDescent="0.2">
      <c r="A6152" t="s">
        <v>10610</v>
      </c>
      <c r="B6152" s="1">
        <v>45559</v>
      </c>
      <c r="C6152" s="1" t="str">
        <f>TEXT(Data[[#This Row],[OrderDate]],"mmm")</f>
        <v>Sep</v>
      </c>
      <c r="D6152" t="s">
        <v>7285</v>
      </c>
      <c r="E6152" t="s">
        <v>87</v>
      </c>
      <c r="F6152">
        <v>1</v>
      </c>
      <c r="G6152" t="s">
        <v>7286</v>
      </c>
      <c r="H6152" t="s">
        <v>7287</v>
      </c>
      <c r="I6152" t="s">
        <v>125</v>
      </c>
      <c r="J6152" t="s">
        <v>39</v>
      </c>
      <c r="K6152" t="s">
        <v>20</v>
      </c>
      <c r="L6152" s="4">
        <v>1</v>
      </c>
      <c r="M6152" s="3">
        <v>22.8</v>
      </c>
      <c r="N6152" s="2">
        <v>22.8</v>
      </c>
    </row>
    <row r="6153" spans="1:14" x14ac:dyDescent="0.2">
      <c r="A6153" t="s">
        <v>10611</v>
      </c>
      <c r="B6153" s="1">
        <v>45560</v>
      </c>
      <c r="C6153" s="1" t="str">
        <f>TEXT(Data[[#This Row],[OrderDate]],"mmm")</f>
        <v>Sep</v>
      </c>
      <c r="D6153" t="s">
        <v>1187</v>
      </c>
      <c r="E6153" t="s">
        <v>35</v>
      </c>
      <c r="F6153">
        <v>2</v>
      </c>
      <c r="G6153" t="s">
        <v>1188</v>
      </c>
      <c r="H6153" t="s">
        <v>1189</v>
      </c>
      <c r="I6153" t="s">
        <v>18</v>
      </c>
      <c r="J6153" t="s">
        <v>39</v>
      </c>
      <c r="K6153" t="s">
        <v>20</v>
      </c>
      <c r="L6153" s="4">
        <v>0.5</v>
      </c>
      <c r="M6153" s="3">
        <v>12.77</v>
      </c>
      <c r="N6153" s="2">
        <v>25.54</v>
      </c>
    </row>
    <row r="6154" spans="1:14" x14ac:dyDescent="0.2">
      <c r="A6154" t="s">
        <v>10612</v>
      </c>
      <c r="B6154" s="1">
        <v>45560</v>
      </c>
      <c r="C6154" s="1" t="str">
        <f>TEXT(Data[[#This Row],[OrderDate]],"mmm")</f>
        <v>Sep</v>
      </c>
      <c r="D6154" t="s">
        <v>3114</v>
      </c>
      <c r="E6154" t="s">
        <v>172</v>
      </c>
      <c r="F6154">
        <v>4</v>
      </c>
      <c r="G6154" t="s">
        <v>3115</v>
      </c>
      <c r="H6154" t="s">
        <v>3116</v>
      </c>
      <c r="I6154" t="s">
        <v>18</v>
      </c>
      <c r="J6154" t="s">
        <v>45</v>
      </c>
      <c r="K6154" t="s">
        <v>20</v>
      </c>
      <c r="L6154" s="4">
        <v>0.2</v>
      </c>
      <c r="M6154" s="3">
        <v>4.7</v>
      </c>
      <c r="N6154" s="2">
        <v>18.8</v>
      </c>
    </row>
    <row r="6155" spans="1:14" x14ac:dyDescent="0.2">
      <c r="A6155" t="s">
        <v>10613</v>
      </c>
      <c r="B6155" s="1">
        <v>45560</v>
      </c>
      <c r="C6155" s="1" t="str">
        <f>TEXT(Data[[#This Row],[OrderDate]],"mmm")</f>
        <v>Sep</v>
      </c>
      <c r="D6155" t="s">
        <v>5063</v>
      </c>
      <c r="E6155" t="s">
        <v>191</v>
      </c>
      <c r="F6155">
        <v>1</v>
      </c>
      <c r="G6155" t="s">
        <v>5064</v>
      </c>
      <c r="H6155" t="s">
        <v>5065</v>
      </c>
      <c r="I6155" t="s">
        <v>18</v>
      </c>
      <c r="J6155" t="s">
        <v>26</v>
      </c>
      <c r="K6155" t="s">
        <v>27</v>
      </c>
      <c r="L6155" s="4">
        <v>1</v>
      </c>
      <c r="M6155" s="3">
        <v>17.2</v>
      </c>
      <c r="N6155" s="2">
        <v>17.2</v>
      </c>
    </row>
    <row r="6156" spans="1:14" x14ac:dyDescent="0.2">
      <c r="A6156" t="s">
        <v>10614</v>
      </c>
      <c r="B6156" s="1">
        <v>45562</v>
      </c>
      <c r="C6156" s="1" t="str">
        <f>TEXT(Data[[#This Row],[OrderDate]],"mmm")</f>
        <v>Sep</v>
      </c>
      <c r="D6156" t="s">
        <v>6502</v>
      </c>
      <c r="E6156" t="s">
        <v>208</v>
      </c>
      <c r="F6156">
        <v>2</v>
      </c>
      <c r="G6156" t="s">
        <v>6503</v>
      </c>
      <c r="H6156" t="s">
        <v>6504</v>
      </c>
      <c r="I6156" t="s">
        <v>79</v>
      </c>
      <c r="J6156" t="s">
        <v>45</v>
      </c>
      <c r="K6156" t="s">
        <v>20</v>
      </c>
      <c r="L6156" s="4">
        <v>1</v>
      </c>
      <c r="M6156" s="3">
        <v>18.8</v>
      </c>
      <c r="N6156" s="2">
        <v>37.6</v>
      </c>
    </row>
    <row r="6157" spans="1:14" x14ac:dyDescent="0.2">
      <c r="A6157" t="s">
        <v>10615</v>
      </c>
      <c r="B6157" s="1">
        <v>45562</v>
      </c>
      <c r="C6157" s="1" t="str">
        <f>TEXT(Data[[#This Row],[OrderDate]],"mmm")</f>
        <v>Sep</v>
      </c>
      <c r="D6157" t="s">
        <v>5971</v>
      </c>
      <c r="E6157" t="s">
        <v>59</v>
      </c>
      <c r="F6157">
        <v>2</v>
      </c>
      <c r="G6157" t="s">
        <v>5972</v>
      </c>
      <c r="H6157" t="s">
        <v>5973</v>
      </c>
      <c r="I6157" t="s">
        <v>18</v>
      </c>
      <c r="J6157" t="s">
        <v>45</v>
      </c>
      <c r="K6157" t="s">
        <v>62</v>
      </c>
      <c r="L6157" s="4">
        <v>0.2</v>
      </c>
      <c r="M6157" s="3">
        <v>4.5</v>
      </c>
      <c r="N6157" s="2">
        <v>9</v>
      </c>
    </row>
    <row r="6158" spans="1:14" x14ac:dyDescent="0.2">
      <c r="A6158" t="s">
        <v>10616</v>
      </c>
      <c r="B6158" s="1">
        <v>45562</v>
      </c>
      <c r="C6158" s="1" t="str">
        <f>TEXT(Data[[#This Row],[OrderDate]],"mmm")</f>
        <v>Sep</v>
      </c>
      <c r="D6158" t="s">
        <v>225</v>
      </c>
      <c r="E6158" t="s">
        <v>35</v>
      </c>
      <c r="F6158">
        <v>4</v>
      </c>
      <c r="G6158" t="s">
        <v>226</v>
      </c>
      <c r="H6158" t="s">
        <v>227</v>
      </c>
      <c r="I6158" t="s">
        <v>79</v>
      </c>
      <c r="J6158" t="s">
        <v>39</v>
      </c>
      <c r="K6158" t="s">
        <v>20</v>
      </c>
      <c r="L6158" s="4">
        <v>0.5</v>
      </c>
      <c r="M6158" s="3">
        <v>12.77</v>
      </c>
      <c r="N6158" s="2">
        <v>51.08</v>
      </c>
    </row>
    <row r="6159" spans="1:14" x14ac:dyDescent="0.2">
      <c r="A6159" t="s">
        <v>10617</v>
      </c>
      <c r="B6159" s="1">
        <v>45562</v>
      </c>
      <c r="C6159" s="1" t="str">
        <f>TEXT(Data[[#This Row],[OrderDate]],"mmm")</f>
        <v>Sep</v>
      </c>
      <c r="D6159" t="s">
        <v>815</v>
      </c>
      <c r="E6159" t="s">
        <v>191</v>
      </c>
      <c r="F6159">
        <v>4</v>
      </c>
      <c r="G6159" t="s">
        <v>816</v>
      </c>
      <c r="H6159" t="s">
        <v>817</v>
      </c>
      <c r="I6159" t="s">
        <v>125</v>
      </c>
      <c r="J6159" t="s">
        <v>26</v>
      </c>
      <c r="K6159" t="s">
        <v>27</v>
      </c>
      <c r="L6159" s="4">
        <v>1</v>
      </c>
      <c r="M6159" s="3">
        <v>17.2</v>
      </c>
      <c r="N6159" s="2">
        <v>68.8</v>
      </c>
    </row>
    <row r="6160" spans="1:14" x14ac:dyDescent="0.2">
      <c r="A6160" t="s">
        <v>10618</v>
      </c>
      <c r="B6160" s="1">
        <v>45562</v>
      </c>
      <c r="C6160" s="1" t="str">
        <f>TEXT(Data[[#This Row],[OrderDate]],"mmm")</f>
        <v>Sep</v>
      </c>
      <c r="D6160" t="s">
        <v>6299</v>
      </c>
      <c r="E6160" t="s">
        <v>150</v>
      </c>
      <c r="F6160">
        <v>2</v>
      </c>
      <c r="G6160" t="s">
        <v>6300</v>
      </c>
      <c r="H6160" t="s">
        <v>6301</v>
      </c>
      <c r="I6160" t="s">
        <v>18</v>
      </c>
      <c r="J6160" t="s">
        <v>26</v>
      </c>
      <c r="K6160" t="s">
        <v>27</v>
      </c>
      <c r="L6160" s="4">
        <v>0.5</v>
      </c>
      <c r="M6160" s="3">
        <v>9.6300000000000008</v>
      </c>
      <c r="N6160" s="2">
        <v>19.260000000000002</v>
      </c>
    </row>
    <row r="6161" spans="1:14" x14ac:dyDescent="0.2">
      <c r="A6161" t="s">
        <v>10619</v>
      </c>
      <c r="B6161" s="1">
        <v>45562</v>
      </c>
      <c r="C6161" s="1" t="str">
        <f>TEXT(Data[[#This Row],[OrderDate]],"mmm")</f>
        <v>Sep</v>
      </c>
      <c r="D6161" t="s">
        <v>1836</v>
      </c>
      <c r="E6161" t="s">
        <v>242</v>
      </c>
      <c r="F6161">
        <v>5</v>
      </c>
      <c r="G6161" t="s">
        <v>1837</v>
      </c>
      <c r="H6161" t="s">
        <v>1838</v>
      </c>
      <c r="I6161" t="s">
        <v>18</v>
      </c>
      <c r="J6161" t="s">
        <v>19</v>
      </c>
      <c r="K6161" t="s">
        <v>62</v>
      </c>
      <c r="L6161" s="4">
        <v>1</v>
      </c>
      <c r="M6161" s="3">
        <v>14</v>
      </c>
      <c r="N6161" s="2">
        <v>70</v>
      </c>
    </row>
    <row r="6162" spans="1:14" x14ac:dyDescent="0.2">
      <c r="A6162" t="s">
        <v>10620</v>
      </c>
      <c r="B6162" s="1">
        <v>45562</v>
      </c>
      <c r="C6162" s="1" t="str">
        <f>TEXT(Data[[#This Row],[OrderDate]],"mmm")</f>
        <v>Sep</v>
      </c>
      <c r="D6162" t="s">
        <v>5359</v>
      </c>
      <c r="E6162" t="s">
        <v>186</v>
      </c>
      <c r="F6162">
        <v>1</v>
      </c>
      <c r="G6162" t="s">
        <v>5360</v>
      </c>
      <c r="H6162" t="s">
        <v>5361</v>
      </c>
      <c r="I6162" t="s">
        <v>18</v>
      </c>
      <c r="J6162" t="s">
        <v>19</v>
      </c>
      <c r="K6162" t="s">
        <v>27</v>
      </c>
      <c r="L6162" s="4">
        <v>1</v>
      </c>
      <c r="M6162" s="3">
        <v>15.2</v>
      </c>
      <c r="N6162" s="2">
        <v>15.2</v>
      </c>
    </row>
    <row r="6163" spans="1:14" x14ac:dyDescent="0.2">
      <c r="A6163" t="s">
        <v>10621</v>
      </c>
      <c r="B6163" s="1">
        <v>45562</v>
      </c>
      <c r="C6163" s="1" t="str">
        <f>TEXT(Data[[#This Row],[OrderDate]],"mmm")</f>
        <v>Sep</v>
      </c>
      <c r="D6163" t="s">
        <v>1548</v>
      </c>
      <c r="E6163" t="s">
        <v>30</v>
      </c>
      <c r="F6163">
        <v>4</v>
      </c>
      <c r="G6163" t="s">
        <v>1549</v>
      </c>
      <c r="H6163" t="s">
        <v>1550</v>
      </c>
      <c r="I6163" t="s">
        <v>125</v>
      </c>
      <c r="J6163" t="s">
        <v>26</v>
      </c>
      <c r="K6163" t="s">
        <v>20</v>
      </c>
      <c r="L6163" s="4">
        <v>0.2</v>
      </c>
      <c r="M6163" s="3">
        <v>4.2</v>
      </c>
      <c r="N6163" s="2">
        <v>16.8</v>
      </c>
    </row>
    <row r="6164" spans="1:14" x14ac:dyDescent="0.2">
      <c r="A6164" t="s">
        <v>10622</v>
      </c>
      <c r="B6164" s="1">
        <v>45562</v>
      </c>
      <c r="C6164" s="1" t="str">
        <f>TEXT(Data[[#This Row],[OrderDate]],"mmm")</f>
        <v>Sep</v>
      </c>
      <c r="D6164" t="s">
        <v>81</v>
      </c>
      <c r="E6164" t="s">
        <v>48</v>
      </c>
      <c r="F6164">
        <v>3</v>
      </c>
      <c r="G6164" t="s">
        <v>83</v>
      </c>
      <c r="H6164" t="s">
        <v>84</v>
      </c>
      <c r="I6164" t="s">
        <v>38</v>
      </c>
      <c r="J6164" t="s">
        <v>19</v>
      </c>
      <c r="K6164" t="s">
        <v>27</v>
      </c>
      <c r="L6164" s="4">
        <v>0.5</v>
      </c>
      <c r="M6164" s="3">
        <v>8.51</v>
      </c>
      <c r="N6164" s="2">
        <v>25.53</v>
      </c>
    </row>
    <row r="6165" spans="1:14" x14ac:dyDescent="0.2">
      <c r="A6165" t="s">
        <v>10623</v>
      </c>
      <c r="B6165" s="1">
        <v>45562</v>
      </c>
      <c r="C6165" s="1" t="str">
        <f>TEXT(Data[[#This Row],[OrderDate]],"mmm")</f>
        <v>Sep</v>
      </c>
      <c r="D6165" t="s">
        <v>10058</v>
      </c>
      <c r="E6165" t="s">
        <v>272</v>
      </c>
      <c r="F6165">
        <v>1</v>
      </c>
      <c r="G6165" t="s">
        <v>10059</v>
      </c>
      <c r="H6165" t="s">
        <v>10060</v>
      </c>
      <c r="I6165" t="s">
        <v>79</v>
      </c>
      <c r="J6165" t="s">
        <v>45</v>
      </c>
      <c r="K6165" t="s">
        <v>27</v>
      </c>
      <c r="L6165" s="4">
        <v>0.5</v>
      </c>
      <c r="M6165" s="3">
        <v>10.75</v>
      </c>
      <c r="N6165" s="2">
        <v>10.75</v>
      </c>
    </row>
    <row r="6166" spans="1:14" x14ac:dyDescent="0.2">
      <c r="A6166" t="s">
        <v>10624</v>
      </c>
      <c r="B6166" s="1">
        <v>45562</v>
      </c>
      <c r="C6166" s="1" t="str">
        <f>TEXT(Data[[#This Row],[OrderDate]],"mmm")</f>
        <v>Sep</v>
      </c>
      <c r="D6166" t="s">
        <v>742</v>
      </c>
      <c r="E6166" t="s">
        <v>302</v>
      </c>
      <c r="F6166">
        <v>1</v>
      </c>
      <c r="G6166" t="s">
        <v>743</v>
      </c>
      <c r="H6166" t="s">
        <v>744</v>
      </c>
      <c r="I6166" t="s">
        <v>38</v>
      </c>
      <c r="J6166" t="s">
        <v>26</v>
      </c>
      <c r="K6166" t="s">
        <v>62</v>
      </c>
      <c r="L6166" s="4">
        <v>0.5</v>
      </c>
      <c r="M6166" s="3">
        <v>8.9600000000000009</v>
      </c>
      <c r="N6166" s="2">
        <v>8.9600000000000009</v>
      </c>
    </row>
    <row r="6167" spans="1:14" x14ac:dyDescent="0.2">
      <c r="A6167" t="s">
        <v>10625</v>
      </c>
      <c r="B6167" s="1">
        <v>45562</v>
      </c>
      <c r="C6167" s="1" t="str">
        <f>TEXT(Data[[#This Row],[OrderDate]],"mmm")</f>
        <v>Sep</v>
      </c>
      <c r="D6167" t="s">
        <v>6271</v>
      </c>
      <c r="E6167" t="s">
        <v>141</v>
      </c>
      <c r="F6167">
        <v>1</v>
      </c>
      <c r="G6167" t="s">
        <v>6272</v>
      </c>
      <c r="H6167" t="s">
        <v>6273</v>
      </c>
      <c r="I6167" t="s">
        <v>18</v>
      </c>
      <c r="J6167" t="s">
        <v>45</v>
      </c>
      <c r="K6167" t="s">
        <v>62</v>
      </c>
      <c r="L6167" s="4">
        <v>0.5</v>
      </c>
      <c r="M6167" s="3">
        <v>10.08</v>
      </c>
      <c r="N6167" s="2">
        <v>10.08</v>
      </c>
    </row>
    <row r="6168" spans="1:14" x14ac:dyDescent="0.2">
      <c r="A6168" t="s">
        <v>10626</v>
      </c>
      <c r="B6168" s="1">
        <v>45566</v>
      </c>
      <c r="C6168" s="1" t="str">
        <f>TEXT(Data[[#This Row],[OrderDate]],"mmm")</f>
        <v>Oct</v>
      </c>
      <c r="D6168" t="s">
        <v>5671</v>
      </c>
      <c r="E6168" t="s">
        <v>255</v>
      </c>
      <c r="F6168">
        <v>1</v>
      </c>
      <c r="G6168" t="s">
        <v>5672</v>
      </c>
      <c r="H6168" t="s">
        <v>5673</v>
      </c>
      <c r="I6168" t="s">
        <v>18</v>
      </c>
      <c r="J6168" t="s">
        <v>45</v>
      </c>
      <c r="K6168" t="s">
        <v>62</v>
      </c>
      <c r="L6168" s="4">
        <v>1</v>
      </c>
      <c r="M6168" s="3">
        <v>18</v>
      </c>
      <c r="N6168" s="2">
        <v>18</v>
      </c>
    </row>
    <row r="6169" spans="1:14" x14ac:dyDescent="0.2">
      <c r="A6169" t="s">
        <v>10627</v>
      </c>
      <c r="B6169" s="1">
        <v>45566</v>
      </c>
      <c r="C6169" s="1" t="str">
        <f>TEXT(Data[[#This Row],[OrderDate]],"mmm")</f>
        <v>Oct</v>
      </c>
      <c r="D6169" t="s">
        <v>4839</v>
      </c>
      <c r="E6169" t="s">
        <v>53</v>
      </c>
      <c r="F6169">
        <v>1</v>
      </c>
      <c r="G6169" t="s">
        <v>4840</v>
      </c>
      <c r="H6169" t="s">
        <v>4841</v>
      </c>
      <c r="I6169" t="s">
        <v>56</v>
      </c>
      <c r="J6169" t="s">
        <v>19</v>
      </c>
      <c r="K6169" t="s">
        <v>20</v>
      </c>
      <c r="L6169" s="4">
        <v>0.5</v>
      </c>
      <c r="M6169" s="3">
        <v>8.2899999999999991</v>
      </c>
      <c r="N6169" s="2">
        <v>8.2899999999999991</v>
      </c>
    </row>
    <row r="6170" spans="1:14" x14ac:dyDescent="0.2">
      <c r="A6170" t="s">
        <v>10628</v>
      </c>
      <c r="B6170" s="1">
        <v>45567</v>
      </c>
      <c r="C6170" s="1" t="str">
        <f>TEXT(Data[[#This Row],[OrderDate]],"mmm")</f>
        <v>Oct</v>
      </c>
      <c r="D6170" t="s">
        <v>2744</v>
      </c>
      <c r="E6170" t="s">
        <v>15</v>
      </c>
      <c r="F6170">
        <v>3</v>
      </c>
      <c r="G6170" t="s">
        <v>2745</v>
      </c>
      <c r="H6170" t="s">
        <v>2746</v>
      </c>
      <c r="I6170" t="s">
        <v>18</v>
      </c>
      <c r="J6170" t="s">
        <v>19</v>
      </c>
      <c r="K6170" t="s">
        <v>20</v>
      </c>
      <c r="L6170" s="4">
        <v>0.2</v>
      </c>
      <c r="M6170" s="3">
        <v>3.7</v>
      </c>
      <c r="N6170" s="2">
        <v>11.1</v>
      </c>
    </row>
    <row r="6171" spans="1:14" x14ac:dyDescent="0.2">
      <c r="A6171" t="s">
        <v>10629</v>
      </c>
      <c r="B6171" s="1">
        <v>45567</v>
      </c>
      <c r="C6171" s="1" t="str">
        <f>TEXT(Data[[#This Row],[OrderDate]],"mmm")</f>
        <v>Oct</v>
      </c>
      <c r="D6171" t="s">
        <v>96</v>
      </c>
      <c r="E6171" t="s">
        <v>386</v>
      </c>
      <c r="F6171">
        <v>1</v>
      </c>
      <c r="G6171" t="s">
        <v>98</v>
      </c>
      <c r="H6171" t="s">
        <v>99</v>
      </c>
      <c r="I6171" t="s">
        <v>18</v>
      </c>
      <c r="J6171" t="s">
        <v>45</v>
      </c>
      <c r="K6171" t="s">
        <v>27</v>
      </c>
      <c r="L6171" s="4">
        <v>0.2</v>
      </c>
      <c r="M6171" s="3">
        <v>4.8</v>
      </c>
      <c r="N6171" s="2">
        <v>4.8</v>
      </c>
    </row>
    <row r="6172" spans="1:14" x14ac:dyDescent="0.2">
      <c r="A6172" t="s">
        <v>10630</v>
      </c>
      <c r="B6172" s="1">
        <v>45567</v>
      </c>
      <c r="C6172" s="1" t="str">
        <f>TEXT(Data[[#This Row],[OrderDate]],"mmm")</f>
        <v>Oct</v>
      </c>
      <c r="D6172" t="s">
        <v>1244</v>
      </c>
      <c r="E6172" t="s">
        <v>15</v>
      </c>
      <c r="F6172">
        <v>3</v>
      </c>
      <c r="G6172" t="s">
        <v>1245</v>
      </c>
      <c r="H6172" t="s">
        <v>1246</v>
      </c>
      <c r="I6172" t="s">
        <v>125</v>
      </c>
      <c r="J6172" t="s">
        <v>19</v>
      </c>
      <c r="K6172" t="s">
        <v>20</v>
      </c>
      <c r="L6172" s="4">
        <v>0.2</v>
      </c>
      <c r="M6172" s="3">
        <v>3.7</v>
      </c>
      <c r="N6172" s="2">
        <v>11.1</v>
      </c>
    </row>
    <row r="6173" spans="1:14" x14ac:dyDescent="0.2">
      <c r="A6173" t="s">
        <v>10631</v>
      </c>
      <c r="B6173" s="1">
        <v>45567</v>
      </c>
      <c r="C6173" s="1" t="str">
        <f>TEXT(Data[[#This Row],[OrderDate]],"mmm")</f>
        <v>Oct</v>
      </c>
      <c r="D6173" t="s">
        <v>4252</v>
      </c>
      <c r="E6173" t="s">
        <v>59</v>
      </c>
      <c r="F6173">
        <v>2</v>
      </c>
      <c r="G6173" t="s">
        <v>4253</v>
      </c>
      <c r="H6173" t="s">
        <v>4254</v>
      </c>
      <c r="I6173" t="s">
        <v>56</v>
      </c>
      <c r="J6173" t="s">
        <v>45</v>
      </c>
      <c r="K6173" t="s">
        <v>62</v>
      </c>
      <c r="L6173" s="4">
        <v>0.2</v>
      </c>
      <c r="M6173" s="3">
        <v>4.5</v>
      </c>
      <c r="N6173" s="2">
        <v>9</v>
      </c>
    </row>
    <row r="6174" spans="1:14" x14ac:dyDescent="0.2">
      <c r="A6174" t="s">
        <v>10632</v>
      </c>
      <c r="B6174" s="1">
        <v>45567</v>
      </c>
      <c r="C6174" s="1" t="str">
        <f>TEXT(Data[[#This Row],[OrderDate]],"mmm")</f>
        <v>Oct</v>
      </c>
      <c r="D6174" t="s">
        <v>7123</v>
      </c>
      <c r="E6174" t="s">
        <v>419</v>
      </c>
      <c r="F6174">
        <v>3</v>
      </c>
      <c r="G6174" t="s">
        <v>7124</v>
      </c>
      <c r="H6174" t="s">
        <v>7125</v>
      </c>
      <c r="I6174" t="s">
        <v>18</v>
      </c>
      <c r="J6174" t="s">
        <v>19</v>
      </c>
      <c r="K6174" t="s">
        <v>20</v>
      </c>
      <c r="L6174" s="4">
        <v>1</v>
      </c>
      <c r="M6174" s="3">
        <v>14.8</v>
      </c>
      <c r="N6174" s="2">
        <v>44.4</v>
      </c>
    </row>
    <row r="6175" spans="1:14" x14ac:dyDescent="0.2">
      <c r="A6175" t="s">
        <v>10633</v>
      </c>
      <c r="B6175" s="1">
        <v>45567</v>
      </c>
      <c r="C6175" s="1" t="str">
        <f>TEXT(Data[[#This Row],[OrderDate]],"mmm")</f>
        <v>Oct</v>
      </c>
      <c r="D6175" t="s">
        <v>3521</v>
      </c>
      <c r="E6175" t="s">
        <v>386</v>
      </c>
      <c r="F6175">
        <v>1</v>
      </c>
      <c r="G6175" t="s">
        <v>3522</v>
      </c>
      <c r="H6175" t="s">
        <v>3523</v>
      </c>
      <c r="I6175" t="s">
        <v>68</v>
      </c>
      <c r="J6175" t="s">
        <v>45</v>
      </c>
      <c r="K6175" t="s">
        <v>27</v>
      </c>
      <c r="L6175" s="4">
        <v>0.2</v>
      </c>
      <c r="M6175" s="3">
        <v>4.8</v>
      </c>
      <c r="N6175" s="2">
        <v>4.8</v>
      </c>
    </row>
    <row r="6176" spans="1:14" x14ac:dyDescent="0.2">
      <c r="A6176" t="s">
        <v>10634</v>
      </c>
      <c r="B6176" s="1">
        <v>45567</v>
      </c>
      <c r="C6176" s="1" t="str">
        <f>TEXT(Data[[#This Row],[OrderDate]],"mmm")</f>
        <v>Oct</v>
      </c>
      <c r="D6176" t="s">
        <v>2341</v>
      </c>
      <c r="E6176" t="s">
        <v>386</v>
      </c>
      <c r="F6176">
        <v>1</v>
      </c>
      <c r="G6176" t="s">
        <v>2342</v>
      </c>
      <c r="H6176" t="s">
        <v>2343</v>
      </c>
      <c r="I6176" t="s">
        <v>79</v>
      </c>
      <c r="J6176" t="s">
        <v>45</v>
      </c>
      <c r="K6176" t="s">
        <v>27</v>
      </c>
      <c r="L6176" s="4">
        <v>0.2</v>
      </c>
      <c r="M6176" s="3">
        <v>4.8</v>
      </c>
      <c r="N6176" s="2">
        <v>4.8</v>
      </c>
    </row>
    <row r="6177" spans="1:14" x14ac:dyDescent="0.2">
      <c r="A6177" t="s">
        <v>10635</v>
      </c>
      <c r="B6177" s="1">
        <v>45567</v>
      </c>
      <c r="C6177" s="1" t="str">
        <f>TEXT(Data[[#This Row],[OrderDate]],"mmm")</f>
        <v>Oct</v>
      </c>
      <c r="D6177" t="s">
        <v>1475</v>
      </c>
      <c r="E6177" t="s">
        <v>48</v>
      </c>
      <c r="F6177">
        <v>2</v>
      </c>
      <c r="G6177" t="s">
        <v>1476</v>
      </c>
      <c r="H6177" t="s">
        <v>1477</v>
      </c>
      <c r="I6177" t="s">
        <v>125</v>
      </c>
      <c r="J6177" t="s">
        <v>19</v>
      </c>
      <c r="K6177" t="s">
        <v>27</v>
      </c>
      <c r="L6177" s="4">
        <v>0.5</v>
      </c>
      <c r="M6177" s="3">
        <v>8.51</v>
      </c>
      <c r="N6177" s="2">
        <v>17.02</v>
      </c>
    </row>
    <row r="6178" spans="1:14" x14ac:dyDescent="0.2">
      <c r="A6178" t="s">
        <v>10636</v>
      </c>
      <c r="B6178" s="1">
        <v>45567</v>
      </c>
      <c r="C6178" s="1" t="str">
        <f>TEXT(Data[[#This Row],[OrderDate]],"mmm")</f>
        <v>Oct</v>
      </c>
      <c r="D6178" t="s">
        <v>4852</v>
      </c>
      <c r="E6178" t="s">
        <v>48</v>
      </c>
      <c r="F6178">
        <v>2</v>
      </c>
      <c r="G6178" t="s">
        <v>4853</v>
      </c>
      <c r="H6178" t="s">
        <v>4854</v>
      </c>
      <c r="I6178" t="s">
        <v>18</v>
      </c>
      <c r="J6178" t="s">
        <v>19</v>
      </c>
      <c r="K6178" t="s">
        <v>27</v>
      </c>
      <c r="L6178" s="4">
        <v>0.5</v>
      </c>
      <c r="M6178" s="3">
        <v>8.51</v>
      </c>
      <c r="N6178" s="2">
        <v>17.02</v>
      </c>
    </row>
    <row r="6179" spans="1:14" x14ac:dyDescent="0.2">
      <c r="A6179" t="s">
        <v>10637</v>
      </c>
      <c r="B6179" s="1">
        <v>45567</v>
      </c>
      <c r="C6179" s="1" t="str">
        <f>TEXT(Data[[#This Row],[OrderDate]],"mmm")</f>
        <v>Oct</v>
      </c>
      <c r="D6179" t="s">
        <v>10638</v>
      </c>
      <c r="E6179" t="s">
        <v>42</v>
      </c>
      <c r="F6179">
        <v>5</v>
      </c>
      <c r="G6179" t="s">
        <v>10639</v>
      </c>
      <c r="H6179" t="s">
        <v>10640</v>
      </c>
      <c r="I6179" t="s">
        <v>18</v>
      </c>
      <c r="J6179" t="s">
        <v>45</v>
      </c>
      <c r="K6179" t="s">
        <v>27</v>
      </c>
      <c r="L6179" s="4">
        <v>1</v>
      </c>
      <c r="M6179" s="3">
        <v>19.2</v>
      </c>
      <c r="N6179" s="2">
        <v>96</v>
      </c>
    </row>
    <row r="6180" spans="1:14" x14ac:dyDescent="0.2">
      <c r="A6180" t="s">
        <v>10641</v>
      </c>
      <c r="B6180" s="1">
        <v>45567</v>
      </c>
      <c r="C6180" s="1" t="str">
        <f>TEXT(Data[[#This Row],[OrderDate]],"mmm")</f>
        <v>Oct</v>
      </c>
      <c r="D6180" t="s">
        <v>7454</v>
      </c>
      <c r="E6180" t="s">
        <v>272</v>
      </c>
      <c r="F6180">
        <v>2</v>
      </c>
      <c r="G6180" t="s">
        <v>7455</v>
      </c>
      <c r="H6180" t="s">
        <v>7456</v>
      </c>
      <c r="I6180" t="s">
        <v>125</v>
      </c>
      <c r="J6180" t="s">
        <v>45</v>
      </c>
      <c r="K6180" t="s">
        <v>27</v>
      </c>
      <c r="L6180" s="4">
        <v>0.5</v>
      </c>
      <c r="M6180" s="3">
        <v>10.75</v>
      </c>
      <c r="N6180" s="2">
        <v>21.5</v>
      </c>
    </row>
    <row r="6181" spans="1:14" x14ac:dyDescent="0.2">
      <c r="A6181" t="s">
        <v>10642</v>
      </c>
      <c r="B6181" s="1">
        <v>45567</v>
      </c>
      <c r="C6181" s="1" t="str">
        <f>TEXT(Data[[#This Row],[OrderDate]],"mmm")</f>
        <v>Oct</v>
      </c>
      <c r="D6181" t="s">
        <v>5101</v>
      </c>
      <c r="E6181" t="s">
        <v>208</v>
      </c>
      <c r="F6181">
        <v>1</v>
      </c>
      <c r="G6181" t="s">
        <v>5102</v>
      </c>
      <c r="H6181" t="s">
        <v>5103</v>
      </c>
      <c r="I6181" t="s">
        <v>56</v>
      </c>
      <c r="J6181" t="s">
        <v>45</v>
      </c>
      <c r="K6181" t="s">
        <v>20</v>
      </c>
      <c r="L6181" s="4">
        <v>1</v>
      </c>
      <c r="M6181" s="3">
        <v>18.8</v>
      </c>
      <c r="N6181" s="2">
        <v>18.8</v>
      </c>
    </row>
    <row r="6182" spans="1:14" x14ac:dyDescent="0.2">
      <c r="A6182" t="s">
        <v>10643</v>
      </c>
      <c r="B6182" s="1">
        <v>45567</v>
      </c>
      <c r="C6182" s="1" t="str">
        <f>TEXT(Data[[#This Row],[OrderDate]],"mmm")</f>
        <v>Oct</v>
      </c>
      <c r="D6182" t="s">
        <v>7068</v>
      </c>
      <c r="E6182" t="s">
        <v>53</v>
      </c>
      <c r="F6182">
        <v>1</v>
      </c>
      <c r="G6182" t="s">
        <v>7069</v>
      </c>
      <c r="H6182" t="s">
        <v>7070</v>
      </c>
      <c r="I6182" t="s">
        <v>68</v>
      </c>
      <c r="J6182" t="s">
        <v>19</v>
      </c>
      <c r="K6182" t="s">
        <v>20</v>
      </c>
      <c r="L6182" s="4">
        <v>0.5</v>
      </c>
      <c r="M6182" s="3">
        <v>8.2899999999999991</v>
      </c>
      <c r="N6182" s="2">
        <v>8.2899999999999991</v>
      </c>
    </row>
    <row r="6183" spans="1:14" x14ac:dyDescent="0.2">
      <c r="A6183" t="s">
        <v>10644</v>
      </c>
      <c r="B6183" s="1">
        <v>45567</v>
      </c>
      <c r="C6183" s="1" t="str">
        <f>TEXT(Data[[#This Row],[OrderDate]],"mmm")</f>
        <v>Oct</v>
      </c>
      <c r="D6183" t="s">
        <v>2035</v>
      </c>
      <c r="E6183" t="s">
        <v>76</v>
      </c>
      <c r="F6183">
        <v>6</v>
      </c>
      <c r="G6183" t="s">
        <v>2036</v>
      </c>
      <c r="H6183" t="s">
        <v>2037</v>
      </c>
      <c r="I6183" t="s">
        <v>18</v>
      </c>
      <c r="J6183" t="s">
        <v>39</v>
      </c>
      <c r="K6183" t="s">
        <v>62</v>
      </c>
      <c r="L6183" s="4">
        <v>1</v>
      </c>
      <c r="M6183" s="3">
        <v>22</v>
      </c>
      <c r="N6183" s="2">
        <v>132</v>
      </c>
    </row>
    <row r="6184" spans="1:14" x14ac:dyDescent="0.2">
      <c r="A6184" t="s">
        <v>10645</v>
      </c>
      <c r="B6184" s="1">
        <v>45567</v>
      </c>
      <c r="C6184" s="1" t="str">
        <f>TEXT(Data[[#This Row],[OrderDate]],"mmm")</f>
        <v>Oct</v>
      </c>
      <c r="D6184" t="s">
        <v>1441</v>
      </c>
      <c r="E6184" t="s">
        <v>150</v>
      </c>
      <c r="F6184">
        <v>1</v>
      </c>
      <c r="G6184" t="s">
        <v>1442</v>
      </c>
      <c r="H6184" t="s">
        <v>1443</v>
      </c>
      <c r="I6184" t="s">
        <v>38</v>
      </c>
      <c r="J6184" t="s">
        <v>26</v>
      </c>
      <c r="K6184" t="s">
        <v>27</v>
      </c>
      <c r="L6184" s="4">
        <v>0.5</v>
      </c>
      <c r="M6184" s="3">
        <v>9.6300000000000008</v>
      </c>
      <c r="N6184" s="2">
        <v>9.6300000000000008</v>
      </c>
    </row>
    <row r="6185" spans="1:14" x14ac:dyDescent="0.2">
      <c r="A6185" t="s">
        <v>10646</v>
      </c>
      <c r="B6185" s="1">
        <v>45569</v>
      </c>
      <c r="C6185" s="1" t="str">
        <f>TEXT(Data[[#This Row],[OrderDate]],"mmm")</f>
        <v>Oct</v>
      </c>
      <c r="D6185" t="s">
        <v>2494</v>
      </c>
      <c r="E6185" t="s">
        <v>35</v>
      </c>
      <c r="F6185">
        <v>2</v>
      </c>
      <c r="G6185" t="s">
        <v>2495</v>
      </c>
      <c r="H6185" t="s">
        <v>2496</v>
      </c>
      <c r="I6185" t="s">
        <v>56</v>
      </c>
      <c r="J6185" t="s">
        <v>39</v>
      </c>
      <c r="K6185" t="s">
        <v>20</v>
      </c>
      <c r="L6185" s="4">
        <v>0.5</v>
      </c>
      <c r="M6185" s="3">
        <v>12.77</v>
      </c>
      <c r="N6185" s="2">
        <v>25.54</v>
      </c>
    </row>
    <row r="6186" spans="1:14" x14ac:dyDescent="0.2">
      <c r="A6186" t="s">
        <v>10647</v>
      </c>
      <c r="B6186" s="1">
        <v>45569</v>
      </c>
      <c r="C6186" s="1" t="str">
        <f>TEXT(Data[[#This Row],[OrderDate]],"mmm")</f>
        <v>Oct</v>
      </c>
      <c r="D6186" t="s">
        <v>212</v>
      </c>
      <c r="E6186" t="s">
        <v>97</v>
      </c>
      <c r="F6186">
        <v>1</v>
      </c>
      <c r="G6186" t="s">
        <v>213</v>
      </c>
      <c r="H6186" t="s">
        <v>214</v>
      </c>
      <c r="I6186" t="s">
        <v>18</v>
      </c>
      <c r="J6186" t="s">
        <v>39</v>
      </c>
      <c r="K6186" t="s">
        <v>27</v>
      </c>
      <c r="L6186" s="4">
        <v>0.5</v>
      </c>
      <c r="M6186" s="3">
        <v>12.99</v>
      </c>
      <c r="N6186" s="2">
        <v>12.99</v>
      </c>
    </row>
    <row r="6187" spans="1:14" x14ac:dyDescent="0.2">
      <c r="A6187" t="s">
        <v>10648</v>
      </c>
      <c r="B6187" s="1">
        <v>45569</v>
      </c>
      <c r="C6187" s="1" t="str">
        <f>TEXT(Data[[#This Row],[OrderDate]],"mmm")</f>
        <v>Oct</v>
      </c>
      <c r="D6187" t="s">
        <v>1179</v>
      </c>
      <c r="E6187" t="s">
        <v>186</v>
      </c>
      <c r="F6187">
        <v>1</v>
      </c>
      <c r="G6187" t="s">
        <v>1180</v>
      </c>
      <c r="H6187" t="s">
        <v>1181</v>
      </c>
      <c r="I6187" t="s">
        <v>125</v>
      </c>
      <c r="J6187" t="s">
        <v>19</v>
      </c>
      <c r="K6187" t="s">
        <v>27</v>
      </c>
      <c r="L6187" s="4">
        <v>1</v>
      </c>
      <c r="M6187" s="3">
        <v>15.2</v>
      </c>
      <c r="N6187" s="2">
        <v>15.2</v>
      </c>
    </row>
    <row r="6188" spans="1:14" x14ac:dyDescent="0.2">
      <c r="A6188" t="s">
        <v>10649</v>
      </c>
      <c r="B6188" s="1">
        <v>45569</v>
      </c>
      <c r="C6188" s="1" t="str">
        <f>TEXT(Data[[#This Row],[OrderDate]],"mmm")</f>
        <v>Oct</v>
      </c>
      <c r="D6188" t="s">
        <v>9668</v>
      </c>
      <c r="E6188" t="s">
        <v>76</v>
      </c>
      <c r="F6188">
        <v>2</v>
      </c>
      <c r="G6188" t="s">
        <v>9669</v>
      </c>
      <c r="H6188" t="s">
        <v>9670</v>
      </c>
      <c r="I6188" t="s">
        <v>38</v>
      </c>
      <c r="J6188" t="s">
        <v>39</v>
      </c>
      <c r="K6188" t="s">
        <v>62</v>
      </c>
      <c r="L6188" s="4">
        <v>1</v>
      </c>
      <c r="M6188" s="3">
        <v>22</v>
      </c>
      <c r="N6188" s="2">
        <v>44</v>
      </c>
    </row>
    <row r="6189" spans="1:14" x14ac:dyDescent="0.2">
      <c r="A6189" t="s">
        <v>10650</v>
      </c>
      <c r="B6189" s="1">
        <v>45569</v>
      </c>
      <c r="C6189" s="1" t="str">
        <f>TEXT(Data[[#This Row],[OrderDate]],"mmm")</f>
        <v>Oct</v>
      </c>
      <c r="D6189" t="s">
        <v>2062</v>
      </c>
      <c r="E6189" t="s">
        <v>386</v>
      </c>
      <c r="F6189">
        <v>3</v>
      </c>
      <c r="G6189" t="s">
        <v>2063</v>
      </c>
      <c r="H6189" t="s">
        <v>2064</v>
      </c>
      <c r="I6189" t="s">
        <v>38</v>
      </c>
      <c r="J6189" t="s">
        <v>45</v>
      </c>
      <c r="K6189" t="s">
        <v>27</v>
      </c>
      <c r="L6189" s="4">
        <v>0.2</v>
      </c>
      <c r="M6189" s="3">
        <v>4.8</v>
      </c>
      <c r="N6189" s="2">
        <v>14.4</v>
      </c>
    </row>
    <row r="6190" spans="1:14" x14ac:dyDescent="0.2">
      <c r="A6190" t="s">
        <v>10651</v>
      </c>
      <c r="B6190" s="1">
        <v>45569</v>
      </c>
      <c r="C6190" s="1" t="str">
        <f>TEXT(Data[[#This Row],[OrderDate]],"mmm")</f>
        <v>Oct</v>
      </c>
      <c r="D6190" t="s">
        <v>2580</v>
      </c>
      <c r="E6190" t="s">
        <v>42</v>
      </c>
      <c r="F6190">
        <v>3</v>
      </c>
      <c r="G6190" t="s">
        <v>2581</v>
      </c>
      <c r="H6190" t="s">
        <v>2582</v>
      </c>
      <c r="I6190" t="s">
        <v>18</v>
      </c>
      <c r="J6190" t="s">
        <v>45</v>
      </c>
      <c r="K6190" t="s">
        <v>27</v>
      </c>
      <c r="L6190" s="4">
        <v>1</v>
      </c>
      <c r="M6190" s="3">
        <v>19.2</v>
      </c>
      <c r="N6190" s="2">
        <v>57.6</v>
      </c>
    </row>
    <row r="6191" spans="1:14" x14ac:dyDescent="0.2">
      <c r="A6191" t="s">
        <v>10652</v>
      </c>
      <c r="B6191" s="1">
        <v>45569</v>
      </c>
      <c r="C6191" s="1" t="str">
        <f>TEXT(Data[[#This Row],[OrderDate]],"mmm")</f>
        <v>Oct</v>
      </c>
      <c r="D6191" t="s">
        <v>5671</v>
      </c>
      <c r="E6191" t="s">
        <v>191</v>
      </c>
      <c r="F6191">
        <v>4</v>
      </c>
      <c r="G6191" t="s">
        <v>5672</v>
      </c>
      <c r="H6191" t="s">
        <v>5673</v>
      </c>
      <c r="I6191" t="s">
        <v>18</v>
      </c>
      <c r="J6191" t="s">
        <v>26</v>
      </c>
      <c r="K6191" t="s">
        <v>27</v>
      </c>
      <c r="L6191" s="4">
        <v>1</v>
      </c>
      <c r="M6191" s="3">
        <v>17.2</v>
      </c>
      <c r="N6191" s="2">
        <v>68.8</v>
      </c>
    </row>
    <row r="6192" spans="1:14" x14ac:dyDescent="0.2">
      <c r="A6192" t="s">
        <v>10653</v>
      </c>
      <c r="B6192" s="1">
        <v>45569</v>
      </c>
      <c r="C6192" s="1" t="str">
        <f>TEXT(Data[[#This Row],[OrderDate]],"mmm")</f>
        <v>Oct</v>
      </c>
      <c r="D6192" t="s">
        <v>2880</v>
      </c>
      <c r="E6192" t="s">
        <v>186</v>
      </c>
      <c r="F6192">
        <v>2</v>
      </c>
      <c r="G6192" t="s">
        <v>2881</v>
      </c>
      <c r="H6192" t="s">
        <v>2882</v>
      </c>
      <c r="I6192" t="s">
        <v>56</v>
      </c>
      <c r="J6192" t="s">
        <v>19</v>
      </c>
      <c r="K6192" t="s">
        <v>27</v>
      </c>
      <c r="L6192" s="4">
        <v>1</v>
      </c>
      <c r="M6192" s="3">
        <v>15.2</v>
      </c>
      <c r="N6192" s="2">
        <v>30.4</v>
      </c>
    </row>
    <row r="6193" spans="1:14" x14ac:dyDescent="0.2">
      <c r="A6193" t="s">
        <v>10654</v>
      </c>
      <c r="B6193" s="1">
        <v>45569</v>
      </c>
      <c r="C6193" s="1" t="str">
        <f>TEXT(Data[[#This Row],[OrderDate]],"mmm")</f>
        <v>Oct</v>
      </c>
      <c r="D6193" t="s">
        <v>9375</v>
      </c>
      <c r="E6193" t="s">
        <v>48</v>
      </c>
      <c r="F6193">
        <v>2</v>
      </c>
      <c r="G6193" t="s">
        <v>9376</v>
      </c>
      <c r="H6193" t="s">
        <v>9377</v>
      </c>
      <c r="I6193" t="s">
        <v>56</v>
      </c>
      <c r="J6193" t="s">
        <v>19</v>
      </c>
      <c r="K6193" t="s">
        <v>27</v>
      </c>
      <c r="L6193" s="4">
        <v>0.5</v>
      </c>
      <c r="M6193" s="3">
        <v>8.51</v>
      </c>
      <c r="N6193" s="2">
        <v>17.02</v>
      </c>
    </row>
    <row r="6194" spans="1:14" x14ac:dyDescent="0.2">
      <c r="A6194" t="s">
        <v>10655</v>
      </c>
      <c r="B6194" s="1">
        <v>45569</v>
      </c>
      <c r="C6194" s="1" t="str">
        <f>TEXT(Data[[#This Row],[OrderDate]],"mmm")</f>
        <v>Oct</v>
      </c>
      <c r="D6194" t="s">
        <v>5810</v>
      </c>
      <c r="E6194" t="s">
        <v>463</v>
      </c>
      <c r="F6194">
        <v>2</v>
      </c>
      <c r="G6194" t="s">
        <v>5135</v>
      </c>
      <c r="H6194" t="s">
        <v>5811</v>
      </c>
      <c r="I6194" t="s">
        <v>38</v>
      </c>
      <c r="J6194" t="s">
        <v>39</v>
      </c>
      <c r="K6194" t="s">
        <v>62</v>
      </c>
      <c r="L6194" s="4">
        <v>0.5</v>
      </c>
      <c r="M6194" s="3">
        <v>12.32</v>
      </c>
      <c r="N6194" s="2">
        <v>24.64</v>
      </c>
    </row>
    <row r="6195" spans="1:14" x14ac:dyDescent="0.2">
      <c r="A6195" t="s">
        <v>10656</v>
      </c>
      <c r="B6195" s="1">
        <v>45570</v>
      </c>
      <c r="C6195" s="1" t="str">
        <f>TEXT(Data[[#This Row],[OrderDate]],"mmm")</f>
        <v>Oct</v>
      </c>
      <c r="D6195" t="s">
        <v>3649</v>
      </c>
      <c r="E6195" t="s">
        <v>141</v>
      </c>
      <c r="F6195">
        <v>1</v>
      </c>
      <c r="G6195" t="s">
        <v>3650</v>
      </c>
      <c r="H6195" t="s">
        <v>3651</v>
      </c>
      <c r="I6195" t="s">
        <v>56</v>
      </c>
      <c r="J6195" t="s">
        <v>45</v>
      </c>
      <c r="K6195" t="s">
        <v>62</v>
      </c>
      <c r="L6195" s="4">
        <v>0.5</v>
      </c>
      <c r="M6195" s="3">
        <v>10.08</v>
      </c>
      <c r="N6195" s="2">
        <v>10.08</v>
      </c>
    </row>
    <row r="6196" spans="1:14" x14ac:dyDescent="0.2">
      <c r="A6196" t="s">
        <v>10657</v>
      </c>
      <c r="B6196" s="1">
        <v>45571</v>
      </c>
      <c r="C6196" s="1" t="str">
        <f>TEXT(Data[[#This Row],[OrderDate]],"mmm")</f>
        <v>Oct</v>
      </c>
      <c r="D6196" t="s">
        <v>1501</v>
      </c>
      <c r="E6196" t="s">
        <v>76</v>
      </c>
      <c r="F6196">
        <v>3</v>
      </c>
      <c r="G6196" t="s">
        <v>1502</v>
      </c>
      <c r="H6196" t="s">
        <v>1503</v>
      </c>
      <c r="I6196" t="s">
        <v>56</v>
      </c>
      <c r="J6196" t="s">
        <v>39</v>
      </c>
      <c r="K6196" t="s">
        <v>62</v>
      </c>
      <c r="L6196" s="4">
        <v>1</v>
      </c>
      <c r="M6196" s="3">
        <v>22</v>
      </c>
      <c r="N6196" s="2">
        <v>66</v>
      </c>
    </row>
    <row r="6197" spans="1:14" x14ac:dyDescent="0.2">
      <c r="A6197" t="s">
        <v>10658</v>
      </c>
      <c r="B6197" s="1">
        <v>45571</v>
      </c>
      <c r="C6197" s="1" t="str">
        <f>TEXT(Data[[#This Row],[OrderDate]],"mmm")</f>
        <v>Oct</v>
      </c>
      <c r="D6197" t="s">
        <v>4746</v>
      </c>
      <c r="E6197" t="s">
        <v>87</v>
      </c>
      <c r="F6197">
        <v>2</v>
      </c>
      <c r="G6197" t="s">
        <v>4747</v>
      </c>
      <c r="H6197" t="s">
        <v>4748</v>
      </c>
      <c r="I6197" t="s">
        <v>38</v>
      </c>
      <c r="J6197" t="s">
        <v>39</v>
      </c>
      <c r="K6197" t="s">
        <v>20</v>
      </c>
      <c r="L6197" s="4">
        <v>1</v>
      </c>
      <c r="M6197" s="3">
        <v>22.8</v>
      </c>
      <c r="N6197" s="2">
        <v>45.6</v>
      </c>
    </row>
    <row r="6198" spans="1:14" x14ac:dyDescent="0.2">
      <c r="A6198" t="s">
        <v>10659</v>
      </c>
      <c r="B6198" s="1">
        <v>45573</v>
      </c>
      <c r="C6198" s="1" t="str">
        <f>TEXT(Data[[#This Row],[OrderDate]],"mmm")</f>
        <v>Oct</v>
      </c>
      <c r="D6198" t="s">
        <v>9303</v>
      </c>
      <c r="E6198" t="s">
        <v>92</v>
      </c>
      <c r="F6198">
        <v>2</v>
      </c>
      <c r="G6198" t="s">
        <v>9304</v>
      </c>
      <c r="H6198" t="s">
        <v>9305</v>
      </c>
      <c r="I6198" t="s">
        <v>125</v>
      </c>
      <c r="J6198" t="s">
        <v>26</v>
      </c>
      <c r="K6198" t="s">
        <v>20</v>
      </c>
      <c r="L6198" s="4">
        <v>0.5</v>
      </c>
      <c r="M6198" s="3">
        <v>9.41</v>
      </c>
      <c r="N6198" s="2">
        <v>18.82</v>
      </c>
    </row>
    <row r="6199" spans="1:14" x14ac:dyDescent="0.2">
      <c r="A6199" t="s">
        <v>10660</v>
      </c>
      <c r="B6199" s="1">
        <v>45574</v>
      </c>
      <c r="C6199" s="1" t="str">
        <f>TEXT(Data[[#This Row],[OrderDate]],"mmm")</f>
        <v>Oct</v>
      </c>
      <c r="D6199" t="s">
        <v>2196</v>
      </c>
      <c r="E6199" t="s">
        <v>369</v>
      </c>
      <c r="F6199">
        <v>3</v>
      </c>
      <c r="G6199" t="s">
        <v>2197</v>
      </c>
      <c r="H6199" t="s">
        <v>2198</v>
      </c>
      <c r="I6199" t="s">
        <v>18</v>
      </c>
      <c r="J6199" t="s">
        <v>39</v>
      </c>
      <c r="K6199" t="s">
        <v>27</v>
      </c>
      <c r="L6199" s="4">
        <v>0.2</v>
      </c>
      <c r="M6199" s="3">
        <v>5.8</v>
      </c>
      <c r="N6199" s="2">
        <v>17.399999999999999</v>
      </c>
    </row>
    <row r="6200" spans="1:14" x14ac:dyDescent="0.2">
      <c r="A6200" t="s">
        <v>10661</v>
      </c>
      <c r="B6200" s="1">
        <v>45574</v>
      </c>
      <c r="C6200" s="1" t="str">
        <f>TEXT(Data[[#This Row],[OrderDate]],"mmm")</f>
        <v>Oct</v>
      </c>
      <c r="D6200" t="s">
        <v>8305</v>
      </c>
      <c r="E6200" t="s">
        <v>30</v>
      </c>
      <c r="F6200">
        <v>1</v>
      </c>
      <c r="G6200" t="s">
        <v>8306</v>
      </c>
      <c r="H6200" t="s">
        <v>8307</v>
      </c>
      <c r="I6200" t="s">
        <v>38</v>
      </c>
      <c r="J6200" t="s">
        <v>26</v>
      </c>
      <c r="K6200" t="s">
        <v>20</v>
      </c>
      <c r="L6200" s="4">
        <v>0.2</v>
      </c>
      <c r="M6200" s="3">
        <v>4.2</v>
      </c>
      <c r="N6200" s="2">
        <v>4.2</v>
      </c>
    </row>
    <row r="6201" spans="1:14" x14ac:dyDescent="0.2">
      <c r="A6201" t="s">
        <v>10662</v>
      </c>
      <c r="B6201" s="1">
        <v>45574</v>
      </c>
      <c r="C6201" s="1" t="str">
        <f>TEXT(Data[[#This Row],[OrderDate]],"mmm")</f>
        <v>Oct</v>
      </c>
      <c r="D6201" t="s">
        <v>5878</v>
      </c>
      <c r="E6201" t="s">
        <v>65</v>
      </c>
      <c r="F6201">
        <v>6</v>
      </c>
      <c r="G6201" t="s">
        <v>5879</v>
      </c>
      <c r="H6201" t="s">
        <v>5880</v>
      </c>
      <c r="I6201" t="s">
        <v>18</v>
      </c>
      <c r="J6201" t="s">
        <v>26</v>
      </c>
      <c r="K6201" t="s">
        <v>62</v>
      </c>
      <c r="L6201" s="4">
        <v>1</v>
      </c>
      <c r="M6201" s="3">
        <v>16</v>
      </c>
      <c r="N6201" s="2">
        <v>96</v>
      </c>
    </row>
    <row r="6202" spans="1:14" x14ac:dyDescent="0.2">
      <c r="A6202" t="s">
        <v>10663</v>
      </c>
      <c r="B6202" s="1">
        <v>45574</v>
      </c>
      <c r="C6202" s="1" t="str">
        <f>TEXT(Data[[#This Row],[OrderDate]],"mmm")</f>
        <v>Oct</v>
      </c>
      <c r="D6202" t="s">
        <v>3757</v>
      </c>
      <c r="E6202" t="s">
        <v>177</v>
      </c>
      <c r="F6202">
        <v>1</v>
      </c>
      <c r="G6202" t="s">
        <v>3758</v>
      </c>
      <c r="H6202" t="s">
        <v>3759</v>
      </c>
      <c r="I6202" t="s">
        <v>38</v>
      </c>
      <c r="J6202" t="s">
        <v>45</v>
      </c>
      <c r="K6202" t="s">
        <v>20</v>
      </c>
      <c r="L6202" s="4">
        <v>0.5</v>
      </c>
      <c r="M6202" s="3">
        <v>10.53</v>
      </c>
      <c r="N6202" s="2">
        <v>10.53</v>
      </c>
    </row>
    <row r="6203" spans="1:14" x14ac:dyDescent="0.2">
      <c r="A6203" t="s">
        <v>10664</v>
      </c>
      <c r="B6203" s="1">
        <v>45574</v>
      </c>
      <c r="C6203" s="1" t="str">
        <f>TEXT(Data[[#This Row],[OrderDate]],"mmm")</f>
        <v>Oct</v>
      </c>
      <c r="D6203" t="s">
        <v>3041</v>
      </c>
      <c r="E6203" t="s">
        <v>272</v>
      </c>
      <c r="F6203">
        <v>3</v>
      </c>
      <c r="G6203" t="s">
        <v>3042</v>
      </c>
      <c r="H6203" t="s">
        <v>3043</v>
      </c>
      <c r="I6203" t="s">
        <v>79</v>
      </c>
      <c r="J6203" t="s">
        <v>45</v>
      </c>
      <c r="K6203" t="s">
        <v>27</v>
      </c>
      <c r="L6203" s="4">
        <v>0.5</v>
      </c>
      <c r="M6203" s="3">
        <v>10.75</v>
      </c>
      <c r="N6203" s="2">
        <v>32.25</v>
      </c>
    </row>
    <row r="6204" spans="1:14" x14ac:dyDescent="0.2">
      <c r="A6204" t="s">
        <v>10665</v>
      </c>
      <c r="B6204" s="1">
        <v>45574</v>
      </c>
      <c r="C6204" s="1" t="str">
        <f>TEXT(Data[[#This Row],[OrderDate]],"mmm")</f>
        <v>Oct</v>
      </c>
      <c r="D6204" t="s">
        <v>1799</v>
      </c>
      <c r="E6204" t="s">
        <v>97</v>
      </c>
      <c r="F6204">
        <v>5</v>
      </c>
      <c r="G6204" t="s">
        <v>1800</v>
      </c>
      <c r="H6204" t="s">
        <v>1801</v>
      </c>
      <c r="I6204" t="s">
        <v>18</v>
      </c>
      <c r="J6204" t="s">
        <v>39</v>
      </c>
      <c r="K6204" t="s">
        <v>27</v>
      </c>
      <c r="L6204" s="4">
        <v>0.5</v>
      </c>
      <c r="M6204" s="3">
        <v>12.99</v>
      </c>
      <c r="N6204" s="2">
        <v>64.95</v>
      </c>
    </row>
    <row r="6205" spans="1:14" x14ac:dyDescent="0.2">
      <c r="A6205" t="s">
        <v>10666</v>
      </c>
      <c r="B6205" s="1">
        <v>45574</v>
      </c>
      <c r="C6205" s="1" t="str">
        <f>TEXT(Data[[#This Row],[OrderDate]],"mmm")</f>
        <v>Oct</v>
      </c>
      <c r="D6205" t="s">
        <v>5303</v>
      </c>
      <c r="E6205" t="s">
        <v>191</v>
      </c>
      <c r="F6205">
        <v>2</v>
      </c>
      <c r="G6205" t="s">
        <v>5304</v>
      </c>
      <c r="H6205" t="s">
        <v>5305</v>
      </c>
      <c r="I6205" t="s">
        <v>18</v>
      </c>
      <c r="J6205" t="s">
        <v>26</v>
      </c>
      <c r="K6205" t="s">
        <v>27</v>
      </c>
      <c r="L6205" s="4">
        <v>1</v>
      </c>
      <c r="M6205" s="3">
        <v>17.2</v>
      </c>
      <c r="N6205" s="2">
        <v>34.4</v>
      </c>
    </row>
    <row r="6206" spans="1:14" x14ac:dyDescent="0.2">
      <c r="A6206" t="s">
        <v>10667</v>
      </c>
      <c r="B6206" s="1">
        <v>45574</v>
      </c>
      <c r="C6206" s="1" t="str">
        <f>TEXT(Data[[#This Row],[OrderDate]],"mmm")</f>
        <v>Oct</v>
      </c>
      <c r="D6206" t="s">
        <v>3218</v>
      </c>
      <c r="E6206" t="s">
        <v>102</v>
      </c>
      <c r="F6206">
        <v>1</v>
      </c>
      <c r="G6206" t="s">
        <v>3219</v>
      </c>
      <c r="H6206" t="s">
        <v>3220</v>
      </c>
      <c r="I6206" t="s">
        <v>79</v>
      </c>
      <c r="J6206" t="s">
        <v>19</v>
      </c>
      <c r="K6206" t="s">
        <v>62</v>
      </c>
      <c r="L6206" s="4">
        <v>0.2</v>
      </c>
      <c r="M6206" s="3">
        <v>3.5</v>
      </c>
      <c r="N6206" s="2">
        <v>3.5</v>
      </c>
    </row>
    <row r="6207" spans="1:14" x14ac:dyDescent="0.2">
      <c r="A6207" t="s">
        <v>10668</v>
      </c>
      <c r="B6207" s="1">
        <v>45574</v>
      </c>
      <c r="C6207" s="1" t="str">
        <f>TEXT(Data[[#This Row],[OrderDate]],"mmm")</f>
        <v>Oct</v>
      </c>
      <c r="D6207" t="s">
        <v>9092</v>
      </c>
      <c r="E6207" t="s">
        <v>53</v>
      </c>
      <c r="F6207">
        <v>2</v>
      </c>
      <c r="G6207" t="s">
        <v>9093</v>
      </c>
      <c r="H6207" t="s">
        <v>9094</v>
      </c>
      <c r="I6207" t="s">
        <v>18</v>
      </c>
      <c r="J6207" t="s">
        <v>19</v>
      </c>
      <c r="K6207" t="s">
        <v>20</v>
      </c>
      <c r="L6207" s="4">
        <v>0.5</v>
      </c>
      <c r="M6207" s="3">
        <v>8.2899999999999991</v>
      </c>
      <c r="N6207" s="2">
        <v>16.579999999999998</v>
      </c>
    </row>
    <row r="6208" spans="1:14" x14ac:dyDescent="0.2">
      <c r="A6208" t="s">
        <v>10669</v>
      </c>
      <c r="B6208" s="1">
        <v>45576</v>
      </c>
      <c r="C6208" s="1" t="str">
        <f>TEXT(Data[[#This Row],[OrderDate]],"mmm")</f>
        <v>Oct</v>
      </c>
      <c r="D6208" t="s">
        <v>1752</v>
      </c>
      <c r="E6208" t="s">
        <v>92</v>
      </c>
      <c r="F6208">
        <v>1</v>
      </c>
      <c r="G6208" t="s">
        <v>1753</v>
      </c>
      <c r="H6208" t="s">
        <v>1754</v>
      </c>
      <c r="I6208" t="s">
        <v>318</v>
      </c>
      <c r="J6208" t="s">
        <v>26</v>
      </c>
      <c r="K6208" t="s">
        <v>20</v>
      </c>
      <c r="L6208" s="4">
        <v>0.5</v>
      </c>
      <c r="M6208" s="3">
        <v>9.41</v>
      </c>
      <c r="N6208" s="2">
        <v>9.41</v>
      </c>
    </row>
    <row r="6209" spans="1:14" x14ac:dyDescent="0.2">
      <c r="A6209" t="s">
        <v>10670</v>
      </c>
      <c r="B6209" s="1">
        <v>45576</v>
      </c>
      <c r="C6209" s="1" t="str">
        <f>TEXT(Data[[#This Row],[OrderDate]],"mmm")</f>
        <v>Oct</v>
      </c>
      <c r="D6209" t="s">
        <v>3060</v>
      </c>
      <c r="E6209" t="s">
        <v>177</v>
      </c>
      <c r="F6209">
        <v>6</v>
      </c>
      <c r="G6209" t="s">
        <v>3061</v>
      </c>
      <c r="H6209" t="s">
        <v>3062</v>
      </c>
      <c r="I6209" t="s">
        <v>18</v>
      </c>
      <c r="J6209" t="s">
        <v>45</v>
      </c>
      <c r="K6209" t="s">
        <v>20</v>
      </c>
      <c r="L6209" s="4">
        <v>0.5</v>
      </c>
      <c r="M6209" s="3">
        <v>10.53</v>
      </c>
      <c r="N6209" s="2">
        <v>63.18</v>
      </c>
    </row>
    <row r="6210" spans="1:14" x14ac:dyDescent="0.2">
      <c r="A6210" t="s">
        <v>10671</v>
      </c>
      <c r="B6210" s="1">
        <v>45576</v>
      </c>
      <c r="C6210" s="1" t="str">
        <f>TEXT(Data[[#This Row],[OrderDate]],"mmm")</f>
        <v>Oct</v>
      </c>
      <c r="D6210" t="s">
        <v>6409</v>
      </c>
      <c r="E6210" t="s">
        <v>221</v>
      </c>
      <c r="F6210">
        <v>5</v>
      </c>
      <c r="G6210" t="s">
        <v>6410</v>
      </c>
      <c r="H6210" t="s">
        <v>6411</v>
      </c>
      <c r="I6210" t="s">
        <v>18</v>
      </c>
      <c r="J6210" t="s">
        <v>19</v>
      </c>
      <c r="K6210" t="s">
        <v>62</v>
      </c>
      <c r="L6210" s="4">
        <v>0.5</v>
      </c>
      <c r="M6210" s="3">
        <v>7.84</v>
      </c>
      <c r="N6210" s="2">
        <v>39.200000000000003</v>
      </c>
    </row>
    <row r="6211" spans="1:14" x14ac:dyDescent="0.2">
      <c r="A6211" t="s">
        <v>10672</v>
      </c>
      <c r="B6211" s="1">
        <v>45576</v>
      </c>
      <c r="C6211" s="1" t="str">
        <f>TEXT(Data[[#This Row],[OrderDate]],"mmm")</f>
        <v>Oct</v>
      </c>
      <c r="D6211" t="s">
        <v>768</v>
      </c>
      <c r="E6211" t="s">
        <v>92</v>
      </c>
      <c r="F6211">
        <v>5</v>
      </c>
      <c r="G6211" t="s">
        <v>769</v>
      </c>
      <c r="H6211" t="s">
        <v>770</v>
      </c>
      <c r="I6211" t="s">
        <v>18</v>
      </c>
      <c r="J6211" t="s">
        <v>26</v>
      </c>
      <c r="K6211" t="s">
        <v>20</v>
      </c>
      <c r="L6211" s="4">
        <v>0.5</v>
      </c>
      <c r="M6211" s="3">
        <v>9.41</v>
      </c>
      <c r="N6211" s="2">
        <v>47.05</v>
      </c>
    </row>
    <row r="6212" spans="1:14" x14ac:dyDescent="0.2">
      <c r="A6212" t="s">
        <v>10673</v>
      </c>
      <c r="B6212" s="1">
        <v>45576</v>
      </c>
      <c r="C6212" s="1" t="str">
        <f>TEXT(Data[[#This Row],[OrderDate]],"mmm")</f>
        <v>Oct</v>
      </c>
      <c r="D6212" t="s">
        <v>3789</v>
      </c>
      <c r="E6212" t="s">
        <v>87</v>
      </c>
      <c r="F6212">
        <v>2</v>
      </c>
      <c r="G6212" t="s">
        <v>3790</v>
      </c>
      <c r="H6212" t="s">
        <v>3791</v>
      </c>
      <c r="I6212" t="s">
        <v>38</v>
      </c>
      <c r="J6212" t="s">
        <v>39</v>
      </c>
      <c r="K6212" t="s">
        <v>20</v>
      </c>
      <c r="L6212" s="4">
        <v>1</v>
      </c>
      <c r="M6212" s="3">
        <v>22.8</v>
      </c>
      <c r="N6212" s="2">
        <v>45.6</v>
      </c>
    </row>
    <row r="6213" spans="1:14" x14ac:dyDescent="0.2">
      <c r="A6213" t="s">
        <v>10674</v>
      </c>
      <c r="B6213" s="1">
        <v>45576</v>
      </c>
      <c r="C6213" s="1" t="str">
        <f>TEXT(Data[[#This Row],[OrderDate]],"mmm")</f>
        <v>Oct</v>
      </c>
      <c r="D6213" t="s">
        <v>475</v>
      </c>
      <c r="E6213" t="s">
        <v>15</v>
      </c>
      <c r="F6213">
        <v>2</v>
      </c>
      <c r="G6213" t="s">
        <v>476</v>
      </c>
      <c r="H6213" t="s">
        <v>477</v>
      </c>
      <c r="I6213" t="s">
        <v>18</v>
      </c>
      <c r="J6213" t="s">
        <v>19</v>
      </c>
      <c r="K6213" t="s">
        <v>20</v>
      </c>
      <c r="L6213" s="4">
        <v>0.2</v>
      </c>
      <c r="M6213" s="3">
        <v>3.7</v>
      </c>
      <c r="N6213" s="2">
        <v>7.4</v>
      </c>
    </row>
    <row r="6214" spans="1:14" x14ac:dyDescent="0.2">
      <c r="A6214" t="s">
        <v>10675</v>
      </c>
      <c r="B6214" s="1">
        <v>45576</v>
      </c>
      <c r="C6214" s="1" t="str">
        <f>TEXT(Data[[#This Row],[OrderDate]],"mmm")</f>
        <v>Oct</v>
      </c>
      <c r="D6214" t="s">
        <v>10396</v>
      </c>
      <c r="E6214" t="s">
        <v>255</v>
      </c>
      <c r="F6214">
        <v>5</v>
      </c>
      <c r="G6214" t="s">
        <v>10397</v>
      </c>
      <c r="H6214" t="s">
        <v>10398</v>
      </c>
      <c r="I6214" t="s">
        <v>18</v>
      </c>
      <c r="J6214" t="s">
        <v>45</v>
      </c>
      <c r="K6214" t="s">
        <v>62</v>
      </c>
      <c r="L6214" s="4">
        <v>1</v>
      </c>
      <c r="M6214" s="3">
        <v>18</v>
      </c>
      <c r="N6214" s="2">
        <v>90</v>
      </c>
    </row>
    <row r="6215" spans="1:14" x14ac:dyDescent="0.2">
      <c r="A6215" t="s">
        <v>10676</v>
      </c>
      <c r="B6215" s="1">
        <v>45576</v>
      </c>
      <c r="C6215" s="1" t="str">
        <f>TEXT(Data[[#This Row],[OrderDate]],"mmm")</f>
        <v>Oct</v>
      </c>
      <c r="D6215" t="s">
        <v>1583</v>
      </c>
      <c r="E6215" t="s">
        <v>59</v>
      </c>
      <c r="F6215">
        <v>1</v>
      </c>
      <c r="G6215" t="s">
        <v>1584</v>
      </c>
      <c r="H6215" t="s">
        <v>1585</v>
      </c>
      <c r="I6215" t="s">
        <v>68</v>
      </c>
      <c r="J6215" t="s">
        <v>45</v>
      </c>
      <c r="K6215" t="s">
        <v>62</v>
      </c>
      <c r="L6215" s="4">
        <v>0.2</v>
      </c>
      <c r="M6215" s="3">
        <v>4.5</v>
      </c>
      <c r="N6215" s="2">
        <v>4.5</v>
      </c>
    </row>
    <row r="6216" spans="1:14" x14ac:dyDescent="0.2">
      <c r="A6216" t="s">
        <v>10677</v>
      </c>
      <c r="B6216" s="1">
        <v>45576</v>
      </c>
      <c r="C6216" s="1" t="str">
        <f>TEXT(Data[[#This Row],[OrderDate]],"mmm")</f>
        <v>Oct</v>
      </c>
      <c r="D6216" t="s">
        <v>3034</v>
      </c>
      <c r="E6216" t="s">
        <v>15</v>
      </c>
      <c r="F6216">
        <v>2</v>
      </c>
      <c r="G6216" t="s">
        <v>1941</v>
      </c>
      <c r="H6216" t="s">
        <v>3035</v>
      </c>
      <c r="I6216" t="s">
        <v>18</v>
      </c>
      <c r="J6216" t="s">
        <v>19</v>
      </c>
      <c r="K6216" t="s">
        <v>20</v>
      </c>
      <c r="L6216" s="4">
        <v>0.2</v>
      </c>
      <c r="M6216" s="3">
        <v>3.7</v>
      </c>
      <c r="N6216" s="2">
        <v>7.4</v>
      </c>
    </row>
    <row r="6217" spans="1:14" x14ac:dyDescent="0.2">
      <c r="A6217" t="s">
        <v>10678</v>
      </c>
      <c r="B6217" s="1">
        <v>45576</v>
      </c>
      <c r="C6217" s="1" t="str">
        <f>TEXT(Data[[#This Row],[OrderDate]],"mmm")</f>
        <v>Oct</v>
      </c>
      <c r="D6217" t="s">
        <v>398</v>
      </c>
      <c r="E6217" t="s">
        <v>419</v>
      </c>
      <c r="F6217">
        <v>3</v>
      </c>
      <c r="G6217" t="s">
        <v>399</v>
      </c>
      <c r="H6217" t="s">
        <v>400</v>
      </c>
      <c r="I6217" t="s">
        <v>79</v>
      </c>
      <c r="J6217" t="s">
        <v>19</v>
      </c>
      <c r="K6217" t="s">
        <v>20</v>
      </c>
      <c r="L6217" s="4">
        <v>1</v>
      </c>
      <c r="M6217" s="3">
        <v>14.8</v>
      </c>
      <c r="N6217" s="2">
        <v>44.4</v>
      </c>
    </row>
    <row r="6218" spans="1:14" x14ac:dyDescent="0.2">
      <c r="A6218" t="s">
        <v>10679</v>
      </c>
      <c r="B6218" s="1">
        <v>45576</v>
      </c>
      <c r="C6218" s="1" t="str">
        <f>TEXT(Data[[#This Row],[OrderDate]],"mmm")</f>
        <v>Oct</v>
      </c>
      <c r="D6218" t="s">
        <v>1523</v>
      </c>
      <c r="E6218" t="s">
        <v>71</v>
      </c>
      <c r="F6218">
        <v>2</v>
      </c>
      <c r="G6218" t="s">
        <v>1524</v>
      </c>
      <c r="H6218" t="s">
        <v>1525</v>
      </c>
      <c r="I6218" t="s">
        <v>18</v>
      </c>
      <c r="J6218" t="s">
        <v>26</v>
      </c>
      <c r="K6218" t="s">
        <v>20</v>
      </c>
      <c r="L6218" s="4">
        <v>1</v>
      </c>
      <c r="M6218" s="3">
        <v>16.8</v>
      </c>
      <c r="N6218" s="2">
        <v>33.6</v>
      </c>
    </row>
    <row r="6219" spans="1:14" x14ac:dyDescent="0.2">
      <c r="A6219" t="s">
        <v>10680</v>
      </c>
      <c r="B6219" s="1">
        <v>45576</v>
      </c>
      <c r="C6219" s="1" t="str">
        <f>TEXT(Data[[#This Row],[OrderDate]],"mmm")</f>
        <v>Oct</v>
      </c>
      <c r="D6219" t="s">
        <v>1075</v>
      </c>
      <c r="E6219" t="s">
        <v>221</v>
      </c>
      <c r="F6219">
        <v>5</v>
      </c>
      <c r="G6219" t="s">
        <v>1076</v>
      </c>
      <c r="H6219" t="s">
        <v>1077</v>
      </c>
      <c r="I6219" t="s">
        <v>38</v>
      </c>
      <c r="J6219" t="s">
        <v>19</v>
      </c>
      <c r="K6219" t="s">
        <v>62</v>
      </c>
      <c r="L6219" s="4">
        <v>0.5</v>
      </c>
      <c r="M6219" s="3">
        <v>7.84</v>
      </c>
      <c r="N6219" s="2">
        <v>39.200000000000003</v>
      </c>
    </row>
    <row r="6220" spans="1:14" x14ac:dyDescent="0.2">
      <c r="A6220" t="s">
        <v>10681</v>
      </c>
      <c r="B6220" s="1">
        <v>45576</v>
      </c>
      <c r="C6220" s="1" t="str">
        <f>TEXT(Data[[#This Row],[OrderDate]],"mmm")</f>
        <v>Oct</v>
      </c>
      <c r="D6220" t="s">
        <v>4373</v>
      </c>
      <c r="E6220" t="s">
        <v>141</v>
      </c>
      <c r="F6220">
        <v>1</v>
      </c>
      <c r="G6220" t="s">
        <v>4374</v>
      </c>
      <c r="H6220" t="s">
        <v>4375</v>
      </c>
      <c r="I6220" t="s">
        <v>79</v>
      </c>
      <c r="J6220" t="s">
        <v>45</v>
      </c>
      <c r="K6220" t="s">
        <v>62</v>
      </c>
      <c r="L6220" s="4">
        <v>0.5</v>
      </c>
      <c r="M6220" s="3">
        <v>10.08</v>
      </c>
      <c r="N6220" s="2">
        <v>10.08</v>
      </c>
    </row>
    <row r="6221" spans="1:14" x14ac:dyDescent="0.2">
      <c r="A6221" t="s">
        <v>10682</v>
      </c>
      <c r="B6221" s="1">
        <v>45576</v>
      </c>
      <c r="C6221" s="1" t="str">
        <f>TEXT(Data[[#This Row],[OrderDate]],"mmm")</f>
        <v>Oct</v>
      </c>
      <c r="D6221" t="s">
        <v>237</v>
      </c>
      <c r="E6221" t="s">
        <v>281</v>
      </c>
      <c r="F6221">
        <v>1</v>
      </c>
      <c r="G6221" t="s">
        <v>238</v>
      </c>
      <c r="H6221" t="s">
        <v>239</v>
      </c>
      <c r="I6221" t="s">
        <v>125</v>
      </c>
      <c r="J6221" t="s">
        <v>39</v>
      </c>
      <c r="K6221" t="s">
        <v>27</v>
      </c>
      <c r="L6221" s="4">
        <v>1</v>
      </c>
      <c r="M6221" s="3">
        <v>23.2</v>
      </c>
      <c r="N6221" s="2">
        <v>23.2</v>
      </c>
    </row>
    <row r="6222" spans="1:14" x14ac:dyDescent="0.2">
      <c r="A6222" t="s">
        <v>10683</v>
      </c>
      <c r="B6222" s="1">
        <v>45577</v>
      </c>
      <c r="C6222" s="1" t="str">
        <f>TEXT(Data[[#This Row],[OrderDate]],"mmm")</f>
        <v>Oct</v>
      </c>
      <c r="D6222" t="s">
        <v>2192</v>
      </c>
      <c r="E6222" t="s">
        <v>177</v>
      </c>
      <c r="F6222">
        <v>2</v>
      </c>
      <c r="G6222" t="s">
        <v>2193</v>
      </c>
      <c r="H6222" t="s">
        <v>2194</v>
      </c>
      <c r="I6222" t="s">
        <v>68</v>
      </c>
      <c r="J6222" t="s">
        <v>45</v>
      </c>
      <c r="K6222" t="s">
        <v>20</v>
      </c>
      <c r="L6222" s="4">
        <v>0.5</v>
      </c>
      <c r="M6222" s="3">
        <v>10.53</v>
      </c>
      <c r="N6222" s="2">
        <v>21.06</v>
      </c>
    </row>
    <row r="6223" spans="1:14" x14ac:dyDescent="0.2">
      <c r="A6223" t="s">
        <v>10684</v>
      </c>
      <c r="B6223" s="1">
        <v>45578</v>
      </c>
      <c r="C6223" s="1" t="str">
        <f>TEXT(Data[[#This Row],[OrderDate]],"mmm")</f>
        <v>Oct</v>
      </c>
      <c r="D6223" t="s">
        <v>1398</v>
      </c>
      <c r="E6223" t="s">
        <v>191</v>
      </c>
      <c r="F6223">
        <v>1</v>
      </c>
      <c r="G6223" t="s">
        <v>1399</v>
      </c>
      <c r="H6223" t="s">
        <v>1400</v>
      </c>
      <c r="I6223" t="s">
        <v>79</v>
      </c>
      <c r="J6223" t="s">
        <v>26</v>
      </c>
      <c r="K6223" t="s">
        <v>27</v>
      </c>
      <c r="L6223" s="4">
        <v>1</v>
      </c>
      <c r="M6223" s="3">
        <v>17.2</v>
      </c>
      <c r="N6223" s="2">
        <v>17.2</v>
      </c>
    </row>
    <row r="6224" spans="1:14" x14ac:dyDescent="0.2">
      <c r="A6224" t="s">
        <v>10685</v>
      </c>
      <c r="B6224" s="1">
        <v>45578</v>
      </c>
      <c r="C6224" s="1" t="str">
        <f>TEXT(Data[[#This Row],[OrderDate]],"mmm")</f>
        <v>Oct</v>
      </c>
      <c r="D6224" t="s">
        <v>1154</v>
      </c>
      <c r="E6224" t="s">
        <v>281</v>
      </c>
      <c r="F6224">
        <v>3</v>
      </c>
      <c r="G6224" t="s">
        <v>1155</v>
      </c>
      <c r="H6224" t="s">
        <v>1156</v>
      </c>
      <c r="I6224" t="s">
        <v>79</v>
      </c>
      <c r="J6224" t="s">
        <v>39</v>
      </c>
      <c r="K6224" t="s">
        <v>27</v>
      </c>
      <c r="L6224" s="4">
        <v>1</v>
      </c>
      <c r="M6224" s="3">
        <v>23.2</v>
      </c>
      <c r="N6224" s="2">
        <v>69.599999999999994</v>
      </c>
    </row>
    <row r="6225" spans="1:14" x14ac:dyDescent="0.2">
      <c r="A6225" t="s">
        <v>10686</v>
      </c>
      <c r="B6225" s="1">
        <v>45578</v>
      </c>
      <c r="C6225" s="1" t="str">
        <f>TEXT(Data[[#This Row],[OrderDate]],"mmm")</f>
        <v>Oct</v>
      </c>
      <c r="D6225" t="s">
        <v>1765</v>
      </c>
      <c r="E6225" t="s">
        <v>272</v>
      </c>
      <c r="F6225">
        <v>2</v>
      </c>
      <c r="G6225" t="s">
        <v>1766</v>
      </c>
      <c r="H6225" t="s">
        <v>1767</v>
      </c>
      <c r="I6225" t="s">
        <v>79</v>
      </c>
      <c r="J6225" t="s">
        <v>45</v>
      </c>
      <c r="K6225" t="s">
        <v>27</v>
      </c>
      <c r="L6225" s="4">
        <v>0.5</v>
      </c>
      <c r="M6225" s="3">
        <v>10.75</v>
      </c>
      <c r="N6225" s="2">
        <v>21.5</v>
      </c>
    </row>
    <row r="6226" spans="1:14" x14ac:dyDescent="0.2">
      <c r="A6226" t="s">
        <v>10687</v>
      </c>
      <c r="B6226" s="1">
        <v>45578</v>
      </c>
      <c r="C6226" s="1" t="str">
        <f>TEXT(Data[[#This Row],[OrderDate]],"mmm")</f>
        <v>Oct</v>
      </c>
      <c r="D6226" t="s">
        <v>2499</v>
      </c>
      <c r="E6226" t="s">
        <v>48</v>
      </c>
      <c r="F6226">
        <v>3</v>
      </c>
      <c r="G6226" t="s">
        <v>2500</v>
      </c>
      <c r="H6226" t="s">
        <v>2501</v>
      </c>
      <c r="I6226" t="s">
        <v>18</v>
      </c>
      <c r="J6226" t="s">
        <v>19</v>
      </c>
      <c r="K6226" t="s">
        <v>27</v>
      </c>
      <c r="L6226" s="4">
        <v>0.5</v>
      </c>
      <c r="M6226" s="3">
        <v>8.51</v>
      </c>
      <c r="N6226" s="2">
        <v>25.53</v>
      </c>
    </row>
    <row r="6227" spans="1:14" x14ac:dyDescent="0.2">
      <c r="A6227" t="s">
        <v>10688</v>
      </c>
      <c r="B6227" s="1">
        <v>45579</v>
      </c>
      <c r="C6227" s="1" t="str">
        <f>TEXT(Data[[#This Row],[OrderDate]],"mmm")</f>
        <v>Oct</v>
      </c>
      <c r="D6227" t="s">
        <v>806</v>
      </c>
      <c r="E6227" t="s">
        <v>172</v>
      </c>
      <c r="F6227">
        <v>4</v>
      </c>
      <c r="G6227" t="s">
        <v>807</v>
      </c>
      <c r="H6227" t="s">
        <v>808</v>
      </c>
      <c r="I6227" t="s">
        <v>18</v>
      </c>
      <c r="J6227" t="s">
        <v>45</v>
      </c>
      <c r="K6227" t="s">
        <v>20</v>
      </c>
      <c r="L6227" s="4">
        <v>0.2</v>
      </c>
      <c r="M6227" s="3">
        <v>4.7</v>
      </c>
      <c r="N6227" s="2">
        <v>18.8</v>
      </c>
    </row>
    <row r="6228" spans="1:14" x14ac:dyDescent="0.2">
      <c r="A6228" t="s">
        <v>10689</v>
      </c>
      <c r="B6228" s="1">
        <v>45579</v>
      </c>
      <c r="C6228" s="1" t="str">
        <f>TEXT(Data[[#This Row],[OrderDate]],"mmm")</f>
        <v>Oct</v>
      </c>
      <c r="D6228" t="s">
        <v>8997</v>
      </c>
      <c r="E6228" t="s">
        <v>155</v>
      </c>
      <c r="F6228">
        <v>5</v>
      </c>
      <c r="G6228" t="s">
        <v>8998</v>
      </c>
      <c r="H6228" t="s">
        <v>8999</v>
      </c>
      <c r="I6228" t="s">
        <v>18</v>
      </c>
      <c r="J6228" t="s">
        <v>19</v>
      </c>
      <c r="K6228" t="s">
        <v>27</v>
      </c>
      <c r="L6228" s="4">
        <v>0.2</v>
      </c>
      <c r="M6228" s="3">
        <v>3.8</v>
      </c>
      <c r="N6228" s="2">
        <v>19</v>
      </c>
    </row>
    <row r="6229" spans="1:14" x14ac:dyDescent="0.2">
      <c r="A6229" t="s">
        <v>10690</v>
      </c>
      <c r="B6229" s="1">
        <v>45580</v>
      </c>
      <c r="C6229" s="1" t="str">
        <f>TEXT(Data[[#This Row],[OrderDate]],"mmm")</f>
        <v>Oct</v>
      </c>
      <c r="D6229" t="s">
        <v>7421</v>
      </c>
      <c r="E6229" t="s">
        <v>76</v>
      </c>
      <c r="F6229">
        <v>1</v>
      </c>
      <c r="G6229" t="s">
        <v>7422</v>
      </c>
      <c r="H6229" t="s">
        <v>7423</v>
      </c>
      <c r="I6229" t="s">
        <v>18</v>
      </c>
      <c r="J6229" t="s">
        <v>39</v>
      </c>
      <c r="K6229" t="s">
        <v>62</v>
      </c>
      <c r="L6229" s="4">
        <v>1</v>
      </c>
      <c r="M6229" s="3">
        <v>22</v>
      </c>
      <c r="N6229" s="2">
        <v>22</v>
      </c>
    </row>
    <row r="6230" spans="1:14" x14ac:dyDescent="0.2">
      <c r="A6230" t="s">
        <v>10691</v>
      </c>
      <c r="B6230" s="1">
        <v>45580</v>
      </c>
      <c r="C6230" s="1" t="str">
        <f>TEXT(Data[[#This Row],[OrderDate]],"mmm")</f>
        <v>Oct</v>
      </c>
      <c r="D6230" t="s">
        <v>2328</v>
      </c>
      <c r="E6230" t="s">
        <v>82</v>
      </c>
      <c r="F6230">
        <v>2</v>
      </c>
      <c r="G6230" t="s">
        <v>2329</v>
      </c>
      <c r="H6230" t="s">
        <v>2330</v>
      </c>
      <c r="I6230" t="s">
        <v>18</v>
      </c>
      <c r="J6230" t="s">
        <v>39</v>
      </c>
      <c r="K6230" t="s">
        <v>62</v>
      </c>
      <c r="L6230" s="4">
        <v>0.2</v>
      </c>
      <c r="M6230" s="3">
        <v>5.5</v>
      </c>
      <c r="N6230" s="2">
        <v>11</v>
      </c>
    </row>
    <row r="6231" spans="1:14" x14ac:dyDescent="0.2">
      <c r="A6231" t="s">
        <v>10692</v>
      </c>
      <c r="B6231" s="1">
        <v>45580</v>
      </c>
      <c r="C6231" s="1" t="str">
        <f>TEXT(Data[[#This Row],[OrderDate]],"mmm")</f>
        <v>Oct</v>
      </c>
      <c r="D6231" t="s">
        <v>4014</v>
      </c>
      <c r="E6231" t="s">
        <v>59</v>
      </c>
      <c r="F6231">
        <v>5</v>
      </c>
      <c r="G6231" t="s">
        <v>4015</v>
      </c>
      <c r="H6231" t="s">
        <v>4016</v>
      </c>
      <c r="I6231" t="s">
        <v>318</v>
      </c>
      <c r="J6231" t="s">
        <v>45</v>
      </c>
      <c r="K6231" t="s">
        <v>62</v>
      </c>
      <c r="L6231" s="4">
        <v>0.2</v>
      </c>
      <c r="M6231" s="3">
        <v>4.5</v>
      </c>
      <c r="N6231" s="2">
        <v>22.5</v>
      </c>
    </row>
    <row r="6232" spans="1:14" x14ac:dyDescent="0.2">
      <c r="A6232" t="s">
        <v>10693</v>
      </c>
      <c r="B6232" s="1">
        <v>45580</v>
      </c>
      <c r="C6232" s="1" t="str">
        <f>TEXT(Data[[#This Row],[OrderDate]],"mmm")</f>
        <v>Oct</v>
      </c>
      <c r="D6232" t="s">
        <v>385</v>
      </c>
      <c r="E6232" t="s">
        <v>71</v>
      </c>
      <c r="F6232">
        <v>5</v>
      </c>
      <c r="G6232" t="s">
        <v>387</v>
      </c>
      <c r="H6232" t="s">
        <v>388</v>
      </c>
      <c r="I6232" t="s">
        <v>38</v>
      </c>
      <c r="J6232" t="s">
        <v>26</v>
      </c>
      <c r="K6232" t="s">
        <v>20</v>
      </c>
      <c r="L6232" s="4">
        <v>1</v>
      </c>
      <c r="M6232" s="3">
        <v>16.8</v>
      </c>
      <c r="N6232" s="2">
        <v>84</v>
      </c>
    </row>
    <row r="6233" spans="1:14" x14ac:dyDescent="0.2">
      <c r="A6233" t="s">
        <v>10694</v>
      </c>
      <c r="B6233" s="1">
        <v>45580</v>
      </c>
      <c r="C6233" s="1" t="str">
        <f>TEXT(Data[[#This Row],[OrderDate]],"mmm")</f>
        <v>Oct</v>
      </c>
      <c r="D6233" t="s">
        <v>8542</v>
      </c>
      <c r="E6233" t="s">
        <v>172</v>
      </c>
      <c r="F6233">
        <v>3</v>
      </c>
      <c r="G6233" t="s">
        <v>8543</v>
      </c>
      <c r="H6233" t="s">
        <v>8544</v>
      </c>
      <c r="I6233" t="s">
        <v>18</v>
      </c>
      <c r="J6233" t="s">
        <v>45</v>
      </c>
      <c r="K6233" t="s">
        <v>20</v>
      </c>
      <c r="L6233" s="4">
        <v>0.2</v>
      </c>
      <c r="M6233" s="3">
        <v>4.7</v>
      </c>
      <c r="N6233" s="2">
        <v>14.1</v>
      </c>
    </row>
    <row r="6234" spans="1:14" x14ac:dyDescent="0.2">
      <c r="A6234" t="s">
        <v>10695</v>
      </c>
      <c r="B6234" s="1">
        <v>45580</v>
      </c>
      <c r="C6234" s="1" t="str">
        <f>TEXT(Data[[#This Row],[OrderDate]],"mmm")</f>
        <v>Oct</v>
      </c>
      <c r="D6234" t="s">
        <v>5122</v>
      </c>
      <c r="E6234" t="s">
        <v>186</v>
      </c>
      <c r="F6234">
        <v>1</v>
      </c>
      <c r="G6234" t="s">
        <v>5123</v>
      </c>
      <c r="H6234" t="s">
        <v>5124</v>
      </c>
      <c r="I6234" t="s">
        <v>79</v>
      </c>
      <c r="J6234" t="s">
        <v>19</v>
      </c>
      <c r="K6234" t="s">
        <v>27</v>
      </c>
      <c r="L6234" s="4">
        <v>1</v>
      </c>
      <c r="M6234" s="3">
        <v>15.2</v>
      </c>
      <c r="N6234" s="2">
        <v>15.2</v>
      </c>
    </row>
    <row r="6235" spans="1:14" x14ac:dyDescent="0.2">
      <c r="A6235" t="s">
        <v>10696</v>
      </c>
      <c r="B6235" s="1">
        <v>45580</v>
      </c>
      <c r="C6235" s="1" t="str">
        <f>TEXT(Data[[#This Row],[OrderDate]],"mmm")</f>
        <v>Oct</v>
      </c>
      <c r="D6235" t="s">
        <v>9208</v>
      </c>
      <c r="E6235" t="s">
        <v>155</v>
      </c>
      <c r="F6235">
        <v>4</v>
      </c>
      <c r="G6235" t="s">
        <v>9209</v>
      </c>
      <c r="H6235" t="s">
        <v>9210</v>
      </c>
      <c r="I6235" t="s">
        <v>18</v>
      </c>
      <c r="J6235" t="s">
        <v>19</v>
      </c>
      <c r="K6235" t="s">
        <v>27</v>
      </c>
      <c r="L6235" s="4">
        <v>0.2</v>
      </c>
      <c r="M6235" s="3">
        <v>3.8</v>
      </c>
      <c r="N6235" s="2">
        <v>15.2</v>
      </c>
    </row>
    <row r="6236" spans="1:14" x14ac:dyDescent="0.2">
      <c r="A6236" t="s">
        <v>10697</v>
      </c>
      <c r="B6236" s="1">
        <v>45580</v>
      </c>
      <c r="C6236" s="1" t="str">
        <f>TEXT(Data[[#This Row],[OrderDate]],"mmm")</f>
        <v>Oct</v>
      </c>
      <c r="D6236" t="s">
        <v>4877</v>
      </c>
      <c r="E6236" t="s">
        <v>186</v>
      </c>
      <c r="F6236">
        <v>2</v>
      </c>
      <c r="G6236" t="s">
        <v>4878</v>
      </c>
      <c r="H6236" t="s">
        <v>4879</v>
      </c>
      <c r="I6236" t="s">
        <v>18</v>
      </c>
      <c r="J6236" t="s">
        <v>19</v>
      </c>
      <c r="K6236" t="s">
        <v>27</v>
      </c>
      <c r="L6236" s="4">
        <v>1</v>
      </c>
      <c r="M6236" s="3">
        <v>15.2</v>
      </c>
      <c r="N6236" s="2">
        <v>30.4</v>
      </c>
    </row>
    <row r="6237" spans="1:14" x14ac:dyDescent="0.2">
      <c r="A6237" t="s">
        <v>10698</v>
      </c>
      <c r="B6237" s="1">
        <v>45580</v>
      </c>
      <c r="C6237" s="1" t="str">
        <f>TEXT(Data[[#This Row],[OrderDate]],"mmm")</f>
        <v>Oct</v>
      </c>
      <c r="D6237" t="s">
        <v>4363</v>
      </c>
      <c r="E6237" t="s">
        <v>177</v>
      </c>
      <c r="F6237">
        <v>2</v>
      </c>
      <c r="G6237" t="s">
        <v>4364</v>
      </c>
      <c r="H6237" t="s">
        <v>4365</v>
      </c>
      <c r="I6237" t="s">
        <v>18</v>
      </c>
      <c r="J6237" t="s">
        <v>45</v>
      </c>
      <c r="K6237" t="s">
        <v>20</v>
      </c>
      <c r="L6237" s="4">
        <v>0.5</v>
      </c>
      <c r="M6237" s="3">
        <v>10.53</v>
      </c>
      <c r="N6237" s="2">
        <v>21.06</v>
      </c>
    </row>
    <row r="6238" spans="1:14" x14ac:dyDescent="0.2">
      <c r="A6238" t="s">
        <v>10699</v>
      </c>
      <c r="B6238" s="1">
        <v>45580</v>
      </c>
      <c r="C6238" s="1" t="str">
        <f>TEXT(Data[[#This Row],[OrderDate]],"mmm")</f>
        <v>Oct</v>
      </c>
      <c r="D6238" t="s">
        <v>2875</v>
      </c>
      <c r="E6238" t="s">
        <v>419</v>
      </c>
      <c r="F6238">
        <v>1</v>
      </c>
      <c r="G6238" t="s">
        <v>2876</v>
      </c>
      <c r="H6238" t="s">
        <v>2877</v>
      </c>
      <c r="I6238" t="s">
        <v>79</v>
      </c>
      <c r="J6238" t="s">
        <v>19</v>
      </c>
      <c r="K6238" t="s">
        <v>20</v>
      </c>
      <c r="L6238" s="4">
        <v>1</v>
      </c>
      <c r="M6238" s="3">
        <v>14.8</v>
      </c>
      <c r="N6238" s="2">
        <v>14.8</v>
      </c>
    </row>
    <row r="6239" spans="1:14" x14ac:dyDescent="0.2">
      <c r="A6239" t="s">
        <v>10700</v>
      </c>
      <c r="B6239" s="1">
        <v>45580</v>
      </c>
      <c r="C6239" s="1" t="str">
        <f>TEXT(Data[[#This Row],[OrderDate]],"mmm")</f>
        <v>Oct</v>
      </c>
      <c r="D6239" t="s">
        <v>3490</v>
      </c>
      <c r="E6239" t="s">
        <v>82</v>
      </c>
      <c r="F6239">
        <v>1</v>
      </c>
      <c r="G6239" t="s">
        <v>3491</v>
      </c>
      <c r="H6239" t="s">
        <v>3492</v>
      </c>
      <c r="I6239" t="s">
        <v>38</v>
      </c>
      <c r="J6239" t="s">
        <v>39</v>
      </c>
      <c r="K6239" t="s">
        <v>62</v>
      </c>
      <c r="L6239" s="4">
        <v>0.2</v>
      </c>
      <c r="M6239" s="3">
        <v>5.5</v>
      </c>
      <c r="N6239" s="2">
        <v>5.5</v>
      </c>
    </row>
    <row r="6240" spans="1:14" x14ac:dyDescent="0.2">
      <c r="A6240" t="s">
        <v>10701</v>
      </c>
      <c r="B6240" s="1">
        <v>45580</v>
      </c>
      <c r="C6240" s="1" t="str">
        <f>TEXT(Data[[#This Row],[OrderDate]],"mmm")</f>
        <v>Oct</v>
      </c>
      <c r="D6240" t="s">
        <v>2471</v>
      </c>
      <c r="E6240" t="s">
        <v>172</v>
      </c>
      <c r="F6240">
        <v>4</v>
      </c>
      <c r="G6240" t="s">
        <v>2472</v>
      </c>
      <c r="H6240" t="s">
        <v>2473</v>
      </c>
      <c r="I6240" t="s">
        <v>18</v>
      </c>
      <c r="J6240" t="s">
        <v>45</v>
      </c>
      <c r="K6240" t="s">
        <v>20</v>
      </c>
      <c r="L6240" s="4">
        <v>0.2</v>
      </c>
      <c r="M6240" s="3">
        <v>4.7</v>
      </c>
      <c r="N6240" s="2">
        <v>18.8</v>
      </c>
    </row>
    <row r="6241" spans="1:14" x14ac:dyDescent="0.2">
      <c r="A6241" t="s">
        <v>10702</v>
      </c>
      <c r="B6241" s="1">
        <v>45581</v>
      </c>
      <c r="C6241" s="1" t="str">
        <f>TEXT(Data[[#This Row],[OrderDate]],"mmm")</f>
        <v>Oct</v>
      </c>
      <c r="D6241" t="s">
        <v>1125</v>
      </c>
      <c r="E6241" t="s">
        <v>71</v>
      </c>
      <c r="F6241">
        <v>2</v>
      </c>
      <c r="G6241" t="s">
        <v>1126</v>
      </c>
      <c r="H6241" t="s">
        <v>1127</v>
      </c>
      <c r="I6241" t="s">
        <v>38</v>
      </c>
      <c r="J6241" t="s">
        <v>26</v>
      </c>
      <c r="K6241" t="s">
        <v>20</v>
      </c>
      <c r="L6241" s="4">
        <v>1</v>
      </c>
      <c r="M6241" s="3">
        <v>16.8</v>
      </c>
      <c r="N6241" s="2">
        <v>33.6</v>
      </c>
    </row>
    <row r="6242" spans="1:14" x14ac:dyDescent="0.2">
      <c r="A6242" t="s">
        <v>10703</v>
      </c>
      <c r="B6242" s="1">
        <v>45581</v>
      </c>
      <c r="C6242" s="1" t="str">
        <f>TEXT(Data[[#This Row],[OrderDate]],"mmm")</f>
        <v>Oct</v>
      </c>
      <c r="D6242" t="s">
        <v>10704</v>
      </c>
      <c r="E6242" t="s">
        <v>87</v>
      </c>
      <c r="F6242">
        <v>1</v>
      </c>
      <c r="G6242" t="s">
        <v>10705</v>
      </c>
      <c r="H6242" t="s">
        <v>10706</v>
      </c>
      <c r="I6242" t="s">
        <v>56</v>
      </c>
      <c r="J6242" t="s">
        <v>39</v>
      </c>
      <c r="K6242" t="s">
        <v>20</v>
      </c>
      <c r="L6242" s="4">
        <v>1</v>
      </c>
      <c r="M6242" s="3">
        <v>22.8</v>
      </c>
      <c r="N6242" s="2">
        <v>22.8</v>
      </c>
    </row>
    <row r="6243" spans="1:14" x14ac:dyDescent="0.2">
      <c r="A6243" t="s">
        <v>10707</v>
      </c>
      <c r="B6243" s="1">
        <v>45581</v>
      </c>
      <c r="C6243" s="1" t="str">
        <f>TEXT(Data[[#This Row],[OrderDate]],"mmm")</f>
        <v>Oct</v>
      </c>
      <c r="D6243" t="s">
        <v>7380</v>
      </c>
      <c r="E6243" t="s">
        <v>71</v>
      </c>
      <c r="F6243">
        <v>1</v>
      </c>
      <c r="G6243" t="s">
        <v>7381</v>
      </c>
      <c r="H6243" t="s">
        <v>7382</v>
      </c>
      <c r="I6243" t="s">
        <v>79</v>
      </c>
      <c r="J6243" t="s">
        <v>26</v>
      </c>
      <c r="K6243" t="s">
        <v>20</v>
      </c>
      <c r="L6243" s="4">
        <v>1</v>
      </c>
      <c r="M6243" s="3">
        <v>16.8</v>
      </c>
      <c r="N6243" s="2">
        <v>16.8</v>
      </c>
    </row>
    <row r="6244" spans="1:14" x14ac:dyDescent="0.2">
      <c r="A6244" t="s">
        <v>10708</v>
      </c>
      <c r="B6244" s="1">
        <v>45581</v>
      </c>
      <c r="C6244" s="1" t="str">
        <f>TEXT(Data[[#This Row],[OrderDate]],"mmm")</f>
        <v>Oct</v>
      </c>
      <c r="D6244" t="s">
        <v>738</v>
      </c>
      <c r="E6244" t="s">
        <v>150</v>
      </c>
      <c r="F6244">
        <v>1</v>
      </c>
      <c r="G6244" t="s">
        <v>739</v>
      </c>
      <c r="H6244" t="s">
        <v>740</v>
      </c>
      <c r="I6244" t="s">
        <v>79</v>
      </c>
      <c r="J6244" t="s">
        <v>26</v>
      </c>
      <c r="K6244" t="s">
        <v>27</v>
      </c>
      <c r="L6244" s="4">
        <v>0.5</v>
      </c>
      <c r="M6244" s="3">
        <v>9.6300000000000008</v>
      </c>
      <c r="N6244" s="2">
        <v>9.6300000000000008</v>
      </c>
    </row>
    <row r="6245" spans="1:14" x14ac:dyDescent="0.2">
      <c r="A6245" t="s">
        <v>10709</v>
      </c>
      <c r="B6245" s="1">
        <v>45581</v>
      </c>
      <c r="C6245" s="1" t="str">
        <f>TEXT(Data[[#This Row],[OrderDate]],"mmm")</f>
        <v>Oct</v>
      </c>
      <c r="D6245" t="s">
        <v>7034</v>
      </c>
      <c r="E6245" t="s">
        <v>419</v>
      </c>
      <c r="F6245">
        <v>1</v>
      </c>
      <c r="G6245" t="s">
        <v>7035</v>
      </c>
      <c r="H6245" t="s">
        <v>7036</v>
      </c>
      <c r="I6245" t="s">
        <v>18</v>
      </c>
      <c r="J6245" t="s">
        <v>19</v>
      </c>
      <c r="K6245" t="s">
        <v>20</v>
      </c>
      <c r="L6245" s="4">
        <v>1</v>
      </c>
      <c r="M6245" s="3">
        <v>14.8</v>
      </c>
      <c r="N6245" s="2">
        <v>14.8</v>
      </c>
    </row>
    <row r="6246" spans="1:14" x14ac:dyDescent="0.2">
      <c r="A6246" t="s">
        <v>10710</v>
      </c>
      <c r="B6246" s="1">
        <v>45583</v>
      </c>
      <c r="C6246" s="1" t="str">
        <f>TEXT(Data[[#This Row],[OrderDate]],"mmm")</f>
        <v>Oct</v>
      </c>
      <c r="D6246" t="s">
        <v>394</v>
      </c>
      <c r="E6246" t="s">
        <v>35</v>
      </c>
      <c r="F6246">
        <v>4</v>
      </c>
      <c r="G6246" t="s">
        <v>395</v>
      </c>
      <c r="H6246" t="s">
        <v>396</v>
      </c>
      <c r="I6246" t="s">
        <v>18</v>
      </c>
      <c r="J6246" t="s">
        <v>39</v>
      </c>
      <c r="K6246" t="s">
        <v>20</v>
      </c>
      <c r="L6246" s="4">
        <v>0.5</v>
      </c>
      <c r="M6246" s="3">
        <v>12.77</v>
      </c>
      <c r="N6246" s="2">
        <v>51.08</v>
      </c>
    </row>
    <row r="6247" spans="1:14" x14ac:dyDescent="0.2">
      <c r="A6247" t="s">
        <v>10711</v>
      </c>
      <c r="B6247" s="1">
        <v>45583</v>
      </c>
      <c r="C6247" s="1" t="str">
        <f>TEXT(Data[[#This Row],[OrderDate]],"mmm")</f>
        <v>Oct</v>
      </c>
      <c r="D6247" t="s">
        <v>2748</v>
      </c>
      <c r="E6247" t="s">
        <v>141</v>
      </c>
      <c r="F6247">
        <v>3</v>
      </c>
      <c r="G6247" t="s">
        <v>2749</v>
      </c>
      <c r="H6247" t="s">
        <v>2750</v>
      </c>
      <c r="I6247" t="s">
        <v>56</v>
      </c>
      <c r="J6247" t="s">
        <v>45</v>
      </c>
      <c r="K6247" t="s">
        <v>62</v>
      </c>
      <c r="L6247" s="4">
        <v>0.5</v>
      </c>
      <c r="M6247" s="3">
        <v>10.08</v>
      </c>
      <c r="N6247" s="2">
        <v>30.24</v>
      </c>
    </row>
    <row r="6248" spans="1:14" x14ac:dyDescent="0.2">
      <c r="A6248" t="s">
        <v>10712</v>
      </c>
      <c r="B6248" s="1">
        <v>45583</v>
      </c>
      <c r="C6248" s="1" t="str">
        <f>TEXT(Data[[#This Row],[OrderDate]],"mmm")</f>
        <v>Oct</v>
      </c>
      <c r="D6248" t="s">
        <v>2672</v>
      </c>
      <c r="E6248" t="s">
        <v>23</v>
      </c>
      <c r="F6248">
        <v>5</v>
      </c>
      <c r="G6248" t="s">
        <v>2673</v>
      </c>
      <c r="H6248" t="s">
        <v>2674</v>
      </c>
      <c r="I6248" t="s">
        <v>38</v>
      </c>
      <c r="J6248" t="s">
        <v>26</v>
      </c>
      <c r="K6248" t="s">
        <v>27</v>
      </c>
      <c r="L6248" s="4">
        <v>0.2</v>
      </c>
      <c r="M6248" s="3">
        <v>4.3</v>
      </c>
      <c r="N6248" s="2">
        <v>21.5</v>
      </c>
    </row>
    <row r="6249" spans="1:14" x14ac:dyDescent="0.2">
      <c r="A6249" t="s">
        <v>10713</v>
      </c>
      <c r="B6249" s="1">
        <v>45583</v>
      </c>
      <c r="C6249" s="1" t="str">
        <f>TEXT(Data[[#This Row],[OrderDate]],"mmm")</f>
        <v>Oct</v>
      </c>
      <c r="D6249" t="s">
        <v>6075</v>
      </c>
      <c r="E6249" t="s">
        <v>59</v>
      </c>
      <c r="F6249">
        <v>2</v>
      </c>
      <c r="G6249" t="s">
        <v>6076</v>
      </c>
      <c r="H6249" t="s">
        <v>6077</v>
      </c>
      <c r="I6249" t="s">
        <v>18</v>
      </c>
      <c r="J6249" t="s">
        <v>45</v>
      </c>
      <c r="K6249" t="s">
        <v>62</v>
      </c>
      <c r="L6249" s="4">
        <v>0.2</v>
      </c>
      <c r="M6249" s="3">
        <v>4.5</v>
      </c>
      <c r="N6249" s="2">
        <v>9</v>
      </c>
    </row>
    <row r="6250" spans="1:14" x14ac:dyDescent="0.2">
      <c r="A6250" t="s">
        <v>10714</v>
      </c>
      <c r="B6250" s="1">
        <v>45583</v>
      </c>
      <c r="C6250" s="1" t="str">
        <f>TEXT(Data[[#This Row],[OrderDate]],"mmm")</f>
        <v>Oct</v>
      </c>
      <c r="D6250" t="s">
        <v>576</v>
      </c>
      <c r="E6250" t="s">
        <v>97</v>
      </c>
      <c r="F6250">
        <v>1</v>
      </c>
      <c r="G6250" t="s">
        <v>577</v>
      </c>
      <c r="H6250" t="s">
        <v>578</v>
      </c>
      <c r="I6250" t="s">
        <v>68</v>
      </c>
      <c r="J6250" t="s">
        <v>39</v>
      </c>
      <c r="K6250" t="s">
        <v>27</v>
      </c>
      <c r="L6250" s="4">
        <v>0.5</v>
      </c>
      <c r="M6250" s="3">
        <v>12.99</v>
      </c>
      <c r="N6250" s="2">
        <v>12.99</v>
      </c>
    </row>
    <row r="6251" spans="1:14" x14ac:dyDescent="0.2">
      <c r="A6251" t="s">
        <v>10715</v>
      </c>
      <c r="B6251" s="1">
        <v>45583</v>
      </c>
      <c r="C6251" s="1" t="str">
        <f>TEXT(Data[[#This Row],[OrderDate]],"mmm")</f>
        <v>Oct</v>
      </c>
      <c r="D6251" t="s">
        <v>2206</v>
      </c>
      <c r="E6251" t="s">
        <v>35</v>
      </c>
      <c r="F6251">
        <v>3</v>
      </c>
      <c r="G6251" t="s">
        <v>2207</v>
      </c>
      <c r="H6251" t="s">
        <v>2208</v>
      </c>
      <c r="I6251" t="s">
        <v>125</v>
      </c>
      <c r="J6251" t="s">
        <v>39</v>
      </c>
      <c r="K6251" t="s">
        <v>20</v>
      </c>
      <c r="L6251" s="4">
        <v>0.5</v>
      </c>
      <c r="M6251" s="3">
        <v>12.77</v>
      </c>
      <c r="N6251" s="2">
        <v>38.31</v>
      </c>
    </row>
    <row r="6252" spans="1:14" x14ac:dyDescent="0.2">
      <c r="A6252" t="s">
        <v>10716</v>
      </c>
      <c r="B6252" s="1">
        <v>45583</v>
      </c>
      <c r="C6252" s="1" t="str">
        <f>TEXT(Data[[#This Row],[OrderDate]],"mmm")</f>
        <v>Oct</v>
      </c>
      <c r="D6252" t="s">
        <v>2035</v>
      </c>
      <c r="E6252" t="s">
        <v>102</v>
      </c>
      <c r="F6252">
        <v>2</v>
      </c>
      <c r="G6252" t="s">
        <v>2036</v>
      </c>
      <c r="H6252" t="s">
        <v>2037</v>
      </c>
      <c r="I6252" t="s">
        <v>18</v>
      </c>
      <c r="J6252" t="s">
        <v>19</v>
      </c>
      <c r="K6252" t="s">
        <v>62</v>
      </c>
      <c r="L6252" s="4">
        <v>0.2</v>
      </c>
      <c r="M6252" s="3">
        <v>3.5</v>
      </c>
      <c r="N6252" s="2">
        <v>7</v>
      </c>
    </row>
    <row r="6253" spans="1:14" x14ac:dyDescent="0.2">
      <c r="A6253" t="s">
        <v>10717</v>
      </c>
      <c r="B6253" s="1">
        <v>45585</v>
      </c>
      <c r="C6253" s="1" t="str">
        <f>TEXT(Data[[#This Row],[OrderDate]],"mmm")</f>
        <v>Oct</v>
      </c>
      <c r="D6253" t="s">
        <v>4660</v>
      </c>
      <c r="E6253" t="s">
        <v>191</v>
      </c>
      <c r="F6253">
        <v>1</v>
      </c>
      <c r="G6253" t="s">
        <v>4661</v>
      </c>
      <c r="H6253" t="s">
        <v>4662</v>
      </c>
      <c r="I6253" t="s">
        <v>56</v>
      </c>
      <c r="J6253" t="s">
        <v>26</v>
      </c>
      <c r="K6253" t="s">
        <v>27</v>
      </c>
      <c r="L6253" s="4">
        <v>1</v>
      </c>
      <c r="M6253" s="3">
        <v>17.2</v>
      </c>
      <c r="N6253" s="2">
        <v>17.2</v>
      </c>
    </row>
    <row r="6254" spans="1:14" x14ac:dyDescent="0.2">
      <c r="A6254" t="s">
        <v>10718</v>
      </c>
      <c r="B6254" s="1">
        <v>45585</v>
      </c>
      <c r="C6254" s="1" t="str">
        <f>TEXT(Data[[#This Row],[OrderDate]],"mmm")</f>
        <v>Oct</v>
      </c>
      <c r="D6254" t="s">
        <v>9303</v>
      </c>
      <c r="E6254" t="s">
        <v>102</v>
      </c>
      <c r="F6254">
        <v>2</v>
      </c>
      <c r="G6254" t="s">
        <v>9304</v>
      </c>
      <c r="H6254" t="s">
        <v>9305</v>
      </c>
      <c r="I6254" t="s">
        <v>125</v>
      </c>
      <c r="J6254" t="s">
        <v>19</v>
      </c>
      <c r="K6254" t="s">
        <v>62</v>
      </c>
      <c r="L6254" s="4">
        <v>0.2</v>
      </c>
      <c r="M6254" s="3">
        <v>3.5</v>
      </c>
      <c r="N6254" s="2">
        <v>7</v>
      </c>
    </row>
    <row r="6255" spans="1:14" x14ac:dyDescent="0.2">
      <c r="A6255" t="s">
        <v>10719</v>
      </c>
      <c r="B6255" s="1">
        <v>45586</v>
      </c>
      <c r="C6255" s="1" t="str">
        <f>TEXT(Data[[#This Row],[OrderDate]],"mmm")</f>
        <v>Oct</v>
      </c>
      <c r="D6255" t="s">
        <v>2858</v>
      </c>
      <c r="E6255" t="s">
        <v>463</v>
      </c>
      <c r="F6255">
        <v>3</v>
      </c>
      <c r="G6255" t="s">
        <v>2859</v>
      </c>
      <c r="H6255" t="s">
        <v>2860</v>
      </c>
      <c r="I6255" t="s">
        <v>38</v>
      </c>
      <c r="J6255" t="s">
        <v>39</v>
      </c>
      <c r="K6255" t="s">
        <v>62</v>
      </c>
      <c r="L6255" s="4">
        <v>0.5</v>
      </c>
      <c r="M6255" s="3">
        <v>12.32</v>
      </c>
      <c r="N6255" s="2">
        <v>36.96</v>
      </c>
    </row>
    <row r="6256" spans="1:14" x14ac:dyDescent="0.2">
      <c r="A6256" t="s">
        <v>10720</v>
      </c>
      <c r="B6256" s="1">
        <v>45586</v>
      </c>
      <c r="C6256" s="1" t="str">
        <f>TEXT(Data[[#This Row],[OrderDate]],"mmm")</f>
        <v>Oct</v>
      </c>
      <c r="D6256" t="s">
        <v>1303</v>
      </c>
      <c r="E6256" t="s">
        <v>242</v>
      </c>
      <c r="F6256">
        <v>1</v>
      </c>
      <c r="G6256" t="s">
        <v>1304</v>
      </c>
      <c r="H6256" t="s">
        <v>1305</v>
      </c>
      <c r="I6256" t="s">
        <v>18</v>
      </c>
      <c r="J6256" t="s">
        <v>19</v>
      </c>
      <c r="K6256" t="s">
        <v>62</v>
      </c>
      <c r="L6256" s="4">
        <v>1</v>
      </c>
      <c r="M6256" s="3">
        <v>14</v>
      </c>
      <c r="N6256" s="2">
        <v>14</v>
      </c>
    </row>
    <row r="6257" spans="1:14" x14ac:dyDescent="0.2">
      <c r="A6257" t="s">
        <v>10721</v>
      </c>
      <c r="B6257" s="1">
        <v>45587</v>
      </c>
      <c r="C6257" s="1" t="str">
        <f>TEXT(Data[[#This Row],[OrderDate]],"mmm")</f>
        <v>Oct</v>
      </c>
      <c r="D6257" t="s">
        <v>4751</v>
      </c>
      <c r="E6257" t="s">
        <v>369</v>
      </c>
      <c r="F6257">
        <v>2</v>
      </c>
      <c r="G6257" t="s">
        <v>4752</v>
      </c>
      <c r="H6257" t="s">
        <v>4753</v>
      </c>
      <c r="I6257" t="s">
        <v>318</v>
      </c>
      <c r="J6257" t="s">
        <v>39</v>
      </c>
      <c r="K6257" t="s">
        <v>27</v>
      </c>
      <c r="L6257" s="4">
        <v>0.2</v>
      </c>
      <c r="M6257" s="3">
        <v>5.8</v>
      </c>
      <c r="N6257" s="2">
        <v>11.6</v>
      </c>
    </row>
    <row r="6258" spans="1:14" x14ac:dyDescent="0.2">
      <c r="A6258" t="s">
        <v>10722</v>
      </c>
      <c r="B6258" s="1">
        <v>45587</v>
      </c>
      <c r="C6258" s="1" t="str">
        <f>TEXT(Data[[#This Row],[OrderDate]],"mmm")</f>
        <v>Oct</v>
      </c>
      <c r="D6258" t="s">
        <v>6826</v>
      </c>
      <c r="E6258" t="s">
        <v>102</v>
      </c>
      <c r="F6258">
        <v>2</v>
      </c>
      <c r="G6258" t="s">
        <v>6827</v>
      </c>
      <c r="H6258" t="s">
        <v>6828</v>
      </c>
      <c r="I6258" t="s">
        <v>18</v>
      </c>
      <c r="J6258" t="s">
        <v>19</v>
      </c>
      <c r="K6258" t="s">
        <v>62</v>
      </c>
      <c r="L6258" s="4">
        <v>0.2</v>
      </c>
      <c r="M6258" s="3">
        <v>3.5</v>
      </c>
      <c r="N6258" s="2">
        <v>7</v>
      </c>
    </row>
    <row r="6259" spans="1:14" x14ac:dyDescent="0.2">
      <c r="A6259" t="s">
        <v>10723</v>
      </c>
      <c r="B6259" s="1">
        <v>45588</v>
      </c>
      <c r="C6259" s="1" t="str">
        <f>TEXT(Data[[#This Row],[OrderDate]],"mmm")</f>
        <v>Oct</v>
      </c>
      <c r="D6259" t="s">
        <v>1337</v>
      </c>
      <c r="E6259" t="s">
        <v>315</v>
      </c>
      <c r="F6259">
        <v>2</v>
      </c>
      <c r="G6259" t="s">
        <v>1338</v>
      </c>
      <c r="H6259" t="s">
        <v>1339</v>
      </c>
      <c r="I6259" t="s">
        <v>18</v>
      </c>
      <c r="J6259" t="s">
        <v>26</v>
      </c>
      <c r="K6259" t="s">
        <v>62</v>
      </c>
      <c r="L6259" s="4">
        <v>0.2</v>
      </c>
      <c r="M6259" s="3">
        <v>4</v>
      </c>
      <c r="N6259" s="2">
        <v>8</v>
      </c>
    </row>
    <row r="6260" spans="1:14" x14ac:dyDescent="0.2">
      <c r="A6260" t="s">
        <v>10724</v>
      </c>
      <c r="B6260" s="1">
        <v>45588</v>
      </c>
      <c r="C6260" s="1" t="str">
        <f>TEXT(Data[[#This Row],[OrderDate]],"mmm")</f>
        <v>Oct</v>
      </c>
      <c r="D6260" t="s">
        <v>1117</v>
      </c>
      <c r="E6260" t="s">
        <v>386</v>
      </c>
      <c r="F6260">
        <v>1</v>
      </c>
      <c r="G6260" t="s">
        <v>1118</v>
      </c>
      <c r="H6260" t="s">
        <v>1119</v>
      </c>
      <c r="I6260" t="s">
        <v>18</v>
      </c>
      <c r="J6260" t="s">
        <v>45</v>
      </c>
      <c r="K6260" t="s">
        <v>27</v>
      </c>
      <c r="L6260" s="4">
        <v>0.2</v>
      </c>
      <c r="M6260" s="3">
        <v>4.8</v>
      </c>
      <c r="N6260" s="2">
        <v>4.8</v>
      </c>
    </row>
    <row r="6261" spans="1:14" x14ac:dyDescent="0.2">
      <c r="A6261" t="s">
        <v>10725</v>
      </c>
      <c r="B6261" s="1">
        <v>45588</v>
      </c>
      <c r="C6261" s="1" t="str">
        <f>TEXT(Data[[#This Row],[OrderDate]],"mmm")</f>
        <v>Oct</v>
      </c>
      <c r="D6261" t="s">
        <v>5459</v>
      </c>
      <c r="E6261" t="s">
        <v>102</v>
      </c>
      <c r="F6261">
        <v>1</v>
      </c>
      <c r="G6261" t="s">
        <v>5460</v>
      </c>
      <c r="H6261" t="s">
        <v>5461</v>
      </c>
      <c r="I6261" t="s">
        <v>18</v>
      </c>
      <c r="J6261" t="s">
        <v>19</v>
      </c>
      <c r="K6261" t="s">
        <v>62</v>
      </c>
      <c r="L6261" s="4">
        <v>0.2</v>
      </c>
      <c r="M6261" s="3">
        <v>3.5</v>
      </c>
      <c r="N6261" s="2">
        <v>3.5</v>
      </c>
    </row>
    <row r="6262" spans="1:14" x14ac:dyDescent="0.2">
      <c r="A6262" t="s">
        <v>10726</v>
      </c>
      <c r="B6262" s="1">
        <v>45588</v>
      </c>
      <c r="C6262" s="1" t="str">
        <f>TEXT(Data[[#This Row],[OrderDate]],"mmm")</f>
        <v>Oct</v>
      </c>
      <c r="D6262" t="s">
        <v>1337</v>
      </c>
      <c r="E6262" t="s">
        <v>92</v>
      </c>
      <c r="F6262">
        <v>2</v>
      </c>
      <c r="G6262" t="s">
        <v>1338</v>
      </c>
      <c r="H6262" t="s">
        <v>1339</v>
      </c>
      <c r="I6262" t="s">
        <v>18</v>
      </c>
      <c r="J6262" t="s">
        <v>26</v>
      </c>
      <c r="K6262" t="s">
        <v>20</v>
      </c>
      <c r="L6262" s="4">
        <v>0.5</v>
      </c>
      <c r="M6262" s="3">
        <v>9.41</v>
      </c>
      <c r="N6262" s="2">
        <v>18.82</v>
      </c>
    </row>
    <row r="6263" spans="1:14" x14ac:dyDescent="0.2">
      <c r="A6263" t="s">
        <v>10727</v>
      </c>
      <c r="B6263" s="1">
        <v>45588</v>
      </c>
      <c r="C6263" s="1" t="str">
        <f>TEXT(Data[[#This Row],[OrderDate]],"mmm")</f>
        <v>Oct</v>
      </c>
      <c r="D6263" t="s">
        <v>1207</v>
      </c>
      <c r="E6263" t="s">
        <v>82</v>
      </c>
      <c r="F6263">
        <v>2</v>
      </c>
      <c r="G6263" t="s">
        <v>1208</v>
      </c>
      <c r="H6263" t="s">
        <v>1209</v>
      </c>
      <c r="I6263" t="s">
        <v>56</v>
      </c>
      <c r="J6263" t="s">
        <v>39</v>
      </c>
      <c r="K6263" t="s">
        <v>62</v>
      </c>
      <c r="L6263" s="4">
        <v>0.2</v>
      </c>
      <c r="M6263" s="3">
        <v>5.5</v>
      </c>
      <c r="N6263" s="2">
        <v>11</v>
      </c>
    </row>
    <row r="6264" spans="1:14" x14ac:dyDescent="0.2">
      <c r="A6264" t="s">
        <v>10728</v>
      </c>
      <c r="B6264" s="1">
        <v>45589</v>
      </c>
      <c r="C6264" s="1" t="str">
        <f>TEXT(Data[[#This Row],[OrderDate]],"mmm")</f>
        <v>Oct</v>
      </c>
      <c r="D6264" t="s">
        <v>167</v>
      </c>
      <c r="E6264" t="s">
        <v>221</v>
      </c>
      <c r="F6264">
        <v>1</v>
      </c>
      <c r="G6264" t="s">
        <v>168</v>
      </c>
      <c r="H6264" t="s">
        <v>169</v>
      </c>
      <c r="I6264" t="s">
        <v>125</v>
      </c>
      <c r="J6264" t="s">
        <v>19</v>
      </c>
      <c r="K6264" t="s">
        <v>62</v>
      </c>
      <c r="L6264" s="4">
        <v>0.5</v>
      </c>
      <c r="M6264" s="3">
        <v>7.84</v>
      </c>
      <c r="N6264" s="2">
        <v>7.84</v>
      </c>
    </row>
    <row r="6265" spans="1:14" x14ac:dyDescent="0.2">
      <c r="A6265" t="s">
        <v>10729</v>
      </c>
      <c r="B6265" s="1">
        <v>45589</v>
      </c>
      <c r="C6265" s="1" t="str">
        <f>TEXT(Data[[#This Row],[OrderDate]],"mmm")</f>
        <v>Oct</v>
      </c>
      <c r="D6265" t="s">
        <v>4584</v>
      </c>
      <c r="E6265" t="s">
        <v>53</v>
      </c>
      <c r="F6265">
        <v>4</v>
      </c>
      <c r="G6265" t="s">
        <v>4585</v>
      </c>
      <c r="H6265" t="s">
        <v>4586</v>
      </c>
      <c r="I6265" t="s">
        <v>18</v>
      </c>
      <c r="J6265" t="s">
        <v>19</v>
      </c>
      <c r="K6265" t="s">
        <v>20</v>
      </c>
      <c r="L6265" s="4">
        <v>0.5</v>
      </c>
      <c r="M6265" s="3">
        <v>8.2899999999999991</v>
      </c>
      <c r="N6265" s="2">
        <v>33.159999999999997</v>
      </c>
    </row>
    <row r="6266" spans="1:14" x14ac:dyDescent="0.2">
      <c r="A6266" t="s">
        <v>10730</v>
      </c>
      <c r="B6266" s="1">
        <v>45589</v>
      </c>
      <c r="C6266" s="1" t="str">
        <f>TEXT(Data[[#This Row],[OrderDate]],"mmm")</f>
        <v>Oct</v>
      </c>
      <c r="D6266" t="s">
        <v>96</v>
      </c>
      <c r="E6266" t="s">
        <v>281</v>
      </c>
      <c r="F6266">
        <v>3</v>
      </c>
      <c r="G6266" t="s">
        <v>98</v>
      </c>
      <c r="H6266" t="s">
        <v>99</v>
      </c>
      <c r="I6266" t="s">
        <v>18</v>
      </c>
      <c r="J6266" t="s">
        <v>39</v>
      </c>
      <c r="K6266" t="s">
        <v>27</v>
      </c>
      <c r="L6266" s="4">
        <v>1</v>
      </c>
      <c r="M6266" s="3">
        <v>23.2</v>
      </c>
      <c r="N6266" s="2">
        <v>69.599999999999994</v>
      </c>
    </row>
    <row r="6267" spans="1:14" x14ac:dyDescent="0.2">
      <c r="A6267" t="s">
        <v>10731</v>
      </c>
      <c r="B6267" s="1">
        <v>45589</v>
      </c>
      <c r="C6267" s="1" t="str">
        <f>TEXT(Data[[#This Row],[OrderDate]],"mmm")</f>
        <v>Oct</v>
      </c>
      <c r="D6267" t="s">
        <v>2548</v>
      </c>
      <c r="E6267" t="s">
        <v>128</v>
      </c>
      <c r="F6267">
        <v>1</v>
      </c>
      <c r="G6267" t="s">
        <v>2549</v>
      </c>
      <c r="H6267" t="s">
        <v>2550</v>
      </c>
      <c r="I6267" t="s">
        <v>38</v>
      </c>
      <c r="J6267" t="s">
        <v>39</v>
      </c>
      <c r="K6267" t="s">
        <v>20</v>
      </c>
      <c r="L6267" s="4">
        <v>0.2</v>
      </c>
      <c r="M6267" s="3">
        <v>5.7</v>
      </c>
      <c r="N6267" s="2">
        <v>5.7</v>
      </c>
    </row>
    <row r="6268" spans="1:14" x14ac:dyDescent="0.2">
      <c r="A6268" t="s">
        <v>10732</v>
      </c>
      <c r="B6268" s="1">
        <v>45589</v>
      </c>
      <c r="C6268" s="1" t="str">
        <f>TEXT(Data[[#This Row],[OrderDate]],"mmm")</f>
        <v>Oct</v>
      </c>
      <c r="D6268" t="s">
        <v>2316</v>
      </c>
      <c r="E6268" t="s">
        <v>463</v>
      </c>
      <c r="F6268">
        <v>2</v>
      </c>
      <c r="G6268" t="s">
        <v>2317</v>
      </c>
      <c r="H6268" t="s">
        <v>2318</v>
      </c>
      <c r="I6268" t="s">
        <v>125</v>
      </c>
      <c r="J6268" t="s">
        <v>39</v>
      </c>
      <c r="K6268" t="s">
        <v>62</v>
      </c>
      <c r="L6268" s="4">
        <v>0.5</v>
      </c>
      <c r="M6268" s="3">
        <v>12.32</v>
      </c>
      <c r="N6268" s="2">
        <v>24.64</v>
      </c>
    </row>
    <row r="6269" spans="1:14" x14ac:dyDescent="0.2">
      <c r="A6269" t="s">
        <v>10733</v>
      </c>
      <c r="B6269" s="1">
        <v>45590</v>
      </c>
      <c r="C6269" s="1" t="str">
        <f>TEXT(Data[[#This Row],[OrderDate]],"mmm")</f>
        <v>Oct</v>
      </c>
      <c r="D6269" t="s">
        <v>1505</v>
      </c>
      <c r="E6269" t="s">
        <v>71</v>
      </c>
      <c r="F6269">
        <v>1</v>
      </c>
      <c r="G6269" t="s">
        <v>1506</v>
      </c>
      <c r="H6269" t="s">
        <v>1507</v>
      </c>
      <c r="I6269" t="s">
        <v>318</v>
      </c>
      <c r="J6269" t="s">
        <v>26</v>
      </c>
      <c r="K6269" t="s">
        <v>20</v>
      </c>
      <c r="L6269" s="4">
        <v>1</v>
      </c>
      <c r="M6269" s="3">
        <v>16.8</v>
      </c>
      <c r="N6269" s="2">
        <v>16.8</v>
      </c>
    </row>
    <row r="6270" spans="1:14" x14ac:dyDescent="0.2">
      <c r="A6270" t="s">
        <v>10734</v>
      </c>
      <c r="B6270" s="1">
        <v>45590</v>
      </c>
      <c r="C6270" s="1" t="str">
        <f>TEXT(Data[[#This Row],[OrderDate]],"mmm")</f>
        <v>Oct</v>
      </c>
      <c r="D6270" t="s">
        <v>5139</v>
      </c>
      <c r="E6270" t="s">
        <v>87</v>
      </c>
      <c r="F6270">
        <v>2</v>
      </c>
      <c r="G6270" t="s">
        <v>5140</v>
      </c>
      <c r="H6270" t="s">
        <v>5141</v>
      </c>
      <c r="I6270" t="s">
        <v>68</v>
      </c>
      <c r="J6270" t="s">
        <v>39</v>
      </c>
      <c r="K6270" t="s">
        <v>20</v>
      </c>
      <c r="L6270" s="4">
        <v>1</v>
      </c>
      <c r="M6270" s="3">
        <v>22.8</v>
      </c>
      <c r="N6270" s="2">
        <v>45.6</v>
      </c>
    </row>
    <row r="6271" spans="1:14" x14ac:dyDescent="0.2">
      <c r="A6271" t="s">
        <v>10735</v>
      </c>
      <c r="B6271" s="1">
        <v>45590</v>
      </c>
      <c r="C6271" s="1" t="str">
        <f>TEXT(Data[[#This Row],[OrderDate]],"mmm")</f>
        <v>Oct</v>
      </c>
      <c r="D6271" t="s">
        <v>7362</v>
      </c>
      <c r="E6271" t="s">
        <v>419</v>
      </c>
      <c r="F6271">
        <v>1</v>
      </c>
      <c r="G6271" t="s">
        <v>7363</v>
      </c>
      <c r="H6271" t="s">
        <v>7364</v>
      </c>
      <c r="I6271" t="s">
        <v>79</v>
      </c>
      <c r="J6271" t="s">
        <v>19</v>
      </c>
      <c r="K6271" t="s">
        <v>20</v>
      </c>
      <c r="L6271" s="4">
        <v>1</v>
      </c>
      <c r="M6271" s="3">
        <v>14.8</v>
      </c>
      <c r="N6271" s="2">
        <v>14.8</v>
      </c>
    </row>
    <row r="6272" spans="1:14" x14ac:dyDescent="0.2">
      <c r="A6272" t="s">
        <v>10736</v>
      </c>
      <c r="B6272" s="1">
        <v>45590</v>
      </c>
      <c r="C6272" s="1" t="str">
        <f>TEXT(Data[[#This Row],[OrderDate]],"mmm")</f>
        <v>Oct</v>
      </c>
      <c r="D6272" t="s">
        <v>2332</v>
      </c>
      <c r="E6272" t="s">
        <v>302</v>
      </c>
      <c r="F6272">
        <v>1</v>
      </c>
      <c r="G6272" t="s">
        <v>2333</v>
      </c>
      <c r="H6272" t="s">
        <v>2334</v>
      </c>
      <c r="I6272" t="s">
        <v>38</v>
      </c>
      <c r="J6272" t="s">
        <v>26</v>
      </c>
      <c r="K6272" t="s">
        <v>62</v>
      </c>
      <c r="L6272" s="4">
        <v>0.5</v>
      </c>
      <c r="M6272" s="3">
        <v>8.9600000000000009</v>
      </c>
      <c r="N6272" s="2">
        <v>8.9600000000000009</v>
      </c>
    </row>
    <row r="6273" spans="1:14" x14ac:dyDescent="0.2">
      <c r="A6273" t="s">
        <v>10737</v>
      </c>
      <c r="B6273" s="1">
        <v>45590</v>
      </c>
      <c r="C6273" s="1" t="str">
        <f>TEXT(Data[[#This Row],[OrderDate]],"mmm")</f>
        <v>Oct</v>
      </c>
      <c r="D6273" t="s">
        <v>2184</v>
      </c>
      <c r="E6273" t="s">
        <v>65</v>
      </c>
      <c r="F6273">
        <v>2</v>
      </c>
      <c r="G6273" t="s">
        <v>2185</v>
      </c>
      <c r="H6273" t="s">
        <v>2186</v>
      </c>
      <c r="I6273" t="s">
        <v>68</v>
      </c>
      <c r="J6273" t="s">
        <v>26</v>
      </c>
      <c r="K6273" t="s">
        <v>62</v>
      </c>
      <c r="L6273" s="4">
        <v>1</v>
      </c>
      <c r="M6273" s="3">
        <v>16</v>
      </c>
      <c r="N6273" s="2">
        <v>32</v>
      </c>
    </row>
    <row r="6274" spans="1:14" x14ac:dyDescent="0.2">
      <c r="A6274" t="s">
        <v>10738</v>
      </c>
      <c r="B6274" s="1">
        <v>45590</v>
      </c>
      <c r="C6274" s="1" t="str">
        <f>TEXT(Data[[#This Row],[OrderDate]],"mmm")</f>
        <v>Oct</v>
      </c>
      <c r="D6274" t="s">
        <v>4633</v>
      </c>
      <c r="E6274" t="s">
        <v>208</v>
      </c>
      <c r="F6274">
        <v>3</v>
      </c>
      <c r="G6274" t="s">
        <v>4634</v>
      </c>
      <c r="H6274" t="s">
        <v>4635</v>
      </c>
      <c r="I6274" t="s">
        <v>18</v>
      </c>
      <c r="J6274" t="s">
        <v>45</v>
      </c>
      <c r="K6274" t="s">
        <v>20</v>
      </c>
      <c r="L6274" s="4">
        <v>1</v>
      </c>
      <c r="M6274" s="3">
        <v>18.8</v>
      </c>
      <c r="N6274" s="2">
        <v>56.4</v>
      </c>
    </row>
    <row r="6275" spans="1:14" x14ac:dyDescent="0.2">
      <c r="A6275" t="s">
        <v>10739</v>
      </c>
      <c r="B6275" s="1">
        <v>45590</v>
      </c>
      <c r="C6275" s="1" t="str">
        <f>TEXT(Data[[#This Row],[OrderDate]],"mmm")</f>
        <v>Oct</v>
      </c>
      <c r="D6275" t="s">
        <v>3327</v>
      </c>
      <c r="E6275" t="s">
        <v>172</v>
      </c>
      <c r="F6275">
        <v>5</v>
      </c>
      <c r="G6275" t="s">
        <v>3328</v>
      </c>
      <c r="H6275" t="s">
        <v>3329</v>
      </c>
      <c r="I6275" t="s">
        <v>18</v>
      </c>
      <c r="J6275" t="s">
        <v>45</v>
      </c>
      <c r="K6275" t="s">
        <v>20</v>
      </c>
      <c r="L6275" s="4">
        <v>0.2</v>
      </c>
      <c r="M6275" s="3">
        <v>4.7</v>
      </c>
      <c r="N6275" s="2">
        <v>23.5</v>
      </c>
    </row>
    <row r="6276" spans="1:14" x14ac:dyDescent="0.2">
      <c r="A6276" t="s">
        <v>10740</v>
      </c>
      <c r="B6276" s="1">
        <v>45590</v>
      </c>
      <c r="C6276" s="1" t="str">
        <f>TEXT(Data[[#This Row],[OrderDate]],"mmm")</f>
        <v>Oct</v>
      </c>
      <c r="D6276" t="s">
        <v>7108</v>
      </c>
      <c r="E6276" t="s">
        <v>65</v>
      </c>
      <c r="F6276">
        <v>1</v>
      </c>
      <c r="G6276" t="s">
        <v>7109</v>
      </c>
      <c r="H6276" t="s">
        <v>7110</v>
      </c>
      <c r="I6276" t="s">
        <v>125</v>
      </c>
      <c r="J6276" t="s">
        <v>26</v>
      </c>
      <c r="K6276" t="s">
        <v>62</v>
      </c>
      <c r="L6276" s="4">
        <v>1</v>
      </c>
      <c r="M6276" s="3">
        <v>16</v>
      </c>
      <c r="N6276" s="2">
        <v>16</v>
      </c>
    </row>
    <row r="6277" spans="1:14" x14ac:dyDescent="0.2">
      <c r="A6277" t="s">
        <v>10741</v>
      </c>
      <c r="B6277" s="1">
        <v>45590</v>
      </c>
      <c r="C6277" s="1" t="str">
        <f>TEXT(Data[[#This Row],[OrderDate]],"mmm")</f>
        <v>Oct</v>
      </c>
      <c r="D6277" t="s">
        <v>844</v>
      </c>
      <c r="E6277" t="s">
        <v>23</v>
      </c>
      <c r="F6277">
        <v>2</v>
      </c>
      <c r="G6277" t="s">
        <v>845</v>
      </c>
      <c r="H6277" t="s">
        <v>846</v>
      </c>
      <c r="I6277" t="s">
        <v>18</v>
      </c>
      <c r="J6277" t="s">
        <v>26</v>
      </c>
      <c r="K6277" t="s">
        <v>27</v>
      </c>
      <c r="L6277" s="4">
        <v>0.2</v>
      </c>
      <c r="M6277" s="3">
        <v>4.3</v>
      </c>
      <c r="N6277" s="2">
        <v>8.6</v>
      </c>
    </row>
    <row r="6278" spans="1:14" x14ac:dyDescent="0.2">
      <c r="A6278" t="s">
        <v>10742</v>
      </c>
      <c r="B6278" s="1">
        <v>45590</v>
      </c>
      <c r="C6278" s="1" t="str">
        <f>TEXT(Data[[#This Row],[OrderDate]],"mmm")</f>
        <v>Oct</v>
      </c>
      <c r="D6278" t="s">
        <v>6092</v>
      </c>
      <c r="E6278" t="s">
        <v>65</v>
      </c>
      <c r="F6278">
        <v>3</v>
      </c>
      <c r="G6278" t="s">
        <v>6093</v>
      </c>
      <c r="H6278" t="s">
        <v>6094</v>
      </c>
      <c r="I6278" t="s">
        <v>68</v>
      </c>
      <c r="J6278" t="s">
        <v>26</v>
      </c>
      <c r="K6278" t="s">
        <v>62</v>
      </c>
      <c r="L6278" s="4">
        <v>1</v>
      </c>
      <c r="M6278" s="3">
        <v>16</v>
      </c>
      <c r="N6278" s="2">
        <v>48</v>
      </c>
    </row>
    <row r="6279" spans="1:14" x14ac:dyDescent="0.2">
      <c r="A6279" t="s">
        <v>10743</v>
      </c>
      <c r="B6279" s="1">
        <v>45590</v>
      </c>
      <c r="C6279" s="1" t="str">
        <f>TEXT(Data[[#This Row],[OrderDate]],"mmm")</f>
        <v>Oct</v>
      </c>
      <c r="D6279" t="s">
        <v>2154</v>
      </c>
      <c r="E6279" t="s">
        <v>35</v>
      </c>
      <c r="F6279">
        <v>3</v>
      </c>
      <c r="G6279" t="s">
        <v>2155</v>
      </c>
      <c r="H6279" t="s">
        <v>2156</v>
      </c>
      <c r="I6279" t="s">
        <v>18</v>
      </c>
      <c r="J6279" t="s">
        <v>39</v>
      </c>
      <c r="K6279" t="s">
        <v>20</v>
      </c>
      <c r="L6279" s="4">
        <v>0.5</v>
      </c>
      <c r="M6279" s="3">
        <v>12.77</v>
      </c>
      <c r="N6279" s="2">
        <v>38.31</v>
      </c>
    </row>
    <row r="6280" spans="1:14" x14ac:dyDescent="0.2">
      <c r="A6280" t="s">
        <v>10744</v>
      </c>
      <c r="B6280" s="1">
        <v>45590</v>
      </c>
      <c r="C6280" s="1" t="str">
        <f>TEXT(Data[[#This Row],[OrderDate]],"mmm")</f>
        <v>Oct</v>
      </c>
      <c r="D6280" t="s">
        <v>6081</v>
      </c>
      <c r="E6280" t="s">
        <v>30</v>
      </c>
      <c r="F6280">
        <v>1</v>
      </c>
      <c r="G6280" t="s">
        <v>6082</v>
      </c>
      <c r="H6280" t="s">
        <v>6083</v>
      </c>
      <c r="I6280" t="s">
        <v>79</v>
      </c>
      <c r="J6280" t="s">
        <v>26</v>
      </c>
      <c r="K6280" t="s">
        <v>20</v>
      </c>
      <c r="L6280" s="4">
        <v>0.2</v>
      </c>
      <c r="M6280" s="3">
        <v>4.2</v>
      </c>
      <c r="N6280" s="2">
        <v>4.2</v>
      </c>
    </row>
    <row r="6281" spans="1:14" x14ac:dyDescent="0.2">
      <c r="A6281" t="s">
        <v>10745</v>
      </c>
      <c r="B6281" s="1">
        <v>45590</v>
      </c>
      <c r="C6281" s="1" t="str">
        <f>TEXT(Data[[#This Row],[OrderDate]],"mmm")</f>
        <v>Oct</v>
      </c>
      <c r="D6281" t="s">
        <v>3030</v>
      </c>
      <c r="E6281" t="s">
        <v>76</v>
      </c>
      <c r="F6281">
        <v>3</v>
      </c>
      <c r="G6281" t="s">
        <v>3031</v>
      </c>
      <c r="H6281" t="s">
        <v>3032</v>
      </c>
      <c r="I6281" t="s">
        <v>68</v>
      </c>
      <c r="J6281" t="s">
        <v>39</v>
      </c>
      <c r="K6281" t="s">
        <v>62</v>
      </c>
      <c r="L6281" s="4">
        <v>1</v>
      </c>
      <c r="M6281" s="3">
        <v>22</v>
      </c>
      <c r="N6281" s="2">
        <v>66</v>
      </c>
    </row>
    <row r="6282" spans="1:14" x14ac:dyDescent="0.2">
      <c r="A6282" t="s">
        <v>10746</v>
      </c>
      <c r="B6282" s="1">
        <v>45590</v>
      </c>
      <c r="C6282" s="1" t="str">
        <f>TEXT(Data[[#This Row],[OrderDate]],"mmm")</f>
        <v>Oct</v>
      </c>
      <c r="D6282" t="s">
        <v>4688</v>
      </c>
      <c r="E6282" t="s">
        <v>42</v>
      </c>
      <c r="F6282">
        <v>2</v>
      </c>
      <c r="G6282" t="s">
        <v>4689</v>
      </c>
      <c r="H6282" t="s">
        <v>4690</v>
      </c>
      <c r="I6282" t="s">
        <v>68</v>
      </c>
      <c r="J6282" t="s">
        <v>45</v>
      </c>
      <c r="K6282" t="s">
        <v>27</v>
      </c>
      <c r="L6282" s="4">
        <v>1</v>
      </c>
      <c r="M6282" s="3">
        <v>19.2</v>
      </c>
      <c r="N6282" s="2">
        <v>38.4</v>
      </c>
    </row>
    <row r="6283" spans="1:14" x14ac:dyDescent="0.2">
      <c r="A6283" t="s">
        <v>10747</v>
      </c>
      <c r="B6283" s="1">
        <v>45590</v>
      </c>
      <c r="C6283" s="1" t="str">
        <f>TEXT(Data[[#This Row],[OrderDate]],"mmm")</f>
        <v>Oct</v>
      </c>
      <c r="D6283" t="s">
        <v>4590</v>
      </c>
      <c r="E6283" t="s">
        <v>48</v>
      </c>
      <c r="F6283">
        <v>5</v>
      </c>
      <c r="G6283" t="s">
        <v>4591</v>
      </c>
      <c r="H6283" t="s">
        <v>4592</v>
      </c>
      <c r="I6283" t="s">
        <v>18</v>
      </c>
      <c r="J6283" t="s">
        <v>19</v>
      </c>
      <c r="K6283" t="s">
        <v>27</v>
      </c>
      <c r="L6283" s="4">
        <v>0.5</v>
      </c>
      <c r="M6283" s="3">
        <v>8.51</v>
      </c>
      <c r="N6283" s="2">
        <v>42.55</v>
      </c>
    </row>
    <row r="6284" spans="1:14" x14ac:dyDescent="0.2">
      <c r="A6284" t="s">
        <v>10748</v>
      </c>
      <c r="B6284" s="1">
        <v>45590</v>
      </c>
      <c r="C6284" s="1" t="str">
        <f>TEXT(Data[[#This Row],[OrderDate]],"mmm")</f>
        <v>Oct</v>
      </c>
      <c r="D6284" t="s">
        <v>2053</v>
      </c>
      <c r="E6284" t="s">
        <v>191</v>
      </c>
      <c r="F6284">
        <v>3</v>
      </c>
      <c r="G6284" t="s">
        <v>2054</v>
      </c>
      <c r="H6284" t="s">
        <v>2055</v>
      </c>
      <c r="I6284" t="s">
        <v>125</v>
      </c>
      <c r="J6284" t="s">
        <v>26</v>
      </c>
      <c r="K6284" t="s">
        <v>27</v>
      </c>
      <c r="L6284" s="4">
        <v>1</v>
      </c>
      <c r="M6284" s="3">
        <v>17.2</v>
      </c>
      <c r="N6284" s="2">
        <v>51.6</v>
      </c>
    </row>
    <row r="6285" spans="1:14" x14ac:dyDescent="0.2">
      <c r="A6285" t="s">
        <v>10749</v>
      </c>
      <c r="B6285" s="1">
        <v>45590</v>
      </c>
      <c r="C6285" s="1" t="str">
        <f>TEXT(Data[[#This Row],[OrderDate]],"mmm")</f>
        <v>Oct</v>
      </c>
      <c r="D6285" t="s">
        <v>6212</v>
      </c>
      <c r="E6285" t="s">
        <v>419</v>
      </c>
      <c r="F6285">
        <v>1</v>
      </c>
      <c r="G6285" t="s">
        <v>6213</v>
      </c>
      <c r="H6285" t="s">
        <v>6214</v>
      </c>
      <c r="I6285" t="s">
        <v>68</v>
      </c>
      <c r="J6285" t="s">
        <v>19</v>
      </c>
      <c r="K6285" t="s">
        <v>20</v>
      </c>
      <c r="L6285" s="4">
        <v>1</v>
      </c>
      <c r="M6285" s="3">
        <v>14.8</v>
      </c>
      <c r="N6285" s="2">
        <v>14.8</v>
      </c>
    </row>
    <row r="6286" spans="1:14" x14ac:dyDescent="0.2">
      <c r="A6286" t="s">
        <v>10750</v>
      </c>
      <c r="B6286" s="1">
        <v>45593</v>
      </c>
      <c r="C6286" s="1" t="str">
        <f>TEXT(Data[[#This Row],[OrderDate]],"mmm")</f>
        <v>Oct</v>
      </c>
      <c r="D6286" t="s">
        <v>1760</v>
      </c>
      <c r="E6286" t="s">
        <v>48</v>
      </c>
      <c r="F6286">
        <v>1</v>
      </c>
      <c r="G6286" t="s">
        <v>1761</v>
      </c>
      <c r="H6286" t="s">
        <v>1762</v>
      </c>
      <c r="I6286" t="s">
        <v>79</v>
      </c>
      <c r="J6286" t="s">
        <v>19</v>
      </c>
      <c r="K6286" t="s">
        <v>27</v>
      </c>
      <c r="L6286" s="4">
        <v>0.5</v>
      </c>
      <c r="M6286" s="3">
        <v>8.51</v>
      </c>
      <c r="N6286" s="2">
        <v>8.51</v>
      </c>
    </row>
    <row r="6287" spans="1:14" x14ac:dyDescent="0.2">
      <c r="A6287" t="s">
        <v>10751</v>
      </c>
      <c r="B6287" s="1">
        <v>45593</v>
      </c>
      <c r="C6287" s="1" t="str">
        <f>TEXT(Data[[#This Row],[OrderDate]],"mmm")</f>
        <v>Oct</v>
      </c>
      <c r="D6287" t="s">
        <v>3685</v>
      </c>
      <c r="E6287" t="s">
        <v>53</v>
      </c>
      <c r="F6287">
        <v>3</v>
      </c>
      <c r="G6287" t="s">
        <v>3686</v>
      </c>
      <c r="H6287" t="s">
        <v>3687</v>
      </c>
      <c r="I6287" t="s">
        <v>56</v>
      </c>
      <c r="J6287" t="s">
        <v>19</v>
      </c>
      <c r="K6287" t="s">
        <v>20</v>
      </c>
      <c r="L6287" s="4">
        <v>0.5</v>
      </c>
      <c r="M6287" s="3">
        <v>8.2899999999999991</v>
      </c>
      <c r="N6287" s="2">
        <v>24.87</v>
      </c>
    </row>
    <row r="6288" spans="1:14" x14ac:dyDescent="0.2">
      <c r="A6288" t="s">
        <v>10752</v>
      </c>
      <c r="B6288" s="1">
        <v>45593</v>
      </c>
      <c r="C6288" s="1" t="str">
        <f>TEXT(Data[[#This Row],[OrderDate]],"mmm")</f>
        <v>Oct</v>
      </c>
      <c r="D6288" t="s">
        <v>8220</v>
      </c>
      <c r="E6288" t="s">
        <v>76</v>
      </c>
      <c r="F6288">
        <v>2</v>
      </c>
      <c r="G6288" t="s">
        <v>8221</v>
      </c>
      <c r="H6288" t="s">
        <v>8222</v>
      </c>
      <c r="I6288" t="s">
        <v>18</v>
      </c>
      <c r="J6288" t="s">
        <v>39</v>
      </c>
      <c r="K6288" t="s">
        <v>62</v>
      </c>
      <c r="L6288" s="4">
        <v>1</v>
      </c>
      <c r="M6288" s="3">
        <v>22</v>
      </c>
      <c r="N6288" s="2">
        <v>44</v>
      </c>
    </row>
    <row r="6289" spans="1:14" x14ac:dyDescent="0.2">
      <c r="A6289" t="s">
        <v>10753</v>
      </c>
      <c r="B6289" s="1">
        <v>45593</v>
      </c>
      <c r="C6289" s="1" t="str">
        <f>TEXT(Data[[#This Row],[OrderDate]],"mmm")</f>
        <v>Oct</v>
      </c>
      <c r="D6289" t="s">
        <v>289</v>
      </c>
      <c r="E6289" t="s">
        <v>155</v>
      </c>
      <c r="F6289">
        <v>1</v>
      </c>
      <c r="G6289" t="s">
        <v>290</v>
      </c>
      <c r="H6289" t="s">
        <v>291</v>
      </c>
      <c r="I6289" t="s">
        <v>38</v>
      </c>
      <c r="J6289" t="s">
        <v>19</v>
      </c>
      <c r="K6289" t="s">
        <v>27</v>
      </c>
      <c r="L6289" s="4">
        <v>0.2</v>
      </c>
      <c r="M6289" s="3">
        <v>3.8</v>
      </c>
      <c r="N6289" s="2">
        <v>3.8</v>
      </c>
    </row>
    <row r="6290" spans="1:14" x14ac:dyDescent="0.2">
      <c r="A6290" t="s">
        <v>10754</v>
      </c>
      <c r="B6290" s="1">
        <v>45593</v>
      </c>
      <c r="C6290" s="1" t="str">
        <f>TEXT(Data[[#This Row],[OrderDate]],"mmm")</f>
        <v>Oct</v>
      </c>
      <c r="D6290" t="s">
        <v>52</v>
      </c>
      <c r="E6290" t="s">
        <v>191</v>
      </c>
      <c r="F6290">
        <v>1</v>
      </c>
      <c r="G6290" t="s">
        <v>54</v>
      </c>
      <c r="H6290" t="s">
        <v>55</v>
      </c>
      <c r="I6290" t="s">
        <v>56</v>
      </c>
      <c r="J6290" t="s">
        <v>26</v>
      </c>
      <c r="K6290" t="s">
        <v>27</v>
      </c>
      <c r="L6290" s="4">
        <v>1</v>
      </c>
      <c r="M6290" s="3">
        <v>17.2</v>
      </c>
      <c r="N6290" s="2">
        <v>17.2</v>
      </c>
    </row>
    <row r="6291" spans="1:14" x14ac:dyDescent="0.2">
      <c r="A6291" t="s">
        <v>10755</v>
      </c>
      <c r="B6291" s="1">
        <v>45593</v>
      </c>
      <c r="C6291" s="1" t="str">
        <f>TEXT(Data[[#This Row],[OrderDate]],"mmm")</f>
        <v>Oct</v>
      </c>
      <c r="D6291" t="s">
        <v>320</v>
      </c>
      <c r="E6291" t="s">
        <v>419</v>
      </c>
      <c r="F6291">
        <v>2</v>
      </c>
      <c r="G6291" t="s">
        <v>321</v>
      </c>
      <c r="H6291" t="s">
        <v>322</v>
      </c>
      <c r="I6291" t="s">
        <v>18</v>
      </c>
      <c r="J6291" t="s">
        <v>19</v>
      </c>
      <c r="K6291" t="s">
        <v>20</v>
      </c>
      <c r="L6291" s="4">
        <v>1</v>
      </c>
      <c r="M6291" s="3">
        <v>14.8</v>
      </c>
      <c r="N6291" s="2">
        <v>29.6</v>
      </c>
    </row>
    <row r="6292" spans="1:14" x14ac:dyDescent="0.2">
      <c r="A6292" t="s">
        <v>10756</v>
      </c>
      <c r="B6292" s="1">
        <v>45593</v>
      </c>
      <c r="C6292" s="1" t="str">
        <f>TEXT(Data[[#This Row],[OrderDate]],"mmm")</f>
        <v>Oct</v>
      </c>
      <c r="D6292" t="s">
        <v>3010</v>
      </c>
      <c r="E6292" t="s">
        <v>255</v>
      </c>
      <c r="F6292">
        <v>2</v>
      </c>
      <c r="G6292" t="s">
        <v>3011</v>
      </c>
      <c r="H6292" t="s">
        <v>3012</v>
      </c>
      <c r="I6292" t="s">
        <v>68</v>
      </c>
      <c r="J6292" t="s">
        <v>45</v>
      </c>
      <c r="K6292" t="s">
        <v>62</v>
      </c>
      <c r="L6292" s="4">
        <v>1</v>
      </c>
      <c r="M6292" s="3">
        <v>18</v>
      </c>
      <c r="N6292" s="2">
        <v>36</v>
      </c>
    </row>
    <row r="6293" spans="1:14" x14ac:dyDescent="0.2">
      <c r="A6293" t="s">
        <v>10757</v>
      </c>
      <c r="B6293" s="1">
        <v>45593</v>
      </c>
      <c r="C6293" s="1" t="str">
        <f>TEXT(Data[[#This Row],[OrderDate]],"mmm")</f>
        <v>Oct</v>
      </c>
      <c r="D6293" t="s">
        <v>4029</v>
      </c>
      <c r="E6293" t="s">
        <v>15</v>
      </c>
      <c r="F6293">
        <v>1</v>
      </c>
      <c r="G6293" t="s">
        <v>4030</v>
      </c>
      <c r="H6293" t="s">
        <v>4031</v>
      </c>
      <c r="I6293" t="s">
        <v>79</v>
      </c>
      <c r="J6293" t="s">
        <v>19</v>
      </c>
      <c r="K6293" t="s">
        <v>20</v>
      </c>
      <c r="L6293" s="4">
        <v>0.2</v>
      </c>
      <c r="M6293" s="3">
        <v>3.7</v>
      </c>
      <c r="N6293" s="2">
        <v>3.7</v>
      </c>
    </row>
    <row r="6294" spans="1:14" x14ac:dyDescent="0.2">
      <c r="A6294" t="s">
        <v>10758</v>
      </c>
      <c r="B6294" s="1">
        <v>45593</v>
      </c>
      <c r="C6294" s="1" t="str">
        <f>TEXT(Data[[#This Row],[OrderDate]],"mmm")</f>
        <v>Oct</v>
      </c>
      <c r="D6294" t="s">
        <v>3547</v>
      </c>
      <c r="E6294" t="s">
        <v>255</v>
      </c>
      <c r="F6294">
        <v>1</v>
      </c>
      <c r="G6294" t="s">
        <v>3548</v>
      </c>
      <c r="H6294" t="s">
        <v>3549</v>
      </c>
      <c r="I6294" t="s">
        <v>56</v>
      </c>
      <c r="J6294" t="s">
        <v>45</v>
      </c>
      <c r="K6294" t="s">
        <v>62</v>
      </c>
      <c r="L6294" s="4">
        <v>1</v>
      </c>
      <c r="M6294" s="3">
        <v>18</v>
      </c>
      <c r="N6294" s="2">
        <v>18</v>
      </c>
    </row>
    <row r="6295" spans="1:14" x14ac:dyDescent="0.2">
      <c r="A6295" t="s">
        <v>10759</v>
      </c>
      <c r="B6295" s="1">
        <v>45593</v>
      </c>
      <c r="C6295" s="1" t="str">
        <f>TEXT(Data[[#This Row],[OrderDate]],"mmm")</f>
        <v>Oct</v>
      </c>
      <c r="D6295" t="s">
        <v>454</v>
      </c>
      <c r="E6295" t="s">
        <v>272</v>
      </c>
      <c r="F6295">
        <v>4</v>
      </c>
      <c r="G6295" t="s">
        <v>455</v>
      </c>
      <c r="H6295" t="s">
        <v>456</v>
      </c>
      <c r="I6295" t="s">
        <v>18</v>
      </c>
      <c r="J6295" t="s">
        <v>45</v>
      </c>
      <c r="K6295" t="s">
        <v>27</v>
      </c>
      <c r="L6295" s="4">
        <v>0.5</v>
      </c>
      <c r="M6295" s="3">
        <v>10.75</v>
      </c>
      <c r="N6295" s="2">
        <v>43</v>
      </c>
    </row>
    <row r="6296" spans="1:14" x14ac:dyDescent="0.2">
      <c r="A6296" t="s">
        <v>10760</v>
      </c>
      <c r="B6296" s="1">
        <v>45597</v>
      </c>
      <c r="C6296" s="1" t="str">
        <f>TEXT(Data[[#This Row],[OrderDate]],"mmm")</f>
        <v>Nov</v>
      </c>
      <c r="D6296" t="s">
        <v>2543</v>
      </c>
      <c r="E6296" t="s">
        <v>208</v>
      </c>
      <c r="F6296">
        <v>1</v>
      </c>
      <c r="G6296" t="s">
        <v>2544</v>
      </c>
      <c r="H6296" t="s">
        <v>2545</v>
      </c>
      <c r="I6296" t="s">
        <v>18</v>
      </c>
      <c r="J6296" t="s">
        <v>45</v>
      </c>
      <c r="K6296" t="s">
        <v>20</v>
      </c>
      <c r="L6296" s="4">
        <v>1</v>
      </c>
      <c r="M6296" s="3">
        <v>18.8</v>
      </c>
      <c r="N6296" s="2">
        <v>18.8</v>
      </c>
    </row>
    <row r="6297" spans="1:14" x14ac:dyDescent="0.2">
      <c r="A6297" t="s">
        <v>10761</v>
      </c>
      <c r="B6297" s="1">
        <v>45597</v>
      </c>
      <c r="C6297" s="1" t="str">
        <f>TEXT(Data[[#This Row],[OrderDate]],"mmm")</f>
        <v>Nov</v>
      </c>
      <c r="D6297" t="s">
        <v>1364</v>
      </c>
      <c r="E6297" t="s">
        <v>302</v>
      </c>
      <c r="F6297">
        <v>2</v>
      </c>
      <c r="G6297" t="s">
        <v>1365</v>
      </c>
      <c r="H6297" t="s">
        <v>1366</v>
      </c>
      <c r="I6297" t="s">
        <v>38</v>
      </c>
      <c r="J6297" t="s">
        <v>26</v>
      </c>
      <c r="K6297" t="s">
        <v>62</v>
      </c>
      <c r="L6297" s="4">
        <v>0.5</v>
      </c>
      <c r="M6297" s="3">
        <v>8.9600000000000009</v>
      </c>
      <c r="N6297" s="2">
        <v>17.920000000000002</v>
      </c>
    </row>
    <row r="6298" spans="1:14" x14ac:dyDescent="0.2">
      <c r="A6298" t="s">
        <v>10762</v>
      </c>
      <c r="B6298" s="1">
        <v>45597</v>
      </c>
      <c r="C6298" s="1" t="str">
        <f>TEXT(Data[[#This Row],[OrderDate]],"mmm")</f>
        <v>Nov</v>
      </c>
      <c r="D6298" t="s">
        <v>438</v>
      </c>
      <c r="E6298" t="s">
        <v>141</v>
      </c>
      <c r="F6298">
        <v>2</v>
      </c>
      <c r="G6298" t="s">
        <v>439</v>
      </c>
      <c r="H6298" t="s">
        <v>440</v>
      </c>
      <c r="I6298" t="s">
        <v>38</v>
      </c>
      <c r="J6298" t="s">
        <v>45</v>
      </c>
      <c r="K6298" t="s">
        <v>62</v>
      </c>
      <c r="L6298" s="4">
        <v>0.5</v>
      </c>
      <c r="M6298" s="3">
        <v>10.08</v>
      </c>
      <c r="N6298" s="2">
        <v>20.16</v>
      </c>
    </row>
    <row r="6299" spans="1:14" x14ac:dyDescent="0.2">
      <c r="A6299" t="s">
        <v>10763</v>
      </c>
      <c r="B6299" s="1">
        <v>45597</v>
      </c>
      <c r="C6299" s="1" t="str">
        <f>TEXT(Data[[#This Row],[OrderDate]],"mmm")</f>
        <v>Nov</v>
      </c>
      <c r="D6299" t="s">
        <v>913</v>
      </c>
      <c r="E6299" t="s">
        <v>71</v>
      </c>
      <c r="F6299">
        <v>4</v>
      </c>
      <c r="G6299" t="s">
        <v>914</v>
      </c>
      <c r="H6299" t="s">
        <v>915</v>
      </c>
      <c r="I6299" t="s">
        <v>38</v>
      </c>
      <c r="J6299" t="s">
        <v>26</v>
      </c>
      <c r="K6299" t="s">
        <v>20</v>
      </c>
      <c r="L6299" s="4">
        <v>1</v>
      </c>
      <c r="M6299" s="3">
        <v>16.8</v>
      </c>
      <c r="N6299" s="2">
        <v>67.2</v>
      </c>
    </row>
    <row r="6300" spans="1:14" x14ac:dyDescent="0.2">
      <c r="A6300" t="s">
        <v>10764</v>
      </c>
      <c r="B6300" s="1">
        <v>45597</v>
      </c>
      <c r="C6300" s="1" t="str">
        <f>TEXT(Data[[#This Row],[OrderDate]],"mmm")</f>
        <v>Nov</v>
      </c>
      <c r="D6300" t="s">
        <v>6195</v>
      </c>
      <c r="E6300" t="s">
        <v>419</v>
      </c>
      <c r="F6300">
        <v>4</v>
      </c>
      <c r="G6300" t="s">
        <v>6196</v>
      </c>
      <c r="H6300" t="s">
        <v>6197</v>
      </c>
      <c r="I6300" t="s">
        <v>79</v>
      </c>
      <c r="J6300" t="s">
        <v>19</v>
      </c>
      <c r="K6300" t="s">
        <v>20</v>
      </c>
      <c r="L6300" s="4">
        <v>1</v>
      </c>
      <c r="M6300" s="3">
        <v>14.8</v>
      </c>
      <c r="N6300" s="2">
        <v>59.2</v>
      </c>
    </row>
    <row r="6301" spans="1:14" x14ac:dyDescent="0.2">
      <c r="A6301" t="s">
        <v>10765</v>
      </c>
      <c r="B6301" s="1">
        <v>45597</v>
      </c>
      <c r="C6301" s="1" t="str">
        <f>TEXT(Data[[#This Row],[OrderDate]],"mmm")</f>
        <v>Nov</v>
      </c>
      <c r="D6301" t="s">
        <v>4660</v>
      </c>
      <c r="E6301" t="s">
        <v>128</v>
      </c>
      <c r="F6301">
        <v>1</v>
      </c>
      <c r="G6301" t="s">
        <v>4661</v>
      </c>
      <c r="H6301" t="s">
        <v>4662</v>
      </c>
      <c r="I6301" t="s">
        <v>56</v>
      </c>
      <c r="J6301" t="s">
        <v>39</v>
      </c>
      <c r="K6301" t="s">
        <v>20</v>
      </c>
      <c r="L6301" s="4">
        <v>0.2</v>
      </c>
      <c r="M6301" s="3">
        <v>5.7</v>
      </c>
      <c r="N6301" s="2">
        <v>5.7</v>
      </c>
    </row>
    <row r="6302" spans="1:14" x14ac:dyDescent="0.2">
      <c r="A6302" t="s">
        <v>10766</v>
      </c>
      <c r="B6302" s="1">
        <v>45597</v>
      </c>
      <c r="C6302" s="1" t="str">
        <f>TEXT(Data[[#This Row],[OrderDate]],"mmm")</f>
        <v>Nov</v>
      </c>
      <c r="D6302" t="s">
        <v>6626</v>
      </c>
      <c r="E6302" t="s">
        <v>30</v>
      </c>
      <c r="F6302">
        <v>2</v>
      </c>
      <c r="G6302" t="s">
        <v>6627</v>
      </c>
      <c r="H6302" t="s">
        <v>6628</v>
      </c>
      <c r="I6302" t="s">
        <v>79</v>
      </c>
      <c r="J6302" t="s">
        <v>26</v>
      </c>
      <c r="K6302" t="s">
        <v>20</v>
      </c>
      <c r="L6302" s="4">
        <v>0.2</v>
      </c>
      <c r="M6302" s="3">
        <v>4.2</v>
      </c>
      <c r="N6302" s="2">
        <v>8.4</v>
      </c>
    </row>
    <row r="6303" spans="1:14" x14ac:dyDescent="0.2">
      <c r="A6303" t="s">
        <v>10767</v>
      </c>
      <c r="B6303" s="1">
        <v>45597</v>
      </c>
      <c r="C6303" s="1" t="str">
        <f>TEXT(Data[[#This Row],[OrderDate]],"mmm")</f>
        <v>Nov</v>
      </c>
      <c r="D6303" t="s">
        <v>6280</v>
      </c>
      <c r="E6303" t="s">
        <v>302</v>
      </c>
      <c r="F6303">
        <v>1</v>
      </c>
      <c r="G6303" t="s">
        <v>6281</v>
      </c>
      <c r="H6303" t="s">
        <v>6282</v>
      </c>
      <c r="I6303" t="s">
        <v>18</v>
      </c>
      <c r="J6303" t="s">
        <v>26</v>
      </c>
      <c r="K6303" t="s">
        <v>62</v>
      </c>
      <c r="L6303" s="4">
        <v>0.5</v>
      </c>
      <c r="M6303" s="3">
        <v>8.9600000000000009</v>
      </c>
      <c r="N6303" s="2">
        <v>8.9600000000000009</v>
      </c>
    </row>
    <row r="6304" spans="1:14" x14ac:dyDescent="0.2">
      <c r="A6304" t="s">
        <v>10768</v>
      </c>
      <c r="B6304" s="1">
        <v>45597</v>
      </c>
      <c r="C6304" s="1" t="str">
        <f>TEXT(Data[[#This Row],[OrderDate]],"mmm")</f>
        <v>Nov</v>
      </c>
      <c r="D6304" t="s">
        <v>3443</v>
      </c>
      <c r="E6304" t="s">
        <v>53</v>
      </c>
      <c r="F6304">
        <v>6</v>
      </c>
      <c r="G6304" t="s">
        <v>3444</v>
      </c>
      <c r="H6304" t="s">
        <v>3445</v>
      </c>
      <c r="I6304" t="s">
        <v>79</v>
      </c>
      <c r="J6304" t="s">
        <v>19</v>
      </c>
      <c r="K6304" t="s">
        <v>20</v>
      </c>
      <c r="L6304" s="4">
        <v>0.5</v>
      </c>
      <c r="M6304" s="3">
        <v>8.2899999999999991</v>
      </c>
      <c r="N6304" s="2">
        <v>49.74</v>
      </c>
    </row>
    <row r="6305" spans="1:14" x14ac:dyDescent="0.2">
      <c r="A6305" t="s">
        <v>10769</v>
      </c>
      <c r="B6305" s="1">
        <v>45597</v>
      </c>
      <c r="C6305" s="1" t="str">
        <f>TEXT(Data[[#This Row],[OrderDate]],"mmm")</f>
        <v>Nov</v>
      </c>
      <c r="D6305" t="s">
        <v>6481</v>
      </c>
      <c r="E6305" t="s">
        <v>48</v>
      </c>
      <c r="F6305">
        <v>4</v>
      </c>
      <c r="G6305" t="s">
        <v>6482</v>
      </c>
      <c r="H6305" t="s">
        <v>6483</v>
      </c>
      <c r="I6305" t="s">
        <v>18</v>
      </c>
      <c r="J6305" t="s">
        <v>19</v>
      </c>
      <c r="K6305" t="s">
        <v>27</v>
      </c>
      <c r="L6305" s="4">
        <v>0.5</v>
      </c>
      <c r="M6305" s="3">
        <v>8.51</v>
      </c>
      <c r="N6305" s="2">
        <v>34.04</v>
      </c>
    </row>
    <row r="6306" spans="1:14" x14ac:dyDescent="0.2">
      <c r="A6306" t="s">
        <v>10770</v>
      </c>
      <c r="B6306" s="1">
        <v>45597</v>
      </c>
      <c r="C6306" s="1" t="str">
        <f>TEXT(Data[[#This Row],[OrderDate]],"mmm")</f>
        <v>Nov</v>
      </c>
      <c r="D6306" t="s">
        <v>1024</v>
      </c>
      <c r="E6306" t="s">
        <v>97</v>
      </c>
      <c r="F6306">
        <v>2</v>
      </c>
      <c r="G6306" t="s">
        <v>1025</v>
      </c>
      <c r="H6306" t="s">
        <v>1026</v>
      </c>
      <c r="I6306" t="s">
        <v>56</v>
      </c>
      <c r="J6306" t="s">
        <v>39</v>
      </c>
      <c r="K6306" t="s">
        <v>27</v>
      </c>
      <c r="L6306" s="4">
        <v>0.5</v>
      </c>
      <c r="M6306" s="3">
        <v>12.99</v>
      </c>
      <c r="N6306" s="2">
        <v>25.98</v>
      </c>
    </row>
    <row r="6307" spans="1:14" x14ac:dyDescent="0.2">
      <c r="A6307" t="s">
        <v>10771</v>
      </c>
      <c r="B6307" s="1">
        <v>45597</v>
      </c>
      <c r="C6307" s="1" t="str">
        <f>TEXT(Data[[#This Row],[OrderDate]],"mmm")</f>
        <v>Nov</v>
      </c>
      <c r="D6307" t="s">
        <v>1736</v>
      </c>
      <c r="E6307" t="s">
        <v>177</v>
      </c>
      <c r="F6307">
        <v>2</v>
      </c>
      <c r="G6307" t="s">
        <v>1737</v>
      </c>
      <c r="H6307" t="s">
        <v>1738</v>
      </c>
      <c r="I6307" t="s">
        <v>79</v>
      </c>
      <c r="J6307" t="s">
        <v>45</v>
      </c>
      <c r="K6307" t="s">
        <v>20</v>
      </c>
      <c r="L6307" s="4">
        <v>0.5</v>
      </c>
      <c r="M6307" s="3">
        <v>10.53</v>
      </c>
      <c r="N6307" s="2">
        <v>21.06</v>
      </c>
    </row>
    <row r="6308" spans="1:14" x14ac:dyDescent="0.2">
      <c r="A6308" t="s">
        <v>10772</v>
      </c>
      <c r="B6308" s="1">
        <v>45597</v>
      </c>
      <c r="C6308" s="1" t="str">
        <f>TEXT(Data[[#This Row],[OrderDate]],"mmm")</f>
        <v>Nov</v>
      </c>
      <c r="D6308" t="s">
        <v>2039</v>
      </c>
      <c r="E6308" t="s">
        <v>186</v>
      </c>
      <c r="F6308">
        <v>3</v>
      </c>
      <c r="G6308" t="s">
        <v>2040</v>
      </c>
      <c r="H6308" t="s">
        <v>2041</v>
      </c>
      <c r="I6308" t="s">
        <v>79</v>
      </c>
      <c r="J6308" t="s">
        <v>19</v>
      </c>
      <c r="K6308" t="s">
        <v>27</v>
      </c>
      <c r="L6308" s="4">
        <v>1</v>
      </c>
      <c r="M6308" s="3">
        <v>15.2</v>
      </c>
      <c r="N6308" s="2">
        <v>45.6</v>
      </c>
    </row>
    <row r="6309" spans="1:14" x14ac:dyDescent="0.2">
      <c r="A6309" t="s">
        <v>10773</v>
      </c>
      <c r="B6309" s="1">
        <v>45597</v>
      </c>
      <c r="C6309" s="1" t="str">
        <f>TEXT(Data[[#This Row],[OrderDate]],"mmm")</f>
        <v>Nov</v>
      </c>
      <c r="D6309" t="s">
        <v>2293</v>
      </c>
      <c r="E6309" t="s">
        <v>87</v>
      </c>
      <c r="F6309">
        <v>2</v>
      </c>
      <c r="G6309" t="s">
        <v>2294</v>
      </c>
      <c r="H6309" t="s">
        <v>2295</v>
      </c>
      <c r="I6309" t="s">
        <v>56</v>
      </c>
      <c r="J6309" t="s">
        <v>39</v>
      </c>
      <c r="K6309" t="s">
        <v>20</v>
      </c>
      <c r="L6309" s="4">
        <v>1</v>
      </c>
      <c r="M6309" s="3">
        <v>22.8</v>
      </c>
      <c r="N6309" s="2">
        <v>45.6</v>
      </c>
    </row>
    <row r="6310" spans="1:14" x14ac:dyDescent="0.2">
      <c r="A6310" t="s">
        <v>10774</v>
      </c>
      <c r="B6310" s="1">
        <v>45599</v>
      </c>
      <c r="C6310" s="1" t="str">
        <f>TEXT(Data[[#This Row],[OrderDate]],"mmm")</f>
        <v>Nov</v>
      </c>
      <c r="D6310" t="s">
        <v>2744</v>
      </c>
      <c r="E6310" t="s">
        <v>82</v>
      </c>
      <c r="F6310">
        <v>2</v>
      </c>
      <c r="G6310" t="s">
        <v>2745</v>
      </c>
      <c r="H6310" t="s">
        <v>2746</v>
      </c>
      <c r="I6310" t="s">
        <v>18</v>
      </c>
      <c r="J6310" t="s">
        <v>39</v>
      </c>
      <c r="K6310" t="s">
        <v>62</v>
      </c>
      <c r="L6310" s="4">
        <v>0.2</v>
      </c>
      <c r="M6310" s="3">
        <v>5.5</v>
      </c>
      <c r="N6310" s="2">
        <v>11</v>
      </c>
    </row>
    <row r="6311" spans="1:14" x14ac:dyDescent="0.2">
      <c r="A6311" t="s">
        <v>10775</v>
      </c>
      <c r="B6311" s="1">
        <v>45599</v>
      </c>
      <c r="C6311" s="1" t="str">
        <f>TEXT(Data[[#This Row],[OrderDate]],"mmm")</f>
        <v>Nov</v>
      </c>
      <c r="D6311" t="s">
        <v>3860</v>
      </c>
      <c r="E6311" t="s">
        <v>386</v>
      </c>
      <c r="F6311">
        <v>5</v>
      </c>
      <c r="G6311" t="s">
        <v>3861</v>
      </c>
      <c r="H6311" t="s">
        <v>3862</v>
      </c>
      <c r="I6311" t="s">
        <v>38</v>
      </c>
      <c r="J6311" t="s">
        <v>45</v>
      </c>
      <c r="K6311" t="s">
        <v>27</v>
      </c>
      <c r="L6311" s="4">
        <v>0.2</v>
      </c>
      <c r="M6311" s="3">
        <v>4.8</v>
      </c>
      <c r="N6311" s="2">
        <v>24</v>
      </c>
    </row>
    <row r="6312" spans="1:14" x14ac:dyDescent="0.2">
      <c r="A6312" t="s">
        <v>10776</v>
      </c>
      <c r="B6312" s="1">
        <v>45599</v>
      </c>
      <c r="C6312" s="1" t="str">
        <f>TEXT(Data[[#This Row],[OrderDate]],"mmm")</f>
        <v>Nov</v>
      </c>
      <c r="D6312" t="s">
        <v>3459</v>
      </c>
      <c r="E6312" t="s">
        <v>419</v>
      </c>
      <c r="F6312">
        <v>5</v>
      </c>
      <c r="G6312" t="s">
        <v>3460</v>
      </c>
      <c r="H6312" t="s">
        <v>3461</v>
      </c>
      <c r="I6312" t="s">
        <v>56</v>
      </c>
      <c r="J6312" t="s">
        <v>19</v>
      </c>
      <c r="K6312" t="s">
        <v>20</v>
      </c>
      <c r="L6312" s="4">
        <v>1</v>
      </c>
      <c r="M6312" s="3">
        <v>14.8</v>
      </c>
      <c r="N6312" s="2">
        <v>74</v>
      </c>
    </row>
    <row r="6313" spans="1:14" x14ac:dyDescent="0.2">
      <c r="A6313" t="s">
        <v>10777</v>
      </c>
      <c r="B6313" s="1">
        <v>45599</v>
      </c>
      <c r="C6313" s="1" t="str">
        <f>TEXT(Data[[#This Row],[OrderDate]],"mmm")</f>
        <v>Nov</v>
      </c>
      <c r="D6313" t="s">
        <v>6994</v>
      </c>
      <c r="E6313" t="s">
        <v>102</v>
      </c>
      <c r="F6313">
        <v>2</v>
      </c>
      <c r="G6313" t="s">
        <v>6995</v>
      </c>
      <c r="H6313" t="s">
        <v>6996</v>
      </c>
      <c r="I6313" t="s">
        <v>79</v>
      </c>
      <c r="J6313" t="s">
        <v>19</v>
      </c>
      <c r="K6313" t="s">
        <v>62</v>
      </c>
      <c r="L6313" s="4">
        <v>0.2</v>
      </c>
      <c r="M6313" s="3">
        <v>3.5</v>
      </c>
      <c r="N6313" s="2">
        <v>7</v>
      </c>
    </row>
    <row r="6314" spans="1:14" x14ac:dyDescent="0.2">
      <c r="A6314" t="s">
        <v>10778</v>
      </c>
      <c r="B6314" s="1">
        <v>45599</v>
      </c>
      <c r="C6314" s="1" t="str">
        <f>TEXT(Data[[#This Row],[OrderDate]],"mmm")</f>
        <v>Nov</v>
      </c>
      <c r="D6314" t="s">
        <v>9303</v>
      </c>
      <c r="E6314" t="s">
        <v>255</v>
      </c>
      <c r="F6314">
        <v>4</v>
      </c>
      <c r="G6314" t="s">
        <v>9304</v>
      </c>
      <c r="H6314" t="s">
        <v>9305</v>
      </c>
      <c r="I6314" t="s">
        <v>125</v>
      </c>
      <c r="J6314" t="s">
        <v>45</v>
      </c>
      <c r="K6314" t="s">
        <v>62</v>
      </c>
      <c r="L6314" s="4">
        <v>1</v>
      </c>
      <c r="M6314" s="3">
        <v>18</v>
      </c>
      <c r="N6314" s="2">
        <v>72</v>
      </c>
    </row>
    <row r="6315" spans="1:14" x14ac:dyDescent="0.2">
      <c r="A6315" t="s">
        <v>10779</v>
      </c>
      <c r="B6315" s="1">
        <v>45599</v>
      </c>
      <c r="C6315" s="1" t="str">
        <f>TEXT(Data[[#This Row],[OrderDate]],"mmm")</f>
        <v>Nov</v>
      </c>
      <c r="D6315" t="s">
        <v>3639</v>
      </c>
      <c r="E6315" t="s">
        <v>92</v>
      </c>
      <c r="F6315">
        <v>4</v>
      </c>
      <c r="G6315" t="s">
        <v>3640</v>
      </c>
      <c r="H6315" t="s">
        <v>3641</v>
      </c>
      <c r="I6315" t="s">
        <v>38</v>
      </c>
      <c r="J6315" t="s">
        <v>26</v>
      </c>
      <c r="K6315" t="s">
        <v>20</v>
      </c>
      <c r="L6315" s="4">
        <v>0.5</v>
      </c>
      <c r="M6315" s="3">
        <v>9.41</v>
      </c>
      <c r="N6315" s="2">
        <v>37.64</v>
      </c>
    </row>
    <row r="6316" spans="1:14" x14ac:dyDescent="0.2">
      <c r="A6316" t="s">
        <v>10780</v>
      </c>
      <c r="B6316" s="1">
        <v>45600</v>
      </c>
      <c r="C6316" s="1" t="str">
        <f>TEXT(Data[[#This Row],[OrderDate]],"mmm")</f>
        <v>Nov</v>
      </c>
      <c r="D6316" t="s">
        <v>576</v>
      </c>
      <c r="E6316" t="s">
        <v>82</v>
      </c>
      <c r="F6316">
        <v>2</v>
      </c>
      <c r="G6316" t="s">
        <v>577</v>
      </c>
      <c r="H6316" t="s">
        <v>578</v>
      </c>
      <c r="I6316" t="s">
        <v>68</v>
      </c>
      <c r="J6316" t="s">
        <v>39</v>
      </c>
      <c r="K6316" t="s">
        <v>62</v>
      </c>
      <c r="L6316" s="4">
        <v>0.2</v>
      </c>
      <c r="M6316" s="3">
        <v>5.5</v>
      </c>
      <c r="N6316" s="2">
        <v>11</v>
      </c>
    </row>
    <row r="6317" spans="1:14" x14ac:dyDescent="0.2">
      <c r="A6317" t="s">
        <v>10781</v>
      </c>
      <c r="B6317" s="1">
        <v>45600</v>
      </c>
      <c r="C6317" s="1" t="str">
        <f>TEXT(Data[[#This Row],[OrderDate]],"mmm")</f>
        <v>Nov</v>
      </c>
      <c r="D6317" t="s">
        <v>1282</v>
      </c>
      <c r="E6317" t="s">
        <v>42</v>
      </c>
      <c r="F6317">
        <v>1</v>
      </c>
      <c r="G6317" t="s">
        <v>1283</v>
      </c>
      <c r="H6317" t="s">
        <v>1284</v>
      </c>
      <c r="I6317" t="s">
        <v>18</v>
      </c>
      <c r="J6317" t="s">
        <v>45</v>
      </c>
      <c r="K6317" t="s">
        <v>27</v>
      </c>
      <c r="L6317" s="4">
        <v>1</v>
      </c>
      <c r="M6317" s="3">
        <v>19.2</v>
      </c>
      <c r="N6317" s="2">
        <v>19.2</v>
      </c>
    </row>
    <row r="6318" spans="1:14" x14ac:dyDescent="0.2">
      <c r="A6318" t="s">
        <v>10782</v>
      </c>
      <c r="B6318" s="1">
        <v>45600</v>
      </c>
      <c r="C6318" s="1" t="str">
        <f>TEXT(Data[[#This Row],[OrderDate]],"mmm")</f>
        <v>Nov</v>
      </c>
      <c r="D6318" t="s">
        <v>9384</v>
      </c>
      <c r="E6318" t="s">
        <v>155</v>
      </c>
      <c r="F6318">
        <v>2</v>
      </c>
      <c r="G6318" t="s">
        <v>9385</v>
      </c>
      <c r="H6318" t="s">
        <v>9386</v>
      </c>
      <c r="I6318" t="s">
        <v>318</v>
      </c>
      <c r="J6318" t="s">
        <v>19</v>
      </c>
      <c r="K6318" t="s">
        <v>27</v>
      </c>
      <c r="L6318" s="4">
        <v>0.2</v>
      </c>
      <c r="M6318" s="3">
        <v>3.8</v>
      </c>
      <c r="N6318" s="2">
        <v>7.6</v>
      </c>
    </row>
    <row r="6319" spans="1:14" x14ac:dyDescent="0.2">
      <c r="A6319" t="s">
        <v>10783</v>
      </c>
      <c r="B6319" s="1">
        <v>45600</v>
      </c>
      <c r="C6319" s="1" t="str">
        <f>TEXT(Data[[#This Row],[OrderDate]],"mmm")</f>
        <v>Nov</v>
      </c>
      <c r="D6319" t="s">
        <v>939</v>
      </c>
      <c r="E6319" t="s">
        <v>128</v>
      </c>
      <c r="F6319">
        <v>1</v>
      </c>
      <c r="G6319" t="s">
        <v>940</v>
      </c>
      <c r="H6319" t="s">
        <v>941</v>
      </c>
      <c r="I6319" t="s">
        <v>68</v>
      </c>
      <c r="J6319" t="s">
        <v>39</v>
      </c>
      <c r="K6319" t="s">
        <v>20</v>
      </c>
      <c r="L6319" s="4">
        <v>0.2</v>
      </c>
      <c r="M6319" s="3">
        <v>5.7</v>
      </c>
      <c r="N6319" s="2">
        <v>5.7</v>
      </c>
    </row>
    <row r="6320" spans="1:14" x14ac:dyDescent="0.2">
      <c r="A6320" t="s">
        <v>10784</v>
      </c>
      <c r="B6320" s="1">
        <v>45600</v>
      </c>
      <c r="C6320" s="1" t="str">
        <f>TEXT(Data[[#This Row],[OrderDate]],"mmm")</f>
        <v>Nov</v>
      </c>
      <c r="D6320" t="s">
        <v>1248</v>
      </c>
      <c r="E6320" t="s">
        <v>97</v>
      </c>
      <c r="F6320">
        <v>6</v>
      </c>
      <c r="G6320" t="s">
        <v>1249</v>
      </c>
      <c r="H6320" t="s">
        <v>1250</v>
      </c>
      <c r="I6320" t="s">
        <v>18</v>
      </c>
      <c r="J6320" t="s">
        <v>39</v>
      </c>
      <c r="K6320" t="s">
        <v>27</v>
      </c>
      <c r="L6320" s="4">
        <v>0.5</v>
      </c>
      <c r="M6320" s="3">
        <v>12.99</v>
      </c>
      <c r="N6320" s="2">
        <v>77.94</v>
      </c>
    </row>
    <row r="6321" spans="1:14" x14ac:dyDescent="0.2">
      <c r="A6321" t="s">
        <v>10785</v>
      </c>
      <c r="B6321" s="1">
        <v>45600</v>
      </c>
      <c r="C6321" s="1" t="str">
        <f>TEXT(Data[[#This Row],[OrderDate]],"mmm")</f>
        <v>Nov</v>
      </c>
      <c r="D6321" t="s">
        <v>10786</v>
      </c>
      <c r="E6321" t="s">
        <v>141</v>
      </c>
      <c r="F6321">
        <v>2</v>
      </c>
      <c r="G6321" t="s">
        <v>10787</v>
      </c>
      <c r="H6321" t="s">
        <v>10788</v>
      </c>
      <c r="I6321" t="s">
        <v>18</v>
      </c>
      <c r="J6321" t="s">
        <v>45</v>
      </c>
      <c r="K6321" t="s">
        <v>62</v>
      </c>
      <c r="L6321" s="4">
        <v>0.5</v>
      </c>
      <c r="M6321" s="3">
        <v>10.08</v>
      </c>
      <c r="N6321" s="2">
        <v>20.16</v>
      </c>
    </row>
    <row r="6322" spans="1:14" x14ac:dyDescent="0.2">
      <c r="A6322" t="s">
        <v>10789</v>
      </c>
      <c r="B6322" s="1">
        <v>45600</v>
      </c>
      <c r="C6322" s="1" t="str">
        <f>TEXT(Data[[#This Row],[OrderDate]],"mmm")</f>
        <v>Nov</v>
      </c>
      <c r="D6322" t="s">
        <v>5514</v>
      </c>
      <c r="E6322" t="s">
        <v>208</v>
      </c>
      <c r="F6322">
        <v>6</v>
      </c>
      <c r="G6322" t="s">
        <v>5515</v>
      </c>
      <c r="H6322" t="s">
        <v>5516</v>
      </c>
      <c r="I6322" t="s">
        <v>18</v>
      </c>
      <c r="J6322" t="s">
        <v>45</v>
      </c>
      <c r="K6322" t="s">
        <v>20</v>
      </c>
      <c r="L6322" s="4">
        <v>1</v>
      </c>
      <c r="M6322" s="3">
        <v>18.8</v>
      </c>
      <c r="N6322" s="2">
        <v>112.8</v>
      </c>
    </row>
    <row r="6323" spans="1:14" x14ac:dyDescent="0.2">
      <c r="A6323" t="s">
        <v>10790</v>
      </c>
      <c r="B6323" s="1">
        <v>45600</v>
      </c>
      <c r="C6323" s="1" t="str">
        <f>TEXT(Data[[#This Row],[OrderDate]],"mmm")</f>
        <v>Nov</v>
      </c>
      <c r="D6323" t="s">
        <v>6309</v>
      </c>
      <c r="E6323" t="s">
        <v>97</v>
      </c>
      <c r="F6323">
        <v>5</v>
      </c>
      <c r="G6323" t="s">
        <v>6310</v>
      </c>
      <c r="H6323" t="s">
        <v>6311</v>
      </c>
      <c r="I6323" t="s">
        <v>79</v>
      </c>
      <c r="J6323" t="s">
        <v>39</v>
      </c>
      <c r="K6323" t="s">
        <v>27</v>
      </c>
      <c r="L6323" s="4">
        <v>0.5</v>
      </c>
      <c r="M6323" s="3">
        <v>12.99</v>
      </c>
      <c r="N6323" s="2">
        <v>64.95</v>
      </c>
    </row>
    <row r="6324" spans="1:14" x14ac:dyDescent="0.2">
      <c r="A6324" t="s">
        <v>10791</v>
      </c>
      <c r="B6324" s="1">
        <v>45600</v>
      </c>
      <c r="C6324" s="1" t="str">
        <f>TEXT(Data[[#This Row],[OrderDate]],"mmm")</f>
        <v>Nov</v>
      </c>
      <c r="D6324" t="s">
        <v>2048</v>
      </c>
      <c r="E6324" t="s">
        <v>30</v>
      </c>
      <c r="F6324">
        <v>2</v>
      </c>
      <c r="G6324" t="s">
        <v>2049</v>
      </c>
      <c r="H6324" t="s">
        <v>2050</v>
      </c>
      <c r="I6324" t="s">
        <v>38</v>
      </c>
      <c r="J6324" t="s">
        <v>26</v>
      </c>
      <c r="K6324" t="s">
        <v>20</v>
      </c>
      <c r="L6324" s="4">
        <v>0.2</v>
      </c>
      <c r="M6324" s="3">
        <v>4.2</v>
      </c>
      <c r="N6324" s="2">
        <v>8.4</v>
      </c>
    </row>
    <row r="6325" spans="1:14" x14ac:dyDescent="0.2">
      <c r="A6325" t="s">
        <v>10792</v>
      </c>
      <c r="B6325" s="1">
        <v>45600</v>
      </c>
      <c r="C6325" s="1" t="str">
        <f>TEXT(Data[[#This Row],[OrderDate]],"mmm")</f>
        <v>Nov</v>
      </c>
      <c r="D6325" t="s">
        <v>5805</v>
      </c>
      <c r="E6325" t="s">
        <v>128</v>
      </c>
      <c r="F6325">
        <v>3</v>
      </c>
      <c r="G6325" t="s">
        <v>5806</v>
      </c>
      <c r="H6325" t="s">
        <v>5807</v>
      </c>
      <c r="I6325" t="s">
        <v>56</v>
      </c>
      <c r="J6325" t="s">
        <v>39</v>
      </c>
      <c r="K6325" t="s">
        <v>20</v>
      </c>
      <c r="L6325" s="4">
        <v>0.2</v>
      </c>
      <c r="M6325" s="3">
        <v>5.7</v>
      </c>
      <c r="N6325" s="2">
        <v>17.100000000000001</v>
      </c>
    </row>
    <row r="6326" spans="1:14" x14ac:dyDescent="0.2">
      <c r="A6326" t="s">
        <v>10793</v>
      </c>
      <c r="B6326" s="1">
        <v>45601</v>
      </c>
      <c r="C6326" s="1" t="str">
        <f>TEXT(Data[[#This Row],[OrderDate]],"mmm")</f>
        <v>Nov</v>
      </c>
      <c r="D6326" t="s">
        <v>4493</v>
      </c>
      <c r="E6326" t="s">
        <v>102</v>
      </c>
      <c r="F6326">
        <v>1</v>
      </c>
      <c r="G6326" t="s">
        <v>4494</v>
      </c>
      <c r="H6326" t="s">
        <v>4495</v>
      </c>
      <c r="I6326" t="s">
        <v>18</v>
      </c>
      <c r="J6326" t="s">
        <v>19</v>
      </c>
      <c r="K6326" t="s">
        <v>62</v>
      </c>
      <c r="L6326" s="4">
        <v>0.2</v>
      </c>
      <c r="M6326" s="3">
        <v>3.5</v>
      </c>
      <c r="N6326" s="2">
        <v>3.5</v>
      </c>
    </row>
    <row r="6327" spans="1:14" x14ac:dyDescent="0.2">
      <c r="A6327" t="s">
        <v>10794</v>
      </c>
      <c r="B6327" s="1">
        <v>45601</v>
      </c>
      <c r="C6327" s="1" t="str">
        <f>TEXT(Data[[#This Row],[OrderDate]],"mmm")</f>
        <v>Nov</v>
      </c>
      <c r="D6327" t="s">
        <v>1919</v>
      </c>
      <c r="E6327" t="s">
        <v>59</v>
      </c>
      <c r="F6327">
        <v>2</v>
      </c>
      <c r="G6327" t="s">
        <v>1920</v>
      </c>
      <c r="H6327" t="s">
        <v>1921</v>
      </c>
      <c r="I6327" t="s">
        <v>18</v>
      </c>
      <c r="J6327" t="s">
        <v>45</v>
      </c>
      <c r="K6327" t="s">
        <v>62</v>
      </c>
      <c r="L6327" s="4">
        <v>0.2</v>
      </c>
      <c r="M6327" s="3">
        <v>4.5</v>
      </c>
      <c r="N6327" s="2">
        <v>9</v>
      </c>
    </row>
    <row r="6328" spans="1:14" x14ac:dyDescent="0.2">
      <c r="A6328" t="s">
        <v>10795</v>
      </c>
      <c r="B6328" s="1">
        <v>45601</v>
      </c>
      <c r="C6328" s="1" t="str">
        <f>TEXT(Data[[#This Row],[OrderDate]],"mmm")</f>
        <v>Nov</v>
      </c>
      <c r="D6328" t="s">
        <v>81</v>
      </c>
      <c r="E6328" t="s">
        <v>255</v>
      </c>
      <c r="F6328">
        <v>1</v>
      </c>
      <c r="G6328" t="s">
        <v>83</v>
      </c>
      <c r="H6328" t="s">
        <v>84</v>
      </c>
      <c r="I6328" t="s">
        <v>38</v>
      </c>
      <c r="J6328" t="s">
        <v>45</v>
      </c>
      <c r="K6328" t="s">
        <v>62</v>
      </c>
      <c r="L6328" s="4">
        <v>1</v>
      </c>
      <c r="M6328" s="3">
        <v>18</v>
      </c>
      <c r="N6328" s="2">
        <v>18</v>
      </c>
    </row>
    <row r="6329" spans="1:14" x14ac:dyDescent="0.2">
      <c r="A6329" t="s">
        <v>10796</v>
      </c>
      <c r="B6329" s="1">
        <v>45601</v>
      </c>
      <c r="C6329" s="1" t="str">
        <f>TEXT(Data[[#This Row],[OrderDate]],"mmm")</f>
        <v>Nov</v>
      </c>
      <c r="D6329" t="s">
        <v>9759</v>
      </c>
      <c r="E6329" t="s">
        <v>272</v>
      </c>
      <c r="F6329">
        <v>2</v>
      </c>
      <c r="G6329" t="s">
        <v>9760</v>
      </c>
      <c r="H6329" t="s">
        <v>9761</v>
      </c>
      <c r="I6329" t="s">
        <v>125</v>
      </c>
      <c r="J6329" t="s">
        <v>45</v>
      </c>
      <c r="K6329" t="s">
        <v>27</v>
      </c>
      <c r="L6329" s="4">
        <v>0.5</v>
      </c>
      <c r="M6329" s="3">
        <v>10.75</v>
      </c>
      <c r="N6329" s="2">
        <v>21.5</v>
      </c>
    </row>
    <row r="6330" spans="1:14" x14ac:dyDescent="0.2">
      <c r="A6330" t="s">
        <v>10797</v>
      </c>
      <c r="B6330" s="1">
        <v>45601</v>
      </c>
      <c r="C6330" s="1" t="str">
        <f>TEXT(Data[[#This Row],[OrderDate]],"mmm")</f>
        <v>Nov</v>
      </c>
      <c r="D6330" t="s">
        <v>7369</v>
      </c>
      <c r="E6330" t="s">
        <v>87</v>
      </c>
      <c r="F6330">
        <v>3</v>
      </c>
      <c r="G6330" t="s">
        <v>7370</v>
      </c>
      <c r="H6330" t="s">
        <v>7371</v>
      </c>
      <c r="I6330" t="s">
        <v>79</v>
      </c>
      <c r="J6330" t="s">
        <v>39</v>
      </c>
      <c r="K6330" t="s">
        <v>20</v>
      </c>
      <c r="L6330" s="4">
        <v>1</v>
      </c>
      <c r="M6330" s="3">
        <v>22.8</v>
      </c>
      <c r="N6330" s="2">
        <v>68.400000000000006</v>
      </c>
    </row>
    <row r="6331" spans="1:14" x14ac:dyDescent="0.2">
      <c r="A6331" t="s">
        <v>10798</v>
      </c>
      <c r="B6331" s="1">
        <v>45601</v>
      </c>
      <c r="C6331" s="1" t="str">
        <f>TEXT(Data[[#This Row],[OrderDate]],"mmm")</f>
        <v>Nov</v>
      </c>
      <c r="D6331" t="s">
        <v>1088</v>
      </c>
      <c r="E6331" t="s">
        <v>35</v>
      </c>
      <c r="F6331">
        <v>2</v>
      </c>
      <c r="G6331" t="s">
        <v>1089</v>
      </c>
      <c r="H6331" t="s">
        <v>1090</v>
      </c>
      <c r="I6331" t="s">
        <v>38</v>
      </c>
      <c r="J6331" t="s">
        <v>39</v>
      </c>
      <c r="K6331" t="s">
        <v>20</v>
      </c>
      <c r="L6331" s="4">
        <v>0.5</v>
      </c>
      <c r="M6331" s="3">
        <v>12.77</v>
      </c>
      <c r="N6331" s="2">
        <v>25.54</v>
      </c>
    </row>
    <row r="6332" spans="1:14" x14ac:dyDescent="0.2">
      <c r="A6332" t="s">
        <v>10799</v>
      </c>
      <c r="B6332" s="1">
        <v>45601</v>
      </c>
      <c r="C6332" s="1" t="str">
        <f>TEXT(Data[[#This Row],[OrderDate]],"mmm")</f>
        <v>Nov</v>
      </c>
      <c r="D6332" t="s">
        <v>491</v>
      </c>
      <c r="E6332" t="s">
        <v>48</v>
      </c>
      <c r="F6332">
        <v>1</v>
      </c>
      <c r="G6332" t="s">
        <v>492</v>
      </c>
      <c r="H6332" t="s">
        <v>493</v>
      </c>
      <c r="I6332" t="s">
        <v>38</v>
      </c>
      <c r="J6332" t="s">
        <v>19</v>
      </c>
      <c r="K6332" t="s">
        <v>27</v>
      </c>
      <c r="L6332" s="4">
        <v>0.5</v>
      </c>
      <c r="M6332" s="3">
        <v>8.51</v>
      </c>
      <c r="N6332" s="2">
        <v>8.51</v>
      </c>
    </row>
    <row r="6333" spans="1:14" x14ac:dyDescent="0.2">
      <c r="A6333" t="s">
        <v>10800</v>
      </c>
      <c r="B6333" s="1">
        <v>45601</v>
      </c>
      <c r="C6333" s="1" t="str">
        <f>TEXT(Data[[#This Row],[OrderDate]],"mmm")</f>
        <v>Nov</v>
      </c>
      <c r="D6333" t="s">
        <v>1832</v>
      </c>
      <c r="E6333" t="s">
        <v>128</v>
      </c>
      <c r="F6333">
        <v>1</v>
      </c>
      <c r="G6333" t="s">
        <v>1833</v>
      </c>
      <c r="H6333" t="s">
        <v>1834</v>
      </c>
      <c r="I6333" t="s">
        <v>18</v>
      </c>
      <c r="J6333" t="s">
        <v>39</v>
      </c>
      <c r="K6333" t="s">
        <v>20</v>
      </c>
      <c r="L6333" s="4">
        <v>0.2</v>
      </c>
      <c r="M6333" s="3">
        <v>5.7</v>
      </c>
      <c r="N6333" s="2">
        <v>5.7</v>
      </c>
    </row>
    <row r="6334" spans="1:14" x14ac:dyDescent="0.2">
      <c r="A6334" t="s">
        <v>10801</v>
      </c>
      <c r="B6334" s="1">
        <v>45602</v>
      </c>
      <c r="C6334" s="1" t="str">
        <f>TEXT(Data[[#This Row],[OrderDate]],"mmm")</f>
        <v>Nov</v>
      </c>
      <c r="D6334" t="s">
        <v>1020</v>
      </c>
      <c r="E6334" t="s">
        <v>302</v>
      </c>
      <c r="F6334">
        <v>1</v>
      </c>
      <c r="G6334" t="s">
        <v>1021</v>
      </c>
      <c r="H6334" t="s">
        <v>1022</v>
      </c>
      <c r="I6334" t="s">
        <v>18</v>
      </c>
      <c r="J6334" t="s">
        <v>26</v>
      </c>
      <c r="K6334" t="s">
        <v>62</v>
      </c>
      <c r="L6334" s="4">
        <v>0.5</v>
      </c>
      <c r="M6334" s="3">
        <v>8.9600000000000009</v>
      </c>
      <c r="N6334" s="2">
        <v>8.9600000000000009</v>
      </c>
    </row>
    <row r="6335" spans="1:14" x14ac:dyDescent="0.2">
      <c r="A6335" t="s">
        <v>10802</v>
      </c>
      <c r="B6335" s="1">
        <v>45602</v>
      </c>
      <c r="C6335" s="1" t="str">
        <f>TEXT(Data[[#This Row],[OrderDate]],"mmm")</f>
        <v>Nov</v>
      </c>
      <c r="D6335" t="s">
        <v>435</v>
      </c>
      <c r="E6335" t="s">
        <v>150</v>
      </c>
      <c r="F6335">
        <v>4</v>
      </c>
      <c r="G6335" t="s">
        <v>407</v>
      </c>
      <c r="H6335" t="s">
        <v>436</v>
      </c>
      <c r="I6335" t="s">
        <v>56</v>
      </c>
      <c r="J6335" t="s">
        <v>26</v>
      </c>
      <c r="K6335" t="s">
        <v>27</v>
      </c>
      <c r="L6335" s="4">
        <v>0.5</v>
      </c>
      <c r="M6335" s="3">
        <v>9.6300000000000008</v>
      </c>
      <c r="N6335" s="2">
        <v>38.520000000000003</v>
      </c>
    </row>
    <row r="6336" spans="1:14" x14ac:dyDescent="0.2">
      <c r="A6336" t="s">
        <v>10803</v>
      </c>
      <c r="B6336" s="1">
        <v>45602</v>
      </c>
      <c r="C6336" s="1" t="str">
        <f>TEXT(Data[[#This Row],[OrderDate]],"mmm")</f>
        <v>Nov</v>
      </c>
      <c r="D6336" t="s">
        <v>3625</v>
      </c>
      <c r="E6336" t="s">
        <v>65</v>
      </c>
      <c r="F6336">
        <v>3</v>
      </c>
      <c r="G6336" t="s">
        <v>3626</v>
      </c>
      <c r="H6336" t="s">
        <v>3627</v>
      </c>
      <c r="I6336" t="s">
        <v>38</v>
      </c>
      <c r="J6336" t="s">
        <v>26</v>
      </c>
      <c r="K6336" t="s">
        <v>62</v>
      </c>
      <c r="L6336" s="4">
        <v>1</v>
      </c>
      <c r="M6336" s="3">
        <v>16</v>
      </c>
      <c r="N6336" s="2">
        <v>48</v>
      </c>
    </row>
    <row r="6337" spans="1:14" x14ac:dyDescent="0.2">
      <c r="A6337" t="s">
        <v>10804</v>
      </c>
      <c r="B6337" s="1">
        <v>45602</v>
      </c>
      <c r="C6337" s="1" t="str">
        <f>TEXT(Data[[#This Row],[OrderDate]],"mmm")</f>
        <v>Nov</v>
      </c>
      <c r="D6337" t="s">
        <v>5275</v>
      </c>
      <c r="E6337" t="s">
        <v>221</v>
      </c>
      <c r="F6337">
        <v>1</v>
      </c>
      <c r="G6337" t="s">
        <v>5276</v>
      </c>
      <c r="H6337" t="s">
        <v>5277</v>
      </c>
      <c r="I6337" t="s">
        <v>18</v>
      </c>
      <c r="J6337" t="s">
        <v>19</v>
      </c>
      <c r="K6337" t="s">
        <v>62</v>
      </c>
      <c r="L6337" s="4">
        <v>0.5</v>
      </c>
      <c r="M6337" s="3">
        <v>7.84</v>
      </c>
      <c r="N6337" s="2">
        <v>7.84</v>
      </c>
    </row>
    <row r="6338" spans="1:14" x14ac:dyDescent="0.2">
      <c r="A6338" t="s">
        <v>10805</v>
      </c>
      <c r="B6338" s="1">
        <v>45602</v>
      </c>
      <c r="C6338" s="1" t="str">
        <f>TEXT(Data[[#This Row],[OrderDate]],"mmm")</f>
        <v>Nov</v>
      </c>
      <c r="D6338" t="s">
        <v>3635</v>
      </c>
      <c r="E6338" t="s">
        <v>177</v>
      </c>
      <c r="F6338">
        <v>3</v>
      </c>
      <c r="G6338" t="s">
        <v>1753</v>
      </c>
      <c r="H6338" t="s">
        <v>3636</v>
      </c>
      <c r="I6338" t="s">
        <v>38</v>
      </c>
      <c r="J6338" t="s">
        <v>45</v>
      </c>
      <c r="K6338" t="s">
        <v>20</v>
      </c>
      <c r="L6338" s="4">
        <v>0.5</v>
      </c>
      <c r="M6338" s="3">
        <v>10.53</v>
      </c>
      <c r="N6338" s="2">
        <v>31.59</v>
      </c>
    </row>
    <row r="6339" spans="1:14" x14ac:dyDescent="0.2">
      <c r="A6339" t="s">
        <v>10806</v>
      </c>
      <c r="B6339" s="1">
        <v>45602</v>
      </c>
      <c r="C6339" s="1" t="str">
        <f>TEXT(Data[[#This Row],[OrderDate]],"mmm")</f>
        <v>Nov</v>
      </c>
      <c r="D6339" t="s">
        <v>2236</v>
      </c>
      <c r="E6339" t="s">
        <v>35</v>
      </c>
      <c r="F6339">
        <v>2</v>
      </c>
      <c r="G6339" t="s">
        <v>2237</v>
      </c>
      <c r="H6339" t="s">
        <v>2238</v>
      </c>
      <c r="I6339" t="s">
        <v>56</v>
      </c>
      <c r="J6339" t="s">
        <v>39</v>
      </c>
      <c r="K6339" t="s">
        <v>20</v>
      </c>
      <c r="L6339" s="4">
        <v>0.5</v>
      </c>
      <c r="M6339" s="3">
        <v>12.77</v>
      </c>
      <c r="N6339" s="2">
        <v>25.54</v>
      </c>
    </row>
    <row r="6340" spans="1:14" x14ac:dyDescent="0.2">
      <c r="A6340" t="s">
        <v>10807</v>
      </c>
      <c r="B6340" s="1">
        <v>45602</v>
      </c>
      <c r="C6340" s="1" t="str">
        <f>TEXT(Data[[#This Row],[OrderDate]],"mmm")</f>
        <v>Nov</v>
      </c>
      <c r="D6340" t="s">
        <v>2858</v>
      </c>
      <c r="E6340" t="s">
        <v>30</v>
      </c>
      <c r="F6340">
        <v>3</v>
      </c>
      <c r="G6340" t="s">
        <v>2859</v>
      </c>
      <c r="H6340" t="s">
        <v>2860</v>
      </c>
      <c r="I6340" t="s">
        <v>38</v>
      </c>
      <c r="J6340" t="s">
        <v>26</v>
      </c>
      <c r="K6340" t="s">
        <v>20</v>
      </c>
      <c r="L6340" s="4">
        <v>0.2</v>
      </c>
      <c r="M6340" s="3">
        <v>4.2</v>
      </c>
      <c r="N6340" s="2">
        <v>12.6</v>
      </c>
    </row>
    <row r="6341" spans="1:14" x14ac:dyDescent="0.2">
      <c r="A6341" t="s">
        <v>10808</v>
      </c>
      <c r="B6341" s="1">
        <v>45602</v>
      </c>
      <c r="C6341" s="1" t="str">
        <f>TEXT(Data[[#This Row],[OrderDate]],"mmm")</f>
        <v>Nov</v>
      </c>
      <c r="D6341" t="s">
        <v>10809</v>
      </c>
      <c r="E6341" t="s">
        <v>315</v>
      </c>
      <c r="F6341">
        <v>3</v>
      </c>
      <c r="G6341" t="s">
        <v>10810</v>
      </c>
      <c r="H6341" t="s">
        <v>10811</v>
      </c>
      <c r="I6341" t="s">
        <v>18</v>
      </c>
      <c r="J6341" t="s">
        <v>26</v>
      </c>
      <c r="K6341" t="s">
        <v>62</v>
      </c>
      <c r="L6341" s="4">
        <v>0.2</v>
      </c>
      <c r="M6341" s="3">
        <v>4</v>
      </c>
      <c r="N6341" s="2">
        <v>12</v>
      </c>
    </row>
    <row r="6342" spans="1:14" x14ac:dyDescent="0.2">
      <c r="A6342" t="s">
        <v>10812</v>
      </c>
      <c r="B6342" s="1">
        <v>45602</v>
      </c>
      <c r="C6342" s="1" t="str">
        <f>TEXT(Data[[#This Row],[OrderDate]],"mmm")</f>
        <v>Nov</v>
      </c>
      <c r="D6342" t="s">
        <v>5073</v>
      </c>
      <c r="E6342" t="s">
        <v>386</v>
      </c>
      <c r="F6342">
        <v>1</v>
      </c>
      <c r="G6342" t="s">
        <v>5074</v>
      </c>
      <c r="H6342" t="s">
        <v>5075</v>
      </c>
      <c r="I6342" t="s">
        <v>18</v>
      </c>
      <c r="J6342" t="s">
        <v>45</v>
      </c>
      <c r="K6342" t="s">
        <v>27</v>
      </c>
      <c r="L6342" s="4">
        <v>0.2</v>
      </c>
      <c r="M6342" s="3">
        <v>4.8</v>
      </c>
      <c r="N6342" s="2">
        <v>4.8</v>
      </c>
    </row>
    <row r="6343" spans="1:14" x14ac:dyDescent="0.2">
      <c r="A6343" t="s">
        <v>10813</v>
      </c>
      <c r="B6343" s="1">
        <v>45602</v>
      </c>
      <c r="C6343" s="1" t="str">
        <f>TEXT(Data[[#This Row],[OrderDate]],"mmm")</f>
        <v>Nov</v>
      </c>
      <c r="D6343" t="s">
        <v>5291</v>
      </c>
      <c r="E6343" t="s">
        <v>315</v>
      </c>
      <c r="F6343">
        <v>2</v>
      </c>
      <c r="G6343" t="s">
        <v>5292</v>
      </c>
      <c r="H6343" t="s">
        <v>5293</v>
      </c>
      <c r="I6343" t="s">
        <v>18</v>
      </c>
      <c r="J6343" t="s">
        <v>26</v>
      </c>
      <c r="K6343" t="s">
        <v>62</v>
      </c>
      <c r="L6343" s="4">
        <v>0.2</v>
      </c>
      <c r="M6343" s="3">
        <v>4</v>
      </c>
      <c r="N6343" s="2">
        <v>8</v>
      </c>
    </row>
    <row r="6344" spans="1:14" x14ac:dyDescent="0.2">
      <c r="A6344" t="s">
        <v>10814</v>
      </c>
      <c r="B6344" s="1">
        <v>45602</v>
      </c>
      <c r="C6344" s="1" t="str">
        <f>TEXT(Data[[#This Row],[OrderDate]],"mmm")</f>
        <v>Nov</v>
      </c>
      <c r="D6344" t="s">
        <v>9375</v>
      </c>
      <c r="E6344" t="s">
        <v>272</v>
      </c>
      <c r="F6344">
        <v>1</v>
      </c>
      <c r="G6344" t="s">
        <v>9376</v>
      </c>
      <c r="H6344" t="s">
        <v>9377</v>
      </c>
      <c r="I6344" t="s">
        <v>56</v>
      </c>
      <c r="J6344" t="s">
        <v>45</v>
      </c>
      <c r="K6344" t="s">
        <v>27</v>
      </c>
      <c r="L6344" s="4">
        <v>0.5</v>
      </c>
      <c r="M6344" s="3">
        <v>10.75</v>
      </c>
      <c r="N6344" s="2">
        <v>10.75</v>
      </c>
    </row>
    <row r="6345" spans="1:14" x14ac:dyDescent="0.2">
      <c r="A6345" t="s">
        <v>10815</v>
      </c>
      <c r="B6345" s="1">
        <v>45602</v>
      </c>
      <c r="C6345" s="1" t="str">
        <f>TEXT(Data[[#This Row],[OrderDate]],"mmm")</f>
        <v>Nov</v>
      </c>
      <c r="D6345" t="s">
        <v>3860</v>
      </c>
      <c r="E6345" t="s">
        <v>141</v>
      </c>
      <c r="F6345">
        <v>4</v>
      </c>
      <c r="G6345" t="s">
        <v>3861</v>
      </c>
      <c r="H6345" t="s">
        <v>3862</v>
      </c>
      <c r="I6345" t="s">
        <v>38</v>
      </c>
      <c r="J6345" t="s">
        <v>45</v>
      </c>
      <c r="K6345" t="s">
        <v>62</v>
      </c>
      <c r="L6345" s="4">
        <v>0.5</v>
      </c>
      <c r="M6345" s="3">
        <v>10.08</v>
      </c>
      <c r="N6345" s="2">
        <v>40.32</v>
      </c>
    </row>
    <row r="6346" spans="1:14" x14ac:dyDescent="0.2">
      <c r="A6346" t="s">
        <v>10816</v>
      </c>
      <c r="B6346" s="1">
        <v>45602</v>
      </c>
      <c r="C6346" s="1" t="str">
        <f>TEXT(Data[[#This Row],[OrderDate]],"mmm")</f>
        <v>Nov</v>
      </c>
      <c r="D6346" t="s">
        <v>6092</v>
      </c>
      <c r="E6346" t="s">
        <v>155</v>
      </c>
      <c r="F6346">
        <v>2</v>
      </c>
      <c r="G6346" t="s">
        <v>6093</v>
      </c>
      <c r="H6346" t="s">
        <v>6094</v>
      </c>
      <c r="I6346" t="s">
        <v>68</v>
      </c>
      <c r="J6346" t="s">
        <v>19</v>
      </c>
      <c r="K6346" t="s">
        <v>27</v>
      </c>
      <c r="L6346" s="4">
        <v>0.2</v>
      </c>
      <c r="M6346" s="3">
        <v>3.8</v>
      </c>
      <c r="N6346" s="2">
        <v>7.6</v>
      </c>
    </row>
    <row r="6347" spans="1:14" x14ac:dyDescent="0.2">
      <c r="A6347" t="s">
        <v>10817</v>
      </c>
      <c r="B6347" s="1">
        <v>45603</v>
      </c>
      <c r="C6347" s="1" t="str">
        <f>TEXT(Data[[#This Row],[OrderDate]],"mmm")</f>
        <v>Nov</v>
      </c>
      <c r="D6347" t="s">
        <v>6805</v>
      </c>
      <c r="E6347" t="s">
        <v>76</v>
      </c>
      <c r="F6347">
        <v>1</v>
      </c>
      <c r="G6347" t="s">
        <v>6806</v>
      </c>
      <c r="H6347" t="s">
        <v>6807</v>
      </c>
      <c r="I6347" t="s">
        <v>18</v>
      </c>
      <c r="J6347" t="s">
        <v>39</v>
      </c>
      <c r="K6347" t="s">
        <v>62</v>
      </c>
      <c r="L6347" s="4">
        <v>1</v>
      </c>
      <c r="M6347" s="3">
        <v>22</v>
      </c>
      <c r="N6347" s="2">
        <v>22</v>
      </c>
    </row>
    <row r="6348" spans="1:14" x14ac:dyDescent="0.2">
      <c r="A6348" t="s">
        <v>10818</v>
      </c>
      <c r="B6348" s="1">
        <v>45603</v>
      </c>
      <c r="C6348" s="1" t="str">
        <f>TEXT(Data[[#This Row],[OrderDate]],"mmm")</f>
        <v>Nov</v>
      </c>
      <c r="D6348" t="s">
        <v>1655</v>
      </c>
      <c r="E6348" t="s">
        <v>315</v>
      </c>
      <c r="F6348">
        <v>1</v>
      </c>
      <c r="G6348" t="s">
        <v>1656</v>
      </c>
      <c r="H6348" t="s">
        <v>1657</v>
      </c>
      <c r="I6348" t="s">
        <v>125</v>
      </c>
      <c r="J6348" t="s">
        <v>26</v>
      </c>
      <c r="K6348" t="s">
        <v>62</v>
      </c>
      <c r="L6348" s="4">
        <v>0.2</v>
      </c>
      <c r="M6348" s="3">
        <v>4</v>
      </c>
      <c r="N6348" s="2">
        <v>4</v>
      </c>
    </row>
    <row r="6349" spans="1:14" x14ac:dyDescent="0.2">
      <c r="A6349" t="s">
        <v>10819</v>
      </c>
      <c r="B6349" s="1">
        <v>45603</v>
      </c>
      <c r="C6349" s="1" t="str">
        <f>TEXT(Data[[#This Row],[OrderDate]],"mmm")</f>
        <v>Nov</v>
      </c>
      <c r="D6349" t="s">
        <v>6165</v>
      </c>
      <c r="E6349" t="s">
        <v>221</v>
      </c>
      <c r="F6349">
        <v>1</v>
      </c>
      <c r="G6349" t="s">
        <v>6166</v>
      </c>
      <c r="H6349" t="s">
        <v>6167</v>
      </c>
      <c r="I6349" t="s">
        <v>18</v>
      </c>
      <c r="J6349" t="s">
        <v>19</v>
      </c>
      <c r="K6349" t="s">
        <v>62</v>
      </c>
      <c r="L6349" s="4">
        <v>0.5</v>
      </c>
      <c r="M6349" s="3">
        <v>7.84</v>
      </c>
      <c r="N6349" s="2">
        <v>7.84</v>
      </c>
    </row>
    <row r="6350" spans="1:14" x14ac:dyDescent="0.2">
      <c r="A6350" t="s">
        <v>10820</v>
      </c>
      <c r="B6350" s="1">
        <v>45603</v>
      </c>
      <c r="C6350" s="1" t="str">
        <f>TEXT(Data[[#This Row],[OrderDate]],"mmm")</f>
        <v>Nov</v>
      </c>
      <c r="D6350" t="s">
        <v>2518</v>
      </c>
      <c r="E6350" t="s">
        <v>463</v>
      </c>
      <c r="F6350">
        <v>2</v>
      </c>
      <c r="G6350" t="s">
        <v>2519</v>
      </c>
      <c r="H6350" t="s">
        <v>2520</v>
      </c>
      <c r="I6350" t="s">
        <v>18</v>
      </c>
      <c r="J6350" t="s">
        <v>39</v>
      </c>
      <c r="K6350" t="s">
        <v>62</v>
      </c>
      <c r="L6350" s="4">
        <v>0.5</v>
      </c>
      <c r="M6350" s="3">
        <v>12.32</v>
      </c>
      <c r="N6350" s="2">
        <v>24.64</v>
      </c>
    </row>
    <row r="6351" spans="1:14" x14ac:dyDescent="0.2">
      <c r="A6351" t="s">
        <v>10821</v>
      </c>
      <c r="B6351" s="1">
        <v>45603</v>
      </c>
      <c r="C6351" s="1" t="str">
        <f>TEXT(Data[[#This Row],[OrderDate]],"mmm")</f>
        <v>Nov</v>
      </c>
      <c r="D6351" t="s">
        <v>2972</v>
      </c>
      <c r="E6351" t="s">
        <v>53</v>
      </c>
      <c r="F6351">
        <v>1</v>
      </c>
      <c r="G6351" t="s">
        <v>2973</v>
      </c>
      <c r="H6351" t="s">
        <v>2974</v>
      </c>
      <c r="I6351" t="s">
        <v>18</v>
      </c>
      <c r="J6351" t="s">
        <v>19</v>
      </c>
      <c r="K6351" t="s">
        <v>20</v>
      </c>
      <c r="L6351" s="4">
        <v>0.5</v>
      </c>
      <c r="M6351" s="3">
        <v>8.2899999999999991</v>
      </c>
      <c r="N6351" s="2">
        <v>8.2899999999999991</v>
      </c>
    </row>
    <row r="6352" spans="1:14" x14ac:dyDescent="0.2">
      <c r="A6352" t="s">
        <v>10822</v>
      </c>
      <c r="B6352" s="1">
        <v>45603</v>
      </c>
      <c r="C6352" s="1" t="str">
        <f>TEXT(Data[[#This Row],[OrderDate]],"mmm")</f>
        <v>Nov</v>
      </c>
      <c r="D6352" t="s">
        <v>6144</v>
      </c>
      <c r="E6352" t="s">
        <v>53</v>
      </c>
      <c r="F6352">
        <v>1</v>
      </c>
      <c r="G6352" t="s">
        <v>6145</v>
      </c>
      <c r="H6352" t="s">
        <v>6146</v>
      </c>
      <c r="I6352" t="s">
        <v>18</v>
      </c>
      <c r="J6352" t="s">
        <v>19</v>
      </c>
      <c r="K6352" t="s">
        <v>20</v>
      </c>
      <c r="L6352" s="4">
        <v>0.5</v>
      </c>
      <c r="M6352" s="3">
        <v>8.2899999999999991</v>
      </c>
      <c r="N6352" s="2">
        <v>8.2899999999999991</v>
      </c>
    </row>
    <row r="6353" spans="1:14" x14ac:dyDescent="0.2">
      <c r="A6353" t="s">
        <v>10823</v>
      </c>
      <c r="B6353" s="1">
        <v>45603</v>
      </c>
      <c r="C6353" s="1" t="str">
        <f>TEXT(Data[[#This Row],[OrderDate]],"mmm")</f>
        <v>Nov</v>
      </c>
      <c r="D6353" t="s">
        <v>5271</v>
      </c>
      <c r="E6353" t="s">
        <v>272</v>
      </c>
      <c r="F6353">
        <v>4</v>
      </c>
      <c r="G6353" t="s">
        <v>5272</v>
      </c>
      <c r="H6353" t="s">
        <v>5273</v>
      </c>
      <c r="I6353" t="s">
        <v>318</v>
      </c>
      <c r="J6353" t="s">
        <v>45</v>
      </c>
      <c r="K6353" t="s">
        <v>27</v>
      </c>
      <c r="L6353" s="4">
        <v>0.5</v>
      </c>
      <c r="M6353" s="3">
        <v>10.75</v>
      </c>
      <c r="N6353" s="2">
        <v>43</v>
      </c>
    </row>
    <row r="6354" spans="1:14" x14ac:dyDescent="0.2">
      <c r="A6354" t="s">
        <v>10824</v>
      </c>
      <c r="B6354" s="1">
        <v>45604</v>
      </c>
      <c r="C6354" s="1" t="str">
        <f>TEXT(Data[[#This Row],[OrderDate]],"mmm")</f>
        <v>Nov</v>
      </c>
      <c r="D6354" t="s">
        <v>4809</v>
      </c>
      <c r="E6354" t="s">
        <v>369</v>
      </c>
      <c r="F6354">
        <v>5</v>
      </c>
      <c r="G6354" t="s">
        <v>4268</v>
      </c>
      <c r="H6354" t="s">
        <v>4810</v>
      </c>
      <c r="I6354" t="s">
        <v>18</v>
      </c>
      <c r="J6354" t="s">
        <v>39</v>
      </c>
      <c r="K6354" t="s">
        <v>27</v>
      </c>
      <c r="L6354" s="4">
        <v>0.2</v>
      </c>
      <c r="M6354" s="3">
        <v>5.8</v>
      </c>
      <c r="N6354" s="2">
        <v>29</v>
      </c>
    </row>
    <row r="6355" spans="1:14" x14ac:dyDescent="0.2">
      <c r="A6355" t="s">
        <v>10825</v>
      </c>
      <c r="B6355" s="1">
        <v>45604</v>
      </c>
      <c r="C6355" s="1" t="str">
        <f>TEXT(Data[[#This Row],[OrderDate]],"mmm")</f>
        <v>Nov</v>
      </c>
      <c r="D6355" t="s">
        <v>3584</v>
      </c>
      <c r="E6355" t="s">
        <v>315</v>
      </c>
      <c r="F6355">
        <v>2</v>
      </c>
      <c r="G6355" t="s">
        <v>3585</v>
      </c>
      <c r="H6355" t="s">
        <v>3586</v>
      </c>
      <c r="I6355" t="s">
        <v>125</v>
      </c>
      <c r="J6355" t="s">
        <v>26</v>
      </c>
      <c r="K6355" t="s">
        <v>62</v>
      </c>
      <c r="L6355" s="4">
        <v>0.2</v>
      </c>
      <c r="M6355" s="3">
        <v>4</v>
      </c>
      <c r="N6355" s="2">
        <v>8</v>
      </c>
    </row>
    <row r="6356" spans="1:14" x14ac:dyDescent="0.2">
      <c r="A6356" t="s">
        <v>10826</v>
      </c>
      <c r="B6356" s="1">
        <v>45604</v>
      </c>
      <c r="C6356" s="1" t="str">
        <f>TEXT(Data[[#This Row],[OrderDate]],"mmm")</f>
        <v>Nov</v>
      </c>
      <c r="D6356" t="s">
        <v>5488</v>
      </c>
      <c r="E6356" t="s">
        <v>221</v>
      </c>
      <c r="F6356">
        <v>3</v>
      </c>
      <c r="G6356" t="s">
        <v>5489</v>
      </c>
      <c r="H6356" t="s">
        <v>5490</v>
      </c>
      <c r="I6356" t="s">
        <v>318</v>
      </c>
      <c r="J6356" t="s">
        <v>19</v>
      </c>
      <c r="K6356" t="s">
        <v>62</v>
      </c>
      <c r="L6356" s="4">
        <v>0.5</v>
      </c>
      <c r="M6356" s="3">
        <v>7.84</v>
      </c>
      <c r="N6356" s="2">
        <v>23.52</v>
      </c>
    </row>
    <row r="6357" spans="1:14" x14ac:dyDescent="0.2">
      <c r="A6357" t="s">
        <v>10827</v>
      </c>
      <c r="B6357" s="1">
        <v>45604</v>
      </c>
      <c r="C6357" s="1" t="str">
        <f>TEXT(Data[[#This Row],[OrderDate]],"mmm")</f>
        <v>Nov</v>
      </c>
      <c r="D6357" t="s">
        <v>7407</v>
      </c>
      <c r="E6357" t="s">
        <v>463</v>
      </c>
      <c r="F6357">
        <v>1</v>
      </c>
      <c r="G6357" t="s">
        <v>7408</v>
      </c>
      <c r="H6357" t="s">
        <v>7409</v>
      </c>
      <c r="I6357" t="s">
        <v>18</v>
      </c>
      <c r="J6357" t="s">
        <v>39</v>
      </c>
      <c r="K6357" t="s">
        <v>62</v>
      </c>
      <c r="L6357" s="4">
        <v>0.5</v>
      </c>
      <c r="M6357" s="3">
        <v>12.32</v>
      </c>
      <c r="N6357" s="2">
        <v>12.32</v>
      </c>
    </row>
    <row r="6358" spans="1:14" x14ac:dyDescent="0.2">
      <c r="A6358" t="s">
        <v>10828</v>
      </c>
      <c r="B6358" s="1">
        <v>45604</v>
      </c>
      <c r="C6358" s="1" t="str">
        <f>TEXT(Data[[#This Row],[OrderDate]],"mmm")</f>
        <v>Nov</v>
      </c>
      <c r="D6358" t="s">
        <v>5291</v>
      </c>
      <c r="E6358" t="s">
        <v>128</v>
      </c>
      <c r="F6358">
        <v>2</v>
      </c>
      <c r="G6358" t="s">
        <v>5292</v>
      </c>
      <c r="H6358" t="s">
        <v>5293</v>
      </c>
      <c r="I6358" t="s">
        <v>18</v>
      </c>
      <c r="J6358" t="s">
        <v>39</v>
      </c>
      <c r="K6358" t="s">
        <v>20</v>
      </c>
      <c r="L6358" s="4">
        <v>0.2</v>
      </c>
      <c r="M6358" s="3">
        <v>5.7</v>
      </c>
      <c r="N6358" s="2">
        <v>11.4</v>
      </c>
    </row>
    <row r="6359" spans="1:14" x14ac:dyDescent="0.2">
      <c r="A6359" t="s">
        <v>10829</v>
      </c>
      <c r="B6359" s="1">
        <v>45604</v>
      </c>
      <c r="C6359" s="1" t="str">
        <f>TEXT(Data[[#This Row],[OrderDate]],"mmm")</f>
        <v>Nov</v>
      </c>
      <c r="D6359" t="s">
        <v>2548</v>
      </c>
      <c r="E6359" t="s">
        <v>23</v>
      </c>
      <c r="F6359">
        <v>2</v>
      </c>
      <c r="G6359" t="s">
        <v>2549</v>
      </c>
      <c r="H6359" t="s">
        <v>2550</v>
      </c>
      <c r="I6359" t="s">
        <v>38</v>
      </c>
      <c r="J6359" t="s">
        <v>26</v>
      </c>
      <c r="K6359" t="s">
        <v>27</v>
      </c>
      <c r="L6359" s="4">
        <v>0.2</v>
      </c>
      <c r="M6359" s="3">
        <v>4.3</v>
      </c>
      <c r="N6359" s="2">
        <v>8.6</v>
      </c>
    </row>
    <row r="6360" spans="1:14" x14ac:dyDescent="0.2">
      <c r="A6360" t="s">
        <v>10830</v>
      </c>
      <c r="B6360" s="1">
        <v>45604</v>
      </c>
      <c r="C6360" s="1" t="str">
        <f>TEXT(Data[[#This Row],[OrderDate]],"mmm")</f>
        <v>Nov</v>
      </c>
      <c r="D6360" t="s">
        <v>3676</v>
      </c>
      <c r="E6360" t="s">
        <v>35</v>
      </c>
      <c r="F6360">
        <v>3</v>
      </c>
      <c r="G6360" t="s">
        <v>3677</v>
      </c>
      <c r="H6360" t="s">
        <v>3678</v>
      </c>
      <c r="I6360" t="s">
        <v>18</v>
      </c>
      <c r="J6360" t="s">
        <v>39</v>
      </c>
      <c r="K6360" t="s">
        <v>20</v>
      </c>
      <c r="L6360" s="4">
        <v>0.5</v>
      </c>
      <c r="M6360" s="3">
        <v>12.77</v>
      </c>
      <c r="N6360" s="2">
        <v>38.31</v>
      </c>
    </row>
    <row r="6361" spans="1:14" x14ac:dyDescent="0.2">
      <c r="A6361" t="s">
        <v>10831</v>
      </c>
      <c r="B6361" s="1">
        <v>45604</v>
      </c>
      <c r="C6361" s="1" t="str">
        <f>TEXT(Data[[#This Row],[OrderDate]],"mmm")</f>
        <v>Nov</v>
      </c>
      <c r="D6361" t="s">
        <v>7251</v>
      </c>
      <c r="E6361" t="s">
        <v>53</v>
      </c>
      <c r="F6361">
        <v>4</v>
      </c>
      <c r="G6361" t="s">
        <v>7252</v>
      </c>
      <c r="H6361" t="s">
        <v>7253</v>
      </c>
      <c r="I6361" t="s">
        <v>18</v>
      </c>
      <c r="J6361" t="s">
        <v>19</v>
      </c>
      <c r="K6361" t="s">
        <v>20</v>
      </c>
      <c r="L6361" s="4">
        <v>0.5</v>
      </c>
      <c r="M6361" s="3">
        <v>8.2899999999999991</v>
      </c>
      <c r="N6361" s="2">
        <v>33.159999999999997</v>
      </c>
    </row>
    <row r="6362" spans="1:14" x14ac:dyDescent="0.2">
      <c r="A6362" t="s">
        <v>10832</v>
      </c>
      <c r="B6362" s="1">
        <v>45604</v>
      </c>
      <c r="C6362" s="1" t="str">
        <f>TEXT(Data[[#This Row],[OrderDate]],"mmm")</f>
        <v>Nov</v>
      </c>
      <c r="D6362" t="s">
        <v>600</v>
      </c>
      <c r="E6362" t="s">
        <v>71</v>
      </c>
      <c r="F6362">
        <v>1</v>
      </c>
      <c r="G6362" t="s">
        <v>601</v>
      </c>
      <c r="H6362" t="s">
        <v>602</v>
      </c>
      <c r="I6362" t="s">
        <v>18</v>
      </c>
      <c r="J6362" t="s">
        <v>26</v>
      </c>
      <c r="K6362" t="s">
        <v>20</v>
      </c>
      <c r="L6362" s="4">
        <v>1</v>
      </c>
      <c r="M6362" s="3">
        <v>16.8</v>
      </c>
      <c r="N6362" s="2">
        <v>16.8</v>
      </c>
    </row>
    <row r="6363" spans="1:14" x14ac:dyDescent="0.2">
      <c r="A6363" t="s">
        <v>10833</v>
      </c>
      <c r="B6363" s="1">
        <v>45604</v>
      </c>
      <c r="C6363" s="1" t="str">
        <f>TEXT(Data[[#This Row],[OrderDate]],"mmm")</f>
        <v>Nov</v>
      </c>
      <c r="D6363" t="s">
        <v>2959</v>
      </c>
      <c r="E6363" t="s">
        <v>463</v>
      </c>
      <c r="F6363">
        <v>4</v>
      </c>
      <c r="G6363" t="s">
        <v>2960</v>
      </c>
      <c r="H6363" t="s">
        <v>2961</v>
      </c>
      <c r="I6363" t="s">
        <v>68</v>
      </c>
      <c r="J6363" t="s">
        <v>39</v>
      </c>
      <c r="K6363" t="s">
        <v>62</v>
      </c>
      <c r="L6363" s="4">
        <v>0.5</v>
      </c>
      <c r="M6363" s="3">
        <v>12.32</v>
      </c>
      <c r="N6363" s="2">
        <v>49.28</v>
      </c>
    </row>
    <row r="6364" spans="1:14" x14ac:dyDescent="0.2">
      <c r="A6364" t="s">
        <v>10834</v>
      </c>
      <c r="B6364" s="1">
        <v>45604</v>
      </c>
      <c r="C6364" s="1" t="str">
        <f>TEXT(Data[[#This Row],[OrderDate]],"mmm")</f>
        <v>Nov</v>
      </c>
      <c r="D6364" t="s">
        <v>4349</v>
      </c>
      <c r="E6364" t="s">
        <v>369</v>
      </c>
      <c r="F6364">
        <v>1</v>
      </c>
      <c r="G6364" t="s">
        <v>4350</v>
      </c>
      <c r="H6364" t="s">
        <v>4351</v>
      </c>
      <c r="I6364" t="s">
        <v>56</v>
      </c>
      <c r="J6364" t="s">
        <v>39</v>
      </c>
      <c r="K6364" t="s">
        <v>27</v>
      </c>
      <c r="L6364" s="4">
        <v>0.2</v>
      </c>
      <c r="M6364" s="3">
        <v>5.8</v>
      </c>
      <c r="N6364" s="2">
        <v>5.8</v>
      </c>
    </row>
    <row r="6365" spans="1:14" x14ac:dyDescent="0.2">
      <c r="A6365" t="s">
        <v>10835</v>
      </c>
      <c r="B6365" s="1">
        <v>45604</v>
      </c>
      <c r="C6365" s="1" t="str">
        <f>TEXT(Data[[#This Row],[OrderDate]],"mmm")</f>
        <v>Nov</v>
      </c>
      <c r="D6365" t="s">
        <v>4835</v>
      </c>
      <c r="E6365" t="s">
        <v>155</v>
      </c>
      <c r="F6365">
        <v>3</v>
      </c>
      <c r="G6365" t="s">
        <v>4836</v>
      </c>
      <c r="H6365" t="s">
        <v>4837</v>
      </c>
      <c r="I6365" t="s">
        <v>18</v>
      </c>
      <c r="J6365" t="s">
        <v>19</v>
      </c>
      <c r="K6365" t="s">
        <v>27</v>
      </c>
      <c r="L6365" s="4">
        <v>0.2</v>
      </c>
      <c r="M6365" s="3">
        <v>3.8</v>
      </c>
      <c r="N6365" s="2">
        <v>11.4</v>
      </c>
    </row>
    <row r="6366" spans="1:14" x14ac:dyDescent="0.2">
      <c r="A6366" t="s">
        <v>10836</v>
      </c>
      <c r="B6366" s="1">
        <v>45604</v>
      </c>
      <c r="C6366" s="1" t="str">
        <f>TEXT(Data[[#This Row],[OrderDate]],"mmm")</f>
        <v>Nov</v>
      </c>
      <c r="D6366" t="s">
        <v>1236</v>
      </c>
      <c r="E6366" t="s">
        <v>48</v>
      </c>
      <c r="F6366">
        <v>4</v>
      </c>
      <c r="G6366" t="s">
        <v>1237</v>
      </c>
      <c r="H6366" t="s">
        <v>1238</v>
      </c>
      <c r="I6366" t="s">
        <v>125</v>
      </c>
      <c r="J6366" t="s">
        <v>19</v>
      </c>
      <c r="K6366" t="s">
        <v>27</v>
      </c>
      <c r="L6366" s="4">
        <v>0.5</v>
      </c>
      <c r="M6366" s="3">
        <v>8.51</v>
      </c>
      <c r="N6366" s="2">
        <v>34.04</v>
      </c>
    </row>
    <row r="6367" spans="1:14" x14ac:dyDescent="0.2">
      <c r="A6367" t="s">
        <v>10837</v>
      </c>
      <c r="B6367" s="1">
        <v>45604</v>
      </c>
      <c r="C6367" s="1" t="str">
        <f>TEXT(Data[[#This Row],[OrderDate]],"mmm")</f>
        <v>Nov</v>
      </c>
      <c r="D6367" t="s">
        <v>1328</v>
      </c>
      <c r="E6367" t="s">
        <v>155</v>
      </c>
      <c r="F6367">
        <v>2</v>
      </c>
      <c r="G6367" t="s">
        <v>1329</v>
      </c>
      <c r="H6367" t="s">
        <v>1330</v>
      </c>
      <c r="I6367" t="s">
        <v>38</v>
      </c>
      <c r="J6367" t="s">
        <v>19</v>
      </c>
      <c r="K6367" t="s">
        <v>27</v>
      </c>
      <c r="L6367" s="4">
        <v>0.2</v>
      </c>
      <c r="M6367" s="3">
        <v>3.8</v>
      </c>
      <c r="N6367" s="2">
        <v>7.6</v>
      </c>
    </row>
    <row r="6368" spans="1:14" x14ac:dyDescent="0.2">
      <c r="A6368" t="s">
        <v>10838</v>
      </c>
      <c r="B6368" s="1">
        <v>45604</v>
      </c>
      <c r="C6368" s="1" t="str">
        <f>TEXT(Data[[#This Row],[OrderDate]],"mmm")</f>
        <v>Nov</v>
      </c>
      <c r="D6368" t="s">
        <v>1236</v>
      </c>
      <c r="E6368" t="s">
        <v>150</v>
      </c>
      <c r="F6368">
        <v>2</v>
      </c>
      <c r="G6368" t="s">
        <v>1237</v>
      </c>
      <c r="H6368" t="s">
        <v>1238</v>
      </c>
      <c r="I6368" t="s">
        <v>125</v>
      </c>
      <c r="J6368" t="s">
        <v>26</v>
      </c>
      <c r="K6368" t="s">
        <v>27</v>
      </c>
      <c r="L6368" s="4">
        <v>0.5</v>
      </c>
      <c r="M6368" s="3">
        <v>9.6300000000000008</v>
      </c>
      <c r="N6368" s="2">
        <v>19.260000000000002</v>
      </c>
    </row>
    <row r="6369" spans="1:14" x14ac:dyDescent="0.2">
      <c r="A6369" t="s">
        <v>10839</v>
      </c>
      <c r="B6369" s="1">
        <v>45604</v>
      </c>
      <c r="C6369" s="1" t="str">
        <f>TEXT(Data[[#This Row],[OrderDate]],"mmm")</f>
        <v>Nov</v>
      </c>
      <c r="D6369" t="s">
        <v>580</v>
      </c>
      <c r="E6369" t="s">
        <v>221</v>
      </c>
      <c r="F6369">
        <v>3</v>
      </c>
      <c r="G6369" t="s">
        <v>581</v>
      </c>
      <c r="H6369" t="s">
        <v>582</v>
      </c>
      <c r="I6369" t="s">
        <v>79</v>
      </c>
      <c r="J6369" t="s">
        <v>19</v>
      </c>
      <c r="K6369" t="s">
        <v>62</v>
      </c>
      <c r="L6369" s="4">
        <v>0.5</v>
      </c>
      <c r="M6369" s="3">
        <v>7.84</v>
      </c>
      <c r="N6369" s="2">
        <v>23.52</v>
      </c>
    </row>
    <row r="6370" spans="1:14" x14ac:dyDescent="0.2">
      <c r="A6370" t="s">
        <v>10840</v>
      </c>
      <c r="B6370" s="1">
        <v>45605</v>
      </c>
      <c r="C6370" s="1" t="str">
        <f>TEXT(Data[[#This Row],[OrderDate]],"mmm")</f>
        <v>Nov</v>
      </c>
      <c r="D6370" t="s">
        <v>2395</v>
      </c>
      <c r="E6370" t="s">
        <v>35</v>
      </c>
      <c r="F6370">
        <v>4</v>
      </c>
      <c r="G6370" t="s">
        <v>2396</v>
      </c>
      <c r="H6370" t="s">
        <v>2397</v>
      </c>
      <c r="I6370" t="s">
        <v>18</v>
      </c>
      <c r="J6370" t="s">
        <v>39</v>
      </c>
      <c r="K6370" t="s">
        <v>20</v>
      </c>
      <c r="L6370" s="4">
        <v>0.5</v>
      </c>
      <c r="M6370" s="3">
        <v>12.77</v>
      </c>
      <c r="N6370" s="2">
        <v>51.08</v>
      </c>
    </row>
    <row r="6371" spans="1:14" x14ac:dyDescent="0.2">
      <c r="A6371" t="s">
        <v>10841</v>
      </c>
      <c r="B6371" s="1">
        <v>45605</v>
      </c>
      <c r="C6371" s="1" t="str">
        <f>TEXT(Data[[#This Row],[OrderDate]],"mmm")</f>
        <v>Nov</v>
      </c>
      <c r="D6371" t="s">
        <v>2053</v>
      </c>
      <c r="E6371" t="s">
        <v>315</v>
      </c>
      <c r="F6371">
        <v>1</v>
      </c>
      <c r="G6371" t="s">
        <v>2054</v>
      </c>
      <c r="H6371" t="s">
        <v>2055</v>
      </c>
      <c r="I6371" t="s">
        <v>125</v>
      </c>
      <c r="J6371" t="s">
        <v>26</v>
      </c>
      <c r="K6371" t="s">
        <v>62</v>
      </c>
      <c r="L6371" s="4">
        <v>0.2</v>
      </c>
      <c r="M6371" s="3">
        <v>4</v>
      </c>
      <c r="N6371" s="2">
        <v>4</v>
      </c>
    </row>
    <row r="6372" spans="1:14" x14ac:dyDescent="0.2">
      <c r="A6372" t="s">
        <v>10842</v>
      </c>
      <c r="B6372" s="1">
        <v>45605</v>
      </c>
      <c r="C6372" s="1" t="str">
        <f>TEXT(Data[[#This Row],[OrderDate]],"mmm")</f>
        <v>Nov</v>
      </c>
      <c r="D6372" t="s">
        <v>2649</v>
      </c>
      <c r="E6372" t="s">
        <v>128</v>
      </c>
      <c r="F6372">
        <v>2</v>
      </c>
      <c r="G6372" t="s">
        <v>2650</v>
      </c>
      <c r="H6372" t="s">
        <v>2651</v>
      </c>
      <c r="I6372" t="s">
        <v>79</v>
      </c>
      <c r="J6372" t="s">
        <v>39</v>
      </c>
      <c r="K6372" t="s">
        <v>20</v>
      </c>
      <c r="L6372" s="4">
        <v>0.2</v>
      </c>
      <c r="M6372" s="3">
        <v>5.7</v>
      </c>
      <c r="N6372" s="2">
        <v>11.4</v>
      </c>
    </row>
    <row r="6373" spans="1:14" x14ac:dyDescent="0.2">
      <c r="A6373" t="s">
        <v>10843</v>
      </c>
      <c r="B6373" s="1">
        <v>45607</v>
      </c>
      <c r="C6373" s="1" t="str">
        <f>TEXT(Data[[#This Row],[OrderDate]],"mmm")</f>
        <v>Nov</v>
      </c>
      <c r="D6373" t="s">
        <v>2222</v>
      </c>
      <c r="E6373" t="s">
        <v>255</v>
      </c>
      <c r="F6373">
        <v>3</v>
      </c>
      <c r="G6373" t="s">
        <v>2223</v>
      </c>
      <c r="H6373" t="s">
        <v>2224</v>
      </c>
      <c r="I6373" t="s">
        <v>18</v>
      </c>
      <c r="J6373" t="s">
        <v>45</v>
      </c>
      <c r="K6373" t="s">
        <v>62</v>
      </c>
      <c r="L6373" s="4">
        <v>1</v>
      </c>
      <c r="M6373" s="3">
        <v>18</v>
      </c>
      <c r="N6373" s="2">
        <v>54</v>
      </c>
    </row>
    <row r="6374" spans="1:14" x14ac:dyDescent="0.2">
      <c r="A6374" t="s">
        <v>10844</v>
      </c>
      <c r="B6374" s="1">
        <v>45607</v>
      </c>
      <c r="C6374" s="1" t="str">
        <f>TEXT(Data[[#This Row],[OrderDate]],"mmm")</f>
        <v>Nov</v>
      </c>
      <c r="D6374" t="s">
        <v>10845</v>
      </c>
      <c r="E6374" t="s">
        <v>315</v>
      </c>
      <c r="F6374">
        <v>3</v>
      </c>
      <c r="G6374" t="s">
        <v>10846</v>
      </c>
      <c r="H6374" t="s">
        <v>10847</v>
      </c>
      <c r="I6374" t="s">
        <v>18</v>
      </c>
      <c r="J6374" t="s">
        <v>26</v>
      </c>
      <c r="K6374" t="s">
        <v>62</v>
      </c>
      <c r="L6374" s="4">
        <v>0.2</v>
      </c>
      <c r="M6374" s="3">
        <v>4</v>
      </c>
      <c r="N6374" s="2">
        <v>12</v>
      </c>
    </row>
    <row r="6375" spans="1:14" x14ac:dyDescent="0.2">
      <c r="A6375" t="s">
        <v>10848</v>
      </c>
      <c r="B6375" s="1">
        <v>45607</v>
      </c>
      <c r="C6375" s="1" t="str">
        <f>TEXT(Data[[#This Row],[OrderDate]],"mmm")</f>
        <v>Nov</v>
      </c>
      <c r="D6375" t="s">
        <v>6081</v>
      </c>
      <c r="E6375" t="s">
        <v>97</v>
      </c>
      <c r="F6375">
        <v>4</v>
      </c>
      <c r="G6375" t="s">
        <v>6082</v>
      </c>
      <c r="H6375" t="s">
        <v>6083</v>
      </c>
      <c r="I6375" t="s">
        <v>79</v>
      </c>
      <c r="J6375" t="s">
        <v>39</v>
      </c>
      <c r="K6375" t="s">
        <v>27</v>
      </c>
      <c r="L6375" s="4">
        <v>0.5</v>
      </c>
      <c r="M6375" s="3">
        <v>12.99</v>
      </c>
      <c r="N6375" s="2">
        <v>51.96</v>
      </c>
    </row>
    <row r="6376" spans="1:14" x14ac:dyDescent="0.2">
      <c r="A6376" t="s">
        <v>10849</v>
      </c>
      <c r="B6376" s="1">
        <v>45607</v>
      </c>
      <c r="C6376" s="1" t="str">
        <f>TEXT(Data[[#This Row],[OrderDate]],"mmm")</f>
        <v>Nov</v>
      </c>
      <c r="D6376" t="s">
        <v>7823</v>
      </c>
      <c r="E6376" t="s">
        <v>92</v>
      </c>
      <c r="F6376">
        <v>2</v>
      </c>
      <c r="G6376" t="s">
        <v>7824</v>
      </c>
      <c r="H6376" t="s">
        <v>7825</v>
      </c>
      <c r="I6376" t="s">
        <v>79</v>
      </c>
      <c r="J6376" t="s">
        <v>26</v>
      </c>
      <c r="K6376" t="s">
        <v>20</v>
      </c>
      <c r="L6376" s="4">
        <v>0.5</v>
      </c>
      <c r="M6376" s="3">
        <v>9.41</v>
      </c>
      <c r="N6376" s="2">
        <v>18.82</v>
      </c>
    </row>
    <row r="6377" spans="1:14" x14ac:dyDescent="0.2">
      <c r="A6377" t="s">
        <v>10850</v>
      </c>
      <c r="B6377" s="1">
        <v>45607</v>
      </c>
      <c r="C6377" s="1" t="str">
        <f>TEXT(Data[[#This Row],[OrderDate]],"mmm")</f>
        <v>Nov</v>
      </c>
      <c r="D6377" t="s">
        <v>450</v>
      </c>
      <c r="E6377" t="s">
        <v>97</v>
      </c>
      <c r="F6377">
        <v>4</v>
      </c>
      <c r="G6377" t="s">
        <v>451</v>
      </c>
      <c r="H6377" t="s">
        <v>452</v>
      </c>
      <c r="I6377" t="s">
        <v>125</v>
      </c>
      <c r="J6377" t="s">
        <v>39</v>
      </c>
      <c r="K6377" t="s">
        <v>27</v>
      </c>
      <c r="L6377" s="4">
        <v>0.5</v>
      </c>
      <c r="M6377" s="3">
        <v>12.99</v>
      </c>
      <c r="N6377" s="2">
        <v>51.96</v>
      </c>
    </row>
    <row r="6378" spans="1:14" x14ac:dyDescent="0.2">
      <c r="A6378" t="s">
        <v>10851</v>
      </c>
      <c r="B6378" s="1">
        <v>45607</v>
      </c>
      <c r="C6378" s="1" t="str">
        <f>TEXT(Data[[#This Row],[OrderDate]],"mmm")</f>
        <v>Nov</v>
      </c>
      <c r="D6378" t="s">
        <v>3951</v>
      </c>
      <c r="E6378" t="s">
        <v>463</v>
      </c>
      <c r="F6378">
        <v>2</v>
      </c>
      <c r="G6378" t="s">
        <v>3952</v>
      </c>
      <c r="H6378" t="s">
        <v>3953</v>
      </c>
      <c r="I6378" t="s">
        <v>18</v>
      </c>
      <c r="J6378" t="s">
        <v>39</v>
      </c>
      <c r="K6378" t="s">
        <v>62</v>
      </c>
      <c r="L6378" s="4">
        <v>0.5</v>
      </c>
      <c r="M6378" s="3">
        <v>12.32</v>
      </c>
      <c r="N6378" s="2">
        <v>24.64</v>
      </c>
    </row>
    <row r="6379" spans="1:14" x14ac:dyDescent="0.2">
      <c r="A6379" t="s">
        <v>10852</v>
      </c>
      <c r="B6379" s="1">
        <v>45607</v>
      </c>
      <c r="C6379" s="1" t="str">
        <f>TEXT(Data[[#This Row],[OrderDate]],"mmm")</f>
        <v>Nov</v>
      </c>
      <c r="D6379" t="s">
        <v>3273</v>
      </c>
      <c r="E6379" t="s">
        <v>155</v>
      </c>
      <c r="F6379">
        <v>2</v>
      </c>
      <c r="G6379" t="s">
        <v>3274</v>
      </c>
      <c r="H6379" t="s">
        <v>3275</v>
      </c>
      <c r="I6379" t="s">
        <v>18</v>
      </c>
      <c r="J6379" t="s">
        <v>19</v>
      </c>
      <c r="K6379" t="s">
        <v>27</v>
      </c>
      <c r="L6379" s="4">
        <v>0.2</v>
      </c>
      <c r="M6379" s="3">
        <v>3.8</v>
      </c>
      <c r="N6379" s="2">
        <v>7.6</v>
      </c>
    </row>
    <row r="6380" spans="1:14" x14ac:dyDescent="0.2">
      <c r="A6380" t="s">
        <v>10853</v>
      </c>
      <c r="B6380" s="1">
        <v>45607</v>
      </c>
      <c r="C6380" s="1" t="str">
        <f>TEXT(Data[[#This Row],[OrderDate]],"mmm")</f>
        <v>Nov</v>
      </c>
      <c r="D6380" t="s">
        <v>1429</v>
      </c>
      <c r="E6380" t="s">
        <v>102</v>
      </c>
      <c r="F6380">
        <v>5</v>
      </c>
      <c r="G6380" t="s">
        <v>1430</v>
      </c>
      <c r="H6380" t="s">
        <v>1431</v>
      </c>
      <c r="I6380" t="s">
        <v>18</v>
      </c>
      <c r="J6380" t="s">
        <v>19</v>
      </c>
      <c r="K6380" t="s">
        <v>62</v>
      </c>
      <c r="L6380" s="4">
        <v>0.2</v>
      </c>
      <c r="M6380" s="3">
        <v>3.5</v>
      </c>
      <c r="N6380" s="2">
        <v>17.5</v>
      </c>
    </row>
    <row r="6381" spans="1:14" x14ac:dyDescent="0.2">
      <c r="A6381" t="s">
        <v>10854</v>
      </c>
      <c r="B6381" s="1">
        <v>45607</v>
      </c>
      <c r="C6381" s="1" t="str">
        <f>TEXT(Data[[#This Row],[OrderDate]],"mmm")</f>
        <v>Nov</v>
      </c>
      <c r="D6381" t="s">
        <v>4997</v>
      </c>
      <c r="E6381" t="s">
        <v>53</v>
      </c>
      <c r="F6381">
        <v>1</v>
      </c>
      <c r="G6381" t="s">
        <v>4998</v>
      </c>
      <c r="H6381" t="s">
        <v>4999</v>
      </c>
      <c r="I6381" t="s">
        <v>56</v>
      </c>
      <c r="J6381" t="s">
        <v>19</v>
      </c>
      <c r="K6381" t="s">
        <v>20</v>
      </c>
      <c r="L6381" s="4">
        <v>0.5</v>
      </c>
      <c r="M6381" s="3">
        <v>8.2899999999999991</v>
      </c>
      <c r="N6381" s="2">
        <v>8.2899999999999991</v>
      </c>
    </row>
    <row r="6382" spans="1:14" x14ac:dyDescent="0.2">
      <c r="A6382" t="s">
        <v>10855</v>
      </c>
      <c r="B6382" s="1">
        <v>45607</v>
      </c>
      <c r="C6382" s="1" t="str">
        <f>TEXT(Data[[#This Row],[OrderDate]],"mmm")</f>
        <v>Nov</v>
      </c>
      <c r="D6382" t="s">
        <v>777</v>
      </c>
      <c r="E6382" t="s">
        <v>30</v>
      </c>
      <c r="F6382">
        <v>1</v>
      </c>
      <c r="G6382" t="s">
        <v>778</v>
      </c>
      <c r="H6382" t="s">
        <v>779</v>
      </c>
      <c r="I6382" t="s">
        <v>79</v>
      </c>
      <c r="J6382" t="s">
        <v>26</v>
      </c>
      <c r="K6382" t="s">
        <v>20</v>
      </c>
      <c r="L6382" s="4">
        <v>0.2</v>
      </c>
      <c r="M6382" s="3">
        <v>4.2</v>
      </c>
      <c r="N6382" s="2">
        <v>4.2</v>
      </c>
    </row>
    <row r="6383" spans="1:14" x14ac:dyDescent="0.2">
      <c r="A6383" t="s">
        <v>10856</v>
      </c>
      <c r="B6383" s="1">
        <v>45607</v>
      </c>
      <c r="C6383" s="1" t="str">
        <f>TEXT(Data[[#This Row],[OrderDate]],"mmm")</f>
        <v>Nov</v>
      </c>
      <c r="D6383" t="s">
        <v>3072</v>
      </c>
      <c r="E6383" t="s">
        <v>141</v>
      </c>
      <c r="F6383">
        <v>3</v>
      </c>
      <c r="G6383" t="s">
        <v>3073</v>
      </c>
      <c r="H6383" t="s">
        <v>3074</v>
      </c>
      <c r="I6383" t="s">
        <v>18</v>
      </c>
      <c r="J6383" t="s">
        <v>45</v>
      </c>
      <c r="K6383" t="s">
        <v>62</v>
      </c>
      <c r="L6383" s="4">
        <v>0.5</v>
      </c>
      <c r="M6383" s="3">
        <v>10.08</v>
      </c>
      <c r="N6383" s="2">
        <v>30.24</v>
      </c>
    </row>
    <row r="6384" spans="1:14" x14ac:dyDescent="0.2">
      <c r="A6384" t="s">
        <v>10857</v>
      </c>
      <c r="B6384" s="1">
        <v>45607</v>
      </c>
      <c r="C6384" s="1" t="str">
        <f>TEXT(Data[[#This Row],[OrderDate]],"mmm")</f>
        <v>Nov</v>
      </c>
      <c r="D6384" t="s">
        <v>8341</v>
      </c>
      <c r="E6384" t="s">
        <v>23</v>
      </c>
      <c r="F6384">
        <v>2</v>
      </c>
      <c r="G6384" t="s">
        <v>8342</v>
      </c>
      <c r="H6384" t="s">
        <v>8343</v>
      </c>
      <c r="I6384" t="s">
        <v>79</v>
      </c>
      <c r="J6384" t="s">
        <v>26</v>
      </c>
      <c r="K6384" t="s">
        <v>27</v>
      </c>
      <c r="L6384" s="4">
        <v>0.2</v>
      </c>
      <c r="M6384" s="3">
        <v>4.3</v>
      </c>
      <c r="N6384" s="2">
        <v>8.6</v>
      </c>
    </row>
    <row r="6385" spans="1:14" x14ac:dyDescent="0.2">
      <c r="A6385" t="s">
        <v>10858</v>
      </c>
      <c r="B6385" s="1">
        <v>45609</v>
      </c>
      <c r="C6385" s="1" t="str">
        <f>TEXT(Data[[#This Row],[OrderDate]],"mmm")</f>
        <v>Nov</v>
      </c>
      <c r="D6385" t="s">
        <v>2570</v>
      </c>
      <c r="E6385" t="s">
        <v>302</v>
      </c>
      <c r="F6385">
        <v>1</v>
      </c>
      <c r="G6385" t="s">
        <v>2571</v>
      </c>
      <c r="H6385" t="s">
        <v>2572</v>
      </c>
      <c r="I6385" t="s">
        <v>18</v>
      </c>
      <c r="J6385" t="s">
        <v>26</v>
      </c>
      <c r="K6385" t="s">
        <v>62</v>
      </c>
      <c r="L6385" s="4">
        <v>0.5</v>
      </c>
      <c r="M6385" s="3">
        <v>8.9600000000000009</v>
      </c>
      <c r="N6385" s="2">
        <v>8.9600000000000009</v>
      </c>
    </row>
    <row r="6386" spans="1:14" x14ac:dyDescent="0.2">
      <c r="A6386" t="s">
        <v>10859</v>
      </c>
      <c r="B6386" s="1">
        <v>45609</v>
      </c>
      <c r="C6386" s="1" t="str">
        <f>TEXT(Data[[#This Row],[OrderDate]],"mmm")</f>
        <v>Nov</v>
      </c>
      <c r="D6386" t="s">
        <v>2395</v>
      </c>
      <c r="E6386" t="s">
        <v>272</v>
      </c>
      <c r="F6386">
        <v>2</v>
      </c>
      <c r="G6386" t="s">
        <v>2396</v>
      </c>
      <c r="H6386" t="s">
        <v>2397</v>
      </c>
      <c r="I6386" t="s">
        <v>18</v>
      </c>
      <c r="J6386" t="s">
        <v>45</v>
      </c>
      <c r="K6386" t="s">
        <v>27</v>
      </c>
      <c r="L6386" s="4">
        <v>0.5</v>
      </c>
      <c r="M6386" s="3">
        <v>10.75</v>
      </c>
      <c r="N6386" s="2">
        <v>21.5</v>
      </c>
    </row>
    <row r="6387" spans="1:14" x14ac:dyDescent="0.2">
      <c r="A6387" t="s">
        <v>10860</v>
      </c>
      <c r="B6387" s="1">
        <v>45609</v>
      </c>
      <c r="C6387" s="1" t="str">
        <f>TEXT(Data[[#This Row],[OrderDate]],"mmm")</f>
        <v>Nov</v>
      </c>
      <c r="D6387" t="s">
        <v>1441</v>
      </c>
      <c r="E6387" t="s">
        <v>463</v>
      </c>
      <c r="F6387">
        <v>2</v>
      </c>
      <c r="G6387" t="s">
        <v>1442</v>
      </c>
      <c r="H6387" t="s">
        <v>1443</v>
      </c>
      <c r="I6387" t="s">
        <v>38</v>
      </c>
      <c r="J6387" t="s">
        <v>39</v>
      </c>
      <c r="K6387" t="s">
        <v>62</v>
      </c>
      <c r="L6387" s="4">
        <v>0.5</v>
      </c>
      <c r="M6387" s="3">
        <v>12.32</v>
      </c>
      <c r="N6387" s="2">
        <v>24.64</v>
      </c>
    </row>
    <row r="6388" spans="1:14" x14ac:dyDescent="0.2">
      <c r="A6388" t="s">
        <v>10861</v>
      </c>
      <c r="B6388" s="1">
        <v>45609</v>
      </c>
      <c r="C6388" s="1" t="str">
        <f>TEXT(Data[[#This Row],[OrderDate]],"mmm")</f>
        <v>Nov</v>
      </c>
      <c r="D6388" t="s">
        <v>864</v>
      </c>
      <c r="E6388" t="s">
        <v>386</v>
      </c>
      <c r="F6388">
        <v>3</v>
      </c>
      <c r="G6388" t="s">
        <v>865</v>
      </c>
      <c r="H6388" t="s">
        <v>866</v>
      </c>
      <c r="I6388" t="s">
        <v>18</v>
      </c>
      <c r="J6388" t="s">
        <v>45</v>
      </c>
      <c r="K6388" t="s">
        <v>27</v>
      </c>
      <c r="L6388" s="4">
        <v>0.2</v>
      </c>
      <c r="M6388" s="3">
        <v>4.8</v>
      </c>
      <c r="N6388" s="2">
        <v>14.4</v>
      </c>
    </row>
    <row r="6389" spans="1:14" x14ac:dyDescent="0.2">
      <c r="A6389" t="s">
        <v>10862</v>
      </c>
      <c r="B6389" s="1">
        <v>45609</v>
      </c>
      <c r="C6389" s="1" t="str">
        <f>TEXT(Data[[#This Row],[OrderDate]],"mmm")</f>
        <v>Nov</v>
      </c>
      <c r="D6389" t="s">
        <v>336</v>
      </c>
      <c r="E6389" t="s">
        <v>59</v>
      </c>
      <c r="F6389">
        <v>2</v>
      </c>
      <c r="G6389" t="s">
        <v>337</v>
      </c>
      <c r="H6389" t="s">
        <v>338</v>
      </c>
      <c r="I6389" t="s">
        <v>38</v>
      </c>
      <c r="J6389" t="s">
        <v>45</v>
      </c>
      <c r="K6389" t="s">
        <v>62</v>
      </c>
      <c r="L6389" s="4">
        <v>0.2</v>
      </c>
      <c r="M6389" s="3">
        <v>4.5</v>
      </c>
      <c r="N6389" s="2">
        <v>9</v>
      </c>
    </row>
    <row r="6390" spans="1:14" x14ac:dyDescent="0.2">
      <c r="A6390" t="s">
        <v>10863</v>
      </c>
      <c r="B6390" s="1">
        <v>45609</v>
      </c>
      <c r="C6390" s="1" t="str">
        <f>TEXT(Data[[#This Row],[OrderDate]],"mmm")</f>
        <v>Nov</v>
      </c>
      <c r="D6390" t="s">
        <v>7762</v>
      </c>
      <c r="E6390" t="s">
        <v>172</v>
      </c>
      <c r="F6390">
        <v>3</v>
      </c>
      <c r="G6390" t="s">
        <v>7763</v>
      </c>
      <c r="H6390" t="s">
        <v>7764</v>
      </c>
      <c r="I6390" t="s">
        <v>18</v>
      </c>
      <c r="J6390" t="s">
        <v>45</v>
      </c>
      <c r="K6390" t="s">
        <v>20</v>
      </c>
      <c r="L6390" s="4">
        <v>0.2</v>
      </c>
      <c r="M6390" s="3">
        <v>4.7</v>
      </c>
      <c r="N6390" s="2">
        <v>14.1</v>
      </c>
    </row>
    <row r="6391" spans="1:14" x14ac:dyDescent="0.2">
      <c r="A6391" t="s">
        <v>10864</v>
      </c>
      <c r="B6391" s="1">
        <v>45609</v>
      </c>
      <c r="C6391" s="1" t="str">
        <f>TEXT(Data[[#This Row],[OrderDate]],"mmm")</f>
        <v>Nov</v>
      </c>
      <c r="D6391" t="s">
        <v>4062</v>
      </c>
      <c r="E6391" t="s">
        <v>419</v>
      </c>
      <c r="F6391">
        <v>4</v>
      </c>
      <c r="G6391" t="s">
        <v>4063</v>
      </c>
      <c r="H6391" t="s">
        <v>4064</v>
      </c>
      <c r="I6391" t="s">
        <v>79</v>
      </c>
      <c r="J6391" t="s">
        <v>19</v>
      </c>
      <c r="K6391" t="s">
        <v>20</v>
      </c>
      <c r="L6391" s="4">
        <v>1</v>
      </c>
      <c r="M6391" s="3">
        <v>14.8</v>
      </c>
      <c r="N6391" s="2">
        <v>59.2</v>
      </c>
    </row>
    <row r="6392" spans="1:14" x14ac:dyDescent="0.2">
      <c r="A6392" t="s">
        <v>10865</v>
      </c>
      <c r="B6392" s="1">
        <v>45610</v>
      </c>
      <c r="C6392" s="1" t="str">
        <f>TEXT(Data[[#This Row],[OrderDate]],"mmm")</f>
        <v>Nov</v>
      </c>
      <c r="D6392" t="s">
        <v>4941</v>
      </c>
      <c r="E6392" t="s">
        <v>42</v>
      </c>
      <c r="F6392">
        <v>2</v>
      </c>
      <c r="G6392" t="s">
        <v>4942</v>
      </c>
      <c r="H6392" t="s">
        <v>4943</v>
      </c>
      <c r="I6392" t="s">
        <v>318</v>
      </c>
      <c r="J6392" t="s">
        <v>45</v>
      </c>
      <c r="K6392" t="s">
        <v>27</v>
      </c>
      <c r="L6392" s="4">
        <v>1</v>
      </c>
      <c r="M6392" s="3">
        <v>19.2</v>
      </c>
      <c r="N6392" s="2">
        <v>38.4</v>
      </c>
    </row>
    <row r="6393" spans="1:14" x14ac:dyDescent="0.2">
      <c r="A6393" t="s">
        <v>10866</v>
      </c>
      <c r="B6393" s="1">
        <v>45611</v>
      </c>
      <c r="C6393" s="1" t="str">
        <f>TEXT(Data[[#This Row],[OrderDate]],"mmm")</f>
        <v>Nov</v>
      </c>
      <c r="D6393" t="s">
        <v>6171</v>
      </c>
      <c r="E6393" t="s">
        <v>281</v>
      </c>
      <c r="F6393">
        <v>5</v>
      </c>
      <c r="G6393" t="s">
        <v>6172</v>
      </c>
      <c r="H6393" t="s">
        <v>6173</v>
      </c>
      <c r="I6393" t="s">
        <v>38</v>
      </c>
      <c r="J6393" t="s">
        <v>39</v>
      </c>
      <c r="K6393" t="s">
        <v>27</v>
      </c>
      <c r="L6393" s="4">
        <v>1</v>
      </c>
      <c r="M6393" s="3">
        <v>23.2</v>
      </c>
      <c r="N6393" s="2">
        <v>116</v>
      </c>
    </row>
    <row r="6394" spans="1:14" x14ac:dyDescent="0.2">
      <c r="A6394" t="s">
        <v>10867</v>
      </c>
      <c r="B6394" s="1">
        <v>45611</v>
      </c>
      <c r="C6394" s="1" t="str">
        <f>TEXT(Data[[#This Row],[OrderDate]],"mmm")</f>
        <v>Nov</v>
      </c>
      <c r="D6394" t="s">
        <v>2995</v>
      </c>
      <c r="E6394" t="s">
        <v>87</v>
      </c>
      <c r="F6394">
        <v>1</v>
      </c>
      <c r="G6394" t="s">
        <v>2996</v>
      </c>
      <c r="H6394" t="s">
        <v>2997</v>
      </c>
      <c r="I6394" t="s">
        <v>18</v>
      </c>
      <c r="J6394" t="s">
        <v>39</v>
      </c>
      <c r="K6394" t="s">
        <v>20</v>
      </c>
      <c r="L6394" s="4">
        <v>1</v>
      </c>
      <c r="M6394" s="3">
        <v>22.8</v>
      </c>
      <c r="N6394" s="2">
        <v>22.8</v>
      </c>
    </row>
    <row r="6395" spans="1:14" x14ac:dyDescent="0.2">
      <c r="A6395" t="s">
        <v>10868</v>
      </c>
      <c r="B6395" s="1">
        <v>45611</v>
      </c>
      <c r="C6395" s="1" t="str">
        <f>TEXT(Data[[#This Row],[OrderDate]],"mmm")</f>
        <v>Nov</v>
      </c>
      <c r="D6395" t="s">
        <v>6502</v>
      </c>
      <c r="E6395" t="s">
        <v>30</v>
      </c>
      <c r="F6395">
        <v>1</v>
      </c>
      <c r="G6395" t="s">
        <v>6503</v>
      </c>
      <c r="H6395" t="s">
        <v>6504</v>
      </c>
      <c r="I6395" t="s">
        <v>79</v>
      </c>
      <c r="J6395" t="s">
        <v>26</v>
      </c>
      <c r="K6395" t="s">
        <v>20</v>
      </c>
      <c r="L6395" s="4">
        <v>0.2</v>
      </c>
      <c r="M6395" s="3">
        <v>4.2</v>
      </c>
      <c r="N6395" s="2">
        <v>4.2</v>
      </c>
    </row>
    <row r="6396" spans="1:14" x14ac:dyDescent="0.2">
      <c r="A6396" t="s">
        <v>10869</v>
      </c>
      <c r="B6396" s="1">
        <v>45611</v>
      </c>
      <c r="C6396" s="1" t="str">
        <f>TEXT(Data[[#This Row],[OrderDate]],"mmm")</f>
        <v>Nov</v>
      </c>
      <c r="D6396" t="s">
        <v>3185</v>
      </c>
      <c r="E6396" t="s">
        <v>419</v>
      </c>
      <c r="F6396">
        <v>1</v>
      </c>
      <c r="G6396" t="s">
        <v>3186</v>
      </c>
      <c r="H6396" t="s">
        <v>3187</v>
      </c>
      <c r="I6396" t="s">
        <v>38</v>
      </c>
      <c r="J6396" t="s">
        <v>19</v>
      </c>
      <c r="K6396" t="s">
        <v>20</v>
      </c>
      <c r="L6396" s="4">
        <v>1</v>
      </c>
      <c r="M6396" s="3">
        <v>14.8</v>
      </c>
      <c r="N6396" s="2">
        <v>14.8</v>
      </c>
    </row>
    <row r="6397" spans="1:14" x14ac:dyDescent="0.2">
      <c r="A6397" t="s">
        <v>10870</v>
      </c>
      <c r="B6397" s="1">
        <v>45611</v>
      </c>
      <c r="C6397" s="1" t="str">
        <f>TEXT(Data[[#This Row],[OrderDate]],"mmm")</f>
        <v>Nov</v>
      </c>
      <c r="D6397" t="s">
        <v>29</v>
      </c>
      <c r="E6397" t="s">
        <v>172</v>
      </c>
      <c r="F6397">
        <v>1</v>
      </c>
      <c r="G6397" t="s">
        <v>31</v>
      </c>
      <c r="H6397" t="s">
        <v>32</v>
      </c>
      <c r="I6397" t="s">
        <v>18</v>
      </c>
      <c r="J6397" t="s">
        <v>45</v>
      </c>
      <c r="K6397" t="s">
        <v>20</v>
      </c>
      <c r="L6397" s="4">
        <v>0.2</v>
      </c>
      <c r="M6397" s="3">
        <v>4.7</v>
      </c>
      <c r="N6397" s="2">
        <v>4.7</v>
      </c>
    </row>
    <row r="6398" spans="1:14" x14ac:dyDescent="0.2">
      <c r="A6398" t="s">
        <v>10871</v>
      </c>
      <c r="B6398" s="1">
        <v>45611</v>
      </c>
      <c r="C6398" s="1" t="str">
        <f>TEXT(Data[[#This Row],[OrderDate]],"mmm")</f>
        <v>Nov</v>
      </c>
      <c r="D6398" t="s">
        <v>394</v>
      </c>
      <c r="E6398" t="s">
        <v>191</v>
      </c>
      <c r="F6398">
        <v>2</v>
      </c>
      <c r="G6398" t="s">
        <v>395</v>
      </c>
      <c r="H6398" t="s">
        <v>396</v>
      </c>
      <c r="I6398" t="s">
        <v>18</v>
      </c>
      <c r="J6398" t="s">
        <v>26</v>
      </c>
      <c r="K6398" t="s">
        <v>27</v>
      </c>
      <c r="L6398" s="4">
        <v>1</v>
      </c>
      <c r="M6398" s="3">
        <v>17.2</v>
      </c>
      <c r="N6398" s="2">
        <v>34.4</v>
      </c>
    </row>
    <row r="6399" spans="1:14" x14ac:dyDescent="0.2">
      <c r="A6399" t="s">
        <v>10872</v>
      </c>
      <c r="B6399" s="1">
        <v>45611</v>
      </c>
      <c r="C6399" s="1" t="str">
        <f>TEXT(Data[[#This Row],[OrderDate]],"mmm")</f>
        <v>Nov</v>
      </c>
      <c r="D6399" t="s">
        <v>6578</v>
      </c>
      <c r="E6399" t="s">
        <v>186</v>
      </c>
      <c r="F6399">
        <v>1</v>
      </c>
      <c r="G6399" t="s">
        <v>6579</v>
      </c>
      <c r="H6399" t="s">
        <v>6580</v>
      </c>
      <c r="I6399" t="s">
        <v>18</v>
      </c>
      <c r="J6399" t="s">
        <v>19</v>
      </c>
      <c r="K6399" t="s">
        <v>27</v>
      </c>
      <c r="L6399" s="4">
        <v>1</v>
      </c>
      <c r="M6399" s="3">
        <v>15.2</v>
      </c>
      <c r="N6399" s="2">
        <v>15.2</v>
      </c>
    </row>
    <row r="6400" spans="1:14" x14ac:dyDescent="0.2">
      <c r="A6400" t="s">
        <v>10873</v>
      </c>
      <c r="B6400" s="1">
        <v>45611</v>
      </c>
      <c r="C6400" s="1" t="str">
        <f>TEXT(Data[[#This Row],[OrderDate]],"mmm")</f>
        <v>Nov</v>
      </c>
      <c r="D6400" t="s">
        <v>1369</v>
      </c>
      <c r="E6400" t="s">
        <v>59</v>
      </c>
      <c r="F6400">
        <v>1</v>
      </c>
      <c r="G6400" t="s">
        <v>1370</v>
      </c>
      <c r="H6400" t="s">
        <v>1371</v>
      </c>
      <c r="I6400" t="s">
        <v>56</v>
      </c>
      <c r="J6400" t="s">
        <v>45</v>
      </c>
      <c r="K6400" t="s">
        <v>62</v>
      </c>
      <c r="L6400" s="4">
        <v>0.2</v>
      </c>
      <c r="M6400" s="3">
        <v>4.5</v>
      </c>
      <c r="N6400" s="2">
        <v>4.5</v>
      </c>
    </row>
    <row r="6401" spans="1:14" x14ac:dyDescent="0.2">
      <c r="A6401" t="s">
        <v>10874</v>
      </c>
      <c r="B6401" s="1">
        <v>45611</v>
      </c>
      <c r="C6401" s="1" t="str">
        <f>TEXT(Data[[#This Row],[OrderDate]],"mmm")</f>
        <v>Nov</v>
      </c>
      <c r="D6401" t="s">
        <v>3873</v>
      </c>
      <c r="E6401" t="s">
        <v>255</v>
      </c>
      <c r="F6401">
        <v>2</v>
      </c>
      <c r="G6401" t="s">
        <v>3874</v>
      </c>
      <c r="H6401" t="s">
        <v>3875</v>
      </c>
      <c r="I6401" t="s">
        <v>18</v>
      </c>
      <c r="J6401" t="s">
        <v>45</v>
      </c>
      <c r="K6401" t="s">
        <v>62</v>
      </c>
      <c r="L6401" s="4">
        <v>1</v>
      </c>
      <c r="M6401" s="3">
        <v>18</v>
      </c>
      <c r="N6401" s="2">
        <v>36</v>
      </c>
    </row>
    <row r="6402" spans="1:14" x14ac:dyDescent="0.2">
      <c r="A6402" t="s">
        <v>10875</v>
      </c>
      <c r="B6402" s="1">
        <v>45611</v>
      </c>
      <c r="C6402" s="1" t="str">
        <f>TEXT(Data[[#This Row],[OrderDate]],"mmm")</f>
        <v>Nov</v>
      </c>
      <c r="D6402" t="s">
        <v>2494</v>
      </c>
      <c r="E6402" t="s">
        <v>369</v>
      </c>
      <c r="F6402">
        <v>3</v>
      </c>
      <c r="G6402" t="s">
        <v>2495</v>
      </c>
      <c r="H6402" t="s">
        <v>2496</v>
      </c>
      <c r="I6402" t="s">
        <v>56</v>
      </c>
      <c r="J6402" t="s">
        <v>39</v>
      </c>
      <c r="K6402" t="s">
        <v>27</v>
      </c>
      <c r="L6402" s="4">
        <v>0.2</v>
      </c>
      <c r="M6402" s="3">
        <v>5.8</v>
      </c>
      <c r="N6402" s="2">
        <v>17.399999999999999</v>
      </c>
    </row>
    <row r="6403" spans="1:14" x14ac:dyDescent="0.2">
      <c r="A6403" t="s">
        <v>10876</v>
      </c>
      <c r="B6403" s="1">
        <v>45611</v>
      </c>
      <c r="C6403" s="1" t="str">
        <f>TEXT(Data[[#This Row],[OrderDate]],"mmm")</f>
        <v>Nov</v>
      </c>
      <c r="D6403" t="s">
        <v>6783</v>
      </c>
      <c r="E6403" t="s">
        <v>221</v>
      </c>
      <c r="F6403">
        <v>1</v>
      </c>
      <c r="G6403" t="s">
        <v>6784</v>
      </c>
      <c r="H6403" t="s">
        <v>6785</v>
      </c>
      <c r="I6403" t="s">
        <v>56</v>
      </c>
      <c r="J6403" t="s">
        <v>19</v>
      </c>
      <c r="K6403" t="s">
        <v>62</v>
      </c>
      <c r="L6403" s="4">
        <v>0.5</v>
      </c>
      <c r="M6403" s="3">
        <v>7.84</v>
      </c>
      <c r="N6403" s="2">
        <v>7.84</v>
      </c>
    </row>
    <row r="6404" spans="1:14" x14ac:dyDescent="0.2">
      <c r="A6404" t="s">
        <v>10877</v>
      </c>
      <c r="B6404" s="1">
        <v>45611</v>
      </c>
      <c r="C6404" s="1" t="str">
        <f>TEXT(Data[[#This Row],[OrderDate]],"mmm")</f>
        <v>Nov</v>
      </c>
      <c r="D6404" t="s">
        <v>1885</v>
      </c>
      <c r="E6404" t="s">
        <v>76</v>
      </c>
      <c r="F6404">
        <v>4</v>
      </c>
      <c r="G6404" t="s">
        <v>1886</v>
      </c>
      <c r="H6404" t="s">
        <v>1887</v>
      </c>
      <c r="I6404" t="s">
        <v>18</v>
      </c>
      <c r="J6404" t="s">
        <v>39</v>
      </c>
      <c r="K6404" t="s">
        <v>62</v>
      </c>
      <c r="L6404" s="4">
        <v>1</v>
      </c>
      <c r="M6404" s="3">
        <v>22</v>
      </c>
      <c r="N6404" s="2">
        <v>88</v>
      </c>
    </row>
    <row r="6405" spans="1:14" x14ac:dyDescent="0.2">
      <c r="A6405" t="s">
        <v>10878</v>
      </c>
      <c r="B6405" s="1">
        <v>45611</v>
      </c>
      <c r="C6405" s="1" t="str">
        <f>TEXT(Data[[#This Row],[OrderDate]],"mmm")</f>
        <v>Nov</v>
      </c>
      <c r="D6405" t="s">
        <v>2332</v>
      </c>
      <c r="E6405" t="s">
        <v>186</v>
      </c>
      <c r="F6405">
        <v>1</v>
      </c>
      <c r="G6405" t="s">
        <v>2333</v>
      </c>
      <c r="H6405" t="s">
        <v>2334</v>
      </c>
      <c r="I6405" t="s">
        <v>38</v>
      </c>
      <c r="J6405" t="s">
        <v>19</v>
      </c>
      <c r="K6405" t="s">
        <v>27</v>
      </c>
      <c r="L6405" s="4">
        <v>1</v>
      </c>
      <c r="M6405" s="3">
        <v>15.2</v>
      </c>
      <c r="N6405" s="2">
        <v>15.2</v>
      </c>
    </row>
    <row r="6406" spans="1:14" x14ac:dyDescent="0.2">
      <c r="A6406" t="s">
        <v>10879</v>
      </c>
      <c r="B6406" s="1">
        <v>45611</v>
      </c>
      <c r="C6406" s="1" t="str">
        <f>TEXT(Data[[#This Row],[OrderDate]],"mmm")</f>
        <v>Nov</v>
      </c>
      <c r="D6406" t="s">
        <v>2476</v>
      </c>
      <c r="E6406" t="s">
        <v>386</v>
      </c>
      <c r="F6406">
        <v>2</v>
      </c>
      <c r="G6406" t="s">
        <v>2477</v>
      </c>
      <c r="H6406" t="s">
        <v>2478</v>
      </c>
      <c r="I6406" t="s">
        <v>18</v>
      </c>
      <c r="J6406" t="s">
        <v>45</v>
      </c>
      <c r="K6406" t="s">
        <v>27</v>
      </c>
      <c r="L6406" s="4">
        <v>0.2</v>
      </c>
      <c r="M6406" s="3">
        <v>4.8</v>
      </c>
      <c r="N6406" s="2">
        <v>9.6</v>
      </c>
    </row>
    <row r="6407" spans="1:14" x14ac:dyDescent="0.2">
      <c r="A6407" t="s">
        <v>10880</v>
      </c>
      <c r="B6407" s="1">
        <v>45611</v>
      </c>
      <c r="C6407" s="1" t="str">
        <f>TEXT(Data[[#This Row],[OrderDate]],"mmm")</f>
        <v>Nov</v>
      </c>
      <c r="D6407" t="s">
        <v>10408</v>
      </c>
      <c r="E6407" t="s">
        <v>92</v>
      </c>
      <c r="F6407">
        <v>3</v>
      </c>
      <c r="G6407" t="s">
        <v>10409</v>
      </c>
      <c r="H6407" t="s">
        <v>10410</v>
      </c>
      <c r="I6407" t="s">
        <v>68</v>
      </c>
      <c r="J6407" t="s">
        <v>26</v>
      </c>
      <c r="K6407" t="s">
        <v>20</v>
      </c>
      <c r="L6407" s="4">
        <v>0.5</v>
      </c>
      <c r="M6407" s="3">
        <v>9.41</v>
      </c>
      <c r="N6407" s="2">
        <v>28.23</v>
      </c>
    </row>
    <row r="6408" spans="1:14" x14ac:dyDescent="0.2">
      <c r="A6408" t="s">
        <v>10881</v>
      </c>
      <c r="B6408" s="1">
        <v>45611</v>
      </c>
      <c r="C6408" s="1" t="str">
        <f>TEXT(Data[[#This Row],[OrderDate]],"mmm")</f>
        <v>Nov</v>
      </c>
      <c r="D6408" t="s">
        <v>1844</v>
      </c>
      <c r="E6408" t="s">
        <v>463</v>
      </c>
      <c r="F6408">
        <v>1</v>
      </c>
      <c r="G6408" t="s">
        <v>1845</v>
      </c>
      <c r="H6408" t="s">
        <v>1846</v>
      </c>
      <c r="I6408" t="s">
        <v>18</v>
      </c>
      <c r="J6408" t="s">
        <v>39</v>
      </c>
      <c r="K6408" t="s">
        <v>62</v>
      </c>
      <c r="L6408" s="4">
        <v>0.5</v>
      </c>
      <c r="M6408" s="3">
        <v>12.32</v>
      </c>
      <c r="N6408" s="2">
        <v>12.32</v>
      </c>
    </row>
    <row r="6409" spans="1:14" x14ac:dyDescent="0.2">
      <c r="A6409" t="s">
        <v>10882</v>
      </c>
      <c r="B6409" s="1">
        <v>45611</v>
      </c>
      <c r="C6409" s="1" t="str">
        <f>TEXT(Data[[#This Row],[OrderDate]],"mmm")</f>
        <v>Nov</v>
      </c>
      <c r="D6409" t="s">
        <v>3713</v>
      </c>
      <c r="E6409" t="s">
        <v>369</v>
      </c>
      <c r="F6409">
        <v>2</v>
      </c>
      <c r="G6409" t="s">
        <v>3714</v>
      </c>
      <c r="H6409" t="s">
        <v>3715</v>
      </c>
      <c r="I6409" t="s">
        <v>18</v>
      </c>
      <c r="J6409" t="s">
        <v>39</v>
      </c>
      <c r="K6409" t="s">
        <v>27</v>
      </c>
      <c r="L6409" s="4">
        <v>0.2</v>
      </c>
      <c r="M6409" s="3">
        <v>5.8</v>
      </c>
      <c r="N6409" s="2">
        <v>11.6</v>
      </c>
    </row>
    <row r="6410" spans="1:14" x14ac:dyDescent="0.2">
      <c r="A6410" t="s">
        <v>10883</v>
      </c>
      <c r="B6410" s="1">
        <v>45611</v>
      </c>
      <c r="C6410" s="1" t="str">
        <f>TEXT(Data[[#This Row],[OrderDate]],"mmm")</f>
        <v>Nov</v>
      </c>
      <c r="D6410" t="s">
        <v>3644</v>
      </c>
      <c r="E6410" t="s">
        <v>42</v>
      </c>
      <c r="F6410">
        <v>1</v>
      </c>
      <c r="G6410" t="s">
        <v>3645</v>
      </c>
      <c r="H6410" t="s">
        <v>3646</v>
      </c>
      <c r="I6410" t="s">
        <v>18</v>
      </c>
      <c r="J6410" t="s">
        <v>45</v>
      </c>
      <c r="K6410" t="s">
        <v>27</v>
      </c>
      <c r="L6410" s="4">
        <v>1</v>
      </c>
      <c r="M6410" s="3">
        <v>19.2</v>
      </c>
      <c r="N6410" s="2">
        <v>19.2</v>
      </c>
    </row>
    <row r="6411" spans="1:14" x14ac:dyDescent="0.2">
      <c r="A6411" t="s">
        <v>10884</v>
      </c>
      <c r="B6411" s="1">
        <v>45612</v>
      </c>
      <c r="C6411" s="1" t="str">
        <f>TEXT(Data[[#This Row],[OrderDate]],"mmm")</f>
        <v>Nov</v>
      </c>
      <c r="D6411" t="s">
        <v>10096</v>
      </c>
      <c r="E6411" t="s">
        <v>369</v>
      </c>
      <c r="F6411">
        <v>3</v>
      </c>
      <c r="G6411" t="s">
        <v>10097</v>
      </c>
      <c r="H6411" t="s">
        <v>10098</v>
      </c>
      <c r="I6411" t="s">
        <v>79</v>
      </c>
      <c r="J6411" t="s">
        <v>39</v>
      </c>
      <c r="K6411" t="s">
        <v>27</v>
      </c>
      <c r="L6411" s="4">
        <v>0.2</v>
      </c>
      <c r="M6411" s="3">
        <v>5.8</v>
      </c>
      <c r="N6411" s="2">
        <v>17.399999999999999</v>
      </c>
    </row>
    <row r="6412" spans="1:14" x14ac:dyDescent="0.2">
      <c r="A6412" t="s">
        <v>10885</v>
      </c>
      <c r="B6412" s="1">
        <v>45612</v>
      </c>
      <c r="C6412" s="1" t="str">
        <f>TEXT(Data[[#This Row],[OrderDate]],"mmm")</f>
        <v>Nov</v>
      </c>
      <c r="D6412" t="s">
        <v>2532</v>
      </c>
      <c r="E6412" t="s">
        <v>177</v>
      </c>
      <c r="F6412">
        <v>4</v>
      </c>
      <c r="G6412" t="s">
        <v>2533</v>
      </c>
      <c r="H6412" t="s">
        <v>2534</v>
      </c>
      <c r="I6412" t="s">
        <v>18</v>
      </c>
      <c r="J6412" t="s">
        <v>45</v>
      </c>
      <c r="K6412" t="s">
        <v>20</v>
      </c>
      <c r="L6412" s="4">
        <v>0.5</v>
      </c>
      <c r="M6412" s="3">
        <v>10.53</v>
      </c>
      <c r="N6412" s="2">
        <v>42.12</v>
      </c>
    </row>
    <row r="6413" spans="1:14" x14ac:dyDescent="0.2">
      <c r="A6413" t="s">
        <v>10886</v>
      </c>
      <c r="B6413" s="1">
        <v>45612</v>
      </c>
      <c r="C6413" s="1" t="str">
        <f>TEXT(Data[[#This Row],[OrderDate]],"mmm")</f>
        <v>Nov</v>
      </c>
      <c r="D6413" t="s">
        <v>5437</v>
      </c>
      <c r="E6413" t="s">
        <v>35</v>
      </c>
      <c r="F6413">
        <v>3</v>
      </c>
      <c r="G6413" t="s">
        <v>5438</v>
      </c>
      <c r="H6413" t="s">
        <v>5439</v>
      </c>
      <c r="I6413" t="s">
        <v>18</v>
      </c>
      <c r="J6413" t="s">
        <v>39</v>
      </c>
      <c r="K6413" t="s">
        <v>20</v>
      </c>
      <c r="L6413" s="4">
        <v>0.5</v>
      </c>
      <c r="M6413" s="3">
        <v>12.77</v>
      </c>
      <c r="N6413" s="2">
        <v>38.31</v>
      </c>
    </row>
    <row r="6414" spans="1:14" x14ac:dyDescent="0.2">
      <c r="A6414" t="s">
        <v>10887</v>
      </c>
      <c r="B6414" s="1">
        <v>45614</v>
      </c>
      <c r="C6414" s="1" t="str">
        <f>TEXT(Data[[#This Row],[OrderDate]],"mmm")</f>
        <v>Nov</v>
      </c>
      <c r="D6414" t="s">
        <v>8287</v>
      </c>
      <c r="E6414" t="s">
        <v>191</v>
      </c>
      <c r="F6414">
        <v>1</v>
      </c>
      <c r="G6414" t="s">
        <v>8288</v>
      </c>
      <c r="H6414" t="s">
        <v>8289</v>
      </c>
      <c r="I6414" t="s">
        <v>68</v>
      </c>
      <c r="J6414" t="s">
        <v>26</v>
      </c>
      <c r="K6414" t="s">
        <v>27</v>
      </c>
      <c r="L6414" s="4">
        <v>1</v>
      </c>
      <c r="M6414" s="3">
        <v>17.2</v>
      </c>
      <c r="N6414" s="2">
        <v>17.2</v>
      </c>
    </row>
    <row r="6415" spans="1:14" x14ac:dyDescent="0.2">
      <c r="A6415" t="s">
        <v>10888</v>
      </c>
      <c r="B6415" s="1">
        <v>45614</v>
      </c>
      <c r="C6415" s="1" t="str">
        <f>TEXT(Data[[#This Row],[OrderDate]],"mmm")</f>
        <v>Nov</v>
      </c>
      <c r="D6415" t="s">
        <v>2999</v>
      </c>
      <c r="E6415" t="s">
        <v>59</v>
      </c>
      <c r="F6415">
        <v>2</v>
      </c>
      <c r="G6415" t="s">
        <v>3000</v>
      </c>
      <c r="H6415" t="s">
        <v>3001</v>
      </c>
      <c r="I6415" t="s">
        <v>68</v>
      </c>
      <c r="J6415" t="s">
        <v>45</v>
      </c>
      <c r="K6415" t="s">
        <v>62</v>
      </c>
      <c r="L6415" s="4">
        <v>0.2</v>
      </c>
      <c r="M6415" s="3">
        <v>4.5</v>
      </c>
      <c r="N6415" s="2">
        <v>9</v>
      </c>
    </row>
    <row r="6416" spans="1:14" x14ac:dyDescent="0.2">
      <c r="A6416" t="s">
        <v>10889</v>
      </c>
      <c r="B6416" s="1">
        <v>45614</v>
      </c>
      <c r="C6416" s="1" t="str">
        <f>TEXT(Data[[#This Row],[OrderDate]],"mmm")</f>
        <v>Nov</v>
      </c>
      <c r="D6416" t="s">
        <v>620</v>
      </c>
      <c r="E6416" t="s">
        <v>172</v>
      </c>
      <c r="F6416">
        <v>2</v>
      </c>
      <c r="G6416" t="s">
        <v>621</v>
      </c>
      <c r="H6416" t="s">
        <v>622</v>
      </c>
      <c r="I6416" t="s">
        <v>79</v>
      </c>
      <c r="J6416" t="s">
        <v>45</v>
      </c>
      <c r="K6416" t="s">
        <v>20</v>
      </c>
      <c r="L6416" s="4">
        <v>0.2</v>
      </c>
      <c r="M6416" s="3">
        <v>4.7</v>
      </c>
      <c r="N6416" s="2">
        <v>9.4</v>
      </c>
    </row>
    <row r="6417" spans="1:14" x14ac:dyDescent="0.2">
      <c r="A6417" t="s">
        <v>10890</v>
      </c>
      <c r="B6417" s="1">
        <v>45614</v>
      </c>
      <c r="C6417" s="1" t="str">
        <f>TEXT(Data[[#This Row],[OrderDate]],"mmm")</f>
        <v>Nov</v>
      </c>
      <c r="D6417" t="s">
        <v>4989</v>
      </c>
      <c r="E6417" t="s">
        <v>315</v>
      </c>
      <c r="F6417">
        <v>2</v>
      </c>
      <c r="G6417" t="s">
        <v>1348</v>
      </c>
      <c r="H6417" t="s">
        <v>4990</v>
      </c>
      <c r="I6417" t="s">
        <v>38</v>
      </c>
      <c r="J6417" t="s">
        <v>26</v>
      </c>
      <c r="K6417" t="s">
        <v>62</v>
      </c>
      <c r="L6417" s="4">
        <v>0.2</v>
      </c>
      <c r="M6417" s="3">
        <v>4</v>
      </c>
      <c r="N6417" s="2">
        <v>8</v>
      </c>
    </row>
    <row r="6418" spans="1:14" x14ac:dyDescent="0.2">
      <c r="A6418" t="s">
        <v>10891</v>
      </c>
      <c r="B6418" s="1">
        <v>45614</v>
      </c>
      <c r="C6418" s="1" t="str">
        <f>TEXT(Data[[#This Row],[OrderDate]],"mmm")</f>
        <v>Nov</v>
      </c>
      <c r="D6418" t="s">
        <v>4335</v>
      </c>
      <c r="E6418" t="s">
        <v>369</v>
      </c>
      <c r="F6418">
        <v>2</v>
      </c>
      <c r="G6418" t="s">
        <v>4336</v>
      </c>
      <c r="H6418" t="s">
        <v>4337</v>
      </c>
      <c r="I6418" t="s">
        <v>18</v>
      </c>
      <c r="J6418" t="s">
        <v>39</v>
      </c>
      <c r="K6418" t="s">
        <v>27</v>
      </c>
      <c r="L6418" s="4">
        <v>0.2</v>
      </c>
      <c r="M6418" s="3">
        <v>5.8</v>
      </c>
      <c r="N6418" s="2">
        <v>11.6</v>
      </c>
    </row>
    <row r="6419" spans="1:14" x14ac:dyDescent="0.2">
      <c r="A6419" t="s">
        <v>10892</v>
      </c>
      <c r="B6419" s="1">
        <v>45614</v>
      </c>
      <c r="C6419" s="1" t="str">
        <f>TEXT(Data[[#This Row],[OrderDate]],"mmm")</f>
        <v>Nov</v>
      </c>
      <c r="D6419" t="s">
        <v>4287</v>
      </c>
      <c r="E6419" t="s">
        <v>42</v>
      </c>
      <c r="F6419">
        <v>1</v>
      </c>
      <c r="G6419" t="s">
        <v>4288</v>
      </c>
      <c r="H6419" t="s">
        <v>4289</v>
      </c>
      <c r="I6419" t="s">
        <v>79</v>
      </c>
      <c r="J6419" t="s">
        <v>45</v>
      </c>
      <c r="K6419" t="s">
        <v>27</v>
      </c>
      <c r="L6419" s="4">
        <v>1</v>
      </c>
      <c r="M6419" s="3">
        <v>19.2</v>
      </c>
      <c r="N6419" s="2">
        <v>19.2</v>
      </c>
    </row>
    <row r="6420" spans="1:14" x14ac:dyDescent="0.2">
      <c r="A6420" t="s">
        <v>10893</v>
      </c>
      <c r="B6420" s="1">
        <v>45614</v>
      </c>
      <c r="C6420" s="1" t="str">
        <f>TEXT(Data[[#This Row],[OrderDate]],"mmm")</f>
        <v>Nov</v>
      </c>
      <c r="D6420" t="s">
        <v>2416</v>
      </c>
      <c r="E6420" t="s">
        <v>82</v>
      </c>
      <c r="F6420">
        <v>2</v>
      </c>
      <c r="G6420" t="s">
        <v>2417</v>
      </c>
      <c r="H6420" t="s">
        <v>2418</v>
      </c>
      <c r="I6420" t="s">
        <v>18</v>
      </c>
      <c r="J6420" t="s">
        <v>39</v>
      </c>
      <c r="K6420" t="s">
        <v>62</v>
      </c>
      <c r="L6420" s="4">
        <v>0.2</v>
      </c>
      <c r="M6420" s="3">
        <v>5.5</v>
      </c>
      <c r="N6420" s="2">
        <v>11</v>
      </c>
    </row>
    <row r="6421" spans="1:14" x14ac:dyDescent="0.2">
      <c r="A6421" t="s">
        <v>10894</v>
      </c>
      <c r="B6421" s="1">
        <v>45614</v>
      </c>
      <c r="C6421" s="1" t="str">
        <f>TEXT(Data[[#This Row],[OrderDate]],"mmm")</f>
        <v>Nov</v>
      </c>
      <c r="D6421" t="s">
        <v>572</v>
      </c>
      <c r="E6421" t="s">
        <v>172</v>
      </c>
      <c r="F6421">
        <v>2</v>
      </c>
      <c r="G6421" t="s">
        <v>573</v>
      </c>
      <c r="H6421" t="s">
        <v>574</v>
      </c>
      <c r="I6421" t="s">
        <v>318</v>
      </c>
      <c r="J6421" t="s">
        <v>45</v>
      </c>
      <c r="K6421" t="s">
        <v>20</v>
      </c>
      <c r="L6421" s="4">
        <v>0.2</v>
      </c>
      <c r="M6421" s="3">
        <v>4.7</v>
      </c>
      <c r="N6421" s="2">
        <v>9.4</v>
      </c>
    </row>
    <row r="6422" spans="1:14" x14ac:dyDescent="0.2">
      <c r="A6422" t="s">
        <v>10895</v>
      </c>
      <c r="B6422" s="1">
        <v>45614</v>
      </c>
      <c r="C6422" s="1" t="str">
        <f>TEXT(Data[[#This Row],[OrderDate]],"mmm")</f>
        <v>Nov</v>
      </c>
      <c r="D6422" t="s">
        <v>628</v>
      </c>
      <c r="E6422" t="s">
        <v>42</v>
      </c>
      <c r="F6422">
        <v>2</v>
      </c>
      <c r="G6422" t="s">
        <v>629</v>
      </c>
      <c r="H6422" t="s">
        <v>630</v>
      </c>
      <c r="I6422" t="s">
        <v>18</v>
      </c>
      <c r="J6422" t="s">
        <v>45</v>
      </c>
      <c r="K6422" t="s">
        <v>27</v>
      </c>
      <c r="L6422" s="4">
        <v>1</v>
      </c>
      <c r="M6422" s="3">
        <v>19.2</v>
      </c>
      <c r="N6422" s="2">
        <v>38.4</v>
      </c>
    </row>
    <row r="6423" spans="1:14" x14ac:dyDescent="0.2">
      <c r="A6423" t="s">
        <v>10896</v>
      </c>
      <c r="B6423" s="1">
        <v>45614</v>
      </c>
      <c r="C6423" s="1" t="str">
        <f>TEXT(Data[[#This Row],[OrderDate]],"mmm")</f>
        <v>Nov</v>
      </c>
      <c r="D6423" t="s">
        <v>806</v>
      </c>
      <c r="E6423" t="s">
        <v>76</v>
      </c>
      <c r="F6423">
        <v>1</v>
      </c>
      <c r="G6423" t="s">
        <v>807</v>
      </c>
      <c r="H6423" t="s">
        <v>808</v>
      </c>
      <c r="I6423" t="s">
        <v>18</v>
      </c>
      <c r="J6423" t="s">
        <v>39</v>
      </c>
      <c r="K6423" t="s">
        <v>62</v>
      </c>
      <c r="L6423" s="4">
        <v>1</v>
      </c>
      <c r="M6423" s="3">
        <v>22</v>
      </c>
      <c r="N6423" s="2">
        <v>22</v>
      </c>
    </row>
    <row r="6424" spans="1:14" x14ac:dyDescent="0.2">
      <c r="A6424" t="s">
        <v>10897</v>
      </c>
      <c r="B6424" s="1">
        <v>45615</v>
      </c>
      <c r="C6424" s="1" t="str">
        <f>TEXT(Data[[#This Row],[OrderDate]],"mmm")</f>
        <v>Nov</v>
      </c>
      <c r="D6424" t="s">
        <v>5299</v>
      </c>
      <c r="E6424" t="s">
        <v>92</v>
      </c>
      <c r="F6424">
        <v>1</v>
      </c>
      <c r="G6424" t="s">
        <v>5300</v>
      </c>
      <c r="H6424" t="s">
        <v>5301</v>
      </c>
      <c r="I6424" t="s">
        <v>18</v>
      </c>
      <c r="J6424" t="s">
        <v>26</v>
      </c>
      <c r="K6424" t="s">
        <v>20</v>
      </c>
      <c r="L6424" s="4">
        <v>0.5</v>
      </c>
      <c r="M6424" s="3">
        <v>9.41</v>
      </c>
      <c r="N6424" s="2">
        <v>9.41</v>
      </c>
    </row>
    <row r="6425" spans="1:14" x14ac:dyDescent="0.2">
      <c r="A6425" t="s">
        <v>10898</v>
      </c>
      <c r="B6425" s="1">
        <v>45615</v>
      </c>
      <c r="C6425" s="1" t="str">
        <f>TEXT(Data[[#This Row],[OrderDate]],"mmm")</f>
        <v>Nov</v>
      </c>
      <c r="D6425" t="s">
        <v>3411</v>
      </c>
      <c r="E6425" t="s">
        <v>463</v>
      </c>
      <c r="F6425">
        <v>1</v>
      </c>
      <c r="G6425" t="s">
        <v>3412</v>
      </c>
      <c r="H6425" t="s">
        <v>3413</v>
      </c>
      <c r="I6425" t="s">
        <v>125</v>
      </c>
      <c r="J6425" t="s">
        <v>39</v>
      </c>
      <c r="K6425" t="s">
        <v>62</v>
      </c>
      <c r="L6425" s="4">
        <v>0.5</v>
      </c>
      <c r="M6425" s="3">
        <v>12.32</v>
      </c>
      <c r="N6425" s="2">
        <v>12.32</v>
      </c>
    </row>
    <row r="6426" spans="1:14" x14ac:dyDescent="0.2">
      <c r="A6426" t="s">
        <v>10899</v>
      </c>
      <c r="B6426" s="1">
        <v>45615</v>
      </c>
      <c r="C6426" s="1" t="str">
        <f>TEXT(Data[[#This Row],[OrderDate]],"mmm")</f>
        <v>Nov</v>
      </c>
      <c r="D6426" t="s">
        <v>1377</v>
      </c>
      <c r="E6426" t="s">
        <v>141</v>
      </c>
      <c r="F6426">
        <v>1</v>
      </c>
      <c r="G6426" t="s">
        <v>1378</v>
      </c>
      <c r="H6426" t="s">
        <v>1379</v>
      </c>
      <c r="I6426" t="s">
        <v>18</v>
      </c>
      <c r="J6426" t="s">
        <v>45</v>
      </c>
      <c r="K6426" t="s">
        <v>62</v>
      </c>
      <c r="L6426" s="4">
        <v>0.5</v>
      </c>
      <c r="M6426" s="3">
        <v>10.08</v>
      </c>
      <c r="N6426" s="2">
        <v>10.08</v>
      </c>
    </row>
    <row r="6427" spans="1:14" x14ac:dyDescent="0.2">
      <c r="A6427" t="s">
        <v>10900</v>
      </c>
      <c r="B6427" s="1">
        <v>45615</v>
      </c>
      <c r="C6427" s="1" t="str">
        <f>TEXT(Data[[#This Row],[OrderDate]],"mmm")</f>
        <v>Nov</v>
      </c>
      <c r="D6427" t="s">
        <v>5901</v>
      </c>
      <c r="E6427" t="s">
        <v>53</v>
      </c>
      <c r="F6427">
        <v>2</v>
      </c>
      <c r="G6427" t="s">
        <v>5902</v>
      </c>
      <c r="H6427" t="s">
        <v>5903</v>
      </c>
      <c r="I6427" t="s">
        <v>18</v>
      </c>
      <c r="J6427" t="s">
        <v>19</v>
      </c>
      <c r="K6427" t="s">
        <v>20</v>
      </c>
      <c r="L6427" s="4">
        <v>0.5</v>
      </c>
      <c r="M6427" s="3">
        <v>8.2899999999999991</v>
      </c>
      <c r="N6427" s="2">
        <v>16.579999999999998</v>
      </c>
    </row>
    <row r="6428" spans="1:14" x14ac:dyDescent="0.2">
      <c r="A6428" t="s">
        <v>10901</v>
      </c>
      <c r="B6428" s="1">
        <v>45615</v>
      </c>
      <c r="C6428" s="1" t="str">
        <f>TEXT(Data[[#This Row],[OrderDate]],"mmm")</f>
        <v>Nov</v>
      </c>
      <c r="D6428" t="s">
        <v>6348</v>
      </c>
      <c r="E6428" t="s">
        <v>386</v>
      </c>
      <c r="F6428">
        <v>2</v>
      </c>
      <c r="G6428" t="s">
        <v>6349</v>
      </c>
      <c r="H6428" t="s">
        <v>6350</v>
      </c>
      <c r="I6428" t="s">
        <v>38</v>
      </c>
      <c r="J6428" t="s">
        <v>45</v>
      </c>
      <c r="K6428" t="s">
        <v>27</v>
      </c>
      <c r="L6428" s="4">
        <v>0.2</v>
      </c>
      <c r="M6428" s="3">
        <v>4.8</v>
      </c>
      <c r="N6428" s="2">
        <v>9.6</v>
      </c>
    </row>
    <row r="6429" spans="1:14" x14ac:dyDescent="0.2">
      <c r="A6429" t="s">
        <v>10902</v>
      </c>
      <c r="B6429" s="1">
        <v>45615</v>
      </c>
      <c r="C6429" s="1" t="str">
        <f>TEXT(Data[[#This Row],[OrderDate]],"mmm")</f>
        <v>Nov</v>
      </c>
      <c r="D6429" t="s">
        <v>6837</v>
      </c>
      <c r="E6429" t="s">
        <v>30</v>
      </c>
      <c r="F6429">
        <v>1</v>
      </c>
      <c r="G6429" t="s">
        <v>6838</v>
      </c>
      <c r="H6429" t="s">
        <v>6839</v>
      </c>
      <c r="I6429" t="s">
        <v>79</v>
      </c>
      <c r="J6429" t="s">
        <v>26</v>
      </c>
      <c r="K6429" t="s">
        <v>20</v>
      </c>
      <c r="L6429" s="4">
        <v>0.2</v>
      </c>
      <c r="M6429" s="3">
        <v>4.2</v>
      </c>
      <c r="N6429" s="2">
        <v>4.2</v>
      </c>
    </row>
    <row r="6430" spans="1:14" x14ac:dyDescent="0.2">
      <c r="A6430" t="s">
        <v>10903</v>
      </c>
      <c r="B6430" s="1">
        <v>45615</v>
      </c>
      <c r="C6430" s="1" t="str">
        <f>TEXT(Data[[#This Row],[OrderDate]],"mmm")</f>
        <v>Nov</v>
      </c>
      <c r="D6430" t="s">
        <v>4577</v>
      </c>
      <c r="E6430" t="s">
        <v>48</v>
      </c>
      <c r="F6430">
        <v>2</v>
      </c>
      <c r="G6430" t="s">
        <v>4578</v>
      </c>
      <c r="H6430" t="s">
        <v>4579</v>
      </c>
      <c r="I6430" t="s">
        <v>18</v>
      </c>
      <c r="J6430" t="s">
        <v>19</v>
      </c>
      <c r="K6430" t="s">
        <v>27</v>
      </c>
      <c r="L6430" s="4">
        <v>0.5</v>
      </c>
      <c r="M6430" s="3">
        <v>8.51</v>
      </c>
      <c r="N6430" s="2">
        <v>17.02</v>
      </c>
    </row>
    <row r="6431" spans="1:14" x14ac:dyDescent="0.2">
      <c r="A6431" t="s">
        <v>10904</v>
      </c>
      <c r="B6431" s="1">
        <v>45615</v>
      </c>
      <c r="C6431" s="1" t="str">
        <f>TEXT(Data[[#This Row],[OrderDate]],"mmm")</f>
        <v>Nov</v>
      </c>
      <c r="D6431" t="s">
        <v>458</v>
      </c>
      <c r="E6431" t="s">
        <v>15</v>
      </c>
      <c r="F6431">
        <v>5</v>
      </c>
      <c r="G6431" t="s">
        <v>459</v>
      </c>
      <c r="H6431" t="s">
        <v>460</v>
      </c>
      <c r="I6431" t="s">
        <v>18</v>
      </c>
      <c r="J6431" t="s">
        <v>19</v>
      </c>
      <c r="K6431" t="s">
        <v>20</v>
      </c>
      <c r="L6431" s="4">
        <v>0.2</v>
      </c>
      <c r="M6431" s="3">
        <v>3.7</v>
      </c>
      <c r="N6431" s="2">
        <v>18.5</v>
      </c>
    </row>
    <row r="6432" spans="1:14" x14ac:dyDescent="0.2">
      <c r="A6432" t="s">
        <v>10905</v>
      </c>
      <c r="B6432" s="1">
        <v>45616</v>
      </c>
      <c r="C6432" s="1" t="str">
        <f>TEXT(Data[[#This Row],[OrderDate]],"mmm")</f>
        <v>Nov</v>
      </c>
      <c r="D6432" t="s">
        <v>628</v>
      </c>
      <c r="E6432" t="s">
        <v>191</v>
      </c>
      <c r="F6432">
        <v>2</v>
      </c>
      <c r="G6432" t="s">
        <v>629</v>
      </c>
      <c r="H6432" t="s">
        <v>630</v>
      </c>
      <c r="I6432" t="s">
        <v>18</v>
      </c>
      <c r="J6432" t="s">
        <v>26</v>
      </c>
      <c r="K6432" t="s">
        <v>27</v>
      </c>
      <c r="L6432" s="4">
        <v>1</v>
      </c>
      <c r="M6432" s="3">
        <v>17.2</v>
      </c>
      <c r="N6432" s="2">
        <v>34.4</v>
      </c>
    </row>
    <row r="6433" spans="1:14" x14ac:dyDescent="0.2">
      <c r="A6433" t="s">
        <v>10906</v>
      </c>
      <c r="B6433" s="1">
        <v>45616</v>
      </c>
      <c r="C6433" s="1" t="str">
        <f>TEXT(Data[[#This Row],[OrderDate]],"mmm")</f>
        <v>Nov</v>
      </c>
      <c r="D6433" t="s">
        <v>4957</v>
      </c>
      <c r="E6433" t="s">
        <v>23</v>
      </c>
      <c r="F6433">
        <v>3</v>
      </c>
      <c r="G6433" t="s">
        <v>4958</v>
      </c>
      <c r="H6433" t="s">
        <v>4959</v>
      </c>
      <c r="I6433" t="s">
        <v>18</v>
      </c>
      <c r="J6433" t="s">
        <v>26</v>
      </c>
      <c r="K6433" t="s">
        <v>27</v>
      </c>
      <c r="L6433" s="4">
        <v>0.2</v>
      </c>
      <c r="M6433" s="3">
        <v>4.3</v>
      </c>
      <c r="N6433" s="2">
        <v>12.9</v>
      </c>
    </row>
    <row r="6434" spans="1:14" x14ac:dyDescent="0.2">
      <c r="A6434" t="s">
        <v>10907</v>
      </c>
      <c r="B6434" s="1">
        <v>45616</v>
      </c>
      <c r="C6434" s="1" t="str">
        <f>TEXT(Data[[#This Row],[OrderDate]],"mmm")</f>
        <v>Nov</v>
      </c>
      <c r="D6434" t="s">
        <v>5474</v>
      </c>
      <c r="E6434" t="s">
        <v>53</v>
      </c>
      <c r="F6434">
        <v>1</v>
      </c>
      <c r="G6434" t="s">
        <v>5475</v>
      </c>
      <c r="H6434" t="s">
        <v>5476</v>
      </c>
      <c r="I6434" t="s">
        <v>18</v>
      </c>
      <c r="J6434" t="s">
        <v>19</v>
      </c>
      <c r="K6434" t="s">
        <v>20</v>
      </c>
      <c r="L6434" s="4">
        <v>0.5</v>
      </c>
      <c r="M6434" s="3">
        <v>8.2899999999999991</v>
      </c>
      <c r="N6434" s="2">
        <v>8.2899999999999991</v>
      </c>
    </row>
    <row r="6435" spans="1:14" x14ac:dyDescent="0.2">
      <c r="A6435" t="s">
        <v>10908</v>
      </c>
      <c r="B6435" s="1">
        <v>45616</v>
      </c>
      <c r="C6435" s="1" t="str">
        <f>TEXT(Data[[#This Row],[OrderDate]],"mmm")</f>
        <v>Nov</v>
      </c>
      <c r="D6435" t="s">
        <v>10845</v>
      </c>
      <c r="E6435" t="s">
        <v>71</v>
      </c>
      <c r="F6435">
        <v>3</v>
      </c>
      <c r="G6435" t="s">
        <v>10846</v>
      </c>
      <c r="H6435" t="s">
        <v>10847</v>
      </c>
      <c r="I6435" t="s">
        <v>18</v>
      </c>
      <c r="J6435" t="s">
        <v>26</v>
      </c>
      <c r="K6435" t="s">
        <v>20</v>
      </c>
      <c r="L6435" s="4">
        <v>1</v>
      </c>
      <c r="M6435" s="3">
        <v>16.8</v>
      </c>
      <c r="N6435" s="2">
        <v>50.4</v>
      </c>
    </row>
    <row r="6436" spans="1:14" x14ac:dyDescent="0.2">
      <c r="A6436" t="s">
        <v>10909</v>
      </c>
      <c r="B6436" s="1">
        <v>45617</v>
      </c>
      <c r="C6436" s="1" t="str">
        <f>TEXT(Data[[#This Row],[OrderDate]],"mmm")</f>
        <v>Nov</v>
      </c>
      <c r="D6436" t="s">
        <v>5481</v>
      </c>
      <c r="E6436" t="s">
        <v>97</v>
      </c>
      <c r="F6436">
        <v>3</v>
      </c>
      <c r="G6436" t="s">
        <v>5482</v>
      </c>
      <c r="H6436" t="s">
        <v>5483</v>
      </c>
      <c r="I6436" t="s">
        <v>125</v>
      </c>
      <c r="J6436" t="s">
        <v>39</v>
      </c>
      <c r="K6436" t="s">
        <v>27</v>
      </c>
      <c r="L6436" s="4">
        <v>0.5</v>
      </c>
      <c r="M6436" s="3">
        <v>12.99</v>
      </c>
      <c r="N6436" s="2">
        <v>38.97</v>
      </c>
    </row>
    <row r="6437" spans="1:14" x14ac:dyDescent="0.2">
      <c r="A6437" t="s">
        <v>10910</v>
      </c>
      <c r="B6437" s="1">
        <v>45617</v>
      </c>
      <c r="C6437" s="1" t="str">
        <f>TEXT(Data[[#This Row],[OrderDate]],"mmm")</f>
        <v>Nov</v>
      </c>
      <c r="D6437" t="s">
        <v>3671</v>
      </c>
      <c r="E6437" t="s">
        <v>155</v>
      </c>
      <c r="F6437">
        <v>5</v>
      </c>
      <c r="G6437" t="s">
        <v>3672</v>
      </c>
      <c r="H6437" t="s">
        <v>3673</v>
      </c>
      <c r="I6437" t="s">
        <v>18</v>
      </c>
      <c r="J6437" t="s">
        <v>19</v>
      </c>
      <c r="K6437" t="s">
        <v>27</v>
      </c>
      <c r="L6437" s="4">
        <v>0.2</v>
      </c>
      <c r="M6437" s="3">
        <v>3.8</v>
      </c>
      <c r="N6437" s="2">
        <v>19</v>
      </c>
    </row>
    <row r="6438" spans="1:14" x14ac:dyDescent="0.2">
      <c r="A6438" t="s">
        <v>10911</v>
      </c>
      <c r="B6438" s="1">
        <v>45617</v>
      </c>
      <c r="C6438" s="1" t="str">
        <f>TEXT(Data[[#This Row],[OrderDate]],"mmm")</f>
        <v>Nov</v>
      </c>
      <c r="D6438" t="s">
        <v>1070</v>
      </c>
      <c r="E6438" t="s">
        <v>59</v>
      </c>
      <c r="F6438">
        <v>2</v>
      </c>
      <c r="G6438" t="s">
        <v>1071</v>
      </c>
      <c r="H6438" t="s">
        <v>1072</v>
      </c>
      <c r="I6438" t="s">
        <v>18</v>
      </c>
      <c r="J6438" t="s">
        <v>45</v>
      </c>
      <c r="K6438" t="s">
        <v>62</v>
      </c>
      <c r="L6438" s="4">
        <v>0.2</v>
      </c>
      <c r="M6438" s="3">
        <v>4.5</v>
      </c>
      <c r="N6438" s="2">
        <v>9</v>
      </c>
    </row>
    <row r="6439" spans="1:14" x14ac:dyDescent="0.2">
      <c r="A6439" t="s">
        <v>10912</v>
      </c>
      <c r="B6439" s="1">
        <v>45618</v>
      </c>
      <c r="C6439" s="1" t="str">
        <f>TEXT(Data[[#This Row],[OrderDate]],"mmm")</f>
        <v>Nov</v>
      </c>
      <c r="D6439" t="s">
        <v>6178</v>
      </c>
      <c r="E6439" t="s">
        <v>76</v>
      </c>
      <c r="F6439">
        <v>2</v>
      </c>
      <c r="G6439" t="s">
        <v>6179</v>
      </c>
      <c r="H6439" t="s">
        <v>6180</v>
      </c>
      <c r="I6439" t="s">
        <v>18</v>
      </c>
      <c r="J6439" t="s">
        <v>39</v>
      </c>
      <c r="K6439" t="s">
        <v>62</v>
      </c>
      <c r="L6439" s="4">
        <v>1</v>
      </c>
      <c r="M6439" s="3">
        <v>22</v>
      </c>
      <c r="N6439" s="2">
        <v>44</v>
      </c>
    </row>
    <row r="6440" spans="1:14" x14ac:dyDescent="0.2">
      <c r="A6440" t="s">
        <v>10913</v>
      </c>
      <c r="B6440" s="1">
        <v>45618</v>
      </c>
      <c r="C6440" s="1" t="str">
        <f>TEXT(Data[[#This Row],[OrderDate]],"mmm")</f>
        <v>Nov</v>
      </c>
      <c r="D6440" t="s">
        <v>414</v>
      </c>
      <c r="E6440" t="s">
        <v>71</v>
      </c>
      <c r="F6440">
        <v>5</v>
      </c>
      <c r="G6440" t="s">
        <v>415</v>
      </c>
      <c r="H6440" t="s">
        <v>416</v>
      </c>
      <c r="I6440" t="s">
        <v>18</v>
      </c>
      <c r="J6440" t="s">
        <v>26</v>
      </c>
      <c r="K6440" t="s">
        <v>20</v>
      </c>
      <c r="L6440" s="4">
        <v>1</v>
      </c>
      <c r="M6440" s="3">
        <v>16.8</v>
      </c>
      <c r="N6440" s="2">
        <v>84</v>
      </c>
    </row>
    <row r="6441" spans="1:14" x14ac:dyDescent="0.2">
      <c r="A6441" t="s">
        <v>10914</v>
      </c>
      <c r="B6441" s="1">
        <v>45618</v>
      </c>
      <c r="C6441" s="1" t="str">
        <f>TEXT(Data[[#This Row],[OrderDate]],"mmm")</f>
        <v>Nov</v>
      </c>
      <c r="D6441" t="s">
        <v>966</v>
      </c>
      <c r="E6441" t="s">
        <v>87</v>
      </c>
      <c r="F6441">
        <v>1</v>
      </c>
      <c r="G6441" t="s">
        <v>967</v>
      </c>
      <c r="H6441" t="s">
        <v>968</v>
      </c>
      <c r="I6441" t="s">
        <v>18</v>
      </c>
      <c r="J6441" t="s">
        <v>39</v>
      </c>
      <c r="K6441" t="s">
        <v>20</v>
      </c>
      <c r="L6441" s="4">
        <v>1</v>
      </c>
      <c r="M6441" s="3">
        <v>22.8</v>
      </c>
      <c r="N6441" s="2">
        <v>22.8</v>
      </c>
    </row>
    <row r="6442" spans="1:14" x14ac:dyDescent="0.2">
      <c r="A6442" t="s">
        <v>10915</v>
      </c>
      <c r="B6442" s="1">
        <v>45618</v>
      </c>
      <c r="C6442" s="1" t="str">
        <f>TEXT(Data[[#This Row],[OrderDate]],"mmm")</f>
        <v>Nov</v>
      </c>
      <c r="D6442" t="s">
        <v>475</v>
      </c>
      <c r="E6442" t="s">
        <v>150</v>
      </c>
      <c r="F6442">
        <v>4</v>
      </c>
      <c r="G6442" t="s">
        <v>476</v>
      </c>
      <c r="H6442" t="s">
        <v>477</v>
      </c>
      <c r="I6442" t="s">
        <v>18</v>
      </c>
      <c r="J6442" t="s">
        <v>26</v>
      </c>
      <c r="K6442" t="s">
        <v>27</v>
      </c>
      <c r="L6442" s="4">
        <v>0.5</v>
      </c>
      <c r="M6442" s="3">
        <v>9.6300000000000008</v>
      </c>
      <c r="N6442" s="2">
        <v>38.520000000000003</v>
      </c>
    </row>
    <row r="6443" spans="1:14" x14ac:dyDescent="0.2">
      <c r="A6443" t="s">
        <v>10916</v>
      </c>
      <c r="B6443" s="1">
        <v>45618</v>
      </c>
      <c r="C6443" s="1" t="str">
        <f>TEXT(Data[[#This Row],[OrderDate]],"mmm")</f>
        <v>Nov</v>
      </c>
      <c r="D6443" t="s">
        <v>5793</v>
      </c>
      <c r="E6443" t="s">
        <v>97</v>
      </c>
      <c r="F6443">
        <v>4</v>
      </c>
      <c r="G6443" t="s">
        <v>5794</v>
      </c>
      <c r="H6443" t="s">
        <v>5795</v>
      </c>
      <c r="I6443" t="s">
        <v>56</v>
      </c>
      <c r="J6443" t="s">
        <v>39</v>
      </c>
      <c r="K6443" t="s">
        <v>27</v>
      </c>
      <c r="L6443" s="4">
        <v>0.5</v>
      </c>
      <c r="M6443" s="3">
        <v>12.99</v>
      </c>
      <c r="N6443" s="2">
        <v>51.96</v>
      </c>
    </row>
    <row r="6444" spans="1:14" x14ac:dyDescent="0.2">
      <c r="A6444" t="s">
        <v>10917</v>
      </c>
      <c r="B6444" s="1">
        <v>45618</v>
      </c>
      <c r="C6444" s="1" t="str">
        <f>TEXT(Data[[#This Row],[OrderDate]],"mmm")</f>
        <v>Nov</v>
      </c>
      <c r="D6444" t="s">
        <v>9987</v>
      </c>
      <c r="E6444" t="s">
        <v>386</v>
      </c>
      <c r="F6444">
        <v>4</v>
      </c>
      <c r="G6444" t="s">
        <v>9988</v>
      </c>
      <c r="H6444" t="s">
        <v>9989</v>
      </c>
      <c r="I6444" t="s">
        <v>68</v>
      </c>
      <c r="J6444" t="s">
        <v>45</v>
      </c>
      <c r="K6444" t="s">
        <v>27</v>
      </c>
      <c r="L6444" s="4">
        <v>0.2</v>
      </c>
      <c r="M6444" s="3">
        <v>4.8</v>
      </c>
      <c r="N6444" s="2">
        <v>19.2</v>
      </c>
    </row>
    <row r="6445" spans="1:14" x14ac:dyDescent="0.2">
      <c r="A6445" t="s">
        <v>10918</v>
      </c>
      <c r="B6445" s="1">
        <v>45618</v>
      </c>
      <c r="C6445" s="1" t="str">
        <f>TEXT(Data[[#This Row],[OrderDate]],"mmm")</f>
        <v>Nov</v>
      </c>
      <c r="D6445" t="s">
        <v>3209</v>
      </c>
      <c r="E6445" t="s">
        <v>59</v>
      </c>
      <c r="F6445">
        <v>2</v>
      </c>
      <c r="G6445" t="s">
        <v>3210</v>
      </c>
      <c r="H6445" t="s">
        <v>3211</v>
      </c>
      <c r="I6445" t="s">
        <v>18</v>
      </c>
      <c r="J6445" t="s">
        <v>45</v>
      </c>
      <c r="K6445" t="s">
        <v>62</v>
      </c>
      <c r="L6445" s="4">
        <v>0.2</v>
      </c>
      <c r="M6445" s="3">
        <v>4.5</v>
      </c>
      <c r="N6445" s="2">
        <v>9</v>
      </c>
    </row>
    <row r="6446" spans="1:14" x14ac:dyDescent="0.2">
      <c r="A6446" t="s">
        <v>10919</v>
      </c>
      <c r="B6446" s="1">
        <v>45618</v>
      </c>
      <c r="C6446" s="1" t="str">
        <f>TEXT(Data[[#This Row],[OrderDate]],"mmm")</f>
        <v>Nov</v>
      </c>
      <c r="D6446" t="s">
        <v>5175</v>
      </c>
      <c r="E6446" t="s">
        <v>221</v>
      </c>
      <c r="F6446">
        <v>1</v>
      </c>
      <c r="G6446" t="s">
        <v>5176</v>
      </c>
      <c r="H6446" t="s">
        <v>5177</v>
      </c>
      <c r="I6446" t="s">
        <v>38</v>
      </c>
      <c r="J6446" t="s">
        <v>19</v>
      </c>
      <c r="K6446" t="s">
        <v>62</v>
      </c>
      <c r="L6446" s="4">
        <v>0.5</v>
      </c>
      <c r="M6446" s="3">
        <v>7.84</v>
      </c>
      <c r="N6446" s="2">
        <v>7.84</v>
      </c>
    </row>
    <row r="6447" spans="1:14" x14ac:dyDescent="0.2">
      <c r="A6447" t="s">
        <v>10920</v>
      </c>
      <c r="B6447" s="1">
        <v>45618</v>
      </c>
      <c r="C6447" s="1" t="str">
        <f>TEXT(Data[[#This Row],[OrderDate]],"mmm")</f>
        <v>Nov</v>
      </c>
      <c r="D6447" t="s">
        <v>1852</v>
      </c>
      <c r="E6447" t="s">
        <v>281</v>
      </c>
      <c r="F6447">
        <v>1</v>
      </c>
      <c r="G6447" t="s">
        <v>1853</v>
      </c>
      <c r="H6447" t="s">
        <v>1854</v>
      </c>
      <c r="I6447" t="s">
        <v>18</v>
      </c>
      <c r="J6447" t="s">
        <v>39</v>
      </c>
      <c r="K6447" t="s">
        <v>27</v>
      </c>
      <c r="L6447" s="4">
        <v>1</v>
      </c>
      <c r="M6447" s="3">
        <v>23.2</v>
      </c>
      <c r="N6447" s="2">
        <v>23.2</v>
      </c>
    </row>
    <row r="6448" spans="1:14" x14ac:dyDescent="0.2">
      <c r="A6448" t="s">
        <v>10921</v>
      </c>
      <c r="B6448" s="1">
        <v>45618</v>
      </c>
      <c r="C6448" s="1" t="str">
        <f>TEXT(Data[[#This Row],[OrderDate]],"mmm")</f>
        <v>Nov</v>
      </c>
      <c r="D6448" t="s">
        <v>2434</v>
      </c>
      <c r="E6448" t="s">
        <v>419</v>
      </c>
      <c r="F6448">
        <v>1</v>
      </c>
      <c r="G6448" t="s">
        <v>2435</v>
      </c>
      <c r="H6448" t="s">
        <v>2436</v>
      </c>
      <c r="I6448" t="s">
        <v>79</v>
      </c>
      <c r="J6448" t="s">
        <v>19</v>
      </c>
      <c r="K6448" t="s">
        <v>20</v>
      </c>
      <c r="L6448" s="4">
        <v>1</v>
      </c>
      <c r="M6448" s="3">
        <v>14.8</v>
      </c>
      <c r="N6448" s="2">
        <v>14.8</v>
      </c>
    </row>
    <row r="6449" spans="1:14" x14ac:dyDescent="0.2">
      <c r="A6449" t="s">
        <v>10922</v>
      </c>
      <c r="B6449" s="1">
        <v>45618</v>
      </c>
      <c r="C6449" s="1" t="str">
        <f>TEXT(Data[[#This Row],[OrderDate]],"mmm")</f>
        <v>Nov</v>
      </c>
      <c r="D6449" t="s">
        <v>336</v>
      </c>
      <c r="E6449" t="s">
        <v>42</v>
      </c>
      <c r="F6449">
        <v>5</v>
      </c>
      <c r="G6449" t="s">
        <v>337</v>
      </c>
      <c r="H6449" t="s">
        <v>338</v>
      </c>
      <c r="I6449" t="s">
        <v>38</v>
      </c>
      <c r="J6449" t="s">
        <v>45</v>
      </c>
      <c r="K6449" t="s">
        <v>27</v>
      </c>
      <c r="L6449" s="4">
        <v>1</v>
      </c>
      <c r="M6449" s="3">
        <v>19.2</v>
      </c>
      <c r="N6449" s="2">
        <v>96</v>
      </c>
    </row>
    <row r="6450" spans="1:14" x14ac:dyDescent="0.2">
      <c r="A6450" t="s">
        <v>10923</v>
      </c>
      <c r="B6450" s="1">
        <v>45618</v>
      </c>
      <c r="C6450" s="1" t="str">
        <f>TEXT(Data[[#This Row],[OrderDate]],"mmm")</f>
        <v>Nov</v>
      </c>
      <c r="D6450" t="s">
        <v>297</v>
      </c>
      <c r="E6450" t="s">
        <v>76</v>
      </c>
      <c r="F6450">
        <v>4</v>
      </c>
      <c r="G6450" t="s">
        <v>298</v>
      </c>
      <c r="H6450" t="s">
        <v>299</v>
      </c>
      <c r="I6450" t="s">
        <v>79</v>
      </c>
      <c r="J6450" t="s">
        <v>39</v>
      </c>
      <c r="K6450" t="s">
        <v>62</v>
      </c>
      <c r="L6450" s="4">
        <v>1</v>
      </c>
      <c r="M6450" s="3">
        <v>22</v>
      </c>
      <c r="N6450" s="2">
        <v>88</v>
      </c>
    </row>
    <row r="6451" spans="1:14" x14ac:dyDescent="0.2">
      <c r="A6451" t="s">
        <v>10924</v>
      </c>
      <c r="B6451" s="1">
        <v>45618</v>
      </c>
      <c r="C6451" s="1" t="str">
        <f>TEXT(Data[[#This Row],[OrderDate]],"mmm")</f>
        <v>Nov</v>
      </c>
      <c r="D6451" t="s">
        <v>81</v>
      </c>
      <c r="E6451" t="s">
        <v>208</v>
      </c>
      <c r="F6451">
        <v>1</v>
      </c>
      <c r="G6451" t="s">
        <v>83</v>
      </c>
      <c r="H6451" t="s">
        <v>84</v>
      </c>
      <c r="I6451" t="s">
        <v>38</v>
      </c>
      <c r="J6451" t="s">
        <v>45</v>
      </c>
      <c r="K6451" t="s">
        <v>20</v>
      </c>
      <c r="L6451" s="4">
        <v>1</v>
      </c>
      <c r="M6451" s="3">
        <v>18.8</v>
      </c>
      <c r="N6451" s="2">
        <v>18.8</v>
      </c>
    </row>
    <row r="6452" spans="1:14" x14ac:dyDescent="0.2">
      <c r="A6452" t="s">
        <v>10925</v>
      </c>
      <c r="B6452" s="1">
        <v>45618</v>
      </c>
      <c r="C6452" s="1" t="str">
        <f>TEXT(Data[[#This Row],[OrderDate]],"mmm")</f>
        <v>Nov</v>
      </c>
      <c r="D6452" t="s">
        <v>9843</v>
      </c>
      <c r="E6452" t="s">
        <v>386</v>
      </c>
      <c r="F6452">
        <v>2</v>
      </c>
      <c r="G6452" t="s">
        <v>9844</v>
      </c>
      <c r="H6452" t="s">
        <v>9845</v>
      </c>
      <c r="I6452" t="s">
        <v>18</v>
      </c>
      <c r="J6452" t="s">
        <v>45</v>
      </c>
      <c r="K6452" t="s">
        <v>27</v>
      </c>
      <c r="L6452" s="4">
        <v>0.2</v>
      </c>
      <c r="M6452" s="3">
        <v>4.8</v>
      </c>
      <c r="N6452" s="2">
        <v>9.6</v>
      </c>
    </row>
    <row r="6453" spans="1:14" x14ac:dyDescent="0.2">
      <c r="A6453" t="s">
        <v>10926</v>
      </c>
      <c r="B6453" s="1">
        <v>45618</v>
      </c>
      <c r="C6453" s="1" t="str">
        <f>TEXT(Data[[#This Row],[OrderDate]],"mmm")</f>
        <v>Nov</v>
      </c>
      <c r="D6453" t="s">
        <v>978</v>
      </c>
      <c r="E6453" t="s">
        <v>102</v>
      </c>
      <c r="F6453">
        <v>1</v>
      </c>
      <c r="G6453" t="s">
        <v>979</v>
      </c>
      <c r="H6453" t="s">
        <v>980</v>
      </c>
      <c r="I6453" t="s">
        <v>125</v>
      </c>
      <c r="J6453" t="s">
        <v>19</v>
      </c>
      <c r="K6453" t="s">
        <v>62</v>
      </c>
      <c r="L6453" s="4">
        <v>0.2</v>
      </c>
      <c r="M6453" s="3">
        <v>3.5</v>
      </c>
      <c r="N6453" s="2">
        <v>3.5</v>
      </c>
    </row>
    <row r="6454" spans="1:14" x14ac:dyDescent="0.2">
      <c r="A6454" t="s">
        <v>10927</v>
      </c>
      <c r="B6454" s="1">
        <v>45618</v>
      </c>
      <c r="C6454" s="1" t="str">
        <f>TEXT(Data[[#This Row],[OrderDate]],"mmm")</f>
        <v>Nov</v>
      </c>
      <c r="D6454" t="s">
        <v>568</v>
      </c>
      <c r="E6454" t="s">
        <v>419</v>
      </c>
      <c r="F6454">
        <v>4</v>
      </c>
      <c r="G6454" t="s">
        <v>569</v>
      </c>
      <c r="H6454" t="s">
        <v>570</v>
      </c>
      <c r="I6454" t="s">
        <v>18</v>
      </c>
      <c r="J6454" t="s">
        <v>19</v>
      </c>
      <c r="K6454" t="s">
        <v>20</v>
      </c>
      <c r="L6454" s="4">
        <v>1</v>
      </c>
      <c r="M6454" s="3">
        <v>14.8</v>
      </c>
      <c r="N6454" s="2">
        <v>59.2</v>
      </c>
    </row>
    <row r="6455" spans="1:14" x14ac:dyDescent="0.2">
      <c r="A6455" t="s">
        <v>10928</v>
      </c>
      <c r="B6455" s="1">
        <v>45618</v>
      </c>
      <c r="C6455" s="1" t="str">
        <f>TEXT(Data[[#This Row],[OrderDate]],"mmm")</f>
        <v>Nov</v>
      </c>
      <c r="D6455" t="s">
        <v>1832</v>
      </c>
      <c r="E6455" t="s">
        <v>242</v>
      </c>
      <c r="F6455">
        <v>1</v>
      </c>
      <c r="G6455" t="s">
        <v>1833</v>
      </c>
      <c r="H6455" t="s">
        <v>1834</v>
      </c>
      <c r="I6455" t="s">
        <v>18</v>
      </c>
      <c r="J6455" t="s">
        <v>19</v>
      </c>
      <c r="K6455" t="s">
        <v>62</v>
      </c>
      <c r="L6455" s="4">
        <v>1</v>
      </c>
      <c r="M6455" s="3">
        <v>14</v>
      </c>
      <c r="N6455" s="2">
        <v>14</v>
      </c>
    </row>
    <row r="6456" spans="1:14" x14ac:dyDescent="0.2">
      <c r="A6456" t="s">
        <v>10929</v>
      </c>
      <c r="B6456" s="1">
        <v>45620</v>
      </c>
      <c r="C6456" s="1" t="str">
        <f>TEXT(Data[[#This Row],[OrderDate]],"mmm")</f>
        <v>Nov</v>
      </c>
      <c r="D6456" t="s">
        <v>3924</v>
      </c>
      <c r="E6456" t="s">
        <v>281</v>
      </c>
      <c r="F6456">
        <v>4</v>
      </c>
      <c r="G6456" t="s">
        <v>3925</v>
      </c>
      <c r="H6456" t="s">
        <v>3926</v>
      </c>
      <c r="I6456" t="s">
        <v>18</v>
      </c>
      <c r="J6456" t="s">
        <v>39</v>
      </c>
      <c r="K6456" t="s">
        <v>27</v>
      </c>
      <c r="L6456" s="4">
        <v>1</v>
      </c>
      <c r="M6456" s="3">
        <v>23.2</v>
      </c>
      <c r="N6456" s="2">
        <v>92.8</v>
      </c>
    </row>
    <row r="6457" spans="1:14" x14ac:dyDescent="0.2">
      <c r="A6457" t="s">
        <v>10930</v>
      </c>
      <c r="B6457" s="1">
        <v>45621</v>
      </c>
      <c r="C6457" s="1" t="str">
        <f>TEXT(Data[[#This Row],[OrderDate]],"mmm")</f>
        <v>Nov</v>
      </c>
      <c r="D6457" t="s">
        <v>7172</v>
      </c>
      <c r="E6457" t="s">
        <v>30</v>
      </c>
      <c r="F6457">
        <v>1</v>
      </c>
      <c r="G6457" t="s">
        <v>7173</v>
      </c>
      <c r="H6457" t="s">
        <v>7174</v>
      </c>
      <c r="I6457" t="s">
        <v>38</v>
      </c>
      <c r="J6457" t="s">
        <v>26</v>
      </c>
      <c r="K6457" t="s">
        <v>20</v>
      </c>
      <c r="L6457" s="4">
        <v>0.2</v>
      </c>
      <c r="M6457" s="3">
        <v>4.2</v>
      </c>
      <c r="N6457" s="2">
        <v>4.2</v>
      </c>
    </row>
    <row r="6458" spans="1:14" x14ac:dyDescent="0.2">
      <c r="A6458" t="s">
        <v>10931</v>
      </c>
      <c r="B6458" s="1">
        <v>45621</v>
      </c>
      <c r="C6458" s="1" t="str">
        <f>TEXT(Data[[#This Row],[OrderDate]],"mmm")</f>
        <v>Nov</v>
      </c>
      <c r="D6458" t="s">
        <v>1129</v>
      </c>
      <c r="E6458" t="s">
        <v>272</v>
      </c>
      <c r="F6458">
        <v>1</v>
      </c>
      <c r="G6458" t="s">
        <v>1130</v>
      </c>
      <c r="H6458" t="s">
        <v>1131</v>
      </c>
      <c r="I6458" t="s">
        <v>68</v>
      </c>
      <c r="J6458" t="s">
        <v>45</v>
      </c>
      <c r="K6458" t="s">
        <v>27</v>
      </c>
      <c r="L6458" s="4">
        <v>0.5</v>
      </c>
      <c r="M6458" s="3">
        <v>10.75</v>
      </c>
      <c r="N6458" s="2">
        <v>10.75</v>
      </c>
    </row>
    <row r="6459" spans="1:14" x14ac:dyDescent="0.2">
      <c r="A6459" t="s">
        <v>10932</v>
      </c>
      <c r="B6459" s="1">
        <v>45621</v>
      </c>
      <c r="C6459" s="1" t="str">
        <f>TEXT(Data[[#This Row],[OrderDate]],"mmm")</f>
        <v>Nov</v>
      </c>
      <c r="D6459" t="s">
        <v>2548</v>
      </c>
      <c r="E6459" t="s">
        <v>281</v>
      </c>
      <c r="F6459">
        <v>1</v>
      </c>
      <c r="G6459" t="s">
        <v>2549</v>
      </c>
      <c r="H6459" t="s">
        <v>2550</v>
      </c>
      <c r="I6459" t="s">
        <v>38</v>
      </c>
      <c r="J6459" t="s">
        <v>39</v>
      </c>
      <c r="K6459" t="s">
        <v>27</v>
      </c>
      <c r="L6459" s="4">
        <v>1</v>
      </c>
      <c r="M6459" s="3">
        <v>23.2</v>
      </c>
      <c r="N6459" s="2">
        <v>23.2</v>
      </c>
    </row>
    <row r="6460" spans="1:14" x14ac:dyDescent="0.2">
      <c r="A6460" t="s">
        <v>10933</v>
      </c>
      <c r="B6460" s="1">
        <v>45621</v>
      </c>
      <c r="C6460" s="1" t="str">
        <f>TEXT(Data[[#This Row],[OrderDate]],"mmm")</f>
        <v>Nov</v>
      </c>
      <c r="D6460" t="s">
        <v>96</v>
      </c>
      <c r="E6460" t="s">
        <v>242</v>
      </c>
      <c r="F6460">
        <v>1</v>
      </c>
      <c r="G6460" t="s">
        <v>98</v>
      </c>
      <c r="H6460" t="s">
        <v>99</v>
      </c>
      <c r="I6460" t="s">
        <v>18</v>
      </c>
      <c r="J6460" t="s">
        <v>19</v>
      </c>
      <c r="K6460" t="s">
        <v>62</v>
      </c>
      <c r="L6460" s="4">
        <v>1</v>
      </c>
      <c r="M6460" s="3">
        <v>14</v>
      </c>
      <c r="N6460" s="2">
        <v>14</v>
      </c>
    </row>
    <row r="6461" spans="1:14" x14ac:dyDescent="0.2">
      <c r="A6461" t="s">
        <v>10934</v>
      </c>
      <c r="B6461" s="1">
        <v>45621</v>
      </c>
      <c r="C6461" s="1" t="str">
        <f>TEXT(Data[[#This Row],[OrderDate]],"mmm")</f>
        <v>Nov</v>
      </c>
      <c r="D6461" t="s">
        <v>446</v>
      </c>
      <c r="E6461" t="s">
        <v>71</v>
      </c>
      <c r="F6461">
        <v>4</v>
      </c>
      <c r="G6461" t="s">
        <v>447</v>
      </c>
      <c r="H6461" t="s">
        <v>448</v>
      </c>
      <c r="I6461" t="s">
        <v>79</v>
      </c>
      <c r="J6461" t="s">
        <v>26</v>
      </c>
      <c r="K6461" t="s">
        <v>20</v>
      </c>
      <c r="L6461" s="4">
        <v>1</v>
      </c>
      <c r="M6461" s="3">
        <v>16.8</v>
      </c>
      <c r="N6461" s="2">
        <v>67.2</v>
      </c>
    </row>
    <row r="6462" spans="1:14" x14ac:dyDescent="0.2">
      <c r="A6462" t="s">
        <v>10935</v>
      </c>
      <c r="B6462" s="1">
        <v>45621</v>
      </c>
      <c r="C6462" s="1" t="str">
        <f>TEXT(Data[[#This Row],[OrderDate]],"mmm")</f>
        <v>Nov</v>
      </c>
      <c r="D6462" t="s">
        <v>620</v>
      </c>
      <c r="E6462" t="s">
        <v>23</v>
      </c>
      <c r="F6462">
        <v>3</v>
      </c>
      <c r="G6462" t="s">
        <v>621</v>
      </c>
      <c r="H6462" t="s">
        <v>622</v>
      </c>
      <c r="I6462" t="s">
        <v>79</v>
      </c>
      <c r="J6462" t="s">
        <v>26</v>
      </c>
      <c r="K6462" t="s">
        <v>27</v>
      </c>
      <c r="L6462" s="4">
        <v>0.2</v>
      </c>
      <c r="M6462" s="3">
        <v>4.3</v>
      </c>
      <c r="N6462" s="2">
        <v>12.9</v>
      </c>
    </row>
    <row r="6463" spans="1:14" x14ac:dyDescent="0.2">
      <c r="A6463" t="s">
        <v>10936</v>
      </c>
      <c r="B6463" s="1">
        <v>45622</v>
      </c>
      <c r="C6463" s="1" t="str">
        <f>TEXT(Data[[#This Row],[OrderDate]],"mmm")</f>
        <v>Nov</v>
      </c>
      <c r="D6463" t="s">
        <v>2312</v>
      </c>
      <c r="E6463" t="s">
        <v>30</v>
      </c>
      <c r="F6463">
        <v>3</v>
      </c>
      <c r="G6463" t="s">
        <v>2313</v>
      </c>
      <c r="H6463" t="s">
        <v>2314</v>
      </c>
      <c r="I6463" t="s">
        <v>18</v>
      </c>
      <c r="J6463" t="s">
        <v>26</v>
      </c>
      <c r="K6463" t="s">
        <v>20</v>
      </c>
      <c r="L6463" s="4">
        <v>0.2</v>
      </c>
      <c r="M6463" s="3">
        <v>4.2</v>
      </c>
      <c r="N6463" s="2">
        <v>12.6</v>
      </c>
    </row>
    <row r="6464" spans="1:14" x14ac:dyDescent="0.2">
      <c r="A6464" t="s">
        <v>10937</v>
      </c>
      <c r="B6464" s="1">
        <v>45622</v>
      </c>
      <c r="C6464" s="1" t="str">
        <f>TEXT(Data[[#This Row],[OrderDate]],"mmm")</f>
        <v>Nov</v>
      </c>
      <c r="D6464" t="s">
        <v>802</v>
      </c>
      <c r="E6464" t="s">
        <v>177</v>
      </c>
      <c r="F6464">
        <v>3</v>
      </c>
      <c r="G6464" t="s">
        <v>803</v>
      </c>
      <c r="H6464" t="s">
        <v>804</v>
      </c>
      <c r="I6464" t="s">
        <v>18</v>
      </c>
      <c r="J6464" t="s">
        <v>45</v>
      </c>
      <c r="K6464" t="s">
        <v>20</v>
      </c>
      <c r="L6464" s="4">
        <v>0.5</v>
      </c>
      <c r="M6464" s="3">
        <v>10.53</v>
      </c>
      <c r="N6464" s="2">
        <v>31.59</v>
      </c>
    </row>
    <row r="6465" spans="1:14" x14ac:dyDescent="0.2">
      <c r="A6465" t="s">
        <v>10938</v>
      </c>
      <c r="B6465" s="1">
        <v>45622</v>
      </c>
      <c r="C6465" s="1" t="str">
        <f>TEXT(Data[[#This Row],[OrderDate]],"mmm")</f>
        <v>Nov</v>
      </c>
      <c r="D6465" t="s">
        <v>7375</v>
      </c>
      <c r="E6465" t="s">
        <v>53</v>
      </c>
      <c r="F6465">
        <v>1</v>
      </c>
      <c r="G6465" t="s">
        <v>7376</v>
      </c>
      <c r="H6465" t="s">
        <v>7377</v>
      </c>
      <c r="I6465" t="s">
        <v>38</v>
      </c>
      <c r="J6465" t="s">
        <v>19</v>
      </c>
      <c r="K6465" t="s">
        <v>20</v>
      </c>
      <c r="L6465" s="4">
        <v>0.5</v>
      </c>
      <c r="M6465" s="3">
        <v>8.2899999999999991</v>
      </c>
      <c r="N6465" s="2">
        <v>8.2899999999999991</v>
      </c>
    </row>
    <row r="6466" spans="1:14" x14ac:dyDescent="0.2">
      <c r="A6466" t="s">
        <v>10939</v>
      </c>
      <c r="B6466" s="1">
        <v>45622</v>
      </c>
      <c r="C6466" s="1" t="str">
        <f>TEXT(Data[[#This Row],[OrderDate]],"mmm")</f>
        <v>Nov</v>
      </c>
      <c r="D6466" t="s">
        <v>2875</v>
      </c>
      <c r="E6466" t="s">
        <v>102</v>
      </c>
      <c r="F6466">
        <v>1</v>
      </c>
      <c r="G6466" t="s">
        <v>2876</v>
      </c>
      <c r="H6466" t="s">
        <v>2877</v>
      </c>
      <c r="I6466" t="s">
        <v>79</v>
      </c>
      <c r="J6466" t="s">
        <v>19</v>
      </c>
      <c r="K6466" t="s">
        <v>62</v>
      </c>
      <c r="L6466" s="4">
        <v>0.2</v>
      </c>
      <c r="M6466" s="3">
        <v>3.5</v>
      </c>
      <c r="N6466" s="2">
        <v>3.5</v>
      </c>
    </row>
    <row r="6467" spans="1:14" x14ac:dyDescent="0.2">
      <c r="A6467" t="s">
        <v>10940</v>
      </c>
      <c r="B6467" s="1">
        <v>45622</v>
      </c>
      <c r="C6467" s="1" t="str">
        <f>TEXT(Data[[#This Row],[OrderDate]],"mmm")</f>
        <v>Nov</v>
      </c>
      <c r="D6467" t="s">
        <v>3924</v>
      </c>
      <c r="E6467" t="s">
        <v>87</v>
      </c>
      <c r="F6467">
        <v>2</v>
      </c>
      <c r="G6467" t="s">
        <v>3925</v>
      </c>
      <c r="H6467" t="s">
        <v>3926</v>
      </c>
      <c r="I6467" t="s">
        <v>18</v>
      </c>
      <c r="J6467" t="s">
        <v>39</v>
      </c>
      <c r="K6467" t="s">
        <v>20</v>
      </c>
      <c r="L6467" s="4">
        <v>1</v>
      </c>
      <c r="M6467" s="3">
        <v>22.8</v>
      </c>
      <c r="N6467" s="2">
        <v>45.6</v>
      </c>
    </row>
    <row r="6468" spans="1:14" x14ac:dyDescent="0.2">
      <c r="A6468" t="s">
        <v>10941</v>
      </c>
      <c r="B6468" s="1">
        <v>45623</v>
      </c>
      <c r="C6468" s="1" t="str">
        <f>TEXT(Data[[#This Row],[OrderDate]],"mmm")</f>
        <v>Nov</v>
      </c>
      <c r="D6468" t="s">
        <v>7052</v>
      </c>
      <c r="E6468" t="s">
        <v>172</v>
      </c>
      <c r="F6468">
        <v>1</v>
      </c>
      <c r="G6468" t="s">
        <v>7053</v>
      </c>
      <c r="H6468" t="s">
        <v>7054</v>
      </c>
      <c r="I6468" t="s">
        <v>18</v>
      </c>
      <c r="J6468" t="s">
        <v>45</v>
      </c>
      <c r="K6468" t="s">
        <v>20</v>
      </c>
      <c r="L6468" s="4">
        <v>0.2</v>
      </c>
      <c r="M6468" s="3">
        <v>4.7</v>
      </c>
      <c r="N6468" s="2">
        <v>4.7</v>
      </c>
    </row>
    <row r="6469" spans="1:14" x14ac:dyDescent="0.2">
      <c r="A6469" t="s">
        <v>10942</v>
      </c>
      <c r="B6469" s="1">
        <v>45623</v>
      </c>
      <c r="C6469" s="1" t="str">
        <f>TEXT(Data[[#This Row],[OrderDate]],"mmm")</f>
        <v>Nov</v>
      </c>
      <c r="D6469" t="s">
        <v>122</v>
      </c>
      <c r="E6469" t="s">
        <v>71</v>
      </c>
      <c r="F6469">
        <v>1</v>
      </c>
      <c r="G6469" t="s">
        <v>123</v>
      </c>
      <c r="H6469" t="s">
        <v>124</v>
      </c>
      <c r="I6469" t="s">
        <v>125</v>
      </c>
      <c r="J6469" t="s">
        <v>26</v>
      </c>
      <c r="K6469" t="s">
        <v>20</v>
      </c>
      <c r="L6469" s="4">
        <v>1</v>
      </c>
      <c r="M6469" s="3">
        <v>16.8</v>
      </c>
      <c r="N6469" s="2">
        <v>16.8</v>
      </c>
    </row>
    <row r="6470" spans="1:14" x14ac:dyDescent="0.2">
      <c r="A6470" t="s">
        <v>10943</v>
      </c>
      <c r="B6470" s="1">
        <v>45623</v>
      </c>
      <c r="C6470" s="1" t="str">
        <f>TEXT(Data[[#This Row],[OrderDate]],"mmm")</f>
        <v>Nov</v>
      </c>
      <c r="D6470" t="s">
        <v>5225</v>
      </c>
      <c r="E6470" t="s">
        <v>221</v>
      </c>
      <c r="F6470">
        <v>1</v>
      </c>
      <c r="G6470" t="s">
        <v>5226</v>
      </c>
      <c r="H6470" t="s">
        <v>5227</v>
      </c>
      <c r="I6470" t="s">
        <v>38</v>
      </c>
      <c r="J6470" t="s">
        <v>19</v>
      </c>
      <c r="K6470" t="s">
        <v>62</v>
      </c>
      <c r="L6470" s="4">
        <v>0.5</v>
      </c>
      <c r="M6470" s="3">
        <v>7.84</v>
      </c>
      <c r="N6470" s="2">
        <v>7.84</v>
      </c>
    </row>
    <row r="6471" spans="1:14" x14ac:dyDescent="0.2">
      <c r="A6471" t="s">
        <v>10944</v>
      </c>
      <c r="B6471" s="1">
        <v>45623</v>
      </c>
      <c r="C6471" s="1" t="str">
        <f>TEXT(Data[[#This Row],[OrderDate]],"mmm")</f>
        <v>Nov</v>
      </c>
      <c r="D6471" t="s">
        <v>1719</v>
      </c>
      <c r="E6471" t="s">
        <v>221</v>
      </c>
      <c r="F6471">
        <v>3</v>
      </c>
      <c r="G6471" t="s">
        <v>1720</v>
      </c>
      <c r="H6471" t="s">
        <v>1721</v>
      </c>
      <c r="I6471" t="s">
        <v>18</v>
      </c>
      <c r="J6471" t="s">
        <v>19</v>
      </c>
      <c r="K6471" t="s">
        <v>62</v>
      </c>
      <c r="L6471" s="4">
        <v>0.5</v>
      </c>
      <c r="M6471" s="3">
        <v>7.84</v>
      </c>
      <c r="N6471" s="2">
        <v>23.52</v>
      </c>
    </row>
    <row r="6472" spans="1:14" x14ac:dyDescent="0.2">
      <c r="A6472" t="s">
        <v>10945</v>
      </c>
      <c r="B6472" s="1">
        <v>45623</v>
      </c>
      <c r="C6472" s="1" t="str">
        <f>TEXT(Data[[#This Row],[OrderDate]],"mmm")</f>
        <v>Nov</v>
      </c>
      <c r="D6472" t="s">
        <v>3411</v>
      </c>
      <c r="E6472" t="s">
        <v>419</v>
      </c>
      <c r="F6472">
        <v>2</v>
      </c>
      <c r="G6472" t="s">
        <v>3412</v>
      </c>
      <c r="H6472" t="s">
        <v>3413</v>
      </c>
      <c r="I6472" t="s">
        <v>125</v>
      </c>
      <c r="J6472" t="s">
        <v>19</v>
      </c>
      <c r="K6472" t="s">
        <v>20</v>
      </c>
      <c r="L6472" s="4">
        <v>1</v>
      </c>
      <c r="M6472" s="3">
        <v>14.8</v>
      </c>
      <c r="N6472" s="2">
        <v>29.6</v>
      </c>
    </row>
    <row r="6473" spans="1:14" x14ac:dyDescent="0.2">
      <c r="A6473" t="s">
        <v>10946</v>
      </c>
      <c r="B6473" s="1">
        <v>45623</v>
      </c>
      <c r="C6473" s="1" t="str">
        <f>TEXT(Data[[#This Row],[OrderDate]],"mmm")</f>
        <v>Nov</v>
      </c>
      <c r="D6473" t="s">
        <v>9810</v>
      </c>
      <c r="E6473" t="s">
        <v>82</v>
      </c>
      <c r="F6473">
        <v>3</v>
      </c>
      <c r="G6473" t="s">
        <v>9811</v>
      </c>
      <c r="H6473" t="s">
        <v>9812</v>
      </c>
      <c r="I6473" t="s">
        <v>18</v>
      </c>
      <c r="J6473" t="s">
        <v>39</v>
      </c>
      <c r="K6473" t="s">
        <v>62</v>
      </c>
      <c r="L6473" s="4">
        <v>0.2</v>
      </c>
      <c r="M6473" s="3">
        <v>5.5</v>
      </c>
      <c r="N6473" s="2">
        <v>16.5</v>
      </c>
    </row>
    <row r="6474" spans="1:14" x14ac:dyDescent="0.2">
      <c r="A6474" t="s">
        <v>10947</v>
      </c>
      <c r="B6474" s="1">
        <v>45623</v>
      </c>
      <c r="C6474" s="1" t="str">
        <f>TEXT(Data[[#This Row],[OrderDate]],"mmm")</f>
        <v>Nov</v>
      </c>
      <c r="D6474" t="s">
        <v>3747</v>
      </c>
      <c r="E6474" t="s">
        <v>76</v>
      </c>
      <c r="F6474">
        <v>3</v>
      </c>
      <c r="G6474" t="s">
        <v>3748</v>
      </c>
      <c r="H6474" t="s">
        <v>3749</v>
      </c>
      <c r="I6474" t="s">
        <v>318</v>
      </c>
      <c r="J6474" t="s">
        <v>39</v>
      </c>
      <c r="K6474" t="s">
        <v>62</v>
      </c>
      <c r="L6474" s="4">
        <v>1</v>
      </c>
      <c r="M6474" s="3">
        <v>22</v>
      </c>
      <c r="N6474" s="2">
        <v>66</v>
      </c>
    </row>
    <row r="6475" spans="1:14" x14ac:dyDescent="0.2">
      <c r="A6475" t="s">
        <v>10948</v>
      </c>
      <c r="B6475" s="1">
        <v>45623</v>
      </c>
      <c r="C6475" s="1" t="str">
        <f>TEXT(Data[[#This Row],[OrderDate]],"mmm")</f>
        <v>Nov</v>
      </c>
      <c r="D6475" t="s">
        <v>4394</v>
      </c>
      <c r="E6475" t="s">
        <v>186</v>
      </c>
      <c r="F6475">
        <v>1</v>
      </c>
      <c r="G6475" t="s">
        <v>4395</v>
      </c>
      <c r="H6475" t="s">
        <v>4396</v>
      </c>
      <c r="I6475" t="s">
        <v>38</v>
      </c>
      <c r="J6475" t="s">
        <v>19</v>
      </c>
      <c r="K6475" t="s">
        <v>27</v>
      </c>
      <c r="L6475" s="4">
        <v>1</v>
      </c>
      <c r="M6475" s="3">
        <v>15.2</v>
      </c>
      <c r="N6475" s="2">
        <v>15.2</v>
      </c>
    </row>
    <row r="6476" spans="1:14" x14ac:dyDescent="0.2">
      <c r="A6476" t="s">
        <v>10949</v>
      </c>
      <c r="B6476" s="1">
        <v>45624</v>
      </c>
      <c r="C6476" s="1" t="str">
        <f>TEXT(Data[[#This Row],[OrderDate]],"mmm")</f>
        <v>Nov</v>
      </c>
      <c r="D6476" t="s">
        <v>1129</v>
      </c>
      <c r="E6476" t="s">
        <v>23</v>
      </c>
      <c r="F6476">
        <v>6</v>
      </c>
      <c r="G6476" t="s">
        <v>1130</v>
      </c>
      <c r="H6476" t="s">
        <v>1131</v>
      </c>
      <c r="I6476" t="s">
        <v>68</v>
      </c>
      <c r="J6476" t="s">
        <v>26</v>
      </c>
      <c r="K6476" t="s">
        <v>27</v>
      </c>
      <c r="L6476" s="4">
        <v>0.2</v>
      </c>
      <c r="M6476" s="3">
        <v>4.3</v>
      </c>
      <c r="N6476" s="2">
        <v>25.8</v>
      </c>
    </row>
    <row r="6477" spans="1:14" x14ac:dyDescent="0.2">
      <c r="A6477" t="s">
        <v>10950</v>
      </c>
      <c r="B6477" s="1">
        <v>45624</v>
      </c>
      <c r="C6477" s="1" t="str">
        <f>TEXT(Data[[#This Row],[OrderDate]],"mmm")</f>
        <v>Nov</v>
      </c>
      <c r="D6477" t="s">
        <v>3426</v>
      </c>
      <c r="E6477" t="s">
        <v>128</v>
      </c>
      <c r="F6477">
        <v>2</v>
      </c>
      <c r="G6477" t="s">
        <v>3427</v>
      </c>
      <c r="H6477" t="s">
        <v>3428</v>
      </c>
      <c r="I6477" t="s">
        <v>56</v>
      </c>
      <c r="J6477" t="s">
        <v>39</v>
      </c>
      <c r="K6477" t="s">
        <v>20</v>
      </c>
      <c r="L6477" s="4">
        <v>0.2</v>
      </c>
      <c r="M6477" s="3">
        <v>5.7</v>
      </c>
      <c r="N6477" s="2">
        <v>11.4</v>
      </c>
    </row>
    <row r="6478" spans="1:14" x14ac:dyDescent="0.2">
      <c r="A6478" t="s">
        <v>10951</v>
      </c>
      <c r="B6478" s="1">
        <v>45624</v>
      </c>
      <c r="C6478" s="1" t="str">
        <f>TEXT(Data[[#This Row],[OrderDate]],"mmm")</f>
        <v>Nov</v>
      </c>
      <c r="D6478" t="s">
        <v>2434</v>
      </c>
      <c r="E6478" t="s">
        <v>87</v>
      </c>
      <c r="F6478">
        <v>2</v>
      </c>
      <c r="G6478" t="s">
        <v>2435</v>
      </c>
      <c r="H6478" t="s">
        <v>2436</v>
      </c>
      <c r="I6478" t="s">
        <v>79</v>
      </c>
      <c r="J6478" t="s">
        <v>39</v>
      </c>
      <c r="K6478" t="s">
        <v>20</v>
      </c>
      <c r="L6478" s="4">
        <v>1</v>
      </c>
      <c r="M6478" s="3">
        <v>22.8</v>
      </c>
      <c r="N6478" s="2">
        <v>45.6</v>
      </c>
    </row>
    <row r="6479" spans="1:14" x14ac:dyDescent="0.2">
      <c r="A6479" t="s">
        <v>10952</v>
      </c>
      <c r="B6479" s="1">
        <v>45624</v>
      </c>
      <c r="C6479" s="1" t="str">
        <f>TEXT(Data[[#This Row],[OrderDate]],"mmm")</f>
        <v>Nov</v>
      </c>
      <c r="D6479" t="s">
        <v>4133</v>
      </c>
      <c r="E6479" t="s">
        <v>419</v>
      </c>
      <c r="F6479">
        <v>2</v>
      </c>
      <c r="G6479" t="s">
        <v>4134</v>
      </c>
      <c r="H6479" t="s">
        <v>4135</v>
      </c>
      <c r="I6479" t="s">
        <v>125</v>
      </c>
      <c r="J6479" t="s">
        <v>19</v>
      </c>
      <c r="K6479" t="s">
        <v>20</v>
      </c>
      <c r="L6479" s="4">
        <v>1</v>
      </c>
      <c r="M6479" s="3">
        <v>14.8</v>
      </c>
      <c r="N6479" s="2">
        <v>29.6</v>
      </c>
    </row>
    <row r="6480" spans="1:14" x14ac:dyDescent="0.2">
      <c r="A6480" t="s">
        <v>10953</v>
      </c>
      <c r="B6480" s="1">
        <v>45624</v>
      </c>
      <c r="C6480" s="1" t="str">
        <f>TEXT(Data[[#This Row],[OrderDate]],"mmm")</f>
        <v>Nov</v>
      </c>
      <c r="D6480" t="s">
        <v>3282</v>
      </c>
      <c r="E6480" t="s">
        <v>48</v>
      </c>
      <c r="F6480">
        <v>2</v>
      </c>
      <c r="G6480" t="s">
        <v>3283</v>
      </c>
      <c r="H6480" t="s">
        <v>3284</v>
      </c>
      <c r="I6480" t="s">
        <v>79</v>
      </c>
      <c r="J6480" t="s">
        <v>19</v>
      </c>
      <c r="K6480" t="s">
        <v>27</v>
      </c>
      <c r="L6480" s="4">
        <v>0.5</v>
      </c>
      <c r="M6480" s="3">
        <v>8.51</v>
      </c>
      <c r="N6480" s="2">
        <v>17.02</v>
      </c>
    </row>
    <row r="6481" spans="1:14" x14ac:dyDescent="0.2">
      <c r="A6481" t="s">
        <v>10954</v>
      </c>
      <c r="B6481" s="1">
        <v>45624</v>
      </c>
      <c r="C6481" s="1" t="str">
        <f>TEXT(Data[[#This Row],[OrderDate]],"mmm")</f>
        <v>Nov</v>
      </c>
      <c r="D6481" t="s">
        <v>2662</v>
      </c>
      <c r="E6481" t="s">
        <v>23</v>
      </c>
      <c r="F6481">
        <v>1</v>
      </c>
      <c r="G6481" t="s">
        <v>2663</v>
      </c>
      <c r="H6481" t="s">
        <v>2664</v>
      </c>
      <c r="I6481" t="s">
        <v>125</v>
      </c>
      <c r="J6481" t="s">
        <v>26</v>
      </c>
      <c r="K6481" t="s">
        <v>27</v>
      </c>
      <c r="L6481" s="4">
        <v>0.2</v>
      </c>
      <c r="M6481" s="3">
        <v>4.3</v>
      </c>
      <c r="N6481" s="2">
        <v>4.3</v>
      </c>
    </row>
    <row r="6482" spans="1:14" x14ac:dyDescent="0.2">
      <c r="A6482" t="s">
        <v>10955</v>
      </c>
      <c r="B6482" s="1">
        <v>45624</v>
      </c>
      <c r="C6482" s="1" t="str">
        <f>TEXT(Data[[#This Row],[OrderDate]],"mmm")</f>
        <v>Nov</v>
      </c>
      <c r="D6482" t="s">
        <v>6863</v>
      </c>
      <c r="E6482" t="s">
        <v>177</v>
      </c>
      <c r="F6482">
        <v>2</v>
      </c>
      <c r="G6482" t="s">
        <v>6864</v>
      </c>
      <c r="H6482" t="s">
        <v>6865</v>
      </c>
      <c r="I6482" t="s">
        <v>18</v>
      </c>
      <c r="J6482" t="s">
        <v>45</v>
      </c>
      <c r="K6482" t="s">
        <v>20</v>
      </c>
      <c r="L6482" s="4">
        <v>0.5</v>
      </c>
      <c r="M6482" s="3">
        <v>10.53</v>
      </c>
      <c r="N6482" s="2">
        <v>21.06</v>
      </c>
    </row>
    <row r="6483" spans="1:14" x14ac:dyDescent="0.2">
      <c r="A6483" t="s">
        <v>10956</v>
      </c>
      <c r="B6483" s="1">
        <v>45624</v>
      </c>
      <c r="C6483" s="1" t="str">
        <f>TEXT(Data[[#This Row],[OrderDate]],"mmm")</f>
        <v>Nov</v>
      </c>
      <c r="D6483" t="s">
        <v>3845</v>
      </c>
      <c r="E6483" t="s">
        <v>186</v>
      </c>
      <c r="F6483">
        <v>1</v>
      </c>
      <c r="G6483" t="s">
        <v>3846</v>
      </c>
      <c r="H6483" t="s">
        <v>3847</v>
      </c>
      <c r="I6483" t="s">
        <v>125</v>
      </c>
      <c r="J6483" t="s">
        <v>19</v>
      </c>
      <c r="K6483" t="s">
        <v>27</v>
      </c>
      <c r="L6483" s="4">
        <v>1</v>
      </c>
      <c r="M6483" s="3">
        <v>15.2</v>
      </c>
      <c r="N6483" s="2">
        <v>15.2</v>
      </c>
    </row>
    <row r="6484" spans="1:14" x14ac:dyDescent="0.2">
      <c r="A6484" t="s">
        <v>10957</v>
      </c>
      <c r="B6484" s="1">
        <v>45624</v>
      </c>
      <c r="C6484" s="1" t="str">
        <f>TEXT(Data[[#This Row],[OrderDate]],"mmm")</f>
        <v>Nov</v>
      </c>
      <c r="D6484" t="s">
        <v>246</v>
      </c>
      <c r="E6484" t="s">
        <v>76</v>
      </c>
      <c r="F6484">
        <v>3</v>
      </c>
      <c r="G6484" t="s">
        <v>247</v>
      </c>
      <c r="H6484" t="s">
        <v>248</v>
      </c>
      <c r="I6484" t="s">
        <v>125</v>
      </c>
      <c r="J6484" t="s">
        <v>39</v>
      </c>
      <c r="K6484" t="s">
        <v>62</v>
      </c>
      <c r="L6484" s="4">
        <v>1</v>
      </c>
      <c r="M6484" s="3">
        <v>22</v>
      </c>
      <c r="N6484" s="2">
        <v>66</v>
      </c>
    </row>
    <row r="6485" spans="1:14" x14ac:dyDescent="0.2">
      <c r="A6485" t="s">
        <v>10958</v>
      </c>
      <c r="B6485" s="1">
        <v>45624</v>
      </c>
      <c r="C6485" s="1" t="str">
        <f>TEXT(Data[[#This Row],[OrderDate]],"mmm")</f>
        <v>Nov</v>
      </c>
      <c r="D6485" t="s">
        <v>4623</v>
      </c>
      <c r="E6485" t="s">
        <v>76</v>
      </c>
      <c r="F6485">
        <v>4</v>
      </c>
      <c r="G6485" t="s">
        <v>4624</v>
      </c>
      <c r="H6485" t="s">
        <v>4625</v>
      </c>
      <c r="I6485" t="s">
        <v>18</v>
      </c>
      <c r="J6485" t="s">
        <v>39</v>
      </c>
      <c r="K6485" t="s">
        <v>62</v>
      </c>
      <c r="L6485" s="4">
        <v>1</v>
      </c>
      <c r="M6485" s="3">
        <v>22</v>
      </c>
      <c r="N6485" s="2">
        <v>88</v>
      </c>
    </row>
    <row r="6486" spans="1:14" x14ac:dyDescent="0.2">
      <c r="A6486" t="s">
        <v>10959</v>
      </c>
      <c r="B6486" s="1">
        <v>45624</v>
      </c>
      <c r="C6486" s="1" t="str">
        <f>TEXT(Data[[#This Row],[OrderDate]],"mmm")</f>
        <v>Nov</v>
      </c>
      <c r="D6486" t="s">
        <v>1997</v>
      </c>
      <c r="E6486" t="s">
        <v>128</v>
      </c>
      <c r="F6486">
        <v>4</v>
      </c>
      <c r="G6486" t="s">
        <v>1998</v>
      </c>
      <c r="H6486" t="s">
        <v>1999</v>
      </c>
      <c r="I6486" t="s">
        <v>18</v>
      </c>
      <c r="J6486" t="s">
        <v>39</v>
      </c>
      <c r="K6486" t="s">
        <v>20</v>
      </c>
      <c r="L6486" s="4">
        <v>0.2</v>
      </c>
      <c r="M6486" s="3">
        <v>5.7</v>
      </c>
      <c r="N6486" s="2">
        <v>22.8</v>
      </c>
    </row>
    <row r="6487" spans="1:14" x14ac:dyDescent="0.2">
      <c r="A6487" t="s">
        <v>10960</v>
      </c>
      <c r="B6487" s="1">
        <v>45624</v>
      </c>
      <c r="C6487" s="1" t="str">
        <f>TEXT(Data[[#This Row],[OrderDate]],"mmm")</f>
        <v>Nov</v>
      </c>
      <c r="D6487" t="s">
        <v>835</v>
      </c>
      <c r="E6487" t="s">
        <v>15</v>
      </c>
      <c r="F6487">
        <v>2</v>
      </c>
      <c r="G6487" t="s">
        <v>836</v>
      </c>
      <c r="H6487" t="s">
        <v>837</v>
      </c>
      <c r="I6487" t="s">
        <v>18</v>
      </c>
      <c r="J6487" t="s">
        <v>19</v>
      </c>
      <c r="K6487" t="s">
        <v>20</v>
      </c>
      <c r="L6487" s="4">
        <v>0.2</v>
      </c>
      <c r="M6487" s="3">
        <v>3.7</v>
      </c>
      <c r="N6487" s="2">
        <v>7.4</v>
      </c>
    </row>
    <row r="6488" spans="1:14" x14ac:dyDescent="0.2">
      <c r="A6488" t="s">
        <v>10961</v>
      </c>
      <c r="B6488" s="1">
        <v>45624</v>
      </c>
      <c r="C6488" s="1" t="str">
        <f>TEXT(Data[[#This Row],[OrderDate]],"mmm")</f>
        <v>Nov</v>
      </c>
      <c r="D6488" t="s">
        <v>442</v>
      </c>
      <c r="E6488" t="s">
        <v>102</v>
      </c>
      <c r="F6488">
        <v>1</v>
      </c>
      <c r="G6488" t="s">
        <v>443</v>
      </c>
      <c r="H6488" t="s">
        <v>444</v>
      </c>
      <c r="I6488" t="s">
        <v>125</v>
      </c>
      <c r="J6488" t="s">
        <v>19</v>
      </c>
      <c r="K6488" t="s">
        <v>62</v>
      </c>
      <c r="L6488" s="4">
        <v>0.2</v>
      </c>
      <c r="M6488" s="3">
        <v>3.5</v>
      </c>
      <c r="N6488" s="2">
        <v>3.5</v>
      </c>
    </row>
    <row r="6489" spans="1:14" x14ac:dyDescent="0.2">
      <c r="A6489" t="s">
        <v>10962</v>
      </c>
      <c r="B6489" s="1">
        <v>45624</v>
      </c>
      <c r="C6489" s="1" t="str">
        <f>TEXT(Data[[#This Row],[OrderDate]],"mmm")</f>
        <v>Nov</v>
      </c>
      <c r="D6489" t="s">
        <v>1778</v>
      </c>
      <c r="E6489" t="s">
        <v>208</v>
      </c>
      <c r="F6489">
        <v>6</v>
      </c>
      <c r="G6489" t="s">
        <v>1779</v>
      </c>
      <c r="H6489" t="s">
        <v>1780</v>
      </c>
      <c r="I6489" t="s">
        <v>56</v>
      </c>
      <c r="J6489" t="s">
        <v>45</v>
      </c>
      <c r="K6489" t="s">
        <v>20</v>
      </c>
      <c r="L6489" s="4">
        <v>1</v>
      </c>
      <c r="M6489" s="3">
        <v>18.8</v>
      </c>
      <c r="N6489" s="2">
        <v>112.8</v>
      </c>
    </row>
    <row r="6490" spans="1:14" x14ac:dyDescent="0.2">
      <c r="A6490" t="s">
        <v>10963</v>
      </c>
      <c r="B6490" s="1">
        <v>45624</v>
      </c>
      <c r="C6490" s="1" t="str">
        <f>TEXT(Data[[#This Row],[OrderDate]],"mmm")</f>
        <v>Nov</v>
      </c>
      <c r="D6490" t="s">
        <v>1992</v>
      </c>
      <c r="E6490" t="s">
        <v>65</v>
      </c>
      <c r="F6490">
        <v>1</v>
      </c>
      <c r="G6490" t="s">
        <v>1993</v>
      </c>
      <c r="H6490" t="s">
        <v>1994</v>
      </c>
      <c r="I6490" t="s">
        <v>18</v>
      </c>
      <c r="J6490" t="s">
        <v>26</v>
      </c>
      <c r="K6490" t="s">
        <v>62</v>
      </c>
      <c r="L6490" s="4">
        <v>1</v>
      </c>
      <c r="M6490" s="3">
        <v>16</v>
      </c>
      <c r="N6490" s="2">
        <v>16</v>
      </c>
    </row>
    <row r="6491" spans="1:14" x14ac:dyDescent="0.2">
      <c r="A6491" t="s">
        <v>10964</v>
      </c>
      <c r="B6491" s="1">
        <v>45625</v>
      </c>
      <c r="C6491" s="1" t="str">
        <f>TEXT(Data[[#This Row],[OrderDate]],"mmm")</f>
        <v>Nov</v>
      </c>
      <c r="D6491" t="s">
        <v>7833</v>
      </c>
      <c r="E6491" t="s">
        <v>59</v>
      </c>
      <c r="F6491">
        <v>4</v>
      </c>
      <c r="G6491" t="s">
        <v>7834</v>
      </c>
      <c r="H6491" t="s">
        <v>7835</v>
      </c>
      <c r="I6491" t="s">
        <v>318</v>
      </c>
      <c r="J6491" t="s">
        <v>45</v>
      </c>
      <c r="K6491" t="s">
        <v>62</v>
      </c>
      <c r="L6491" s="4">
        <v>0.2</v>
      </c>
      <c r="M6491" s="3">
        <v>4.5</v>
      </c>
      <c r="N6491" s="2">
        <v>18</v>
      </c>
    </row>
    <row r="6492" spans="1:14" x14ac:dyDescent="0.2">
      <c r="A6492" t="s">
        <v>10965</v>
      </c>
      <c r="B6492" s="1">
        <v>45625</v>
      </c>
      <c r="C6492" s="1" t="str">
        <f>TEXT(Data[[#This Row],[OrderDate]],"mmm")</f>
        <v>Nov</v>
      </c>
      <c r="D6492" t="s">
        <v>10482</v>
      </c>
      <c r="E6492" t="s">
        <v>15</v>
      </c>
      <c r="F6492">
        <v>3</v>
      </c>
      <c r="G6492" t="s">
        <v>10483</v>
      </c>
      <c r="H6492" t="s">
        <v>10484</v>
      </c>
      <c r="I6492" t="s">
        <v>56</v>
      </c>
      <c r="J6492" t="s">
        <v>19</v>
      </c>
      <c r="K6492" t="s">
        <v>20</v>
      </c>
      <c r="L6492" s="4">
        <v>0.2</v>
      </c>
      <c r="M6492" s="3">
        <v>3.7</v>
      </c>
      <c r="N6492" s="2">
        <v>11.1</v>
      </c>
    </row>
    <row r="6493" spans="1:14" x14ac:dyDescent="0.2">
      <c r="A6493" t="s">
        <v>10966</v>
      </c>
      <c r="B6493" s="1">
        <v>45625</v>
      </c>
      <c r="C6493" s="1" t="str">
        <f>TEXT(Data[[#This Row],[OrderDate]],"mmm")</f>
        <v>Nov</v>
      </c>
      <c r="D6493" t="s">
        <v>176</v>
      </c>
      <c r="E6493" t="s">
        <v>281</v>
      </c>
      <c r="F6493">
        <v>1</v>
      </c>
      <c r="G6493" t="s">
        <v>178</v>
      </c>
      <c r="H6493" t="s">
        <v>179</v>
      </c>
      <c r="I6493" t="s">
        <v>79</v>
      </c>
      <c r="J6493" t="s">
        <v>39</v>
      </c>
      <c r="K6493" t="s">
        <v>27</v>
      </c>
      <c r="L6493" s="4">
        <v>1</v>
      </c>
      <c r="M6493" s="3">
        <v>23.2</v>
      </c>
      <c r="N6493" s="2">
        <v>23.2</v>
      </c>
    </row>
    <row r="6494" spans="1:14" x14ac:dyDescent="0.2">
      <c r="A6494" t="s">
        <v>10967</v>
      </c>
      <c r="B6494" s="1">
        <v>45625</v>
      </c>
      <c r="C6494" s="1" t="str">
        <f>TEXT(Data[[#This Row],[OrderDate]],"mmm")</f>
        <v>Nov</v>
      </c>
      <c r="D6494" t="s">
        <v>6740</v>
      </c>
      <c r="E6494" t="s">
        <v>386</v>
      </c>
      <c r="F6494">
        <v>1</v>
      </c>
      <c r="G6494" t="s">
        <v>6741</v>
      </c>
      <c r="H6494" t="s">
        <v>6742</v>
      </c>
      <c r="I6494" t="s">
        <v>18</v>
      </c>
      <c r="J6494" t="s">
        <v>45</v>
      </c>
      <c r="K6494" t="s">
        <v>27</v>
      </c>
      <c r="L6494" s="4">
        <v>0.2</v>
      </c>
      <c r="M6494" s="3">
        <v>4.8</v>
      </c>
      <c r="N6494" s="2">
        <v>4.8</v>
      </c>
    </row>
    <row r="6495" spans="1:14" x14ac:dyDescent="0.2">
      <c r="A6495" t="s">
        <v>10968</v>
      </c>
      <c r="B6495" s="1">
        <v>45625</v>
      </c>
      <c r="C6495" s="1" t="str">
        <f>TEXT(Data[[#This Row],[OrderDate]],"mmm")</f>
        <v>Nov</v>
      </c>
      <c r="D6495" t="s">
        <v>4985</v>
      </c>
      <c r="E6495" t="s">
        <v>87</v>
      </c>
      <c r="F6495">
        <v>2</v>
      </c>
      <c r="G6495" t="s">
        <v>4986</v>
      </c>
      <c r="H6495" t="s">
        <v>4987</v>
      </c>
      <c r="I6495" t="s">
        <v>68</v>
      </c>
      <c r="J6495" t="s">
        <v>39</v>
      </c>
      <c r="K6495" t="s">
        <v>20</v>
      </c>
      <c r="L6495" s="4">
        <v>1</v>
      </c>
      <c r="M6495" s="3">
        <v>22.8</v>
      </c>
      <c r="N6495" s="2">
        <v>45.6</v>
      </c>
    </row>
    <row r="6496" spans="1:14" x14ac:dyDescent="0.2">
      <c r="A6496" t="s">
        <v>10969</v>
      </c>
      <c r="B6496" s="1">
        <v>45625</v>
      </c>
      <c r="C6496" s="1" t="str">
        <f>TEXT(Data[[#This Row],[OrderDate]],"mmm")</f>
        <v>Nov</v>
      </c>
      <c r="D6496" t="s">
        <v>5878</v>
      </c>
      <c r="E6496" t="s">
        <v>65</v>
      </c>
      <c r="F6496">
        <v>6</v>
      </c>
      <c r="G6496" t="s">
        <v>5879</v>
      </c>
      <c r="H6496" t="s">
        <v>5880</v>
      </c>
      <c r="I6496" t="s">
        <v>18</v>
      </c>
      <c r="J6496" t="s">
        <v>26</v>
      </c>
      <c r="K6496" t="s">
        <v>62</v>
      </c>
      <c r="L6496" s="4">
        <v>1</v>
      </c>
      <c r="M6496" s="3">
        <v>16</v>
      </c>
      <c r="N6496" s="2">
        <v>96</v>
      </c>
    </row>
    <row r="6497" spans="1:14" x14ac:dyDescent="0.2">
      <c r="A6497" t="s">
        <v>10970</v>
      </c>
      <c r="B6497" s="1">
        <v>45625</v>
      </c>
      <c r="C6497" s="1" t="str">
        <f>TEXT(Data[[#This Row],[OrderDate]],"mmm")</f>
        <v>Nov</v>
      </c>
      <c r="D6497" t="s">
        <v>6947</v>
      </c>
      <c r="E6497" t="s">
        <v>255</v>
      </c>
      <c r="F6497">
        <v>1</v>
      </c>
      <c r="G6497" t="s">
        <v>6948</v>
      </c>
      <c r="H6497" t="s">
        <v>6949</v>
      </c>
      <c r="I6497" t="s">
        <v>68</v>
      </c>
      <c r="J6497" t="s">
        <v>45</v>
      </c>
      <c r="K6497" t="s">
        <v>62</v>
      </c>
      <c r="L6497" s="4">
        <v>1</v>
      </c>
      <c r="M6497" s="3">
        <v>18</v>
      </c>
      <c r="N6497" s="2">
        <v>18</v>
      </c>
    </row>
    <row r="6498" spans="1:14" x14ac:dyDescent="0.2">
      <c r="A6498" t="s">
        <v>10971</v>
      </c>
      <c r="B6498" s="1">
        <v>45628</v>
      </c>
      <c r="C6498" s="1" t="str">
        <f>TEXT(Data[[#This Row],[OrderDate]],"mmm")</f>
        <v>Dec</v>
      </c>
      <c r="D6498" t="s">
        <v>717</v>
      </c>
      <c r="E6498" t="s">
        <v>97</v>
      </c>
      <c r="F6498">
        <v>1</v>
      </c>
      <c r="G6498" t="s">
        <v>718</v>
      </c>
      <c r="H6498" t="s">
        <v>719</v>
      </c>
      <c r="I6498" t="s">
        <v>56</v>
      </c>
      <c r="J6498" t="s">
        <v>39</v>
      </c>
      <c r="K6498" t="s">
        <v>27</v>
      </c>
      <c r="L6498" s="4">
        <v>0.5</v>
      </c>
      <c r="M6498" s="3">
        <v>12.99</v>
      </c>
      <c r="N6498" s="2">
        <v>12.99</v>
      </c>
    </row>
    <row r="6499" spans="1:14" x14ac:dyDescent="0.2">
      <c r="A6499" t="s">
        <v>10972</v>
      </c>
      <c r="B6499" s="1">
        <v>45628</v>
      </c>
      <c r="C6499" s="1" t="str">
        <f>TEXT(Data[[#This Row],[OrderDate]],"mmm")</f>
        <v>Dec</v>
      </c>
      <c r="D6499" t="s">
        <v>4195</v>
      </c>
      <c r="E6499" t="s">
        <v>92</v>
      </c>
      <c r="F6499">
        <v>3</v>
      </c>
      <c r="G6499" t="s">
        <v>4196</v>
      </c>
      <c r="H6499" t="s">
        <v>4197</v>
      </c>
      <c r="I6499" t="s">
        <v>18</v>
      </c>
      <c r="J6499" t="s">
        <v>26</v>
      </c>
      <c r="K6499" t="s">
        <v>20</v>
      </c>
      <c r="L6499" s="4">
        <v>0.5</v>
      </c>
      <c r="M6499" s="3">
        <v>9.41</v>
      </c>
      <c r="N6499" s="2">
        <v>28.23</v>
      </c>
    </row>
    <row r="6500" spans="1:14" x14ac:dyDescent="0.2">
      <c r="A6500" t="s">
        <v>10973</v>
      </c>
      <c r="B6500" s="1">
        <v>45628</v>
      </c>
      <c r="C6500" s="1" t="str">
        <f>TEXT(Data[[#This Row],[OrderDate]],"mmm")</f>
        <v>Dec</v>
      </c>
      <c r="D6500" t="s">
        <v>5971</v>
      </c>
      <c r="E6500" t="s">
        <v>59</v>
      </c>
      <c r="F6500">
        <v>2</v>
      </c>
      <c r="G6500" t="s">
        <v>5972</v>
      </c>
      <c r="H6500" t="s">
        <v>5973</v>
      </c>
      <c r="I6500" t="s">
        <v>18</v>
      </c>
      <c r="J6500" t="s">
        <v>45</v>
      </c>
      <c r="K6500" t="s">
        <v>62</v>
      </c>
      <c r="L6500" s="4">
        <v>0.2</v>
      </c>
      <c r="M6500" s="3">
        <v>4.5</v>
      </c>
      <c r="N6500" s="2">
        <v>9</v>
      </c>
    </row>
    <row r="6501" spans="1:14" x14ac:dyDescent="0.2">
      <c r="A6501" t="s">
        <v>10974</v>
      </c>
      <c r="B6501" s="1">
        <v>45628</v>
      </c>
      <c r="C6501" s="1" t="str">
        <f>TEXT(Data[[#This Row],[OrderDate]],"mmm")</f>
        <v>Dec</v>
      </c>
      <c r="D6501" t="s">
        <v>1175</v>
      </c>
      <c r="E6501" t="s">
        <v>463</v>
      </c>
      <c r="F6501">
        <v>4</v>
      </c>
      <c r="G6501" t="s">
        <v>1176</v>
      </c>
      <c r="H6501" t="s">
        <v>1177</v>
      </c>
      <c r="I6501" t="s">
        <v>79</v>
      </c>
      <c r="J6501" t="s">
        <v>39</v>
      </c>
      <c r="K6501" t="s">
        <v>62</v>
      </c>
      <c r="L6501" s="4">
        <v>0.5</v>
      </c>
      <c r="M6501" s="3">
        <v>12.32</v>
      </c>
      <c r="N6501" s="2">
        <v>49.28</v>
      </c>
    </row>
    <row r="6502" spans="1:14" x14ac:dyDescent="0.2">
      <c r="A6502" t="s">
        <v>10975</v>
      </c>
      <c r="B6502" s="1">
        <v>45628</v>
      </c>
      <c r="C6502" s="1" t="str">
        <f>TEXT(Data[[#This Row],[OrderDate]],"mmm")</f>
        <v>Dec</v>
      </c>
      <c r="D6502" t="s">
        <v>10976</v>
      </c>
      <c r="E6502" t="s">
        <v>71</v>
      </c>
      <c r="F6502">
        <v>2</v>
      </c>
      <c r="G6502" t="s">
        <v>10977</v>
      </c>
      <c r="H6502" t="s">
        <v>10978</v>
      </c>
      <c r="I6502" t="s">
        <v>18</v>
      </c>
      <c r="J6502" t="s">
        <v>26</v>
      </c>
      <c r="K6502" t="s">
        <v>20</v>
      </c>
      <c r="L6502" s="4">
        <v>1</v>
      </c>
      <c r="M6502" s="3">
        <v>16.8</v>
      </c>
      <c r="N6502" s="2">
        <v>33.6</v>
      </c>
    </row>
    <row r="6503" spans="1:14" x14ac:dyDescent="0.2">
      <c r="A6503" t="s">
        <v>10979</v>
      </c>
      <c r="B6503" s="1">
        <v>45628</v>
      </c>
      <c r="C6503" s="1" t="str">
        <f>TEXT(Data[[#This Row],[OrderDate]],"mmm")</f>
        <v>Dec</v>
      </c>
      <c r="D6503" t="s">
        <v>8361</v>
      </c>
      <c r="E6503" t="s">
        <v>242</v>
      </c>
      <c r="F6503">
        <v>1</v>
      </c>
      <c r="G6503" t="s">
        <v>8362</v>
      </c>
      <c r="H6503" t="s">
        <v>8363</v>
      </c>
      <c r="I6503" t="s">
        <v>68</v>
      </c>
      <c r="J6503" t="s">
        <v>19</v>
      </c>
      <c r="K6503" t="s">
        <v>62</v>
      </c>
      <c r="L6503" s="4">
        <v>1</v>
      </c>
      <c r="M6503" s="3">
        <v>14</v>
      </c>
      <c r="N6503" s="2">
        <v>14</v>
      </c>
    </row>
    <row r="6504" spans="1:14" x14ac:dyDescent="0.2">
      <c r="A6504" t="s">
        <v>10980</v>
      </c>
      <c r="B6504" s="1">
        <v>45628</v>
      </c>
      <c r="C6504" s="1" t="str">
        <f>TEXT(Data[[#This Row],[OrderDate]],"mmm")</f>
        <v>Dec</v>
      </c>
      <c r="D6504" t="s">
        <v>1932</v>
      </c>
      <c r="E6504" t="s">
        <v>419</v>
      </c>
      <c r="F6504">
        <v>1</v>
      </c>
      <c r="G6504" t="s">
        <v>1933</v>
      </c>
      <c r="H6504" t="s">
        <v>1934</v>
      </c>
      <c r="I6504" t="s">
        <v>18</v>
      </c>
      <c r="J6504" t="s">
        <v>19</v>
      </c>
      <c r="K6504" t="s">
        <v>20</v>
      </c>
      <c r="L6504" s="4">
        <v>1</v>
      </c>
      <c r="M6504" s="3">
        <v>14.8</v>
      </c>
      <c r="N6504" s="2">
        <v>14.8</v>
      </c>
    </row>
    <row r="6505" spans="1:14" x14ac:dyDescent="0.2">
      <c r="A6505" t="s">
        <v>10981</v>
      </c>
      <c r="B6505" s="1">
        <v>45629</v>
      </c>
      <c r="C6505" s="1" t="str">
        <f>TEXT(Data[[#This Row],[OrderDate]],"mmm")</f>
        <v>Dec</v>
      </c>
      <c r="D6505" t="s">
        <v>5977</v>
      </c>
      <c r="E6505" t="s">
        <v>35</v>
      </c>
      <c r="F6505">
        <v>1</v>
      </c>
      <c r="G6505" t="s">
        <v>5978</v>
      </c>
      <c r="H6505" t="s">
        <v>5979</v>
      </c>
      <c r="I6505" t="s">
        <v>79</v>
      </c>
      <c r="J6505" t="s">
        <v>39</v>
      </c>
      <c r="K6505" t="s">
        <v>20</v>
      </c>
      <c r="L6505" s="4">
        <v>0.5</v>
      </c>
      <c r="M6505" s="3">
        <v>12.77</v>
      </c>
      <c r="N6505" s="2">
        <v>12.77</v>
      </c>
    </row>
    <row r="6506" spans="1:14" x14ac:dyDescent="0.2">
      <c r="A6506" t="s">
        <v>10982</v>
      </c>
      <c r="B6506" s="1">
        <v>45629</v>
      </c>
      <c r="C6506" s="1" t="str">
        <f>TEXT(Data[[#This Row],[OrderDate]],"mmm")</f>
        <v>Dec</v>
      </c>
      <c r="D6506" t="s">
        <v>1282</v>
      </c>
      <c r="E6506" t="s">
        <v>208</v>
      </c>
      <c r="F6506">
        <v>2</v>
      </c>
      <c r="G6506" t="s">
        <v>1283</v>
      </c>
      <c r="H6506" t="s">
        <v>1284</v>
      </c>
      <c r="I6506" t="s">
        <v>18</v>
      </c>
      <c r="J6506" t="s">
        <v>45</v>
      </c>
      <c r="K6506" t="s">
        <v>20</v>
      </c>
      <c r="L6506" s="4">
        <v>1</v>
      </c>
      <c r="M6506" s="3">
        <v>18.8</v>
      </c>
      <c r="N6506" s="2">
        <v>37.6</v>
      </c>
    </row>
    <row r="6507" spans="1:14" x14ac:dyDescent="0.2">
      <c r="A6507" t="s">
        <v>10983</v>
      </c>
      <c r="B6507" s="1">
        <v>45629</v>
      </c>
      <c r="C6507" s="1" t="str">
        <f>TEXT(Data[[#This Row],[OrderDate]],"mmm")</f>
        <v>Dec</v>
      </c>
      <c r="D6507" t="s">
        <v>848</v>
      </c>
      <c r="E6507" t="s">
        <v>23</v>
      </c>
      <c r="F6507">
        <v>1</v>
      </c>
      <c r="G6507" t="s">
        <v>849</v>
      </c>
      <c r="H6507" t="s">
        <v>850</v>
      </c>
      <c r="I6507" t="s">
        <v>18</v>
      </c>
      <c r="J6507" t="s">
        <v>26</v>
      </c>
      <c r="K6507" t="s">
        <v>27</v>
      </c>
      <c r="L6507" s="4">
        <v>0.2</v>
      </c>
      <c r="M6507" s="3">
        <v>4.3</v>
      </c>
      <c r="N6507" s="2">
        <v>4.3</v>
      </c>
    </row>
    <row r="6508" spans="1:14" x14ac:dyDescent="0.2">
      <c r="A6508" t="s">
        <v>10984</v>
      </c>
      <c r="B6508" s="1">
        <v>45630</v>
      </c>
      <c r="C6508" s="1" t="str">
        <f>TEXT(Data[[#This Row],[OrderDate]],"mmm")</f>
        <v>Dec</v>
      </c>
      <c r="D6508" t="s">
        <v>6153</v>
      </c>
      <c r="E6508" t="s">
        <v>42</v>
      </c>
      <c r="F6508">
        <v>5</v>
      </c>
      <c r="G6508" t="s">
        <v>6154</v>
      </c>
      <c r="H6508" t="s">
        <v>6155</v>
      </c>
      <c r="I6508" t="s">
        <v>18</v>
      </c>
      <c r="J6508" t="s">
        <v>45</v>
      </c>
      <c r="K6508" t="s">
        <v>27</v>
      </c>
      <c r="L6508" s="4">
        <v>1</v>
      </c>
      <c r="M6508" s="3">
        <v>19.2</v>
      </c>
      <c r="N6508" s="2">
        <v>96</v>
      </c>
    </row>
    <row r="6509" spans="1:14" x14ac:dyDescent="0.2">
      <c r="A6509" t="s">
        <v>10985</v>
      </c>
      <c r="B6509" s="1">
        <v>45630</v>
      </c>
      <c r="C6509" s="1" t="str">
        <f>TEXT(Data[[#This Row],[OrderDate]],"mmm")</f>
        <v>Dec</v>
      </c>
      <c r="D6509" t="s">
        <v>4584</v>
      </c>
      <c r="E6509" t="s">
        <v>369</v>
      </c>
      <c r="F6509">
        <v>1</v>
      </c>
      <c r="G6509" t="s">
        <v>4585</v>
      </c>
      <c r="H6509" t="s">
        <v>4586</v>
      </c>
      <c r="I6509" t="s">
        <v>18</v>
      </c>
      <c r="J6509" t="s">
        <v>39</v>
      </c>
      <c r="K6509" t="s">
        <v>27</v>
      </c>
      <c r="L6509" s="4">
        <v>0.2</v>
      </c>
      <c r="M6509" s="3">
        <v>5.8</v>
      </c>
      <c r="N6509" s="2">
        <v>5.8</v>
      </c>
    </row>
    <row r="6510" spans="1:14" x14ac:dyDescent="0.2">
      <c r="A6510" t="s">
        <v>10986</v>
      </c>
      <c r="B6510" s="1">
        <v>45630</v>
      </c>
      <c r="C6510" s="1" t="str">
        <f>TEXT(Data[[#This Row],[OrderDate]],"mmm")</f>
        <v>Dec</v>
      </c>
      <c r="D6510" t="s">
        <v>3805</v>
      </c>
      <c r="E6510" t="s">
        <v>369</v>
      </c>
      <c r="F6510">
        <v>2</v>
      </c>
      <c r="G6510" t="s">
        <v>3806</v>
      </c>
      <c r="H6510" t="s">
        <v>3807</v>
      </c>
      <c r="I6510" t="s">
        <v>318</v>
      </c>
      <c r="J6510" t="s">
        <v>39</v>
      </c>
      <c r="K6510" t="s">
        <v>27</v>
      </c>
      <c r="L6510" s="4">
        <v>0.2</v>
      </c>
      <c r="M6510" s="3">
        <v>5.8</v>
      </c>
      <c r="N6510" s="2">
        <v>11.6</v>
      </c>
    </row>
    <row r="6511" spans="1:14" x14ac:dyDescent="0.2">
      <c r="A6511" t="s">
        <v>10987</v>
      </c>
      <c r="B6511" s="1">
        <v>45630</v>
      </c>
      <c r="C6511" s="1" t="str">
        <f>TEXT(Data[[#This Row],[OrderDate]],"mmm")</f>
        <v>Dec</v>
      </c>
      <c r="D6511" t="s">
        <v>4629</v>
      </c>
      <c r="E6511" t="s">
        <v>272</v>
      </c>
      <c r="F6511">
        <v>3</v>
      </c>
      <c r="G6511" t="s">
        <v>4630</v>
      </c>
      <c r="H6511" t="s">
        <v>4631</v>
      </c>
      <c r="I6511" t="s">
        <v>125</v>
      </c>
      <c r="J6511" t="s">
        <v>45</v>
      </c>
      <c r="K6511" t="s">
        <v>27</v>
      </c>
      <c r="L6511" s="4">
        <v>0.5</v>
      </c>
      <c r="M6511" s="3">
        <v>10.75</v>
      </c>
      <c r="N6511" s="2">
        <v>32.25</v>
      </c>
    </row>
    <row r="6512" spans="1:14" x14ac:dyDescent="0.2">
      <c r="A6512" t="s">
        <v>10988</v>
      </c>
      <c r="B6512" s="1">
        <v>45630</v>
      </c>
      <c r="C6512" s="1" t="str">
        <f>TEXT(Data[[#This Row],[OrderDate]],"mmm")</f>
        <v>Dec</v>
      </c>
      <c r="D6512" t="s">
        <v>2499</v>
      </c>
      <c r="E6512" t="s">
        <v>59</v>
      </c>
      <c r="F6512">
        <v>1</v>
      </c>
      <c r="G6512" t="s">
        <v>2500</v>
      </c>
      <c r="H6512" t="s">
        <v>2501</v>
      </c>
      <c r="I6512" t="s">
        <v>18</v>
      </c>
      <c r="J6512" t="s">
        <v>45</v>
      </c>
      <c r="K6512" t="s">
        <v>62</v>
      </c>
      <c r="L6512" s="4">
        <v>0.2</v>
      </c>
      <c r="M6512" s="3">
        <v>4.5</v>
      </c>
      <c r="N6512" s="2">
        <v>4.5</v>
      </c>
    </row>
    <row r="6513" spans="1:14" x14ac:dyDescent="0.2">
      <c r="A6513" t="s">
        <v>10989</v>
      </c>
      <c r="B6513" s="1">
        <v>45630</v>
      </c>
      <c r="C6513" s="1" t="str">
        <f>TEXT(Data[[#This Row],[OrderDate]],"mmm")</f>
        <v>Dec</v>
      </c>
      <c r="D6513" t="s">
        <v>2753</v>
      </c>
      <c r="E6513" t="s">
        <v>82</v>
      </c>
      <c r="F6513">
        <v>2</v>
      </c>
      <c r="G6513" t="s">
        <v>2754</v>
      </c>
      <c r="H6513" t="s">
        <v>2755</v>
      </c>
      <c r="I6513" t="s">
        <v>125</v>
      </c>
      <c r="J6513" t="s">
        <v>39</v>
      </c>
      <c r="K6513" t="s">
        <v>62</v>
      </c>
      <c r="L6513" s="4">
        <v>0.2</v>
      </c>
      <c r="M6513" s="3">
        <v>5.5</v>
      </c>
      <c r="N6513" s="2">
        <v>11</v>
      </c>
    </row>
    <row r="6514" spans="1:14" x14ac:dyDescent="0.2">
      <c r="A6514" t="s">
        <v>10990</v>
      </c>
      <c r="B6514" s="1">
        <v>45630</v>
      </c>
      <c r="C6514" s="1" t="str">
        <f>TEXT(Data[[#This Row],[OrderDate]],"mmm")</f>
        <v>Dec</v>
      </c>
      <c r="D6514" t="s">
        <v>320</v>
      </c>
      <c r="E6514" t="s">
        <v>281</v>
      </c>
      <c r="F6514">
        <v>4</v>
      </c>
      <c r="G6514" t="s">
        <v>321</v>
      </c>
      <c r="H6514" t="s">
        <v>322</v>
      </c>
      <c r="I6514" t="s">
        <v>18</v>
      </c>
      <c r="J6514" t="s">
        <v>39</v>
      </c>
      <c r="K6514" t="s">
        <v>27</v>
      </c>
      <c r="L6514" s="4">
        <v>1</v>
      </c>
      <c r="M6514" s="3">
        <v>23.2</v>
      </c>
      <c r="N6514" s="2">
        <v>92.8</v>
      </c>
    </row>
    <row r="6515" spans="1:14" x14ac:dyDescent="0.2">
      <c r="A6515" t="s">
        <v>10991</v>
      </c>
      <c r="B6515" s="1">
        <v>45630</v>
      </c>
      <c r="C6515" s="1" t="str">
        <f>TEXT(Data[[#This Row],[OrderDate]],"mmm")</f>
        <v>Dec</v>
      </c>
      <c r="D6515" t="s">
        <v>3703</v>
      </c>
      <c r="E6515" t="s">
        <v>42</v>
      </c>
      <c r="F6515">
        <v>3</v>
      </c>
      <c r="G6515" t="s">
        <v>3704</v>
      </c>
      <c r="H6515" t="s">
        <v>3705</v>
      </c>
      <c r="I6515" t="s">
        <v>68</v>
      </c>
      <c r="J6515" t="s">
        <v>45</v>
      </c>
      <c r="K6515" t="s">
        <v>27</v>
      </c>
      <c r="L6515" s="4">
        <v>1</v>
      </c>
      <c r="M6515" s="3">
        <v>19.2</v>
      </c>
      <c r="N6515" s="2">
        <v>57.6</v>
      </c>
    </row>
    <row r="6516" spans="1:14" x14ac:dyDescent="0.2">
      <c r="A6516" t="s">
        <v>10992</v>
      </c>
      <c r="B6516" s="1">
        <v>45630</v>
      </c>
      <c r="C6516" s="1" t="str">
        <f>TEXT(Data[[#This Row],[OrderDate]],"mmm")</f>
        <v>Dec</v>
      </c>
      <c r="D6516" t="s">
        <v>5175</v>
      </c>
      <c r="E6516" t="s">
        <v>65</v>
      </c>
      <c r="F6516">
        <v>2</v>
      </c>
      <c r="G6516" t="s">
        <v>5176</v>
      </c>
      <c r="H6516" t="s">
        <v>5177</v>
      </c>
      <c r="I6516" t="s">
        <v>38</v>
      </c>
      <c r="J6516" t="s">
        <v>26</v>
      </c>
      <c r="K6516" t="s">
        <v>62</v>
      </c>
      <c r="L6516" s="4">
        <v>1</v>
      </c>
      <c r="M6516" s="3">
        <v>16</v>
      </c>
      <c r="N6516" s="2">
        <v>32</v>
      </c>
    </row>
    <row r="6517" spans="1:14" x14ac:dyDescent="0.2">
      <c r="A6517" t="s">
        <v>10993</v>
      </c>
      <c r="B6517" s="1">
        <v>45630</v>
      </c>
      <c r="C6517" s="1" t="str">
        <f>TEXT(Data[[#This Row],[OrderDate]],"mmm")</f>
        <v>Dec</v>
      </c>
      <c r="D6517" t="s">
        <v>267</v>
      </c>
      <c r="E6517" t="s">
        <v>23</v>
      </c>
      <c r="F6517">
        <v>2</v>
      </c>
      <c r="G6517" t="s">
        <v>268</v>
      </c>
      <c r="H6517" t="s">
        <v>269</v>
      </c>
      <c r="I6517" t="s">
        <v>125</v>
      </c>
      <c r="J6517" t="s">
        <v>26</v>
      </c>
      <c r="K6517" t="s">
        <v>27</v>
      </c>
      <c r="L6517" s="4">
        <v>0.2</v>
      </c>
      <c r="M6517" s="3">
        <v>4.3</v>
      </c>
      <c r="N6517" s="2">
        <v>8.6</v>
      </c>
    </row>
    <row r="6518" spans="1:14" x14ac:dyDescent="0.2">
      <c r="A6518" t="s">
        <v>10994</v>
      </c>
      <c r="B6518" s="1">
        <v>45630</v>
      </c>
      <c r="C6518" s="1" t="str">
        <f>TEXT(Data[[#This Row],[OrderDate]],"mmm")</f>
        <v>Dec</v>
      </c>
      <c r="D6518" t="s">
        <v>1159</v>
      </c>
      <c r="E6518" t="s">
        <v>48</v>
      </c>
      <c r="F6518">
        <v>5</v>
      </c>
      <c r="G6518" t="s">
        <v>1160</v>
      </c>
      <c r="H6518" t="s">
        <v>1161</v>
      </c>
      <c r="I6518" t="s">
        <v>38</v>
      </c>
      <c r="J6518" t="s">
        <v>19</v>
      </c>
      <c r="K6518" t="s">
        <v>27</v>
      </c>
      <c r="L6518" s="4">
        <v>0.5</v>
      </c>
      <c r="M6518" s="3">
        <v>8.51</v>
      </c>
      <c r="N6518" s="2">
        <v>42.55</v>
      </c>
    </row>
    <row r="6519" spans="1:14" x14ac:dyDescent="0.2">
      <c r="A6519" t="s">
        <v>10995</v>
      </c>
      <c r="B6519" s="1">
        <v>45631</v>
      </c>
      <c r="C6519" s="1" t="str">
        <f>TEXT(Data[[#This Row],[OrderDate]],"mmm")</f>
        <v>Dec</v>
      </c>
      <c r="D6519" t="s">
        <v>5810</v>
      </c>
      <c r="E6519" t="s">
        <v>302</v>
      </c>
      <c r="F6519">
        <v>2</v>
      </c>
      <c r="G6519" t="s">
        <v>5135</v>
      </c>
      <c r="H6519" t="s">
        <v>5811</v>
      </c>
      <c r="I6519" t="s">
        <v>38</v>
      </c>
      <c r="J6519" t="s">
        <v>26</v>
      </c>
      <c r="K6519" t="s">
        <v>62</v>
      </c>
      <c r="L6519" s="4">
        <v>0.5</v>
      </c>
      <c r="M6519" s="3">
        <v>8.9600000000000009</v>
      </c>
      <c r="N6519" s="2">
        <v>17.920000000000002</v>
      </c>
    </row>
    <row r="6520" spans="1:14" x14ac:dyDescent="0.2">
      <c r="A6520" t="s">
        <v>10996</v>
      </c>
      <c r="B6520" s="1">
        <v>45631</v>
      </c>
      <c r="C6520" s="1" t="str">
        <f>TEXT(Data[[#This Row],[OrderDate]],"mmm")</f>
        <v>Dec</v>
      </c>
      <c r="D6520" t="s">
        <v>3780</v>
      </c>
      <c r="E6520" t="s">
        <v>59</v>
      </c>
      <c r="F6520">
        <v>3</v>
      </c>
      <c r="G6520" t="s">
        <v>3781</v>
      </c>
      <c r="H6520" t="s">
        <v>3782</v>
      </c>
      <c r="I6520" t="s">
        <v>38</v>
      </c>
      <c r="J6520" t="s">
        <v>45</v>
      </c>
      <c r="K6520" t="s">
        <v>62</v>
      </c>
      <c r="L6520" s="4">
        <v>0.2</v>
      </c>
      <c r="M6520" s="3">
        <v>4.5</v>
      </c>
      <c r="N6520" s="2">
        <v>13.5</v>
      </c>
    </row>
    <row r="6521" spans="1:14" x14ac:dyDescent="0.2">
      <c r="A6521" t="s">
        <v>10997</v>
      </c>
      <c r="B6521" s="1">
        <v>45631</v>
      </c>
      <c r="C6521" s="1" t="str">
        <f>TEXT(Data[[#This Row],[OrderDate]],"mmm")</f>
        <v>Dec</v>
      </c>
      <c r="D6521" t="s">
        <v>4485</v>
      </c>
      <c r="E6521" t="s">
        <v>369</v>
      </c>
      <c r="F6521">
        <v>6</v>
      </c>
      <c r="G6521" t="s">
        <v>4486</v>
      </c>
      <c r="H6521" t="s">
        <v>4487</v>
      </c>
      <c r="I6521" t="s">
        <v>18</v>
      </c>
      <c r="J6521" t="s">
        <v>39</v>
      </c>
      <c r="K6521" t="s">
        <v>27</v>
      </c>
      <c r="L6521" s="4">
        <v>0.2</v>
      </c>
      <c r="M6521" s="3">
        <v>5.8</v>
      </c>
      <c r="N6521" s="2">
        <v>34.799999999999997</v>
      </c>
    </row>
    <row r="6522" spans="1:14" x14ac:dyDescent="0.2">
      <c r="A6522" t="s">
        <v>10998</v>
      </c>
      <c r="B6522" s="1">
        <v>45631</v>
      </c>
      <c r="C6522" s="1" t="str">
        <f>TEXT(Data[[#This Row],[OrderDate]],"mmm")</f>
        <v>Dec</v>
      </c>
      <c r="D6522" t="s">
        <v>1713</v>
      </c>
      <c r="E6522" t="s">
        <v>23</v>
      </c>
      <c r="F6522">
        <v>3</v>
      </c>
      <c r="G6522" t="s">
        <v>1714</v>
      </c>
      <c r="H6522" t="s">
        <v>1715</v>
      </c>
      <c r="I6522" t="s">
        <v>18</v>
      </c>
      <c r="J6522" t="s">
        <v>26</v>
      </c>
      <c r="K6522" t="s">
        <v>27</v>
      </c>
      <c r="L6522" s="4">
        <v>0.2</v>
      </c>
      <c r="M6522" s="3">
        <v>4.3</v>
      </c>
      <c r="N6522" s="2">
        <v>12.9</v>
      </c>
    </row>
    <row r="6523" spans="1:14" x14ac:dyDescent="0.2">
      <c r="A6523" t="s">
        <v>10999</v>
      </c>
      <c r="B6523" s="1">
        <v>45631</v>
      </c>
      <c r="C6523" s="1" t="str">
        <f>TEXT(Data[[#This Row],[OrderDate]],"mmm")</f>
        <v>Dec</v>
      </c>
      <c r="D6523" t="s">
        <v>4335</v>
      </c>
      <c r="E6523" t="s">
        <v>35</v>
      </c>
      <c r="F6523">
        <v>1</v>
      </c>
      <c r="G6523" t="s">
        <v>4336</v>
      </c>
      <c r="H6523" t="s">
        <v>4337</v>
      </c>
      <c r="I6523" t="s">
        <v>18</v>
      </c>
      <c r="J6523" t="s">
        <v>39</v>
      </c>
      <c r="K6523" t="s">
        <v>20</v>
      </c>
      <c r="L6523" s="4">
        <v>0.5</v>
      </c>
      <c r="M6523" s="3">
        <v>12.77</v>
      </c>
      <c r="N6523" s="2">
        <v>12.77</v>
      </c>
    </row>
    <row r="6524" spans="1:14" x14ac:dyDescent="0.2">
      <c r="A6524" t="s">
        <v>11000</v>
      </c>
      <c r="B6524" s="1">
        <v>45631</v>
      </c>
      <c r="C6524" s="1" t="str">
        <f>TEXT(Data[[#This Row],[OrderDate]],"mmm")</f>
        <v>Dec</v>
      </c>
      <c r="D6524" t="s">
        <v>2232</v>
      </c>
      <c r="E6524" t="s">
        <v>272</v>
      </c>
      <c r="F6524">
        <v>1</v>
      </c>
      <c r="G6524" t="s">
        <v>2233</v>
      </c>
      <c r="H6524" t="s">
        <v>2234</v>
      </c>
      <c r="I6524" t="s">
        <v>38</v>
      </c>
      <c r="J6524" t="s">
        <v>45</v>
      </c>
      <c r="K6524" t="s">
        <v>27</v>
      </c>
      <c r="L6524" s="4">
        <v>0.5</v>
      </c>
      <c r="M6524" s="3">
        <v>10.75</v>
      </c>
      <c r="N6524" s="2">
        <v>10.75</v>
      </c>
    </row>
    <row r="6525" spans="1:14" x14ac:dyDescent="0.2">
      <c r="A6525" t="s">
        <v>11001</v>
      </c>
      <c r="B6525" s="1">
        <v>45632</v>
      </c>
      <c r="C6525" s="1" t="str">
        <f>TEXT(Data[[#This Row],[OrderDate]],"mmm")</f>
        <v>Dec</v>
      </c>
      <c r="D6525" t="s">
        <v>7092</v>
      </c>
      <c r="E6525" t="s">
        <v>186</v>
      </c>
      <c r="F6525">
        <v>2</v>
      </c>
      <c r="G6525" t="s">
        <v>7093</v>
      </c>
      <c r="H6525" t="s">
        <v>7094</v>
      </c>
      <c r="I6525" t="s">
        <v>38</v>
      </c>
      <c r="J6525" t="s">
        <v>19</v>
      </c>
      <c r="K6525" t="s">
        <v>27</v>
      </c>
      <c r="L6525" s="4">
        <v>1</v>
      </c>
      <c r="M6525" s="3">
        <v>15.2</v>
      </c>
      <c r="N6525" s="2">
        <v>30.4</v>
      </c>
    </row>
    <row r="6526" spans="1:14" x14ac:dyDescent="0.2">
      <c r="A6526" t="s">
        <v>11002</v>
      </c>
      <c r="B6526" s="1">
        <v>45632</v>
      </c>
      <c r="C6526" s="1" t="str">
        <f>TEXT(Data[[#This Row],[OrderDate]],"mmm")</f>
        <v>Dec</v>
      </c>
      <c r="D6526" t="s">
        <v>3837</v>
      </c>
      <c r="E6526" t="s">
        <v>463</v>
      </c>
      <c r="F6526">
        <v>4</v>
      </c>
      <c r="G6526" t="s">
        <v>3838</v>
      </c>
      <c r="H6526" t="s">
        <v>3839</v>
      </c>
      <c r="I6526" t="s">
        <v>18</v>
      </c>
      <c r="J6526" t="s">
        <v>39</v>
      </c>
      <c r="K6526" t="s">
        <v>62</v>
      </c>
      <c r="L6526" s="4">
        <v>0.5</v>
      </c>
      <c r="M6526" s="3">
        <v>12.32</v>
      </c>
      <c r="N6526" s="2">
        <v>49.28</v>
      </c>
    </row>
    <row r="6527" spans="1:14" x14ac:dyDescent="0.2">
      <c r="A6527" t="s">
        <v>11003</v>
      </c>
      <c r="B6527" s="1">
        <v>45632</v>
      </c>
      <c r="C6527" s="1" t="str">
        <f>TEXT(Data[[#This Row],[OrderDate]],"mmm")</f>
        <v>Dec</v>
      </c>
      <c r="D6527" t="s">
        <v>3737</v>
      </c>
      <c r="E6527" t="s">
        <v>386</v>
      </c>
      <c r="F6527">
        <v>1</v>
      </c>
      <c r="G6527" t="s">
        <v>3738</v>
      </c>
      <c r="H6527" t="s">
        <v>3739</v>
      </c>
      <c r="I6527" t="s">
        <v>18</v>
      </c>
      <c r="J6527" t="s">
        <v>45</v>
      </c>
      <c r="K6527" t="s">
        <v>27</v>
      </c>
      <c r="L6527" s="4">
        <v>0.2</v>
      </c>
      <c r="M6527" s="3">
        <v>4.8</v>
      </c>
      <c r="N6527" s="2">
        <v>4.8</v>
      </c>
    </row>
    <row r="6528" spans="1:14" x14ac:dyDescent="0.2">
      <c r="A6528" t="s">
        <v>11004</v>
      </c>
      <c r="B6528" s="1">
        <v>45632</v>
      </c>
      <c r="C6528" s="1" t="str">
        <f>TEXT(Data[[#This Row],[OrderDate]],"mmm")</f>
        <v>Dec</v>
      </c>
      <c r="D6528" t="s">
        <v>3784</v>
      </c>
      <c r="E6528" t="s">
        <v>35</v>
      </c>
      <c r="F6528">
        <v>2</v>
      </c>
      <c r="G6528" t="s">
        <v>3785</v>
      </c>
      <c r="H6528" t="s">
        <v>3786</v>
      </c>
      <c r="I6528" t="s">
        <v>79</v>
      </c>
      <c r="J6528" t="s">
        <v>39</v>
      </c>
      <c r="K6528" t="s">
        <v>20</v>
      </c>
      <c r="L6528" s="4">
        <v>0.5</v>
      </c>
      <c r="M6528" s="3">
        <v>12.77</v>
      </c>
      <c r="N6528" s="2">
        <v>25.54</v>
      </c>
    </row>
    <row r="6529" spans="1:14" x14ac:dyDescent="0.2">
      <c r="A6529" t="s">
        <v>11005</v>
      </c>
      <c r="B6529" s="1">
        <v>45632</v>
      </c>
      <c r="C6529" s="1" t="str">
        <f>TEXT(Data[[#This Row],[OrderDate]],"mmm")</f>
        <v>Dec</v>
      </c>
      <c r="D6529" t="s">
        <v>9759</v>
      </c>
      <c r="E6529" t="s">
        <v>369</v>
      </c>
      <c r="F6529">
        <v>4</v>
      </c>
      <c r="G6529" t="s">
        <v>9760</v>
      </c>
      <c r="H6529" t="s">
        <v>9761</v>
      </c>
      <c r="I6529" t="s">
        <v>125</v>
      </c>
      <c r="J6529" t="s">
        <v>39</v>
      </c>
      <c r="K6529" t="s">
        <v>27</v>
      </c>
      <c r="L6529" s="4">
        <v>0.2</v>
      </c>
      <c r="M6529" s="3">
        <v>5.8</v>
      </c>
      <c r="N6529" s="2">
        <v>23.2</v>
      </c>
    </row>
    <row r="6530" spans="1:14" x14ac:dyDescent="0.2">
      <c r="A6530" t="s">
        <v>11006</v>
      </c>
      <c r="B6530" s="1">
        <v>45632</v>
      </c>
      <c r="C6530" s="1" t="str">
        <f>TEXT(Data[[#This Row],[OrderDate]],"mmm")</f>
        <v>Dec</v>
      </c>
      <c r="D6530" t="s">
        <v>3532</v>
      </c>
      <c r="E6530" t="s">
        <v>463</v>
      </c>
      <c r="F6530">
        <v>1</v>
      </c>
      <c r="G6530" t="s">
        <v>3533</v>
      </c>
      <c r="H6530" t="s">
        <v>3534</v>
      </c>
      <c r="I6530" t="s">
        <v>125</v>
      </c>
      <c r="J6530" t="s">
        <v>39</v>
      </c>
      <c r="K6530" t="s">
        <v>62</v>
      </c>
      <c r="L6530" s="4">
        <v>0.5</v>
      </c>
      <c r="M6530" s="3">
        <v>12.32</v>
      </c>
      <c r="N6530" s="2">
        <v>12.32</v>
      </c>
    </row>
    <row r="6531" spans="1:14" x14ac:dyDescent="0.2">
      <c r="A6531" t="s">
        <v>11007</v>
      </c>
      <c r="B6531" s="1">
        <v>45632</v>
      </c>
      <c r="C6531" s="1" t="str">
        <f>TEXT(Data[[#This Row],[OrderDate]],"mmm")</f>
        <v>Dec</v>
      </c>
      <c r="D6531" t="s">
        <v>9731</v>
      </c>
      <c r="E6531" t="s">
        <v>23</v>
      </c>
      <c r="F6531">
        <v>3</v>
      </c>
      <c r="G6531" t="s">
        <v>9732</v>
      </c>
      <c r="H6531" t="s">
        <v>9733</v>
      </c>
      <c r="I6531" t="s">
        <v>125</v>
      </c>
      <c r="J6531" t="s">
        <v>26</v>
      </c>
      <c r="K6531" t="s">
        <v>27</v>
      </c>
      <c r="L6531" s="4">
        <v>0.2</v>
      </c>
      <c r="M6531" s="3">
        <v>4.3</v>
      </c>
      <c r="N6531" s="2">
        <v>12.9</v>
      </c>
    </row>
    <row r="6532" spans="1:14" x14ac:dyDescent="0.2">
      <c r="A6532" t="s">
        <v>11008</v>
      </c>
      <c r="B6532" s="1">
        <v>45632</v>
      </c>
      <c r="C6532" s="1" t="str">
        <f>TEXT(Data[[#This Row],[OrderDate]],"mmm")</f>
        <v>Dec</v>
      </c>
      <c r="D6532" t="s">
        <v>1228</v>
      </c>
      <c r="E6532" t="s">
        <v>186</v>
      </c>
      <c r="F6532">
        <v>1</v>
      </c>
      <c r="G6532" t="s">
        <v>1229</v>
      </c>
      <c r="H6532" t="s">
        <v>1230</v>
      </c>
      <c r="I6532" t="s">
        <v>18</v>
      </c>
      <c r="J6532" t="s">
        <v>19</v>
      </c>
      <c r="K6532" t="s">
        <v>27</v>
      </c>
      <c r="L6532" s="4">
        <v>1</v>
      </c>
      <c r="M6532" s="3">
        <v>15.2</v>
      </c>
      <c r="N6532" s="2">
        <v>15.2</v>
      </c>
    </row>
    <row r="6533" spans="1:14" x14ac:dyDescent="0.2">
      <c r="A6533" t="s">
        <v>11009</v>
      </c>
      <c r="B6533" s="1">
        <v>45632</v>
      </c>
      <c r="C6533" s="1" t="str">
        <f>TEXT(Data[[#This Row],[OrderDate]],"mmm")</f>
        <v>Dec</v>
      </c>
      <c r="D6533" t="s">
        <v>5667</v>
      </c>
      <c r="E6533" t="s">
        <v>208</v>
      </c>
      <c r="F6533">
        <v>2</v>
      </c>
      <c r="G6533" t="s">
        <v>5668</v>
      </c>
      <c r="H6533" t="s">
        <v>5669</v>
      </c>
      <c r="I6533" t="s">
        <v>318</v>
      </c>
      <c r="J6533" t="s">
        <v>45</v>
      </c>
      <c r="K6533" t="s">
        <v>20</v>
      </c>
      <c r="L6533" s="4">
        <v>1</v>
      </c>
      <c r="M6533" s="3">
        <v>18.8</v>
      </c>
      <c r="N6533" s="2">
        <v>37.6</v>
      </c>
    </row>
    <row r="6534" spans="1:14" x14ac:dyDescent="0.2">
      <c r="A6534" t="s">
        <v>11010</v>
      </c>
      <c r="B6534" s="1">
        <v>45632</v>
      </c>
      <c r="C6534" s="1" t="str">
        <f>TEXT(Data[[#This Row],[OrderDate]],"mmm")</f>
        <v>Dec</v>
      </c>
      <c r="D6534" t="s">
        <v>544</v>
      </c>
      <c r="E6534" t="s">
        <v>92</v>
      </c>
      <c r="F6534">
        <v>1</v>
      </c>
      <c r="G6534" t="s">
        <v>545</v>
      </c>
      <c r="H6534" t="s">
        <v>546</v>
      </c>
      <c r="I6534" t="s">
        <v>125</v>
      </c>
      <c r="J6534" t="s">
        <v>26</v>
      </c>
      <c r="K6534" t="s">
        <v>20</v>
      </c>
      <c r="L6534" s="4">
        <v>0.5</v>
      </c>
      <c r="M6534" s="3">
        <v>9.41</v>
      </c>
      <c r="N6534" s="2">
        <v>9.41</v>
      </c>
    </row>
    <row r="6535" spans="1:14" x14ac:dyDescent="0.2">
      <c r="A6535" t="s">
        <v>11011</v>
      </c>
      <c r="B6535" s="1">
        <v>45632</v>
      </c>
      <c r="C6535" s="1" t="str">
        <f>TEXT(Data[[#This Row],[OrderDate]],"mmm")</f>
        <v>Dec</v>
      </c>
      <c r="D6535" t="s">
        <v>8053</v>
      </c>
      <c r="E6535" t="s">
        <v>15</v>
      </c>
      <c r="F6535">
        <v>2</v>
      </c>
      <c r="G6535" t="s">
        <v>8054</v>
      </c>
      <c r="H6535" t="s">
        <v>8055</v>
      </c>
      <c r="I6535" t="s">
        <v>18</v>
      </c>
      <c r="J6535" t="s">
        <v>19</v>
      </c>
      <c r="K6535" t="s">
        <v>20</v>
      </c>
      <c r="L6535" s="4">
        <v>0.2</v>
      </c>
      <c r="M6535" s="3">
        <v>3.7</v>
      </c>
      <c r="N6535" s="2">
        <v>7.4</v>
      </c>
    </row>
    <row r="6536" spans="1:14" x14ac:dyDescent="0.2">
      <c r="A6536" t="s">
        <v>11012</v>
      </c>
      <c r="B6536" s="1">
        <v>45632</v>
      </c>
      <c r="C6536" s="1" t="str">
        <f>TEXT(Data[[#This Row],[OrderDate]],"mmm")</f>
        <v>Dec</v>
      </c>
      <c r="D6536" t="s">
        <v>8347</v>
      </c>
      <c r="E6536" t="s">
        <v>53</v>
      </c>
      <c r="F6536">
        <v>3</v>
      </c>
      <c r="G6536" t="s">
        <v>8348</v>
      </c>
      <c r="H6536" t="s">
        <v>8349</v>
      </c>
      <c r="I6536" t="s">
        <v>125</v>
      </c>
      <c r="J6536" t="s">
        <v>19</v>
      </c>
      <c r="K6536" t="s">
        <v>20</v>
      </c>
      <c r="L6536" s="4">
        <v>0.5</v>
      </c>
      <c r="M6536" s="3">
        <v>8.2899999999999991</v>
      </c>
      <c r="N6536" s="2">
        <v>24.87</v>
      </c>
    </row>
    <row r="6537" spans="1:14" x14ac:dyDescent="0.2">
      <c r="A6537" t="s">
        <v>11013</v>
      </c>
      <c r="B6537" s="1">
        <v>45632</v>
      </c>
      <c r="C6537" s="1" t="str">
        <f>TEXT(Data[[#This Row],[OrderDate]],"mmm")</f>
        <v>Dec</v>
      </c>
      <c r="D6537" t="s">
        <v>2789</v>
      </c>
      <c r="E6537" t="s">
        <v>42</v>
      </c>
      <c r="F6537">
        <v>1</v>
      </c>
      <c r="G6537" t="s">
        <v>2790</v>
      </c>
      <c r="H6537" t="s">
        <v>2791</v>
      </c>
      <c r="I6537" t="s">
        <v>18</v>
      </c>
      <c r="J6537" t="s">
        <v>45</v>
      </c>
      <c r="K6537" t="s">
        <v>27</v>
      </c>
      <c r="L6537" s="4">
        <v>1</v>
      </c>
      <c r="M6537" s="3">
        <v>19.2</v>
      </c>
      <c r="N6537" s="2">
        <v>19.2</v>
      </c>
    </row>
    <row r="6538" spans="1:14" x14ac:dyDescent="0.2">
      <c r="A6538" t="s">
        <v>11014</v>
      </c>
      <c r="B6538" s="1">
        <v>45632</v>
      </c>
      <c r="C6538" s="1" t="str">
        <f>TEXT(Data[[#This Row],[OrderDate]],"mmm")</f>
        <v>Dec</v>
      </c>
      <c r="D6538" t="s">
        <v>6976</v>
      </c>
      <c r="E6538" t="s">
        <v>150</v>
      </c>
      <c r="F6538">
        <v>1</v>
      </c>
      <c r="G6538" t="s">
        <v>6977</v>
      </c>
      <c r="H6538" t="s">
        <v>6978</v>
      </c>
      <c r="I6538" t="s">
        <v>18</v>
      </c>
      <c r="J6538" t="s">
        <v>26</v>
      </c>
      <c r="K6538" t="s">
        <v>27</v>
      </c>
      <c r="L6538" s="4">
        <v>0.5</v>
      </c>
      <c r="M6538" s="3">
        <v>9.6300000000000008</v>
      </c>
      <c r="N6538" s="2">
        <v>9.6300000000000008</v>
      </c>
    </row>
    <row r="6539" spans="1:14" x14ac:dyDescent="0.2">
      <c r="A6539" t="s">
        <v>11015</v>
      </c>
      <c r="B6539" s="1">
        <v>45632</v>
      </c>
      <c r="C6539" s="1" t="str">
        <f>TEXT(Data[[#This Row],[OrderDate]],"mmm")</f>
        <v>Dec</v>
      </c>
      <c r="D6539" t="s">
        <v>154</v>
      </c>
      <c r="E6539" t="s">
        <v>48</v>
      </c>
      <c r="F6539">
        <v>3</v>
      </c>
      <c r="G6539" t="s">
        <v>156</v>
      </c>
      <c r="H6539" t="s">
        <v>157</v>
      </c>
      <c r="I6539" t="s">
        <v>56</v>
      </c>
      <c r="J6539" t="s">
        <v>19</v>
      </c>
      <c r="K6539" t="s">
        <v>27</v>
      </c>
      <c r="L6539" s="4">
        <v>0.5</v>
      </c>
      <c r="M6539" s="3">
        <v>8.51</v>
      </c>
      <c r="N6539" s="2">
        <v>25.53</v>
      </c>
    </row>
    <row r="6540" spans="1:14" x14ac:dyDescent="0.2">
      <c r="A6540" t="s">
        <v>11016</v>
      </c>
      <c r="B6540" s="1">
        <v>45632</v>
      </c>
      <c r="C6540" s="1" t="str">
        <f>TEXT(Data[[#This Row],[OrderDate]],"mmm")</f>
        <v>Dec</v>
      </c>
      <c r="D6540" t="s">
        <v>2471</v>
      </c>
      <c r="E6540" t="s">
        <v>42</v>
      </c>
      <c r="F6540">
        <v>1</v>
      </c>
      <c r="G6540" t="s">
        <v>2472</v>
      </c>
      <c r="H6540" t="s">
        <v>2473</v>
      </c>
      <c r="I6540" t="s">
        <v>18</v>
      </c>
      <c r="J6540" t="s">
        <v>45</v>
      </c>
      <c r="K6540" t="s">
        <v>27</v>
      </c>
      <c r="L6540" s="4">
        <v>1</v>
      </c>
      <c r="M6540" s="3">
        <v>19.2</v>
      </c>
      <c r="N6540" s="2">
        <v>19.2</v>
      </c>
    </row>
    <row r="6541" spans="1:14" x14ac:dyDescent="0.2">
      <c r="A6541" t="s">
        <v>11017</v>
      </c>
      <c r="B6541" s="1">
        <v>45632</v>
      </c>
      <c r="C6541" s="1" t="str">
        <f>TEXT(Data[[#This Row],[OrderDate]],"mmm")</f>
        <v>Dec</v>
      </c>
      <c r="D6541" t="s">
        <v>1037</v>
      </c>
      <c r="E6541" t="s">
        <v>53</v>
      </c>
      <c r="F6541">
        <v>3</v>
      </c>
      <c r="G6541" t="s">
        <v>1038</v>
      </c>
      <c r="H6541" t="s">
        <v>1039</v>
      </c>
      <c r="I6541" t="s">
        <v>318</v>
      </c>
      <c r="J6541" t="s">
        <v>19</v>
      </c>
      <c r="K6541" t="s">
        <v>20</v>
      </c>
      <c r="L6541" s="4">
        <v>0.5</v>
      </c>
      <c r="M6541" s="3">
        <v>8.2899999999999991</v>
      </c>
      <c r="N6541" s="2">
        <v>24.87</v>
      </c>
    </row>
    <row r="6542" spans="1:14" x14ac:dyDescent="0.2">
      <c r="A6542" t="s">
        <v>11018</v>
      </c>
      <c r="B6542" s="1">
        <v>45632</v>
      </c>
      <c r="C6542" s="1" t="str">
        <f>TEXT(Data[[#This Row],[OrderDate]],"mmm")</f>
        <v>Dec</v>
      </c>
      <c r="D6542" t="s">
        <v>6901</v>
      </c>
      <c r="E6542" t="s">
        <v>30</v>
      </c>
      <c r="F6542">
        <v>4</v>
      </c>
      <c r="G6542" t="s">
        <v>6902</v>
      </c>
      <c r="H6542" t="s">
        <v>6903</v>
      </c>
      <c r="I6542" t="s">
        <v>125</v>
      </c>
      <c r="J6542" t="s">
        <v>26</v>
      </c>
      <c r="K6542" t="s">
        <v>20</v>
      </c>
      <c r="L6542" s="4">
        <v>0.2</v>
      </c>
      <c r="M6542" s="3">
        <v>4.2</v>
      </c>
      <c r="N6542" s="2">
        <v>16.8</v>
      </c>
    </row>
    <row r="6543" spans="1:14" x14ac:dyDescent="0.2">
      <c r="A6543" t="s">
        <v>11019</v>
      </c>
      <c r="B6543" s="1">
        <v>45632</v>
      </c>
      <c r="C6543" s="1" t="str">
        <f>TEXT(Data[[#This Row],[OrderDate]],"mmm")</f>
        <v>Dec</v>
      </c>
      <c r="D6543" t="s">
        <v>2341</v>
      </c>
      <c r="E6543" t="s">
        <v>71</v>
      </c>
      <c r="F6543">
        <v>1</v>
      </c>
      <c r="G6543" t="s">
        <v>2342</v>
      </c>
      <c r="H6543" t="s">
        <v>2343</v>
      </c>
      <c r="I6543" t="s">
        <v>79</v>
      </c>
      <c r="J6543" t="s">
        <v>26</v>
      </c>
      <c r="K6543" t="s">
        <v>20</v>
      </c>
      <c r="L6543" s="4">
        <v>1</v>
      </c>
      <c r="M6543" s="3">
        <v>16.8</v>
      </c>
      <c r="N6543" s="2">
        <v>16.8</v>
      </c>
    </row>
    <row r="6544" spans="1:14" x14ac:dyDescent="0.2">
      <c r="A6544" t="s">
        <v>11020</v>
      </c>
      <c r="B6544" s="1">
        <v>45632</v>
      </c>
      <c r="C6544" s="1" t="str">
        <f>TEXT(Data[[#This Row],[OrderDate]],"mmm")</f>
        <v>Dec</v>
      </c>
      <c r="D6544" t="s">
        <v>7251</v>
      </c>
      <c r="E6544" t="s">
        <v>92</v>
      </c>
      <c r="F6544">
        <v>2</v>
      </c>
      <c r="G6544" t="s">
        <v>7252</v>
      </c>
      <c r="H6544" t="s">
        <v>7253</v>
      </c>
      <c r="I6544" t="s">
        <v>18</v>
      </c>
      <c r="J6544" t="s">
        <v>26</v>
      </c>
      <c r="K6544" t="s">
        <v>20</v>
      </c>
      <c r="L6544" s="4">
        <v>0.5</v>
      </c>
      <c r="M6544" s="3">
        <v>9.41</v>
      </c>
      <c r="N6544" s="2">
        <v>18.82</v>
      </c>
    </row>
    <row r="6545" spans="1:14" x14ac:dyDescent="0.2">
      <c r="A6545" t="s">
        <v>11021</v>
      </c>
      <c r="B6545" s="1">
        <v>45632</v>
      </c>
      <c r="C6545" s="1" t="str">
        <f>TEXT(Data[[#This Row],[OrderDate]],"mmm")</f>
        <v>Dec</v>
      </c>
      <c r="D6545" t="s">
        <v>114</v>
      </c>
      <c r="E6545" t="s">
        <v>82</v>
      </c>
      <c r="F6545">
        <v>2</v>
      </c>
      <c r="G6545" t="s">
        <v>115</v>
      </c>
      <c r="H6545" t="s">
        <v>116</v>
      </c>
      <c r="I6545" t="s">
        <v>79</v>
      </c>
      <c r="J6545" t="s">
        <v>39</v>
      </c>
      <c r="K6545" t="s">
        <v>62</v>
      </c>
      <c r="L6545" s="4">
        <v>0.2</v>
      </c>
      <c r="M6545" s="3">
        <v>5.5</v>
      </c>
      <c r="N6545" s="2">
        <v>11</v>
      </c>
    </row>
    <row r="6546" spans="1:14" x14ac:dyDescent="0.2">
      <c r="A6546" t="s">
        <v>11022</v>
      </c>
      <c r="B6546" s="1">
        <v>45632</v>
      </c>
      <c r="C6546" s="1" t="str">
        <f>TEXT(Data[[#This Row],[OrderDate]],"mmm")</f>
        <v>Dec</v>
      </c>
      <c r="D6546" t="s">
        <v>1337</v>
      </c>
      <c r="E6546" t="s">
        <v>255</v>
      </c>
      <c r="F6546">
        <v>1</v>
      </c>
      <c r="G6546" t="s">
        <v>1338</v>
      </c>
      <c r="H6546" t="s">
        <v>1339</v>
      </c>
      <c r="I6546" t="s">
        <v>18</v>
      </c>
      <c r="J6546" t="s">
        <v>45</v>
      </c>
      <c r="K6546" t="s">
        <v>62</v>
      </c>
      <c r="L6546" s="4">
        <v>1</v>
      </c>
      <c r="M6546" s="3">
        <v>18</v>
      </c>
      <c r="N6546" s="2">
        <v>18</v>
      </c>
    </row>
    <row r="6547" spans="1:14" x14ac:dyDescent="0.2">
      <c r="A6547" t="s">
        <v>11023</v>
      </c>
      <c r="B6547" s="1">
        <v>45632</v>
      </c>
      <c r="C6547" s="1" t="str">
        <f>TEXT(Data[[#This Row],[OrderDate]],"mmm")</f>
        <v>Dec</v>
      </c>
      <c r="D6547" t="s">
        <v>1736</v>
      </c>
      <c r="E6547" t="s">
        <v>53</v>
      </c>
      <c r="F6547">
        <v>3</v>
      </c>
      <c r="G6547" t="s">
        <v>1737</v>
      </c>
      <c r="H6547" t="s">
        <v>1738</v>
      </c>
      <c r="I6547" t="s">
        <v>79</v>
      </c>
      <c r="J6547" t="s">
        <v>19</v>
      </c>
      <c r="K6547" t="s">
        <v>20</v>
      </c>
      <c r="L6547" s="4">
        <v>0.5</v>
      </c>
      <c r="M6547" s="3">
        <v>8.2899999999999991</v>
      </c>
      <c r="N6547" s="2">
        <v>24.87</v>
      </c>
    </row>
    <row r="6548" spans="1:14" x14ac:dyDescent="0.2">
      <c r="A6548" t="s">
        <v>11024</v>
      </c>
      <c r="B6548" s="1">
        <v>45632</v>
      </c>
      <c r="C6548" s="1" t="str">
        <f>TEXT(Data[[#This Row],[OrderDate]],"mmm")</f>
        <v>Dec</v>
      </c>
      <c r="D6548" t="s">
        <v>755</v>
      </c>
      <c r="E6548" t="s">
        <v>221</v>
      </c>
      <c r="F6548">
        <v>1</v>
      </c>
      <c r="G6548" t="s">
        <v>756</v>
      </c>
      <c r="H6548" t="s">
        <v>757</v>
      </c>
      <c r="I6548" t="s">
        <v>18</v>
      </c>
      <c r="J6548" t="s">
        <v>19</v>
      </c>
      <c r="K6548" t="s">
        <v>62</v>
      </c>
      <c r="L6548" s="4">
        <v>0.5</v>
      </c>
      <c r="M6548" s="3">
        <v>7.84</v>
      </c>
      <c r="N6548" s="2">
        <v>7.84</v>
      </c>
    </row>
    <row r="6549" spans="1:14" x14ac:dyDescent="0.2">
      <c r="A6549" t="s">
        <v>11025</v>
      </c>
      <c r="B6549" s="1">
        <v>45632</v>
      </c>
      <c r="C6549" s="1" t="str">
        <f>TEXT(Data[[#This Row],[OrderDate]],"mmm")</f>
        <v>Dec</v>
      </c>
      <c r="D6549" t="s">
        <v>3514</v>
      </c>
      <c r="E6549" t="s">
        <v>172</v>
      </c>
      <c r="F6549">
        <v>1</v>
      </c>
      <c r="G6549" t="s">
        <v>3515</v>
      </c>
      <c r="H6549" t="s">
        <v>3516</v>
      </c>
      <c r="I6549" t="s">
        <v>18</v>
      </c>
      <c r="J6549" t="s">
        <v>45</v>
      </c>
      <c r="K6549" t="s">
        <v>20</v>
      </c>
      <c r="L6549" s="4">
        <v>0.2</v>
      </c>
      <c r="M6549" s="3">
        <v>4.7</v>
      </c>
      <c r="N6549" s="2">
        <v>4.7</v>
      </c>
    </row>
    <row r="6550" spans="1:14" x14ac:dyDescent="0.2">
      <c r="A6550" t="s">
        <v>11026</v>
      </c>
      <c r="B6550" s="1">
        <v>45635</v>
      </c>
      <c r="C6550" s="1" t="str">
        <f>TEXT(Data[[#This Row],[OrderDate]],"mmm")</f>
        <v>Dec</v>
      </c>
      <c r="D6550" t="s">
        <v>3420</v>
      </c>
      <c r="E6550" t="s">
        <v>369</v>
      </c>
      <c r="F6550">
        <v>2</v>
      </c>
      <c r="G6550" t="s">
        <v>3421</v>
      </c>
      <c r="H6550" t="s">
        <v>3422</v>
      </c>
      <c r="I6550" t="s">
        <v>68</v>
      </c>
      <c r="J6550" t="s">
        <v>39</v>
      </c>
      <c r="K6550" t="s">
        <v>27</v>
      </c>
      <c r="L6550" s="4">
        <v>0.2</v>
      </c>
      <c r="M6550" s="3">
        <v>5.8</v>
      </c>
      <c r="N6550" s="2">
        <v>11.6</v>
      </c>
    </row>
    <row r="6551" spans="1:14" x14ac:dyDescent="0.2">
      <c r="A6551" t="s">
        <v>11027</v>
      </c>
      <c r="B6551" s="1">
        <v>45636</v>
      </c>
      <c r="C6551" s="1" t="str">
        <f>TEXT(Data[[#This Row],[OrderDate]],"mmm")</f>
        <v>Dec</v>
      </c>
      <c r="D6551" t="s">
        <v>9462</v>
      </c>
      <c r="E6551" t="s">
        <v>302</v>
      </c>
      <c r="F6551">
        <v>1</v>
      </c>
      <c r="G6551" t="s">
        <v>9463</v>
      </c>
      <c r="H6551" t="s">
        <v>9464</v>
      </c>
      <c r="I6551" t="s">
        <v>125</v>
      </c>
      <c r="J6551" t="s">
        <v>26</v>
      </c>
      <c r="K6551" t="s">
        <v>62</v>
      </c>
      <c r="L6551" s="4">
        <v>0.5</v>
      </c>
      <c r="M6551" s="3">
        <v>8.9600000000000009</v>
      </c>
      <c r="N6551" s="2">
        <v>8.9600000000000009</v>
      </c>
    </row>
    <row r="6552" spans="1:14" x14ac:dyDescent="0.2">
      <c r="A6552" t="s">
        <v>11028</v>
      </c>
      <c r="B6552" s="1">
        <v>45636</v>
      </c>
      <c r="C6552" s="1" t="str">
        <f>TEXT(Data[[#This Row],[OrderDate]],"mmm")</f>
        <v>Dec</v>
      </c>
      <c r="D6552" t="s">
        <v>4153</v>
      </c>
      <c r="E6552" t="s">
        <v>386</v>
      </c>
      <c r="F6552">
        <v>2</v>
      </c>
      <c r="G6552" t="s">
        <v>4154</v>
      </c>
      <c r="H6552" t="s">
        <v>4155</v>
      </c>
      <c r="I6552" t="s">
        <v>125</v>
      </c>
      <c r="J6552" t="s">
        <v>45</v>
      </c>
      <c r="K6552" t="s">
        <v>27</v>
      </c>
      <c r="L6552" s="4">
        <v>0.2</v>
      </c>
      <c r="M6552" s="3">
        <v>4.8</v>
      </c>
      <c r="N6552" s="2">
        <v>9.6</v>
      </c>
    </row>
    <row r="6553" spans="1:14" x14ac:dyDescent="0.2">
      <c r="A6553" t="s">
        <v>11029</v>
      </c>
      <c r="B6553" s="1">
        <v>45636</v>
      </c>
      <c r="C6553" s="1" t="str">
        <f>TEXT(Data[[#This Row],[OrderDate]],"mmm")</f>
        <v>Dec</v>
      </c>
      <c r="D6553" t="s">
        <v>2011</v>
      </c>
      <c r="E6553" t="s">
        <v>272</v>
      </c>
      <c r="F6553">
        <v>5</v>
      </c>
      <c r="G6553" t="s">
        <v>2012</v>
      </c>
      <c r="H6553" t="s">
        <v>2013</v>
      </c>
      <c r="I6553" t="s">
        <v>18</v>
      </c>
      <c r="J6553" t="s">
        <v>45</v>
      </c>
      <c r="K6553" t="s">
        <v>27</v>
      </c>
      <c r="L6553" s="4">
        <v>0.5</v>
      </c>
      <c r="M6553" s="3">
        <v>10.75</v>
      </c>
      <c r="N6553" s="2">
        <v>53.75</v>
      </c>
    </row>
    <row r="6554" spans="1:14" x14ac:dyDescent="0.2">
      <c r="A6554" t="s">
        <v>11030</v>
      </c>
      <c r="B6554" s="1">
        <v>45636</v>
      </c>
      <c r="C6554" s="1" t="str">
        <f>TEXT(Data[[#This Row],[OrderDate]],"mmm")</f>
        <v>Dec</v>
      </c>
      <c r="D6554" t="s">
        <v>2035</v>
      </c>
      <c r="E6554" t="s">
        <v>30</v>
      </c>
      <c r="F6554">
        <v>2</v>
      </c>
      <c r="G6554" t="s">
        <v>2036</v>
      </c>
      <c r="H6554" t="s">
        <v>2037</v>
      </c>
      <c r="I6554" t="s">
        <v>18</v>
      </c>
      <c r="J6554" t="s">
        <v>26</v>
      </c>
      <c r="K6554" t="s">
        <v>20</v>
      </c>
      <c r="L6554" s="4">
        <v>0.2</v>
      </c>
      <c r="M6554" s="3">
        <v>4.2</v>
      </c>
      <c r="N6554" s="2">
        <v>8.4</v>
      </c>
    </row>
    <row r="6555" spans="1:14" x14ac:dyDescent="0.2">
      <c r="A6555" t="s">
        <v>11031</v>
      </c>
      <c r="B6555" s="1">
        <v>45637</v>
      </c>
      <c r="C6555" s="1" t="str">
        <f>TEXT(Data[[#This Row],[OrderDate]],"mmm")</f>
        <v>Dec</v>
      </c>
      <c r="D6555" t="s">
        <v>974</v>
      </c>
      <c r="E6555" t="s">
        <v>71</v>
      </c>
      <c r="F6555">
        <v>1</v>
      </c>
      <c r="G6555" t="s">
        <v>975</v>
      </c>
      <c r="H6555" t="s">
        <v>976</v>
      </c>
      <c r="I6555" t="s">
        <v>38</v>
      </c>
      <c r="J6555" t="s">
        <v>26</v>
      </c>
      <c r="K6555" t="s">
        <v>20</v>
      </c>
      <c r="L6555" s="4">
        <v>1</v>
      </c>
      <c r="M6555" s="3">
        <v>16.8</v>
      </c>
      <c r="N6555" s="2">
        <v>16.8</v>
      </c>
    </row>
    <row r="6556" spans="1:14" x14ac:dyDescent="0.2">
      <c r="A6556" t="s">
        <v>11032</v>
      </c>
      <c r="B6556" s="1">
        <v>45637</v>
      </c>
      <c r="C6556" s="1" t="str">
        <f>TEXT(Data[[#This Row],[OrderDate]],"mmm")</f>
        <v>Dec</v>
      </c>
      <c r="D6556" t="s">
        <v>1624</v>
      </c>
      <c r="E6556" t="s">
        <v>302</v>
      </c>
      <c r="F6556">
        <v>1</v>
      </c>
      <c r="G6556" t="s">
        <v>1625</v>
      </c>
      <c r="H6556" t="s">
        <v>1626</v>
      </c>
      <c r="I6556" t="s">
        <v>125</v>
      </c>
      <c r="J6556" t="s">
        <v>26</v>
      </c>
      <c r="K6556" t="s">
        <v>62</v>
      </c>
      <c r="L6556" s="4">
        <v>0.5</v>
      </c>
      <c r="M6556" s="3">
        <v>8.9600000000000009</v>
      </c>
      <c r="N6556" s="2">
        <v>8.9600000000000009</v>
      </c>
    </row>
    <row r="6557" spans="1:14" x14ac:dyDescent="0.2">
      <c r="A6557" t="s">
        <v>11033</v>
      </c>
      <c r="B6557" s="1">
        <v>45638</v>
      </c>
      <c r="C6557" s="1" t="str">
        <f>TEXT(Data[[#This Row],[OrderDate]],"mmm")</f>
        <v>Dec</v>
      </c>
      <c r="D6557" t="s">
        <v>306</v>
      </c>
      <c r="E6557" t="s">
        <v>23</v>
      </c>
      <c r="F6557">
        <v>3</v>
      </c>
      <c r="G6557" t="s">
        <v>307</v>
      </c>
      <c r="H6557" t="s">
        <v>308</v>
      </c>
      <c r="I6557" t="s">
        <v>18</v>
      </c>
      <c r="J6557" t="s">
        <v>26</v>
      </c>
      <c r="K6557" t="s">
        <v>27</v>
      </c>
      <c r="L6557" s="4">
        <v>0.2</v>
      </c>
      <c r="M6557" s="3">
        <v>4.3</v>
      </c>
      <c r="N6557" s="2">
        <v>12.9</v>
      </c>
    </row>
    <row r="6558" spans="1:14" x14ac:dyDescent="0.2">
      <c r="A6558" t="s">
        <v>11034</v>
      </c>
      <c r="B6558" s="1">
        <v>45638</v>
      </c>
      <c r="C6558" s="1" t="str">
        <f>TEXT(Data[[#This Row],[OrderDate]],"mmm")</f>
        <v>Dec</v>
      </c>
      <c r="D6558" t="s">
        <v>3597</v>
      </c>
      <c r="E6558" t="s">
        <v>23</v>
      </c>
      <c r="F6558">
        <v>3</v>
      </c>
      <c r="G6558" t="s">
        <v>3598</v>
      </c>
      <c r="H6558" t="s">
        <v>3599</v>
      </c>
      <c r="I6558" t="s">
        <v>318</v>
      </c>
      <c r="J6558" t="s">
        <v>26</v>
      </c>
      <c r="K6558" t="s">
        <v>27</v>
      </c>
      <c r="L6558" s="4">
        <v>0.2</v>
      </c>
      <c r="M6558" s="3">
        <v>4.3</v>
      </c>
      <c r="N6558" s="2">
        <v>12.9</v>
      </c>
    </row>
    <row r="6559" spans="1:14" x14ac:dyDescent="0.2">
      <c r="A6559" t="s">
        <v>11035</v>
      </c>
      <c r="B6559" s="1">
        <v>45638</v>
      </c>
      <c r="C6559" s="1" t="str">
        <f>TEXT(Data[[#This Row],[OrderDate]],"mmm")</f>
        <v>Dec</v>
      </c>
      <c r="D6559" t="s">
        <v>320</v>
      </c>
      <c r="E6559" t="s">
        <v>59</v>
      </c>
      <c r="F6559">
        <v>3</v>
      </c>
      <c r="G6559" t="s">
        <v>321</v>
      </c>
      <c r="H6559" t="s">
        <v>322</v>
      </c>
      <c r="I6559" t="s">
        <v>18</v>
      </c>
      <c r="J6559" t="s">
        <v>45</v>
      </c>
      <c r="K6559" t="s">
        <v>62</v>
      </c>
      <c r="L6559" s="4">
        <v>0.2</v>
      </c>
      <c r="M6559" s="3">
        <v>4.5</v>
      </c>
      <c r="N6559" s="2">
        <v>13.5</v>
      </c>
    </row>
    <row r="6560" spans="1:14" x14ac:dyDescent="0.2">
      <c r="A6560" t="s">
        <v>11036</v>
      </c>
      <c r="B6560" s="1">
        <v>45638</v>
      </c>
      <c r="C6560" s="1" t="str">
        <f>TEXT(Data[[#This Row],[OrderDate]],"mmm")</f>
        <v>Dec</v>
      </c>
      <c r="D6560" t="s">
        <v>7511</v>
      </c>
      <c r="E6560" t="s">
        <v>141</v>
      </c>
      <c r="F6560">
        <v>2</v>
      </c>
      <c r="G6560" t="s">
        <v>7512</v>
      </c>
      <c r="H6560" t="s">
        <v>7513</v>
      </c>
      <c r="I6560" t="s">
        <v>18</v>
      </c>
      <c r="J6560" t="s">
        <v>45</v>
      </c>
      <c r="K6560" t="s">
        <v>62</v>
      </c>
      <c r="L6560" s="4">
        <v>0.5</v>
      </c>
      <c r="M6560" s="3">
        <v>10.08</v>
      </c>
      <c r="N6560" s="2">
        <v>20.16</v>
      </c>
    </row>
    <row r="6561" spans="1:14" x14ac:dyDescent="0.2">
      <c r="A6561" t="s">
        <v>11037</v>
      </c>
      <c r="B6561" s="1">
        <v>45639</v>
      </c>
      <c r="C6561" s="1" t="str">
        <f>TEXT(Data[[#This Row],[OrderDate]],"mmm")</f>
        <v>Dec</v>
      </c>
      <c r="D6561" t="s">
        <v>70</v>
      </c>
      <c r="E6561" t="s">
        <v>82</v>
      </c>
      <c r="F6561">
        <v>1</v>
      </c>
      <c r="G6561" t="s">
        <v>72</v>
      </c>
      <c r="H6561" t="s">
        <v>73</v>
      </c>
      <c r="I6561" t="s">
        <v>56</v>
      </c>
      <c r="J6561" t="s">
        <v>39</v>
      </c>
      <c r="K6561" t="s">
        <v>62</v>
      </c>
      <c r="L6561" s="4">
        <v>0.2</v>
      </c>
      <c r="M6561" s="3">
        <v>5.5</v>
      </c>
      <c r="N6561" s="2">
        <v>5.5</v>
      </c>
    </row>
    <row r="6562" spans="1:14" x14ac:dyDescent="0.2">
      <c r="A6562" t="s">
        <v>11038</v>
      </c>
      <c r="B6562" s="1">
        <v>45639</v>
      </c>
      <c r="C6562" s="1" t="str">
        <f>TEXT(Data[[#This Row],[OrderDate]],"mmm")</f>
        <v>Dec</v>
      </c>
      <c r="D6562" t="s">
        <v>7753</v>
      </c>
      <c r="E6562" t="s">
        <v>141</v>
      </c>
      <c r="F6562">
        <v>2</v>
      </c>
      <c r="G6562" t="s">
        <v>7754</v>
      </c>
      <c r="H6562" t="s">
        <v>7755</v>
      </c>
      <c r="I6562" t="s">
        <v>18</v>
      </c>
      <c r="J6562" t="s">
        <v>45</v>
      </c>
      <c r="K6562" t="s">
        <v>62</v>
      </c>
      <c r="L6562" s="4">
        <v>0.5</v>
      </c>
      <c r="M6562" s="3">
        <v>10.08</v>
      </c>
      <c r="N6562" s="2">
        <v>20.16</v>
      </c>
    </row>
    <row r="6563" spans="1:14" x14ac:dyDescent="0.2">
      <c r="A6563" t="s">
        <v>11039</v>
      </c>
      <c r="B6563" s="1">
        <v>45639</v>
      </c>
      <c r="C6563" s="1" t="str">
        <f>TEXT(Data[[#This Row],[OrderDate]],"mmm")</f>
        <v>Dec</v>
      </c>
      <c r="D6563" t="s">
        <v>4049</v>
      </c>
      <c r="E6563" t="s">
        <v>23</v>
      </c>
      <c r="F6563">
        <v>2</v>
      </c>
      <c r="G6563" t="s">
        <v>4050</v>
      </c>
      <c r="H6563" t="s">
        <v>4051</v>
      </c>
      <c r="I6563" t="s">
        <v>18</v>
      </c>
      <c r="J6563" t="s">
        <v>26</v>
      </c>
      <c r="K6563" t="s">
        <v>27</v>
      </c>
      <c r="L6563" s="4">
        <v>0.2</v>
      </c>
      <c r="M6563" s="3">
        <v>4.3</v>
      </c>
      <c r="N6563" s="2">
        <v>8.6</v>
      </c>
    </row>
    <row r="6564" spans="1:14" x14ac:dyDescent="0.2">
      <c r="A6564" t="s">
        <v>11040</v>
      </c>
      <c r="B6564" s="1">
        <v>45639</v>
      </c>
      <c r="C6564" s="1" t="str">
        <f>TEXT(Data[[#This Row],[OrderDate]],"mmm")</f>
        <v>Dec</v>
      </c>
      <c r="D6564" t="s">
        <v>3729</v>
      </c>
      <c r="E6564" t="s">
        <v>463</v>
      </c>
      <c r="F6564">
        <v>1</v>
      </c>
      <c r="G6564" t="s">
        <v>3730</v>
      </c>
      <c r="H6564" t="s">
        <v>3731</v>
      </c>
      <c r="I6564" t="s">
        <v>318</v>
      </c>
      <c r="J6564" t="s">
        <v>39</v>
      </c>
      <c r="K6564" t="s">
        <v>62</v>
      </c>
      <c r="L6564" s="4">
        <v>0.5</v>
      </c>
      <c r="M6564" s="3">
        <v>12.32</v>
      </c>
      <c r="N6564" s="2">
        <v>12.32</v>
      </c>
    </row>
    <row r="6565" spans="1:14" x14ac:dyDescent="0.2">
      <c r="A6565" t="s">
        <v>11041</v>
      </c>
      <c r="B6565" s="1">
        <v>45639</v>
      </c>
      <c r="C6565" s="1" t="str">
        <f>TEXT(Data[[#This Row],[OrderDate]],"mmm")</f>
        <v>Dec</v>
      </c>
      <c r="D6565" t="s">
        <v>4295</v>
      </c>
      <c r="E6565" t="s">
        <v>82</v>
      </c>
      <c r="F6565">
        <v>3</v>
      </c>
      <c r="G6565" t="s">
        <v>4296</v>
      </c>
      <c r="H6565" t="s">
        <v>4297</v>
      </c>
      <c r="I6565" t="s">
        <v>18</v>
      </c>
      <c r="J6565" t="s">
        <v>39</v>
      </c>
      <c r="K6565" t="s">
        <v>62</v>
      </c>
      <c r="L6565" s="4">
        <v>0.2</v>
      </c>
      <c r="M6565" s="3">
        <v>5.5</v>
      </c>
      <c r="N6565" s="2">
        <v>16.5</v>
      </c>
    </row>
    <row r="6566" spans="1:14" x14ac:dyDescent="0.2">
      <c r="A6566" t="s">
        <v>11042</v>
      </c>
      <c r="B6566" s="1">
        <v>45639</v>
      </c>
      <c r="C6566" s="1" t="str">
        <f>TEXT(Data[[#This Row],[OrderDate]],"mmm")</f>
        <v>Dec</v>
      </c>
      <c r="D6566" t="s">
        <v>4512</v>
      </c>
      <c r="E6566" t="s">
        <v>191</v>
      </c>
      <c r="F6566">
        <v>1</v>
      </c>
      <c r="G6566" t="s">
        <v>4513</v>
      </c>
      <c r="H6566" t="s">
        <v>4514</v>
      </c>
      <c r="I6566" t="s">
        <v>18</v>
      </c>
      <c r="J6566" t="s">
        <v>26</v>
      </c>
      <c r="K6566" t="s">
        <v>27</v>
      </c>
      <c r="L6566" s="4">
        <v>1</v>
      </c>
      <c r="M6566" s="3">
        <v>17.2</v>
      </c>
      <c r="N6566" s="2">
        <v>17.2</v>
      </c>
    </row>
    <row r="6567" spans="1:14" x14ac:dyDescent="0.2">
      <c r="A6567" t="s">
        <v>11043</v>
      </c>
      <c r="B6567" s="1">
        <v>45639</v>
      </c>
      <c r="C6567" s="1" t="str">
        <f>TEXT(Data[[#This Row],[OrderDate]],"mmm")</f>
        <v>Dec</v>
      </c>
      <c r="D6567" t="s">
        <v>2011</v>
      </c>
      <c r="E6567" t="s">
        <v>65</v>
      </c>
      <c r="F6567">
        <v>5</v>
      </c>
      <c r="G6567" t="s">
        <v>2012</v>
      </c>
      <c r="H6567" t="s">
        <v>2013</v>
      </c>
      <c r="I6567" t="s">
        <v>18</v>
      </c>
      <c r="J6567" t="s">
        <v>26</v>
      </c>
      <c r="K6567" t="s">
        <v>62</v>
      </c>
      <c r="L6567" s="4">
        <v>1</v>
      </c>
      <c r="M6567" s="3">
        <v>16</v>
      </c>
      <c r="N6567" s="2">
        <v>80</v>
      </c>
    </row>
    <row r="6568" spans="1:14" x14ac:dyDescent="0.2">
      <c r="A6568" t="s">
        <v>11044</v>
      </c>
      <c r="B6568" s="1">
        <v>45639</v>
      </c>
      <c r="C6568" s="1" t="str">
        <f>TEXT(Data[[#This Row],[OrderDate]],"mmm")</f>
        <v>Dec</v>
      </c>
      <c r="D6568" t="s">
        <v>2283</v>
      </c>
      <c r="E6568" t="s">
        <v>419</v>
      </c>
      <c r="F6568">
        <v>1</v>
      </c>
      <c r="G6568" t="s">
        <v>2284</v>
      </c>
      <c r="H6568" t="s">
        <v>2285</v>
      </c>
      <c r="I6568" t="s">
        <v>18</v>
      </c>
      <c r="J6568" t="s">
        <v>19</v>
      </c>
      <c r="K6568" t="s">
        <v>20</v>
      </c>
      <c r="L6568" s="4">
        <v>1</v>
      </c>
      <c r="M6568" s="3">
        <v>14.8</v>
      </c>
      <c r="N6568" s="2">
        <v>14.8</v>
      </c>
    </row>
    <row r="6569" spans="1:14" x14ac:dyDescent="0.2">
      <c r="A6569" t="s">
        <v>11045</v>
      </c>
      <c r="B6569" s="1">
        <v>45639</v>
      </c>
      <c r="C6569" s="1" t="str">
        <f>TEXT(Data[[#This Row],[OrderDate]],"mmm")</f>
        <v>Dec</v>
      </c>
      <c r="D6569" t="s">
        <v>4049</v>
      </c>
      <c r="E6569" t="s">
        <v>141</v>
      </c>
      <c r="F6569">
        <v>2</v>
      </c>
      <c r="G6569" t="s">
        <v>4050</v>
      </c>
      <c r="H6569" t="s">
        <v>4051</v>
      </c>
      <c r="I6569" t="s">
        <v>18</v>
      </c>
      <c r="J6569" t="s">
        <v>45</v>
      </c>
      <c r="K6569" t="s">
        <v>62</v>
      </c>
      <c r="L6569" s="4">
        <v>0.5</v>
      </c>
      <c r="M6569" s="3">
        <v>10.08</v>
      </c>
      <c r="N6569" s="2">
        <v>20.16</v>
      </c>
    </row>
    <row r="6570" spans="1:14" x14ac:dyDescent="0.2">
      <c r="A6570" t="s">
        <v>11046</v>
      </c>
      <c r="B6570" s="1">
        <v>45639</v>
      </c>
      <c r="C6570" s="1" t="str">
        <f>TEXT(Data[[#This Row],[OrderDate]],"mmm")</f>
        <v>Dec</v>
      </c>
      <c r="D6570" t="s">
        <v>11047</v>
      </c>
      <c r="E6570" t="s">
        <v>208</v>
      </c>
      <c r="F6570">
        <v>2</v>
      </c>
      <c r="G6570" t="s">
        <v>11048</v>
      </c>
      <c r="H6570" t="s">
        <v>11049</v>
      </c>
      <c r="I6570" t="s">
        <v>56</v>
      </c>
      <c r="J6570" t="s">
        <v>45</v>
      </c>
      <c r="K6570" t="s">
        <v>20</v>
      </c>
      <c r="L6570" s="4">
        <v>1</v>
      </c>
      <c r="M6570" s="3">
        <v>18.8</v>
      </c>
      <c r="N6570" s="2">
        <v>37.6</v>
      </c>
    </row>
    <row r="6571" spans="1:14" x14ac:dyDescent="0.2">
      <c r="A6571" t="s">
        <v>11050</v>
      </c>
      <c r="B6571" s="1">
        <v>45639</v>
      </c>
      <c r="C6571" s="1" t="str">
        <f>TEXT(Data[[#This Row],[OrderDate]],"mmm")</f>
        <v>Dec</v>
      </c>
      <c r="D6571" t="s">
        <v>91</v>
      </c>
      <c r="E6571" t="s">
        <v>155</v>
      </c>
      <c r="F6571">
        <v>2</v>
      </c>
      <c r="G6571" t="s">
        <v>93</v>
      </c>
      <c r="H6571" t="s">
        <v>94</v>
      </c>
      <c r="I6571" t="s">
        <v>18</v>
      </c>
      <c r="J6571" t="s">
        <v>19</v>
      </c>
      <c r="K6571" t="s">
        <v>27</v>
      </c>
      <c r="L6571" s="4">
        <v>0.2</v>
      </c>
      <c r="M6571" s="3">
        <v>3.8</v>
      </c>
      <c r="N6571" s="2">
        <v>7.6</v>
      </c>
    </row>
    <row r="6572" spans="1:14" x14ac:dyDescent="0.2">
      <c r="A6572" t="s">
        <v>11051</v>
      </c>
      <c r="B6572" s="1">
        <v>45639</v>
      </c>
      <c r="C6572" s="1" t="str">
        <f>TEXT(Data[[#This Row],[OrderDate]],"mmm")</f>
        <v>Dec</v>
      </c>
      <c r="D6572" t="s">
        <v>96</v>
      </c>
      <c r="E6572" t="s">
        <v>150</v>
      </c>
      <c r="F6572">
        <v>4</v>
      </c>
      <c r="G6572" t="s">
        <v>98</v>
      </c>
      <c r="H6572" t="s">
        <v>99</v>
      </c>
      <c r="I6572" t="s">
        <v>18</v>
      </c>
      <c r="J6572" t="s">
        <v>26</v>
      </c>
      <c r="K6572" t="s">
        <v>27</v>
      </c>
      <c r="L6572" s="4">
        <v>0.5</v>
      </c>
      <c r="M6572" s="3">
        <v>9.6300000000000008</v>
      </c>
      <c r="N6572" s="2">
        <v>38.520000000000003</v>
      </c>
    </row>
    <row r="6573" spans="1:14" x14ac:dyDescent="0.2">
      <c r="A6573" t="s">
        <v>11052</v>
      </c>
      <c r="B6573" s="1">
        <v>45639</v>
      </c>
      <c r="C6573" s="1" t="str">
        <f>TEXT(Data[[#This Row],[OrderDate]],"mmm")</f>
        <v>Dec</v>
      </c>
      <c r="D6573" t="s">
        <v>676</v>
      </c>
      <c r="E6573" t="s">
        <v>369</v>
      </c>
      <c r="F6573">
        <v>1</v>
      </c>
      <c r="G6573" t="s">
        <v>677</v>
      </c>
      <c r="H6573" t="s">
        <v>678</v>
      </c>
      <c r="I6573" t="s">
        <v>56</v>
      </c>
      <c r="J6573" t="s">
        <v>39</v>
      </c>
      <c r="K6573" t="s">
        <v>27</v>
      </c>
      <c r="L6573" s="4">
        <v>0.2</v>
      </c>
      <c r="M6573" s="3">
        <v>5.8</v>
      </c>
      <c r="N6573" s="2">
        <v>5.8</v>
      </c>
    </row>
    <row r="6574" spans="1:14" x14ac:dyDescent="0.2">
      <c r="A6574" t="s">
        <v>11053</v>
      </c>
      <c r="B6574" s="1">
        <v>45639</v>
      </c>
      <c r="C6574" s="1" t="str">
        <f>TEXT(Data[[#This Row],[OrderDate]],"mmm")</f>
        <v>Dec</v>
      </c>
      <c r="D6574" t="s">
        <v>8853</v>
      </c>
      <c r="E6574" t="s">
        <v>302</v>
      </c>
      <c r="F6574">
        <v>1</v>
      </c>
      <c r="G6574" t="s">
        <v>8854</v>
      </c>
      <c r="H6574" t="s">
        <v>8855</v>
      </c>
      <c r="I6574" t="s">
        <v>18</v>
      </c>
      <c r="J6574" t="s">
        <v>26</v>
      </c>
      <c r="K6574" t="s">
        <v>62</v>
      </c>
      <c r="L6574" s="4">
        <v>0.5</v>
      </c>
      <c r="M6574" s="3">
        <v>8.9600000000000009</v>
      </c>
      <c r="N6574" s="2">
        <v>8.9600000000000009</v>
      </c>
    </row>
    <row r="6575" spans="1:14" x14ac:dyDescent="0.2">
      <c r="A6575" t="s">
        <v>11054</v>
      </c>
      <c r="B6575" s="1">
        <v>45639</v>
      </c>
      <c r="C6575" s="1" t="str">
        <f>TEXT(Data[[#This Row],[OrderDate]],"mmm")</f>
        <v>Dec</v>
      </c>
      <c r="D6575" t="s">
        <v>1024</v>
      </c>
      <c r="E6575" t="s">
        <v>59</v>
      </c>
      <c r="F6575">
        <v>1</v>
      </c>
      <c r="G6575" t="s">
        <v>1025</v>
      </c>
      <c r="H6575" t="s">
        <v>1026</v>
      </c>
      <c r="I6575" t="s">
        <v>56</v>
      </c>
      <c r="J6575" t="s">
        <v>45</v>
      </c>
      <c r="K6575" t="s">
        <v>62</v>
      </c>
      <c r="L6575" s="4">
        <v>0.2</v>
      </c>
      <c r="M6575" s="3">
        <v>4.5</v>
      </c>
      <c r="N6575" s="2">
        <v>4.5</v>
      </c>
    </row>
    <row r="6576" spans="1:14" x14ac:dyDescent="0.2">
      <c r="A6576" t="s">
        <v>11055</v>
      </c>
      <c r="B6576" s="1">
        <v>45639</v>
      </c>
      <c r="C6576" s="1" t="str">
        <f>TEXT(Data[[#This Row],[OrderDate]],"mmm")</f>
        <v>Dec</v>
      </c>
      <c r="D6576" t="s">
        <v>2070</v>
      </c>
      <c r="E6576" t="s">
        <v>42</v>
      </c>
      <c r="F6576">
        <v>1</v>
      </c>
      <c r="G6576" t="s">
        <v>2071</v>
      </c>
      <c r="H6576" t="s">
        <v>2072</v>
      </c>
      <c r="I6576" t="s">
        <v>79</v>
      </c>
      <c r="J6576" t="s">
        <v>45</v>
      </c>
      <c r="K6576" t="s">
        <v>27</v>
      </c>
      <c r="L6576" s="4">
        <v>1</v>
      </c>
      <c r="M6576" s="3">
        <v>19.2</v>
      </c>
      <c r="N6576" s="2">
        <v>19.2</v>
      </c>
    </row>
    <row r="6577" spans="1:14" x14ac:dyDescent="0.2">
      <c r="A6577" t="s">
        <v>11056</v>
      </c>
      <c r="B6577" s="1">
        <v>45639</v>
      </c>
      <c r="C6577" s="1" t="str">
        <f>TEXT(Data[[#This Row],[OrderDate]],"mmm")</f>
        <v>Dec</v>
      </c>
      <c r="D6577" t="s">
        <v>2631</v>
      </c>
      <c r="E6577" t="s">
        <v>255</v>
      </c>
      <c r="F6577">
        <v>1</v>
      </c>
      <c r="G6577" t="s">
        <v>2632</v>
      </c>
      <c r="H6577" t="s">
        <v>2633</v>
      </c>
      <c r="I6577" t="s">
        <v>18</v>
      </c>
      <c r="J6577" t="s">
        <v>45</v>
      </c>
      <c r="K6577" t="s">
        <v>62</v>
      </c>
      <c r="L6577" s="4">
        <v>1</v>
      </c>
      <c r="M6577" s="3">
        <v>18</v>
      </c>
      <c r="N6577" s="2">
        <v>18</v>
      </c>
    </row>
    <row r="6578" spans="1:14" x14ac:dyDescent="0.2">
      <c r="A6578" t="s">
        <v>11057</v>
      </c>
      <c r="B6578" s="1">
        <v>45639</v>
      </c>
      <c r="C6578" s="1" t="str">
        <f>TEXT(Data[[#This Row],[OrderDate]],"mmm")</f>
        <v>Dec</v>
      </c>
      <c r="D6578" t="s">
        <v>6262</v>
      </c>
      <c r="E6578" t="s">
        <v>302</v>
      </c>
      <c r="F6578">
        <v>5</v>
      </c>
      <c r="G6578" t="s">
        <v>6263</v>
      </c>
      <c r="H6578" t="s">
        <v>6264</v>
      </c>
      <c r="I6578" t="s">
        <v>56</v>
      </c>
      <c r="J6578" t="s">
        <v>26</v>
      </c>
      <c r="K6578" t="s">
        <v>62</v>
      </c>
      <c r="L6578" s="4">
        <v>0.5</v>
      </c>
      <c r="M6578" s="3">
        <v>8.9600000000000009</v>
      </c>
      <c r="N6578" s="2">
        <v>44.8</v>
      </c>
    </row>
    <row r="6579" spans="1:14" x14ac:dyDescent="0.2">
      <c r="A6579" t="s">
        <v>11058</v>
      </c>
      <c r="B6579" s="1">
        <v>45639</v>
      </c>
      <c r="C6579" s="1" t="str">
        <f>TEXT(Data[[#This Row],[OrderDate]],"mmm")</f>
        <v>Dec</v>
      </c>
      <c r="D6579" t="s">
        <v>5363</v>
      </c>
      <c r="E6579" t="s">
        <v>463</v>
      </c>
      <c r="F6579">
        <v>1</v>
      </c>
      <c r="G6579" t="s">
        <v>5364</v>
      </c>
      <c r="H6579" t="s">
        <v>5365</v>
      </c>
      <c r="I6579" t="s">
        <v>79</v>
      </c>
      <c r="J6579" t="s">
        <v>39</v>
      </c>
      <c r="K6579" t="s">
        <v>62</v>
      </c>
      <c r="L6579" s="4">
        <v>0.5</v>
      </c>
      <c r="M6579" s="3">
        <v>12.32</v>
      </c>
      <c r="N6579" s="2">
        <v>12.32</v>
      </c>
    </row>
    <row r="6580" spans="1:14" x14ac:dyDescent="0.2">
      <c r="A6580" t="s">
        <v>11059</v>
      </c>
      <c r="B6580" s="1">
        <v>45639</v>
      </c>
      <c r="C6580" s="1" t="str">
        <f>TEXT(Data[[#This Row],[OrderDate]],"mmm")</f>
        <v>Dec</v>
      </c>
      <c r="D6580" t="s">
        <v>3233</v>
      </c>
      <c r="E6580" t="s">
        <v>386</v>
      </c>
      <c r="F6580">
        <v>1</v>
      </c>
      <c r="G6580" t="s">
        <v>3234</v>
      </c>
      <c r="H6580" t="s">
        <v>3235</v>
      </c>
      <c r="I6580" t="s">
        <v>56</v>
      </c>
      <c r="J6580" t="s">
        <v>45</v>
      </c>
      <c r="K6580" t="s">
        <v>27</v>
      </c>
      <c r="L6580" s="4">
        <v>0.2</v>
      </c>
      <c r="M6580" s="3">
        <v>4.8</v>
      </c>
      <c r="N6580" s="2">
        <v>4.8</v>
      </c>
    </row>
    <row r="6581" spans="1:14" x14ac:dyDescent="0.2">
      <c r="A6581" t="s">
        <v>11060</v>
      </c>
      <c r="B6581" s="1">
        <v>45639</v>
      </c>
      <c r="C6581" s="1" t="str">
        <f>TEXT(Data[[#This Row],[OrderDate]],"mmm")</f>
        <v>Dec</v>
      </c>
      <c r="D6581" t="s">
        <v>6303</v>
      </c>
      <c r="E6581" t="s">
        <v>59</v>
      </c>
      <c r="F6581">
        <v>4</v>
      </c>
      <c r="G6581" t="s">
        <v>6304</v>
      </c>
      <c r="H6581" t="s">
        <v>6305</v>
      </c>
      <c r="I6581" t="s">
        <v>18</v>
      </c>
      <c r="J6581" t="s">
        <v>45</v>
      </c>
      <c r="K6581" t="s">
        <v>62</v>
      </c>
      <c r="L6581" s="4">
        <v>0.2</v>
      </c>
      <c r="M6581" s="3">
        <v>4.5</v>
      </c>
      <c r="N6581" s="2">
        <v>18</v>
      </c>
    </row>
    <row r="6582" spans="1:14" x14ac:dyDescent="0.2">
      <c r="A6582" t="s">
        <v>11061</v>
      </c>
      <c r="B6582" s="1">
        <v>45639</v>
      </c>
      <c r="C6582" s="1" t="str">
        <f>TEXT(Data[[#This Row],[OrderDate]],"mmm")</f>
        <v>Dec</v>
      </c>
      <c r="D6582" t="s">
        <v>827</v>
      </c>
      <c r="E6582" t="s">
        <v>208</v>
      </c>
      <c r="F6582">
        <v>5</v>
      </c>
      <c r="G6582" t="s">
        <v>828</v>
      </c>
      <c r="H6582" t="s">
        <v>829</v>
      </c>
      <c r="I6582" t="s">
        <v>38</v>
      </c>
      <c r="J6582" t="s">
        <v>45</v>
      </c>
      <c r="K6582" t="s">
        <v>20</v>
      </c>
      <c r="L6582" s="4">
        <v>1</v>
      </c>
      <c r="M6582" s="3">
        <v>18.8</v>
      </c>
      <c r="N6582" s="2">
        <v>94</v>
      </c>
    </row>
    <row r="6583" spans="1:14" x14ac:dyDescent="0.2">
      <c r="A6583" t="s">
        <v>11062</v>
      </c>
      <c r="B6583" s="1">
        <v>45639</v>
      </c>
      <c r="C6583" s="1" t="str">
        <f>TEXT(Data[[#This Row],[OrderDate]],"mmm")</f>
        <v>Dec</v>
      </c>
      <c r="D6583" t="s">
        <v>2457</v>
      </c>
      <c r="E6583" t="s">
        <v>272</v>
      </c>
      <c r="F6583">
        <v>1</v>
      </c>
      <c r="G6583" t="s">
        <v>2458</v>
      </c>
      <c r="H6583" t="s">
        <v>2459</v>
      </c>
      <c r="I6583" t="s">
        <v>56</v>
      </c>
      <c r="J6583" t="s">
        <v>45</v>
      </c>
      <c r="K6583" t="s">
        <v>27</v>
      </c>
      <c r="L6583" s="4">
        <v>0.5</v>
      </c>
      <c r="M6583" s="3">
        <v>10.75</v>
      </c>
      <c r="N6583" s="2">
        <v>10.75</v>
      </c>
    </row>
    <row r="6584" spans="1:14" x14ac:dyDescent="0.2">
      <c r="A6584" t="s">
        <v>11063</v>
      </c>
      <c r="B6584" s="1">
        <v>45639</v>
      </c>
      <c r="C6584" s="1" t="str">
        <f>TEXT(Data[[#This Row],[OrderDate]],"mmm")</f>
        <v>Dec</v>
      </c>
      <c r="D6584" t="s">
        <v>6980</v>
      </c>
      <c r="E6584" t="s">
        <v>419</v>
      </c>
      <c r="F6584">
        <v>1</v>
      </c>
      <c r="G6584" t="s">
        <v>6981</v>
      </c>
      <c r="H6584" t="s">
        <v>6982</v>
      </c>
      <c r="I6584" t="s">
        <v>18</v>
      </c>
      <c r="J6584" t="s">
        <v>19</v>
      </c>
      <c r="K6584" t="s">
        <v>20</v>
      </c>
      <c r="L6584" s="4">
        <v>1</v>
      </c>
      <c r="M6584" s="3">
        <v>14.8</v>
      </c>
      <c r="N6584" s="2">
        <v>14.8</v>
      </c>
    </row>
    <row r="6585" spans="1:14" x14ac:dyDescent="0.2">
      <c r="A6585" t="s">
        <v>11064</v>
      </c>
      <c r="B6585" s="1">
        <v>45639</v>
      </c>
      <c r="C6585" s="1" t="str">
        <f>TEXT(Data[[#This Row],[OrderDate]],"mmm")</f>
        <v>Dec</v>
      </c>
      <c r="D6585" t="s">
        <v>406</v>
      </c>
      <c r="E6585" t="s">
        <v>102</v>
      </c>
      <c r="F6585">
        <v>3</v>
      </c>
      <c r="G6585" t="s">
        <v>407</v>
      </c>
      <c r="H6585" t="s">
        <v>408</v>
      </c>
      <c r="I6585" t="s">
        <v>318</v>
      </c>
      <c r="J6585" t="s">
        <v>19</v>
      </c>
      <c r="K6585" t="s">
        <v>62</v>
      </c>
      <c r="L6585" s="4">
        <v>0.2</v>
      </c>
      <c r="M6585" s="3">
        <v>3.5</v>
      </c>
      <c r="N6585" s="2">
        <v>10.5</v>
      </c>
    </row>
    <row r="6586" spans="1:14" x14ac:dyDescent="0.2">
      <c r="A6586" t="s">
        <v>11065</v>
      </c>
      <c r="B6586" s="1">
        <v>45639</v>
      </c>
      <c r="C6586" s="1" t="str">
        <f>TEXT(Data[[#This Row],[OrderDate]],"mmm")</f>
        <v>Dec</v>
      </c>
      <c r="D6586" t="s">
        <v>1150</v>
      </c>
      <c r="E6586" t="s">
        <v>272</v>
      </c>
      <c r="F6586">
        <v>1</v>
      </c>
      <c r="G6586" t="s">
        <v>1151</v>
      </c>
      <c r="H6586" t="s">
        <v>1152</v>
      </c>
      <c r="I6586" t="s">
        <v>18</v>
      </c>
      <c r="J6586" t="s">
        <v>45</v>
      </c>
      <c r="K6586" t="s">
        <v>27</v>
      </c>
      <c r="L6586" s="4">
        <v>0.5</v>
      </c>
      <c r="M6586" s="3">
        <v>10.75</v>
      </c>
      <c r="N6586" s="2">
        <v>10.75</v>
      </c>
    </row>
    <row r="6587" spans="1:14" x14ac:dyDescent="0.2">
      <c r="A6587" t="s">
        <v>11066</v>
      </c>
      <c r="B6587" s="1">
        <v>45639</v>
      </c>
      <c r="C6587" s="1" t="str">
        <f>TEXT(Data[[#This Row],[OrderDate]],"mmm")</f>
        <v>Dec</v>
      </c>
      <c r="D6587" t="s">
        <v>5909</v>
      </c>
      <c r="E6587" t="s">
        <v>35</v>
      </c>
      <c r="F6587">
        <v>2</v>
      </c>
      <c r="G6587" t="s">
        <v>5910</v>
      </c>
      <c r="H6587" t="s">
        <v>5911</v>
      </c>
      <c r="I6587" t="s">
        <v>38</v>
      </c>
      <c r="J6587" t="s">
        <v>39</v>
      </c>
      <c r="K6587" t="s">
        <v>20</v>
      </c>
      <c r="L6587" s="4">
        <v>0.5</v>
      </c>
      <c r="M6587" s="3">
        <v>12.77</v>
      </c>
      <c r="N6587" s="2">
        <v>25.54</v>
      </c>
    </row>
    <row r="6588" spans="1:14" x14ac:dyDescent="0.2">
      <c r="A6588" t="s">
        <v>11067</v>
      </c>
      <c r="B6588" s="1">
        <v>45639</v>
      </c>
      <c r="C6588" s="1" t="str">
        <f>TEXT(Data[[#This Row],[OrderDate]],"mmm")</f>
        <v>Dec</v>
      </c>
      <c r="D6588" t="s">
        <v>1429</v>
      </c>
      <c r="E6588" t="s">
        <v>92</v>
      </c>
      <c r="F6588">
        <v>1</v>
      </c>
      <c r="G6588" t="s">
        <v>1430</v>
      </c>
      <c r="H6588" t="s">
        <v>1431</v>
      </c>
      <c r="I6588" t="s">
        <v>18</v>
      </c>
      <c r="J6588" t="s">
        <v>26</v>
      </c>
      <c r="K6588" t="s">
        <v>20</v>
      </c>
      <c r="L6588" s="4">
        <v>0.5</v>
      </c>
      <c r="M6588" s="3">
        <v>9.41</v>
      </c>
      <c r="N6588" s="2">
        <v>9.41</v>
      </c>
    </row>
    <row r="6589" spans="1:14" x14ac:dyDescent="0.2">
      <c r="A6589" t="s">
        <v>11068</v>
      </c>
      <c r="B6589" s="1">
        <v>45639</v>
      </c>
      <c r="C6589" s="1" t="str">
        <f>TEXT(Data[[#This Row],[OrderDate]],"mmm")</f>
        <v>Dec</v>
      </c>
      <c r="D6589" t="s">
        <v>709</v>
      </c>
      <c r="E6589" t="s">
        <v>97</v>
      </c>
      <c r="F6589">
        <v>2</v>
      </c>
      <c r="G6589" t="s">
        <v>710</v>
      </c>
      <c r="H6589" t="s">
        <v>711</v>
      </c>
      <c r="I6589" t="s">
        <v>18</v>
      </c>
      <c r="J6589" t="s">
        <v>39</v>
      </c>
      <c r="K6589" t="s">
        <v>27</v>
      </c>
      <c r="L6589" s="4">
        <v>0.5</v>
      </c>
      <c r="M6589" s="3">
        <v>12.99</v>
      </c>
      <c r="N6589" s="2">
        <v>25.98</v>
      </c>
    </row>
    <row r="6590" spans="1:14" x14ac:dyDescent="0.2">
      <c r="A6590" t="s">
        <v>11069</v>
      </c>
      <c r="B6590" s="1">
        <v>45639</v>
      </c>
      <c r="C6590" s="1" t="str">
        <f>TEXT(Data[[#This Row],[OrderDate]],"mmm")</f>
        <v>Dec</v>
      </c>
      <c r="D6590" t="s">
        <v>1620</v>
      </c>
      <c r="E6590" t="s">
        <v>386</v>
      </c>
      <c r="F6590">
        <v>2</v>
      </c>
      <c r="G6590" t="s">
        <v>1621</v>
      </c>
      <c r="H6590" t="s">
        <v>1622</v>
      </c>
      <c r="I6590" t="s">
        <v>56</v>
      </c>
      <c r="J6590" t="s">
        <v>45</v>
      </c>
      <c r="K6590" t="s">
        <v>27</v>
      </c>
      <c r="L6590" s="4">
        <v>0.2</v>
      </c>
      <c r="M6590" s="3">
        <v>4.8</v>
      </c>
      <c r="N6590" s="2">
        <v>9.6</v>
      </c>
    </row>
    <row r="6591" spans="1:14" x14ac:dyDescent="0.2">
      <c r="A6591" t="s">
        <v>11070</v>
      </c>
      <c r="B6591" s="1">
        <v>45639</v>
      </c>
      <c r="C6591" s="1" t="str">
        <f>TEXT(Data[[#This Row],[OrderDate]],"mmm")</f>
        <v>Dec</v>
      </c>
      <c r="D6591" t="s">
        <v>1277</v>
      </c>
      <c r="E6591" t="s">
        <v>155</v>
      </c>
      <c r="F6591">
        <v>3</v>
      </c>
      <c r="G6591" t="s">
        <v>1278</v>
      </c>
      <c r="H6591" t="s">
        <v>1279</v>
      </c>
      <c r="I6591" t="s">
        <v>18</v>
      </c>
      <c r="J6591" t="s">
        <v>19</v>
      </c>
      <c r="K6591" t="s">
        <v>27</v>
      </c>
      <c r="L6591" s="4">
        <v>0.2</v>
      </c>
      <c r="M6591" s="3">
        <v>3.8</v>
      </c>
      <c r="N6591" s="2">
        <v>11.4</v>
      </c>
    </row>
    <row r="6592" spans="1:14" x14ac:dyDescent="0.2">
      <c r="A6592" t="s">
        <v>11071</v>
      </c>
      <c r="B6592" s="1">
        <v>45639</v>
      </c>
      <c r="C6592" s="1" t="str">
        <f>TEXT(Data[[#This Row],[OrderDate]],"mmm")</f>
        <v>Dec</v>
      </c>
      <c r="D6592" t="s">
        <v>628</v>
      </c>
      <c r="E6592" t="s">
        <v>281</v>
      </c>
      <c r="F6592">
        <v>1</v>
      </c>
      <c r="G6592" t="s">
        <v>629</v>
      </c>
      <c r="H6592" t="s">
        <v>630</v>
      </c>
      <c r="I6592" t="s">
        <v>18</v>
      </c>
      <c r="J6592" t="s">
        <v>39</v>
      </c>
      <c r="K6592" t="s">
        <v>27</v>
      </c>
      <c r="L6592" s="4">
        <v>1</v>
      </c>
      <c r="M6592" s="3">
        <v>23.2</v>
      </c>
      <c r="N6592" s="2">
        <v>23.2</v>
      </c>
    </row>
    <row r="6593" spans="1:14" x14ac:dyDescent="0.2">
      <c r="A6593" t="s">
        <v>11072</v>
      </c>
      <c r="B6593" s="1">
        <v>45639</v>
      </c>
      <c r="C6593" s="1" t="str">
        <f>TEXT(Data[[#This Row],[OrderDate]],"mmm")</f>
        <v>Dec</v>
      </c>
      <c r="D6593" t="s">
        <v>5207</v>
      </c>
      <c r="E6593" t="s">
        <v>386</v>
      </c>
      <c r="F6593">
        <v>3</v>
      </c>
      <c r="G6593" t="s">
        <v>5208</v>
      </c>
      <c r="H6593" t="s">
        <v>5209</v>
      </c>
      <c r="I6593" t="s">
        <v>18</v>
      </c>
      <c r="J6593" t="s">
        <v>45</v>
      </c>
      <c r="K6593" t="s">
        <v>27</v>
      </c>
      <c r="L6593" s="4">
        <v>0.2</v>
      </c>
      <c r="M6593" s="3">
        <v>4.8</v>
      </c>
      <c r="N6593" s="2">
        <v>14.4</v>
      </c>
    </row>
    <row r="6594" spans="1:14" x14ac:dyDescent="0.2">
      <c r="A6594" t="s">
        <v>11073</v>
      </c>
      <c r="B6594" s="1">
        <v>45639</v>
      </c>
      <c r="C6594" s="1" t="str">
        <f>TEXT(Data[[#This Row],[OrderDate]],"mmm")</f>
        <v>Dec</v>
      </c>
      <c r="D6594" t="s">
        <v>9539</v>
      </c>
      <c r="E6594" t="s">
        <v>53</v>
      </c>
      <c r="F6594">
        <v>4</v>
      </c>
      <c r="G6594" t="s">
        <v>9540</v>
      </c>
      <c r="H6594" t="s">
        <v>9541</v>
      </c>
      <c r="I6594" t="s">
        <v>18</v>
      </c>
      <c r="J6594" t="s">
        <v>19</v>
      </c>
      <c r="K6594" t="s">
        <v>20</v>
      </c>
      <c r="L6594" s="4">
        <v>0.5</v>
      </c>
      <c r="M6594" s="3">
        <v>8.2899999999999991</v>
      </c>
      <c r="N6594" s="2">
        <v>33.159999999999997</v>
      </c>
    </row>
    <row r="6595" spans="1:14" x14ac:dyDescent="0.2">
      <c r="A6595" t="s">
        <v>11074</v>
      </c>
      <c r="B6595" s="1">
        <v>45639</v>
      </c>
      <c r="C6595" s="1" t="str">
        <f>TEXT(Data[[#This Row],[OrderDate]],"mmm")</f>
        <v>Dec</v>
      </c>
      <c r="D6595" t="s">
        <v>11075</v>
      </c>
      <c r="E6595" t="s">
        <v>150</v>
      </c>
      <c r="F6595">
        <v>3</v>
      </c>
      <c r="G6595" t="s">
        <v>11076</v>
      </c>
      <c r="H6595" t="s">
        <v>11077</v>
      </c>
      <c r="I6595" t="s">
        <v>18</v>
      </c>
      <c r="J6595" t="s">
        <v>26</v>
      </c>
      <c r="K6595" t="s">
        <v>27</v>
      </c>
      <c r="L6595" s="4">
        <v>0.5</v>
      </c>
      <c r="M6595" s="3">
        <v>9.6300000000000008</v>
      </c>
      <c r="N6595" s="2">
        <v>28.89</v>
      </c>
    </row>
    <row r="6596" spans="1:14" x14ac:dyDescent="0.2">
      <c r="A6596" t="s">
        <v>11078</v>
      </c>
      <c r="B6596" s="1">
        <v>45639</v>
      </c>
      <c r="C6596" s="1" t="str">
        <f>TEXT(Data[[#This Row],[OrderDate]],"mmm")</f>
        <v>Dec</v>
      </c>
      <c r="D6596" t="s">
        <v>442</v>
      </c>
      <c r="E6596" t="s">
        <v>15</v>
      </c>
      <c r="F6596">
        <v>1</v>
      </c>
      <c r="G6596" t="s">
        <v>443</v>
      </c>
      <c r="H6596" t="s">
        <v>444</v>
      </c>
      <c r="I6596" t="s">
        <v>125</v>
      </c>
      <c r="J6596" t="s">
        <v>19</v>
      </c>
      <c r="K6596" t="s">
        <v>20</v>
      </c>
      <c r="L6596" s="4">
        <v>0.2</v>
      </c>
      <c r="M6596" s="3">
        <v>3.7</v>
      </c>
      <c r="N6596" s="2">
        <v>3.7</v>
      </c>
    </row>
    <row r="6597" spans="1:14" x14ac:dyDescent="0.2">
      <c r="A6597" t="s">
        <v>11079</v>
      </c>
      <c r="B6597" s="1">
        <v>45639</v>
      </c>
      <c r="C6597" s="1" t="str">
        <f>TEXT(Data[[#This Row],[OrderDate]],"mmm")</f>
        <v>Dec</v>
      </c>
      <c r="D6597" t="s">
        <v>1971</v>
      </c>
      <c r="E6597" t="s">
        <v>102</v>
      </c>
      <c r="F6597">
        <v>5</v>
      </c>
      <c r="G6597" t="s">
        <v>1972</v>
      </c>
      <c r="H6597" t="s">
        <v>1973</v>
      </c>
      <c r="I6597" t="s">
        <v>18</v>
      </c>
      <c r="J6597" t="s">
        <v>19</v>
      </c>
      <c r="K6597" t="s">
        <v>62</v>
      </c>
      <c r="L6597" s="4">
        <v>0.2</v>
      </c>
      <c r="M6597" s="3">
        <v>3.5</v>
      </c>
      <c r="N6597" s="2">
        <v>17.5</v>
      </c>
    </row>
    <row r="6598" spans="1:14" x14ac:dyDescent="0.2">
      <c r="A6598" t="s">
        <v>11080</v>
      </c>
      <c r="B6598" s="1">
        <v>45639</v>
      </c>
      <c r="C6598" s="1" t="str">
        <f>TEXT(Data[[#This Row],[OrderDate]],"mmm")</f>
        <v>Dec</v>
      </c>
      <c r="D6598" t="s">
        <v>1501</v>
      </c>
      <c r="E6598" t="s">
        <v>419</v>
      </c>
      <c r="F6598">
        <v>4</v>
      </c>
      <c r="G6598" t="s">
        <v>1502</v>
      </c>
      <c r="H6598" t="s">
        <v>1503</v>
      </c>
      <c r="I6598" t="s">
        <v>56</v>
      </c>
      <c r="J6598" t="s">
        <v>19</v>
      </c>
      <c r="K6598" t="s">
        <v>20</v>
      </c>
      <c r="L6598" s="4">
        <v>1</v>
      </c>
      <c r="M6598" s="3">
        <v>14.8</v>
      </c>
      <c r="N6598" s="2">
        <v>59.2</v>
      </c>
    </row>
    <row r="6599" spans="1:14" x14ac:dyDescent="0.2">
      <c r="A6599" t="s">
        <v>11081</v>
      </c>
      <c r="B6599" s="1">
        <v>45639</v>
      </c>
      <c r="C6599" s="1" t="str">
        <f>TEXT(Data[[#This Row],[OrderDate]],"mmm")</f>
        <v>Dec</v>
      </c>
      <c r="D6599" t="s">
        <v>2093</v>
      </c>
      <c r="E6599" t="s">
        <v>155</v>
      </c>
      <c r="F6599">
        <v>1</v>
      </c>
      <c r="G6599" t="s">
        <v>2094</v>
      </c>
      <c r="H6599" t="s">
        <v>2095</v>
      </c>
      <c r="I6599" t="s">
        <v>18</v>
      </c>
      <c r="J6599" t="s">
        <v>19</v>
      </c>
      <c r="K6599" t="s">
        <v>27</v>
      </c>
      <c r="L6599" s="4">
        <v>0.2</v>
      </c>
      <c r="M6599" s="3">
        <v>3.8</v>
      </c>
      <c r="N6599" s="2">
        <v>3.8</v>
      </c>
    </row>
    <row r="6600" spans="1:14" x14ac:dyDescent="0.2">
      <c r="A6600" t="s">
        <v>11082</v>
      </c>
      <c r="B6600" s="1">
        <v>45639</v>
      </c>
      <c r="C6600" s="1" t="str">
        <f>TEXT(Data[[#This Row],[OrderDate]],"mmm")</f>
        <v>Dec</v>
      </c>
      <c r="D6600" t="s">
        <v>11083</v>
      </c>
      <c r="E6600" t="s">
        <v>65</v>
      </c>
      <c r="F6600">
        <v>3</v>
      </c>
      <c r="G6600" t="s">
        <v>11084</v>
      </c>
      <c r="H6600" t="s">
        <v>11085</v>
      </c>
      <c r="I6600" t="s">
        <v>125</v>
      </c>
      <c r="J6600" t="s">
        <v>26</v>
      </c>
      <c r="K6600" t="s">
        <v>62</v>
      </c>
      <c r="L6600" s="4">
        <v>1</v>
      </c>
      <c r="M6600" s="3">
        <v>16</v>
      </c>
      <c r="N6600" s="2">
        <v>48</v>
      </c>
    </row>
    <row r="6601" spans="1:14" x14ac:dyDescent="0.2">
      <c r="A6601" t="s">
        <v>11086</v>
      </c>
      <c r="B6601" s="1">
        <v>45642</v>
      </c>
      <c r="C6601" s="1" t="str">
        <f>TEXT(Data[[#This Row],[OrderDate]],"mmm")</f>
        <v>Dec</v>
      </c>
      <c r="D6601" t="s">
        <v>4044</v>
      </c>
      <c r="E6601" t="s">
        <v>386</v>
      </c>
      <c r="F6601">
        <v>2</v>
      </c>
      <c r="G6601" t="s">
        <v>4045</v>
      </c>
      <c r="H6601" t="s">
        <v>4046</v>
      </c>
      <c r="I6601" t="s">
        <v>18</v>
      </c>
      <c r="J6601" t="s">
        <v>45</v>
      </c>
      <c r="K6601" t="s">
        <v>27</v>
      </c>
      <c r="L6601" s="4">
        <v>0.2</v>
      </c>
      <c r="M6601" s="3">
        <v>4.8</v>
      </c>
      <c r="N6601" s="2">
        <v>9.6</v>
      </c>
    </row>
    <row r="6602" spans="1:14" x14ac:dyDescent="0.2">
      <c r="A6602" t="s">
        <v>11087</v>
      </c>
      <c r="B6602" s="1">
        <v>45643</v>
      </c>
      <c r="C6602" s="1" t="str">
        <f>TEXT(Data[[#This Row],[OrderDate]],"mmm")</f>
        <v>Dec</v>
      </c>
      <c r="D6602" t="s">
        <v>1828</v>
      </c>
      <c r="E6602" t="s">
        <v>71</v>
      </c>
      <c r="F6602">
        <v>2</v>
      </c>
      <c r="G6602" t="s">
        <v>1829</v>
      </c>
      <c r="H6602" t="s">
        <v>1830</v>
      </c>
      <c r="I6602" t="s">
        <v>18</v>
      </c>
      <c r="J6602" t="s">
        <v>26</v>
      </c>
      <c r="K6602" t="s">
        <v>20</v>
      </c>
      <c r="L6602" s="4">
        <v>1</v>
      </c>
      <c r="M6602" s="3">
        <v>16.8</v>
      </c>
      <c r="N6602" s="2">
        <v>33.6</v>
      </c>
    </row>
    <row r="6603" spans="1:14" x14ac:dyDescent="0.2">
      <c r="A6603" t="s">
        <v>11088</v>
      </c>
      <c r="B6603" s="1">
        <v>45643</v>
      </c>
      <c r="C6603" s="1" t="str">
        <f>TEXT(Data[[#This Row],[OrderDate]],"mmm")</f>
        <v>Dec</v>
      </c>
      <c r="D6603" t="s">
        <v>4993</v>
      </c>
      <c r="E6603" t="s">
        <v>386</v>
      </c>
      <c r="F6603">
        <v>2</v>
      </c>
      <c r="G6603" t="s">
        <v>4994</v>
      </c>
      <c r="H6603" t="s">
        <v>4995</v>
      </c>
      <c r="I6603" t="s">
        <v>125</v>
      </c>
      <c r="J6603" t="s">
        <v>45</v>
      </c>
      <c r="K6603" t="s">
        <v>27</v>
      </c>
      <c r="L6603" s="4">
        <v>0.2</v>
      </c>
      <c r="M6603" s="3">
        <v>4.8</v>
      </c>
      <c r="N6603" s="2">
        <v>9.6</v>
      </c>
    </row>
    <row r="6604" spans="1:14" x14ac:dyDescent="0.2">
      <c r="A6604" t="s">
        <v>11089</v>
      </c>
      <c r="B6604" s="1">
        <v>45643</v>
      </c>
      <c r="C6604" s="1" t="str">
        <f>TEXT(Data[[#This Row],[OrderDate]],"mmm")</f>
        <v>Dec</v>
      </c>
      <c r="D6604" t="s">
        <v>10005</v>
      </c>
      <c r="E6604" t="s">
        <v>369</v>
      </c>
      <c r="F6604">
        <v>2</v>
      </c>
      <c r="G6604" t="s">
        <v>10006</v>
      </c>
      <c r="H6604" t="s">
        <v>10007</v>
      </c>
      <c r="I6604" t="s">
        <v>18</v>
      </c>
      <c r="J6604" t="s">
        <v>39</v>
      </c>
      <c r="K6604" t="s">
        <v>27</v>
      </c>
      <c r="L6604" s="4">
        <v>0.2</v>
      </c>
      <c r="M6604" s="3">
        <v>5.8</v>
      </c>
      <c r="N6604" s="2">
        <v>11.6</v>
      </c>
    </row>
    <row r="6605" spans="1:14" x14ac:dyDescent="0.2">
      <c r="A6605" t="s">
        <v>11090</v>
      </c>
      <c r="B6605" s="1">
        <v>45643</v>
      </c>
      <c r="C6605" s="1" t="str">
        <f>TEXT(Data[[#This Row],[OrderDate]],"mmm")</f>
        <v>Dec</v>
      </c>
      <c r="D6605" t="s">
        <v>1475</v>
      </c>
      <c r="E6605" t="s">
        <v>419</v>
      </c>
      <c r="F6605">
        <v>2</v>
      </c>
      <c r="G6605" t="s">
        <v>1476</v>
      </c>
      <c r="H6605" t="s">
        <v>1477</v>
      </c>
      <c r="I6605" t="s">
        <v>125</v>
      </c>
      <c r="J6605" t="s">
        <v>19</v>
      </c>
      <c r="K6605" t="s">
        <v>20</v>
      </c>
      <c r="L6605" s="4">
        <v>1</v>
      </c>
      <c r="M6605" s="3">
        <v>14.8</v>
      </c>
      <c r="N6605" s="2">
        <v>29.6</v>
      </c>
    </row>
    <row r="6606" spans="1:14" x14ac:dyDescent="0.2">
      <c r="A6606" t="s">
        <v>11091</v>
      </c>
      <c r="B6606" s="1">
        <v>45643</v>
      </c>
      <c r="C6606" s="1" t="str">
        <f>TEXT(Data[[#This Row],[OrderDate]],"mmm")</f>
        <v>Dec</v>
      </c>
      <c r="D6606" t="s">
        <v>2844</v>
      </c>
      <c r="E6606" t="s">
        <v>71</v>
      </c>
      <c r="F6606">
        <v>3</v>
      </c>
      <c r="G6606" t="s">
        <v>2845</v>
      </c>
      <c r="H6606" t="s">
        <v>2846</v>
      </c>
      <c r="I6606" t="s">
        <v>79</v>
      </c>
      <c r="J6606" t="s">
        <v>26</v>
      </c>
      <c r="K6606" t="s">
        <v>20</v>
      </c>
      <c r="L6606" s="4">
        <v>1</v>
      </c>
      <c r="M6606" s="3">
        <v>16.8</v>
      </c>
      <c r="N6606" s="2">
        <v>50.4</v>
      </c>
    </row>
    <row r="6607" spans="1:14" x14ac:dyDescent="0.2">
      <c r="A6607" t="s">
        <v>11092</v>
      </c>
      <c r="B6607" s="1">
        <v>45643</v>
      </c>
      <c r="C6607" s="1" t="str">
        <f>TEXT(Data[[#This Row],[OrderDate]],"mmm")</f>
        <v>Dec</v>
      </c>
      <c r="D6607" t="s">
        <v>5359</v>
      </c>
      <c r="E6607" t="s">
        <v>386</v>
      </c>
      <c r="F6607">
        <v>1</v>
      </c>
      <c r="G6607" t="s">
        <v>5360</v>
      </c>
      <c r="H6607" t="s">
        <v>5361</v>
      </c>
      <c r="I6607" t="s">
        <v>18</v>
      </c>
      <c r="J6607" t="s">
        <v>45</v>
      </c>
      <c r="K6607" t="s">
        <v>27</v>
      </c>
      <c r="L6607" s="4">
        <v>0.2</v>
      </c>
      <c r="M6607" s="3">
        <v>4.8</v>
      </c>
      <c r="N6607" s="2">
        <v>4.8</v>
      </c>
    </row>
    <row r="6608" spans="1:14" x14ac:dyDescent="0.2">
      <c r="A6608" t="s">
        <v>11093</v>
      </c>
      <c r="B6608" s="1">
        <v>45643</v>
      </c>
      <c r="C6608" s="1" t="str">
        <f>TEXT(Data[[#This Row],[OrderDate]],"mmm")</f>
        <v>Dec</v>
      </c>
      <c r="D6608" t="s">
        <v>6837</v>
      </c>
      <c r="E6608" t="s">
        <v>128</v>
      </c>
      <c r="F6608">
        <v>3</v>
      </c>
      <c r="G6608" t="s">
        <v>6838</v>
      </c>
      <c r="H6608" t="s">
        <v>6839</v>
      </c>
      <c r="I6608" t="s">
        <v>79</v>
      </c>
      <c r="J6608" t="s">
        <v>39</v>
      </c>
      <c r="K6608" t="s">
        <v>20</v>
      </c>
      <c r="L6608" s="4">
        <v>0.2</v>
      </c>
      <c r="M6608" s="3">
        <v>5.7</v>
      </c>
      <c r="N6608" s="2">
        <v>17.100000000000001</v>
      </c>
    </row>
    <row r="6609" spans="1:14" x14ac:dyDescent="0.2">
      <c r="A6609" t="s">
        <v>11094</v>
      </c>
      <c r="B6609" s="1">
        <v>45643</v>
      </c>
      <c r="C6609" s="1" t="str">
        <f>TEXT(Data[[#This Row],[OrderDate]],"mmm")</f>
        <v>Dec</v>
      </c>
      <c r="D6609" t="s">
        <v>1282</v>
      </c>
      <c r="E6609" t="s">
        <v>281</v>
      </c>
      <c r="F6609">
        <v>2</v>
      </c>
      <c r="G6609" t="s">
        <v>1283</v>
      </c>
      <c r="H6609" t="s">
        <v>1284</v>
      </c>
      <c r="I6609" t="s">
        <v>18</v>
      </c>
      <c r="J6609" t="s">
        <v>39</v>
      </c>
      <c r="K6609" t="s">
        <v>27</v>
      </c>
      <c r="L6609" s="4">
        <v>1</v>
      </c>
      <c r="M6609" s="3">
        <v>23.2</v>
      </c>
      <c r="N6609" s="2">
        <v>46.4</v>
      </c>
    </row>
    <row r="6610" spans="1:14" x14ac:dyDescent="0.2">
      <c r="A6610" t="s">
        <v>11095</v>
      </c>
      <c r="B6610" s="1">
        <v>45644</v>
      </c>
      <c r="C6610" s="1" t="str">
        <f>TEXT(Data[[#This Row],[OrderDate]],"mmm")</f>
        <v>Dec</v>
      </c>
      <c r="D6610" t="s">
        <v>3593</v>
      </c>
      <c r="E6610" t="s">
        <v>242</v>
      </c>
      <c r="F6610">
        <v>6</v>
      </c>
      <c r="G6610" t="s">
        <v>3594</v>
      </c>
      <c r="H6610" t="s">
        <v>3595</v>
      </c>
      <c r="I6610" t="s">
        <v>79</v>
      </c>
      <c r="J6610" t="s">
        <v>19</v>
      </c>
      <c r="K6610" t="s">
        <v>62</v>
      </c>
      <c r="L6610" s="4">
        <v>1</v>
      </c>
      <c r="M6610" s="3">
        <v>14</v>
      </c>
      <c r="N6610" s="2">
        <v>84</v>
      </c>
    </row>
    <row r="6611" spans="1:14" x14ac:dyDescent="0.2">
      <c r="A6611" t="s">
        <v>11096</v>
      </c>
      <c r="B6611" s="1">
        <v>45644</v>
      </c>
      <c r="C6611" s="1" t="str">
        <f>TEXT(Data[[#This Row],[OrderDate]],"mmm")</f>
        <v>Dec</v>
      </c>
      <c r="D6611" t="s">
        <v>1824</v>
      </c>
      <c r="E6611" t="s">
        <v>172</v>
      </c>
      <c r="F6611">
        <v>1</v>
      </c>
      <c r="G6611" t="s">
        <v>1825</v>
      </c>
      <c r="H6611" t="s">
        <v>1826</v>
      </c>
      <c r="I6611" t="s">
        <v>38</v>
      </c>
      <c r="J6611" t="s">
        <v>45</v>
      </c>
      <c r="K6611" t="s">
        <v>20</v>
      </c>
      <c r="L6611" s="4">
        <v>0.2</v>
      </c>
      <c r="M6611" s="3">
        <v>4.7</v>
      </c>
      <c r="N6611" s="2">
        <v>4.7</v>
      </c>
    </row>
    <row r="6612" spans="1:14" x14ac:dyDescent="0.2">
      <c r="A6612" t="s">
        <v>11097</v>
      </c>
      <c r="B6612" s="1">
        <v>45644</v>
      </c>
      <c r="C6612" s="1" t="str">
        <f>TEXT(Data[[#This Row],[OrderDate]],"mmm")</f>
        <v>Dec</v>
      </c>
      <c r="D6612" t="s">
        <v>8201</v>
      </c>
      <c r="E6612" t="s">
        <v>53</v>
      </c>
      <c r="F6612">
        <v>1</v>
      </c>
      <c r="G6612" t="s">
        <v>8202</v>
      </c>
      <c r="H6612" t="s">
        <v>8203</v>
      </c>
      <c r="I6612" t="s">
        <v>18</v>
      </c>
      <c r="J6612" t="s">
        <v>19</v>
      </c>
      <c r="K6612" t="s">
        <v>20</v>
      </c>
      <c r="L6612" s="4">
        <v>0.5</v>
      </c>
      <c r="M6612" s="3">
        <v>8.2899999999999991</v>
      </c>
      <c r="N6612" s="2">
        <v>8.2899999999999991</v>
      </c>
    </row>
    <row r="6613" spans="1:14" x14ac:dyDescent="0.2">
      <c r="A6613" t="s">
        <v>11098</v>
      </c>
      <c r="B6613" s="1">
        <v>45644</v>
      </c>
      <c r="C6613" s="1" t="str">
        <f>TEXT(Data[[#This Row],[OrderDate]],"mmm")</f>
        <v>Dec</v>
      </c>
      <c r="D6613" t="s">
        <v>2504</v>
      </c>
      <c r="E6613" t="s">
        <v>369</v>
      </c>
      <c r="F6613">
        <v>2</v>
      </c>
      <c r="G6613" t="s">
        <v>2505</v>
      </c>
      <c r="H6613" t="s">
        <v>2506</v>
      </c>
      <c r="I6613" t="s">
        <v>18</v>
      </c>
      <c r="J6613" t="s">
        <v>39</v>
      </c>
      <c r="K6613" t="s">
        <v>27</v>
      </c>
      <c r="L6613" s="4">
        <v>0.2</v>
      </c>
      <c r="M6613" s="3">
        <v>5.8</v>
      </c>
      <c r="N6613" s="2">
        <v>11.6</v>
      </c>
    </row>
    <row r="6614" spans="1:14" x14ac:dyDescent="0.2">
      <c r="A6614" t="s">
        <v>11099</v>
      </c>
      <c r="B6614" s="1">
        <v>45644</v>
      </c>
      <c r="C6614" s="1" t="str">
        <f>TEXT(Data[[#This Row],[OrderDate]],"mmm")</f>
        <v>Dec</v>
      </c>
      <c r="D6614" t="s">
        <v>4455</v>
      </c>
      <c r="E6614" t="s">
        <v>42</v>
      </c>
      <c r="F6614">
        <v>4</v>
      </c>
      <c r="G6614" t="s">
        <v>4456</v>
      </c>
      <c r="H6614" t="s">
        <v>4457</v>
      </c>
      <c r="I6614" t="s">
        <v>56</v>
      </c>
      <c r="J6614" t="s">
        <v>45</v>
      </c>
      <c r="K6614" t="s">
        <v>27</v>
      </c>
      <c r="L6614" s="4">
        <v>1</v>
      </c>
      <c r="M6614" s="3">
        <v>19.2</v>
      </c>
      <c r="N6614" s="2">
        <v>76.8</v>
      </c>
    </row>
    <row r="6615" spans="1:14" x14ac:dyDescent="0.2">
      <c r="A6615" t="s">
        <v>11100</v>
      </c>
      <c r="B6615" s="1">
        <v>45644</v>
      </c>
      <c r="C6615" s="1" t="str">
        <f>TEXT(Data[[#This Row],[OrderDate]],"mmm")</f>
        <v>Dec</v>
      </c>
      <c r="D6615" t="s">
        <v>3666</v>
      </c>
      <c r="E6615" t="s">
        <v>141</v>
      </c>
      <c r="F6615">
        <v>2</v>
      </c>
      <c r="G6615" t="s">
        <v>3667</v>
      </c>
      <c r="H6615" t="s">
        <v>3668</v>
      </c>
      <c r="I6615" t="s">
        <v>68</v>
      </c>
      <c r="J6615" t="s">
        <v>45</v>
      </c>
      <c r="K6615" t="s">
        <v>62</v>
      </c>
      <c r="L6615" s="4">
        <v>0.5</v>
      </c>
      <c r="M6615" s="3">
        <v>10.08</v>
      </c>
      <c r="N6615" s="2">
        <v>20.16</v>
      </c>
    </row>
    <row r="6616" spans="1:14" x14ac:dyDescent="0.2">
      <c r="A6616" t="s">
        <v>11101</v>
      </c>
      <c r="B6616" s="1">
        <v>45644</v>
      </c>
      <c r="C6616" s="1" t="str">
        <f>TEXT(Data[[#This Row],[OrderDate]],"mmm")</f>
        <v>Dec</v>
      </c>
      <c r="D6616" t="s">
        <v>6081</v>
      </c>
      <c r="E6616" t="s">
        <v>272</v>
      </c>
      <c r="F6616">
        <v>4</v>
      </c>
      <c r="G6616" t="s">
        <v>6082</v>
      </c>
      <c r="H6616" t="s">
        <v>6083</v>
      </c>
      <c r="I6616" t="s">
        <v>79</v>
      </c>
      <c r="J6616" t="s">
        <v>45</v>
      </c>
      <c r="K6616" t="s">
        <v>27</v>
      </c>
      <c r="L6616" s="4">
        <v>0.5</v>
      </c>
      <c r="M6616" s="3">
        <v>10.75</v>
      </c>
      <c r="N6616" s="2">
        <v>43</v>
      </c>
    </row>
    <row r="6617" spans="1:14" x14ac:dyDescent="0.2">
      <c r="A6617" t="s">
        <v>11102</v>
      </c>
      <c r="B6617" s="1">
        <v>45644</v>
      </c>
      <c r="C6617" s="1" t="str">
        <f>TEXT(Data[[#This Row],[OrderDate]],"mmm")</f>
        <v>Dec</v>
      </c>
      <c r="D6617" t="s">
        <v>5053</v>
      </c>
      <c r="E6617" t="s">
        <v>255</v>
      </c>
      <c r="F6617">
        <v>2</v>
      </c>
      <c r="G6617" t="s">
        <v>5054</v>
      </c>
      <c r="H6617" t="s">
        <v>5055</v>
      </c>
      <c r="I6617" t="s">
        <v>18</v>
      </c>
      <c r="J6617" t="s">
        <v>45</v>
      </c>
      <c r="K6617" t="s">
        <v>62</v>
      </c>
      <c r="L6617" s="4">
        <v>1</v>
      </c>
      <c r="M6617" s="3">
        <v>18</v>
      </c>
      <c r="N6617" s="2">
        <v>36</v>
      </c>
    </row>
    <row r="6618" spans="1:14" x14ac:dyDescent="0.2">
      <c r="A6618" t="s">
        <v>11103</v>
      </c>
      <c r="B6618" s="1">
        <v>45644</v>
      </c>
      <c r="C6618" s="1" t="str">
        <f>TEXT(Data[[#This Row],[OrderDate]],"mmm")</f>
        <v>Dec</v>
      </c>
      <c r="D6618" t="s">
        <v>1187</v>
      </c>
      <c r="E6618" t="s">
        <v>42</v>
      </c>
      <c r="F6618">
        <v>2</v>
      </c>
      <c r="G6618" t="s">
        <v>1188</v>
      </c>
      <c r="H6618" t="s">
        <v>1189</v>
      </c>
      <c r="I6618" t="s">
        <v>18</v>
      </c>
      <c r="J6618" t="s">
        <v>45</v>
      </c>
      <c r="K6618" t="s">
        <v>27</v>
      </c>
      <c r="L6618" s="4">
        <v>1</v>
      </c>
      <c r="M6618" s="3">
        <v>19.2</v>
      </c>
      <c r="N6618" s="2">
        <v>38.4</v>
      </c>
    </row>
    <row r="6619" spans="1:14" x14ac:dyDescent="0.2">
      <c r="A6619" t="s">
        <v>11104</v>
      </c>
      <c r="B6619" s="1">
        <v>45644</v>
      </c>
      <c r="C6619" s="1" t="str">
        <f>TEXT(Data[[#This Row],[OrderDate]],"mmm")</f>
        <v>Dec</v>
      </c>
      <c r="D6619" t="s">
        <v>4058</v>
      </c>
      <c r="E6619" t="s">
        <v>128</v>
      </c>
      <c r="F6619">
        <v>4</v>
      </c>
      <c r="G6619" t="s">
        <v>4059</v>
      </c>
      <c r="H6619" t="s">
        <v>4060</v>
      </c>
      <c r="I6619" t="s">
        <v>125</v>
      </c>
      <c r="J6619" t="s">
        <v>39</v>
      </c>
      <c r="K6619" t="s">
        <v>20</v>
      </c>
      <c r="L6619" s="4">
        <v>0.2</v>
      </c>
      <c r="M6619" s="3">
        <v>5.7</v>
      </c>
      <c r="N6619" s="2">
        <v>22.8</v>
      </c>
    </row>
    <row r="6620" spans="1:14" x14ac:dyDescent="0.2">
      <c r="A6620" t="s">
        <v>11105</v>
      </c>
      <c r="B6620" s="1">
        <v>45644</v>
      </c>
      <c r="C6620" s="1" t="str">
        <f>TEXT(Data[[#This Row],[OrderDate]],"mmm")</f>
        <v>Dec</v>
      </c>
      <c r="D6620" t="s">
        <v>4720</v>
      </c>
      <c r="E6620" t="s">
        <v>59</v>
      </c>
      <c r="F6620">
        <v>1</v>
      </c>
      <c r="G6620" t="s">
        <v>4721</v>
      </c>
      <c r="H6620" t="s">
        <v>4722</v>
      </c>
      <c r="I6620" t="s">
        <v>125</v>
      </c>
      <c r="J6620" t="s">
        <v>45</v>
      </c>
      <c r="K6620" t="s">
        <v>62</v>
      </c>
      <c r="L6620" s="4">
        <v>0.2</v>
      </c>
      <c r="M6620" s="3">
        <v>4.5</v>
      </c>
      <c r="N6620" s="2">
        <v>4.5</v>
      </c>
    </row>
    <row r="6621" spans="1:14" x14ac:dyDescent="0.2">
      <c r="A6621" t="s">
        <v>11106</v>
      </c>
      <c r="B6621" s="1">
        <v>45645</v>
      </c>
      <c r="C6621" s="1" t="str">
        <f>TEXT(Data[[#This Row],[OrderDate]],"mmm")</f>
        <v>Dec</v>
      </c>
      <c r="D6621" t="s">
        <v>5630</v>
      </c>
      <c r="E6621" t="s">
        <v>186</v>
      </c>
      <c r="F6621">
        <v>1</v>
      </c>
      <c r="G6621" t="s">
        <v>5631</v>
      </c>
      <c r="H6621" t="s">
        <v>5632</v>
      </c>
      <c r="I6621" t="s">
        <v>18</v>
      </c>
      <c r="J6621" t="s">
        <v>19</v>
      </c>
      <c r="K6621" t="s">
        <v>27</v>
      </c>
      <c r="L6621" s="4">
        <v>1</v>
      </c>
      <c r="M6621" s="3">
        <v>15.2</v>
      </c>
      <c r="N6621" s="2">
        <v>15.2</v>
      </c>
    </row>
    <row r="6622" spans="1:14" x14ac:dyDescent="0.2">
      <c r="A6622" t="s">
        <v>11107</v>
      </c>
      <c r="B6622" s="1">
        <v>45645</v>
      </c>
      <c r="C6622" s="1" t="str">
        <f>TEXT(Data[[#This Row],[OrderDate]],"mmm")</f>
        <v>Dec</v>
      </c>
      <c r="D6622" t="s">
        <v>4720</v>
      </c>
      <c r="E6622" t="s">
        <v>102</v>
      </c>
      <c r="F6622">
        <v>1</v>
      </c>
      <c r="G6622" t="s">
        <v>4721</v>
      </c>
      <c r="H6622" t="s">
        <v>4722</v>
      </c>
      <c r="I6622" t="s">
        <v>125</v>
      </c>
      <c r="J6622" t="s">
        <v>19</v>
      </c>
      <c r="K6622" t="s">
        <v>62</v>
      </c>
      <c r="L6622" s="4">
        <v>0.2</v>
      </c>
      <c r="M6622" s="3">
        <v>3.5</v>
      </c>
      <c r="N6622" s="2">
        <v>3.5</v>
      </c>
    </row>
    <row r="6623" spans="1:14" x14ac:dyDescent="0.2">
      <c r="A6623" t="s">
        <v>11108</v>
      </c>
      <c r="B6623" s="1">
        <v>45645</v>
      </c>
      <c r="C6623" s="1" t="str">
        <f>TEXT(Data[[#This Row],[OrderDate]],"mmm")</f>
        <v>Dec</v>
      </c>
      <c r="D6623" t="s">
        <v>5225</v>
      </c>
      <c r="E6623" t="s">
        <v>87</v>
      </c>
      <c r="F6623">
        <v>4</v>
      </c>
      <c r="G6623" t="s">
        <v>5226</v>
      </c>
      <c r="H6623" t="s">
        <v>5227</v>
      </c>
      <c r="I6623" t="s">
        <v>38</v>
      </c>
      <c r="J6623" t="s">
        <v>39</v>
      </c>
      <c r="K6623" t="s">
        <v>20</v>
      </c>
      <c r="L6623" s="4">
        <v>1</v>
      </c>
      <c r="M6623" s="3">
        <v>22.8</v>
      </c>
      <c r="N6623" s="2">
        <v>91.2</v>
      </c>
    </row>
    <row r="6624" spans="1:14" x14ac:dyDescent="0.2">
      <c r="A6624" t="s">
        <v>11109</v>
      </c>
      <c r="B6624" s="1">
        <v>45645</v>
      </c>
      <c r="C6624" s="1" t="str">
        <f>TEXT(Data[[#This Row],[OrderDate]],"mmm")</f>
        <v>Dec</v>
      </c>
      <c r="D6624" t="s">
        <v>6183</v>
      </c>
      <c r="E6624" t="s">
        <v>82</v>
      </c>
      <c r="F6624">
        <v>3</v>
      </c>
      <c r="G6624" t="s">
        <v>6184</v>
      </c>
      <c r="H6624" t="s">
        <v>6185</v>
      </c>
      <c r="I6624" t="s">
        <v>79</v>
      </c>
      <c r="J6624" t="s">
        <v>39</v>
      </c>
      <c r="K6624" t="s">
        <v>62</v>
      </c>
      <c r="L6624" s="4">
        <v>0.2</v>
      </c>
      <c r="M6624" s="3">
        <v>5.5</v>
      </c>
      <c r="N6624" s="2">
        <v>16.5</v>
      </c>
    </row>
    <row r="6625" spans="1:14" x14ac:dyDescent="0.2">
      <c r="A6625" t="s">
        <v>11110</v>
      </c>
      <c r="B6625" s="1">
        <v>45645</v>
      </c>
      <c r="C6625" s="1" t="str">
        <f>TEXT(Data[[#This Row],[OrderDate]],"mmm")</f>
        <v>Dec</v>
      </c>
      <c r="D6625" t="s">
        <v>3477</v>
      </c>
      <c r="E6625" t="s">
        <v>255</v>
      </c>
      <c r="F6625">
        <v>2</v>
      </c>
      <c r="G6625" t="s">
        <v>3478</v>
      </c>
      <c r="H6625" t="s">
        <v>3479</v>
      </c>
      <c r="I6625" t="s">
        <v>18</v>
      </c>
      <c r="J6625" t="s">
        <v>45</v>
      </c>
      <c r="K6625" t="s">
        <v>62</v>
      </c>
      <c r="L6625" s="4">
        <v>1</v>
      </c>
      <c r="M6625" s="3">
        <v>18</v>
      </c>
      <c r="N6625" s="2">
        <v>36</v>
      </c>
    </row>
    <row r="6626" spans="1:14" x14ac:dyDescent="0.2">
      <c r="A6626" t="s">
        <v>11111</v>
      </c>
      <c r="B6626" s="1">
        <v>45645</v>
      </c>
      <c r="C6626" s="1" t="str">
        <f>TEXT(Data[[#This Row],[OrderDate]],"mmm")</f>
        <v>Dec</v>
      </c>
      <c r="D6626" t="s">
        <v>9987</v>
      </c>
      <c r="E6626" t="s">
        <v>42</v>
      </c>
      <c r="F6626">
        <v>2</v>
      </c>
      <c r="G6626" t="s">
        <v>9988</v>
      </c>
      <c r="H6626" t="s">
        <v>9989</v>
      </c>
      <c r="I6626" t="s">
        <v>68</v>
      </c>
      <c r="J6626" t="s">
        <v>45</v>
      </c>
      <c r="K6626" t="s">
        <v>27</v>
      </c>
      <c r="L6626" s="4">
        <v>1</v>
      </c>
      <c r="M6626" s="3">
        <v>19.2</v>
      </c>
      <c r="N6626" s="2">
        <v>38.4</v>
      </c>
    </row>
    <row r="6627" spans="1:14" x14ac:dyDescent="0.2">
      <c r="A6627" t="s">
        <v>11112</v>
      </c>
      <c r="B6627" s="1">
        <v>45645</v>
      </c>
      <c r="C6627" s="1" t="str">
        <f>TEXT(Data[[#This Row],[OrderDate]],"mmm")</f>
        <v>Dec</v>
      </c>
      <c r="D6627" t="s">
        <v>3282</v>
      </c>
      <c r="E6627" t="s">
        <v>82</v>
      </c>
      <c r="F6627">
        <v>2</v>
      </c>
      <c r="G6627" t="s">
        <v>3283</v>
      </c>
      <c r="H6627" t="s">
        <v>3284</v>
      </c>
      <c r="I6627" t="s">
        <v>79</v>
      </c>
      <c r="J6627" t="s">
        <v>39</v>
      </c>
      <c r="K6627" t="s">
        <v>62</v>
      </c>
      <c r="L6627" s="4">
        <v>0.2</v>
      </c>
      <c r="M6627" s="3">
        <v>5.5</v>
      </c>
      <c r="N6627" s="2">
        <v>11</v>
      </c>
    </row>
    <row r="6628" spans="1:14" x14ac:dyDescent="0.2">
      <c r="A6628" t="s">
        <v>11113</v>
      </c>
      <c r="B6628" s="1">
        <v>45645</v>
      </c>
      <c r="C6628" s="1" t="str">
        <f>TEXT(Data[[#This Row],[OrderDate]],"mmm")</f>
        <v>Dec</v>
      </c>
      <c r="D6628" t="s">
        <v>860</v>
      </c>
      <c r="E6628" t="s">
        <v>155</v>
      </c>
      <c r="F6628">
        <v>2</v>
      </c>
      <c r="G6628" t="s">
        <v>861</v>
      </c>
      <c r="H6628" t="s">
        <v>862</v>
      </c>
      <c r="I6628" t="s">
        <v>18</v>
      </c>
      <c r="J6628" t="s">
        <v>19</v>
      </c>
      <c r="K6628" t="s">
        <v>27</v>
      </c>
      <c r="L6628" s="4">
        <v>0.2</v>
      </c>
      <c r="M6628" s="3">
        <v>3.8</v>
      </c>
      <c r="N6628" s="2">
        <v>7.6</v>
      </c>
    </row>
    <row r="6629" spans="1:14" x14ac:dyDescent="0.2">
      <c r="A6629" t="s">
        <v>11114</v>
      </c>
      <c r="B6629" s="1">
        <v>45645</v>
      </c>
      <c r="C6629" s="1" t="str">
        <f>TEXT(Data[[#This Row],[OrderDate]],"mmm")</f>
        <v>Dec</v>
      </c>
      <c r="D6629" t="s">
        <v>1620</v>
      </c>
      <c r="E6629" t="s">
        <v>87</v>
      </c>
      <c r="F6629">
        <v>2</v>
      </c>
      <c r="G6629" t="s">
        <v>1621</v>
      </c>
      <c r="H6629" t="s">
        <v>1622</v>
      </c>
      <c r="I6629" t="s">
        <v>56</v>
      </c>
      <c r="J6629" t="s">
        <v>39</v>
      </c>
      <c r="K6629" t="s">
        <v>20</v>
      </c>
      <c r="L6629" s="4">
        <v>1</v>
      </c>
      <c r="M6629" s="3">
        <v>22.8</v>
      </c>
      <c r="N6629" s="2">
        <v>45.6</v>
      </c>
    </row>
    <row r="6630" spans="1:14" x14ac:dyDescent="0.2">
      <c r="A6630" t="s">
        <v>11115</v>
      </c>
      <c r="B6630" s="1">
        <v>45646</v>
      </c>
      <c r="C6630" s="1" t="str">
        <f>TEXT(Data[[#This Row],[OrderDate]],"mmm")</f>
        <v>Dec</v>
      </c>
      <c r="D6630" t="s">
        <v>2164</v>
      </c>
      <c r="E6630" t="s">
        <v>369</v>
      </c>
      <c r="F6630">
        <v>2</v>
      </c>
      <c r="G6630" t="s">
        <v>2165</v>
      </c>
      <c r="H6630" t="s">
        <v>2166</v>
      </c>
      <c r="I6630" t="s">
        <v>18</v>
      </c>
      <c r="J6630" t="s">
        <v>39</v>
      </c>
      <c r="K6630" t="s">
        <v>27</v>
      </c>
      <c r="L6630" s="4">
        <v>0.2</v>
      </c>
      <c r="M6630" s="3">
        <v>5.8</v>
      </c>
      <c r="N6630" s="2">
        <v>11.6</v>
      </c>
    </row>
    <row r="6631" spans="1:14" x14ac:dyDescent="0.2">
      <c r="A6631" t="s">
        <v>11116</v>
      </c>
      <c r="B6631" s="1">
        <v>45646</v>
      </c>
      <c r="C6631" s="1" t="str">
        <f>TEXT(Data[[#This Row],[OrderDate]],"mmm")</f>
        <v>Dec</v>
      </c>
      <c r="D6631" t="s">
        <v>721</v>
      </c>
      <c r="E6631" t="s">
        <v>128</v>
      </c>
      <c r="F6631">
        <v>3</v>
      </c>
      <c r="G6631" t="s">
        <v>722</v>
      </c>
      <c r="H6631" t="s">
        <v>723</v>
      </c>
      <c r="I6631" t="s">
        <v>18</v>
      </c>
      <c r="J6631" t="s">
        <v>39</v>
      </c>
      <c r="K6631" t="s">
        <v>20</v>
      </c>
      <c r="L6631" s="4">
        <v>0.2</v>
      </c>
      <c r="M6631" s="3">
        <v>5.7</v>
      </c>
      <c r="N6631" s="2">
        <v>17.100000000000001</v>
      </c>
    </row>
    <row r="6632" spans="1:14" x14ac:dyDescent="0.2">
      <c r="A6632" t="s">
        <v>11117</v>
      </c>
      <c r="B6632" s="1">
        <v>45646</v>
      </c>
      <c r="C6632" s="1" t="str">
        <f>TEXT(Data[[#This Row],[OrderDate]],"mmm")</f>
        <v>Dec</v>
      </c>
      <c r="D6632" t="s">
        <v>11118</v>
      </c>
      <c r="E6632" t="s">
        <v>65</v>
      </c>
      <c r="F6632">
        <v>3</v>
      </c>
      <c r="G6632" t="s">
        <v>11119</v>
      </c>
      <c r="H6632" t="s">
        <v>11120</v>
      </c>
      <c r="I6632" t="s">
        <v>56</v>
      </c>
      <c r="J6632" t="s">
        <v>26</v>
      </c>
      <c r="K6632" t="s">
        <v>62</v>
      </c>
      <c r="L6632" s="4">
        <v>1</v>
      </c>
      <c r="M6632" s="3">
        <v>16</v>
      </c>
      <c r="N6632" s="2">
        <v>48</v>
      </c>
    </row>
    <row r="6633" spans="1:14" x14ac:dyDescent="0.2">
      <c r="A6633" t="s">
        <v>11121</v>
      </c>
      <c r="B6633" s="1">
        <v>45646</v>
      </c>
      <c r="C6633" s="1" t="str">
        <f>TEXT(Data[[#This Row],[OrderDate]],"mmm")</f>
        <v>Dec</v>
      </c>
      <c r="D6633" t="s">
        <v>7895</v>
      </c>
      <c r="E6633" t="s">
        <v>255</v>
      </c>
      <c r="F6633">
        <v>2</v>
      </c>
      <c r="G6633" t="s">
        <v>7896</v>
      </c>
      <c r="H6633" t="s">
        <v>7897</v>
      </c>
      <c r="I6633" t="s">
        <v>18</v>
      </c>
      <c r="J6633" t="s">
        <v>45</v>
      </c>
      <c r="K6633" t="s">
        <v>62</v>
      </c>
      <c r="L6633" s="4">
        <v>1</v>
      </c>
      <c r="M6633" s="3">
        <v>18</v>
      </c>
      <c r="N6633" s="2">
        <v>36</v>
      </c>
    </row>
    <row r="6634" spans="1:14" x14ac:dyDescent="0.2">
      <c r="A6634" t="s">
        <v>11122</v>
      </c>
      <c r="B6634" s="1">
        <v>45646</v>
      </c>
      <c r="C6634" s="1" t="str">
        <f>TEXT(Data[[#This Row],[OrderDate]],"mmm")</f>
        <v>Dec</v>
      </c>
      <c r="D6634" t="s">
        <v>6704</v>
      </c>
      <c r="E6634" t="s">
        <v>315</v>
      </c>
      <c r="F6634">
        <v>3</v>
      </c>
      <c r="G6634" t="s">
        <v>6705</v>
      </c>
      <c r="H6634" t="s">
        <v>6706</v>
      </c>
      <c r="I6634" t="s">
        <v>18</v>
      </c>
      <c r="J6634" t="s">
        <v>26</v>
      </c>
      <c r="K6634" t="s">
        <v>62</v>
      </c>
      <c r="L6634" s="4">
        <v>0.2</v>
      </c>
      <c r="M6634" s="3">
        <v>4</v>
      </c>
      <c r="N6634" s="2">
        <v>12</v>
      </c>
    </row>
    <row r="6635" spans="1:14" x14ac:dyDescent="0.2">
      <c r="A6635" t="s">
        <v>11123</v>
      </c>
      <c r="B6635" s="1">
        <v>45646</v>
      </c>
      <c r="C6635" s="1" t="str">
        <f>TEXT(Data[[#This Row],[OrderDate]],"mmm")</f>
        <v>Dec</v>
      </c>
      <c r="D6635" t="s">
        <v>1075</v>
      </c>
      <c r="E6635" t="s">
        <v>463</v>
      </c>
      <c r="F6635">
        <v>1</v>
      </c>
      <c r="G6635" t="s">
        <v>1076</v>
      </c>
      <c r="H6635" t="s">
        <v>1077</v>
      </c>
      <c r="I6635" t="s">
        <v>38</v>
      </c>
      <c r="J6635" t="s">
        <v>39</v>
      </c>
      <c r="K6635" t="s">
        <v>62</v>
      </c>
      <c r="L6635" s="4">
        <v>0.5</v>
      </c>
      <c r="M6635" s="3">
        <v>12.32</v>
      </c>
      <c r="N6635" s="2">
        <v>12.32</v>
      </c>
    </row>
    <row r="6636" spans="1:14" x14ac:dyDescent="0.2">
      <c r="A6636" t="s">
        <v>11124</v>
      </c>
      <c r="B6636" s="1">
        <v>45646</v>
      </c>
      <c r="C6636" s="1" t="str">
        <f>TEXT(Data[[#This Row],[OrderDate]],"mmm")</f>
        <v>Dec</v>
      </c>
      <c r="D6636" t="s">
        <v>5583</v>
      </c>
      <c r="E6636" t="s">
        <v>128</v>
      </c>
      <c r="F6636">
        <v>1</v>
      </c>
      <c r="G6636" t="s">
        <v>5584</v>
      </c>
      <c r="H6636" t="s">
        <v>5585</v>
      </c>
      <c r="I6636" t="s">
        <v>18</v>
      </c>
      <c r="J6636" t="s">
        <v>39</v>
      </c>
      <c r="K6636" t="s">
        <v>20</v>
      </c>
      <c r="L6636" s="4">
        <v>0.2</v>
      </c>
      <c r="M6636" s="3">
        <v>5.7</v>
      </c>
      <c r="N6636" s="2">
        <v>5.7</v>
      </c>
    </row>
    <row r="6637" spans="1:14" x14ac:dyDescent="0.2">
      <c r="A6637" t="s">
        <v>11125</v>
      </c>
      <c r="B6637" s="1">
        <v>45646</v>
      </c>
      <c r="C6637" s="1" t="str">
        <f>TEXT(Data[[#This Row],[OrderDate]],"mmm")</f>
        <v>Dec</v>
      </c>
      <c r="D6637" t="s">
        <v>2966</v>
      </c>
      <c r="E6637" t="s">
        <v>15</v>
      </c>
      <c r="F6637">
        <v>1</v>
      </c>
      <c r="G6637" t="s">
        <v>2967</v>
      </c>
      <c r="H6637" t="s">
        <v>2968</v>
      </c>
      <c r="I6637" t="s">
        <v>18</v>
      </c>
      <c r="J6637" t="s">
        <v>19</v>
      </c>
      <c r="K6637" t="s">
        <v>20</v>
      </c>
      <c r="L6637" s="4">
        <v>0.2</v>
      </c>
      <c r="M6637" s="3">
        <v>3.7</v>
      </c>
      <c r="N6637" s="2">
        <v>3.7</v>
      </c>
    </row>
    <row r="6638" spans="1:14" x14ac:dyDescent="0.2">
      <c r="A6638" t="s">
        <v>11126</v>
      </c>
      <c r="B6638" s="1">
        <v>45646</v>
      </c>
      <c r="C6638" s="1" t="str">
        <f>TEXT(Data[[#This Row],[OrderDate]],"mmm")</f>
        <v>Dec</v>
      </c>
      <c r="D6638" t="s">
        <v>2053</v>
      </c>
      <c r="E6638" t="s">
        <v>386</v>
      </c>
      <c r="F6638">
        <v>4</v>
      </c>
      <c r="G6638" t="s">
        <v>2054</v>
      </c>
      <c r="H6638" t="s">
        <v>2055</v>
      </c>
      <c r="I6638" t="s">
        <v>125</v>
      </c>
      <c r="J6638" t="s">
        <v>45</v>
      </c>
      <c r="K6638" t="s">
        <v>27</v>
      </c>
      <c r="L6638" s="4">
        <v>0.2</v>
      </c>
      <c r="M6638" s="3">
        <v>4.8</v>
      </c>
      <c r="N6638" s="2">
        <v>19.2</v>
      </c>
    </row>
    <row r="6639" spans="1:14" x14ac:dyDescent="0.2">
      <c r="A6639" t="s">
        <v>11127</v>
      </c>
      <c r="B6639" s="1">
        <v>45646</v>
      </c>
      <c r="C6639" s="1" t="str">
        <f>TEXT(Data[[#This Row],[OrderDate]],"mmm")</f>
        <v>Dec</v>
      </c>
      <c r="D6639" t="s">
        <v>154</v>
      </c>
      <c r="E6639" t="s">
        <v>150</v>
      </c>
      <c r="F6639">
        <v>2</v>
      </c>
      <c r="G6639" t="s">
        <v>156</v>
      </c>
      <c r="H6639" t="s">
        <v>157</v>
      </c>
      <c r="I6639" t="s">
        <v>56</v>
      </c>
      <c r="J6639" t="s">
        <v>26</v>
      </c>
      <c r="K6639" t="s">
        <v>27</v>
      </c>
      <c r="L6639" s="4">
        <v>0.5</v>
      </c>
      <c r="M6639" s="3">
        <v>9.6300000000000008</v>
      </c>
      <c r="N6639" s="2">
        <v>19.260000000000002</v>
      </c>
    </row>
    <row r="6640" spans="1:14" x14ac:dyDescent="0.2">
      <c r="A6640" t="s">
        <v>11128</v>
      </c>
      <c r="B6640" s="1">
        <v>45646</v>
      </c>
      <c r="C6640" s="1" t="str">
        <f>TEXT(Data[[#This Row],[OrderDate]],"mmm")</f>
        <v>Dec</v>
      </c>
      <c r="D6640" t="s">
        <v>5925</v>
      </c>
      <c r="E6640" t="s">
        <v>35</v>
      </c>
      <c r="F6640">
        <v>4</v>
      </c>
      <c r="G6640" t="s">
        <v>5926</v>
      </c>
      <c r="H6640" t="s">
        <v>5927</v>
      </c>
      <c r="I6640" t="s">
        <v>56</v>
      </c>
      <c r="J6640" t="s">
        <v>39</v>
      </c>
      <c r="K6640" t="s">
        <v>20</v>
      </c>
      <c r="L6640" s="4">
        <v>0.5</v>
      </c>
      <c r="M6640" s="3">
        <v>12.77</v>
      </c>
      <c r="N6640" s="2">
        <v>51.08</v>
      </c>
    </row>
    <row r="6641" spans="1:14" x14ac:dyDescent="0.2">
      <c r="A6641" t="s">
        <v>11129</v>
      </c>
      <c r="B6641" s="1">
        <v>45646</v>
      </c>
      <c r="C6641" s="1" t="str">
        <f>TEXT(Data[[#This Row],[OrderDate]],"mmm")</f>
        <v>Dec</v>
      </c>
      <c r="D6641" t="s">
        <v>1719</v>
      </c>
      <c r="E6641" t="s">
        <v>221</v>
      </c>
      <c r="F6641">
        <v>3</v>
      </c>
      <c r="G6641" t="s">
        <v>1720</v>
      </c>
      <c r="H6641" t="s">
        <v>1721</v>
      </c>
      <c r="I6641" t="s">
        <v>18</v>
      </c>
      <c r="J6641" t="s">
        <v>19</v>
      </c>
      <c r="K6641" t="s">
        <v>62</v>
      </c>
      <c r="L6641" s="4">
        <v>0.5</v>
      </c>
      <c r="M6641" s="3">
        <v>7.84</v>
      </c>
      <c r="N6641" s="2">
        <v>23.52</v>
      </c>
    </row>
    <row r="6642" spans="1:14" x14ac:dyDescent="0.2">
      <c r="A6642" t="s">
        <v>11130</v>
      </c>
      <c r="B6642" s="1">
        <v>45646</v>
      </c>
      <c r="C6642" s="1" t="str">
        <f>TEXT(Data[[#This Row],[OrderDate]],"mmm")</f>
        <v>Dec</v>
      </c>
      <c r="D6642" t="s">
        <v>5825</v>
      </c>
      <c r="E6642" t="s">
        <v>87</v>
      </c>
      <c r="F6642">
        <v>6</v>
      </c>
      <c r="G6642" t="s">
        <v>5826</v>
      </c>
      <c r="H6642" t="s">
        <v>5827</v>
      </c>
      <c r="I6642" t="s">
        <v>18</v>
      </c>
      <c r="J6642" t="s">
        <v>39</v>
      </c>
      <c r="K6642" t="s">
        <v>20</v>
      </c>
      <c r="L6642" s="4">
        <v>1</v>
      </c>
      <c r="M6642" s="3">
        <v>22.8</v>
      </c>
      <c r="N6642" s="2">
        <v>136.80000000000001</v>
      </c>
    </row>
    <row r="6643" spans="1:14" x14ac:dyDescent="0.2">
      <c r="A6643" t="s">
        <v>11131</v>
      </c>
      <c r="B6643" s="1">
        <v>45646</v>
      </c>
      <c r="C6643" s="1" t="str">
        <f>TEXT(Data[[#This Row],[OrderDate]],"mmm")</f>
        <v>Dec</v>
      </c>
      <c r="D6643" t="s">
        <v>6472</v>
      </c>
      <c r="E6643" t="s">
        <v>35</v>
      </c>
      <c r="F6643">
        <v>1</v>
      </c>
      <c r="G6643" t="s">
        <v>6473</v>
      </c>
      <c r="H6643" t="s">
        <v>6474</v>
      </c>
      <c r="I6643" t="s">
        <v>18</v>
      </c>
      <c r="J6643" t="s">
        <v>39</v>
      </c>
      <c r="K6643" t="s">
        <v>20</v>
      </c>
      <c r="L6643" s="4">
        <v>0.5</v>
      </c>
      <c r="M6643" s="3">
        <v>12.77</v>
      </c>
      <c r="N6643" s="2">
        <v>12.77</v>
      </c>
    </row>
    <row r="6644" spans="1:14" x14ac:dyDescent="0.2">
      <c r="A6644" t="s">
        <v>11132</v>
      </c>
      <c r="B6644" s="1">
        <v>45646</v>
      </c>
      <c r="C6644" s="1" t="str">
        <f>TEXT(Data[[#This Row],[OrderDate]],"mmm")</f>
        <v>Dec</v>
      </c>
      <c r="D6644" t="s">
        <v>3924</v>
      </c>
      <c r="E6644" t="s">
        <v>150</v>
      </c>
      <c r="F6644">
        <v>2</v>
      </c>
      <c r="G6644" t="s">
        <v>3925</v>
      </c>
      <c r="H6644" t="s">
        <v>3926</v>
      </c>
      <c r="I6644" t="s">
        <v>18</v>
      </c>
      <c r="J6644" t="s">
        <v>26</v>
      </c>
      <c r="K6644" t="s">
        <v>27</v>
      </c>
      <c r="L6644" s="4">
        <v>0.5</v>
      </c>
      <c r="M6644" s="3">
        <v>9.6300000000000008</v>
      </c>
      <c r="N6644" s="2">
        <v>19.260000000000002</v>
      </c>
    </row>
    <row r="6645" spans="1:14" x14ac:dyDescent="0.2">
      <c r="A6645" t="s">
        <v>11133</v>
      </c>
      <c r="B6645" s="1">
        <v>45646</v>
      </c>
      <c r="C6645" s="1" t="str">
        <f>TEXT(Data[[#This Row],[OrderDate]],"mmm")</f>
        <v>Dec</v>
      </c>
      <c r="D6645" t="s">
        <v>5565</v>
      </c>
      <c r="E6645" t="s">
        <v>71</v>
      </c>
      <c r="F6645">
        <v>2</v>
      </c>
      <c r="G6645" t="s">
        <v>5566</v>
      </c>
      <c r="H6645" t="s">
        <v>5567</v>
      </c>
      <c r="I6645" t="s">
        <v>18</v>
      </c>
      <c r="J6645" t="s">
        <v>26</v>
      </c>
      <c r="K6645" t="s">
        <v>20</v>
      </c>
      <c r="L6645" s="4">
        <v>1</v>
      </c>
      <c r="M6645" s="3">
        <v>16.8</v>
      </c>
      <c r="N6645" s="2">
        <v>33.6</v>
      </c>
    </row>
    <row r="6646" spans="1:14" x14ac:dyDescent="0.2">
      <c r="A6646" t="s">
        <v>11134</v>
      </c>
      <c r="B6646" s="1">
        <v>45646</v>
      </c>
      <c r="C6646" s="1" t="str">
        <f>TEXT(Data[[#This Row],[OrderDate]],"mmm")</f>
        <v>Dec</v>
      </c>
      <c r="D6646" t="s">
        <v>4623</v>
      </c>
      <c r="E6646" t="s">
        <v>59</v>
      </c>
      <c r="F6646">
        <v>1</v>
      </c>
      <c r="G6646" t="s">
        <v>4624</v>
      </c>
      <c r="H6646" t="s">
        <v>4625</v>
      </c>
      <c r="I6646" t="s">
        <v>18</v>
      </c>
      <c r="J6646" t="s">
        <v>45</v>
      </c>
      <c r="K6646" t="s">
        <v>62</v>
      </c>
      <c r="L6646" s="4">
        <v>0.2</v>
      </c>
      <c r="M6646" s="3">
        <v>4.5</v>
      </c>
      <c r="N6646" s="2">
        <v>4.5</v>
      </c>
    </row>
    <row r="6647" spans="1:14" x14ac:dyDescent="0.2">
      <c r="A6647" t="s">
        <v>11135</v>
      </c>
      <c r="B6647" s="1">
        <v>45646</v>
      </c>
      <c r="C6647" s="1" t="str">
        <f>TEXT(Data[[#This Row],[OrderDate]],"mmm")</f>
        <v>Dec</v>
      </c>
      <c r="D6647" t="s">
        <v>8201</v>
      </c>
      <c r="E6647" t="s">
        <v>463</v>
      </c>
      <c r="F6647">
        <v>3</v>
      </c>
      <c r="G6647" t="s">
        <v>8202</v>
      </c>
      <c r="H6647" t="s">
        <v>8203</v>
      </c>
      <c r="I6647" t="s">
        <v>18</v>
      </c>
      <c r="J6647" t="s">
        <v>39</v>
      </c>
      <c r="K6647" t="s">
        <v>62</v>
      </c>
      <c r="L6647" s="4">
        <v>0.5</v>
      </c>
      <c r="M6647" s="3">
        <v>12.32</v>
      </c>
      <c r="N6647" s="2">
        <v>36.96</v>
      </c>
    </row>
    <row r="6648" spans="1:14" x14ac:dyDescent="0.2">
      <c r="A6648" t="s">
        <v>11136</v>
      </c>
      <c r="B6648" s="1">
        <v>45646</v>
      </c>
      <c r="C6648" s="1" t="str">
        <f>TEXT(Data[[#This Row],[OrderDate]],"mmm")</f>
        <v>Dec</v>
      </c>
      <c r="D6648" t="s">
        <v>8708</v>
      </c>
      <c r="E6648" t="s">
        <v>23</v>
      </c>
      <c r="F6648">
        <v>6</v>
      </c>
      <c r="G6648" t="s">
        <v>8709</v>
      </c>
      <c r="H6648" t="s">
        <v>8710</v>
      </c>
      <c r="I6648" t="s">
        <v>56</v>
      </c>
      <c r="J6648" t="s">
        <v>26</v>
      </c>
      <c r="K6648" t="s">
        <v>27</v>
      </c>
      <c r="L6648" s="4">
        <v>0.2</v>
      </c>
      <c r="M6648" s="3">
        <v>4.3</v>
      </c>
      <c r="N6648" s="2">
        <v>25.8</v>
      </c>
    </row>
    <row r="6649" spans="1:14" x14ac:dyDescent="0.2">
      <c r="A6649" t="s">
        <v>11137</v>
      </c>
      <c r="B6649" s="1">
        <v>45646</v>
      </c>
      <c r="C6649" s="1" t="str">
        <f>TEXT(Data[[#This Row],[OrderDate]],"mmm")</f>
        <v>Dec</v>
      </c>
      <c r="D6649" t="s">
        <v>995</v>
      </c>
      <c r="E6649" t="s">
        <v>463</v>
      </c>
      <c r="F6649">
        <v>3</v>
      </c>
      <c r="G6649" t="s">
        <v>996</v>
      </c>
      <c r="H6649" t="s">
        <v>997</v>
      </c>
      <c r="I6649" t="s">
        <v>18</v>
      </c>
      <c r="J6649" t="s">
        <v>39</v>
      </c>
      <c r="K6649" t="s">
        <v>62</v>
      </c>
      <c r="L6649" s="4">
        <v>0.5</v>
      </c>
      <c r="M6649" s="3">
        <v>12.32</v>
      </c>
      <c r="N6649" s="2">
        <v>36.96</v>
      </c>
    </row>
    <row r="6650" spans="1:14" x14ac:dyDescent="0.2">
      <c r="A6650" t="s">
        <v>11138</v>
      </c>
      <c r="B6650" s="1">
        <v>45646</v>
      </c>
      <c r="C6650" s="1" t="str">
        <f>TEXT(Data[[#This Row],[OrderDate]],"mmm")</f>
        <v>Dec</v>
      </c>
      <c r="D6650" t="s">
        <v>220</v>
      </c>
      <c r="E6650" t="s">
        <v>30</v>
      </c>
      <c r="F6650">
        <v>2</v>
      </c>
      <c r="G6650" t="s">
        <v>222</v>
      </c>
      <c r="H6650" t="s">
        <v>223</v>
      </c>
      <c r="I6650" t="s">
        <v>56</v>
      </c>
      <c r="J6650" t="s">
        <v>26</v>
      </c>
      <c r="K6650" t="s">
        <v>20</v>
      </c>
      <c r="L6650" s="4">
        <v>0.2</v>
      </c>
      <c r="M6650" s="3">
        <v>4.2</v>
      </c>
      <c r="N6650" s="2">
        <v>8.4</v>
      </c>
    </row>
    <row r="6651" spans="1:14" x14ac:dyDescent="0.2">
      <c r="A6651" t="s">
        <v>11139</v>
      </c>
      <c r="B6651" s="1">
        <v>45646</v>
      </c>
      <c r="C6651" s="1" t="str">
        <f>TEXT(Data[[#This Row],[OrderDate]],"mmm")</f>
        <v>Dec</v>
      </c>
      <c r="D6651" t="s">
        <v>394</v>
      </c>
      <c r="E6651" t="s">
        <v>419</v>
      </c>
      <c r="F6651">
        <v>2</v>
      </c>
      <c r="G6651" t="s">
        <v>395</v>
      </c>
      <c r="H6651" t="s">
        <v>396</v>
      </c>
      <c r="I6651" t="s">
        <v>18</v>
      </c>
      <c r="J6651" t="s">
        <v>19</v>
      </c>
      <c r="K6651" t="s">
        <v>20</v>
      </c>
      <c r="L6651" s="4">
        <v>1</v>
      </c>
      <c r="M6651" s="3">
        <v>14.8</v>
      </c>
      <c r="N6651" s="2">
        <v>29.6</v>
      </c>
    </row>
    <row r="6652" spans="1:14" x14ac:dyDescent="0.2">
      <c r="A6652" t="s">
        <v>11140</v>
      </c>
      <c r="B6652" s="1">
        <v>45647</v>
      </c>
      <c r="C6652" s="1" t="str">
        <f>TEXT(Data[[#This Row],[OrderDate]],"mmm")</f>
        <v>Dec</v>
      </c>
      <c r="D6652" t="s">
        <v>7504</v>
      </c>
      <c r="E6652" t="s">
        <v>87</v>
      </c>
      <c r="F6652">
        <v>1</v>
      </c>
      <c r="G6652" t="s">
        <v>7505</v>
      </c>
      <c r="H6652" t="s">
        <v>7506</v>
      </c>
      <c r="I6652" t="s">
        <v>18</v>
      </c>
      <c r="J6652" t="s">
        <v>39</v>
      </c>
      <c r="K6652" t="s">
        <v>20</v>
      </c>
      <c r="L6652" s="4">
        <v>1</v>
      </c>
      <c r="M6652" s="3">
        <v>22.8</v>
      </c>
      <c r="N6652" s="2">
        <v>22.8</v>
      </c>
    </row>
    <row r="6653" spans="1:14" x14ac:dyDescent="0.2">
      <c r="A6653" t="s">
        <v>11141</v>
      </c>
      <c r="B6653" s="1">
        <v>45647</v>
      </c>
      <c r="C6653" s="1" t="str">
        <f>TEXT(Data[[#This Row],[OrderDate]],"mmm")</f>
        <v>Dec</v>
      </c>
      <c r="D6653" t="s">
        <v>5502</v>
      </c>
      <c r="E6653" t="s">
        <v>281</v>
      </c>
      <c r="F6653">
        <v>5</v>
      </c>
      <c r="G6653" t="s">
        <v>5503</v>
      </c>
      <c r="H6653" t="s">
        <v>5504</v>
      </c>
      <c r="I6653" t="s">
        <v>18</v>
      </c>
      <c r="J6653" t="s">
        <v>39</v>
      </c>
      <c r="K6653" t="s">
        <v>27</v>
      </c>
      <c r="L6653" s="4">
        <v>1</v>
      </c>
      <c r="M6653" s="3">
        <v>23.2</v>
      </c>
      <c r="N6653" s="2">
        <v>116</v>
      </c>
    </row>
    <row r="6654" spans="1:14" x14ac:dyDescent="0.2">
      <c r="A6654" t="s">
        <v>11142</v>
      </c>
      <c r="B6654" s="1">
        <v>45649</v>
      </c>
      <c r="C6654" s="1" t="str">
        <f>TEXT(Data[[#This Row],[OrderDate]],"mmm")</f>
        <v>Dec</v>
      </c>
      <c r="D6654" t="s">
        <v>7176</v>
      </c>
      <c r="E6654" t="s">
        <v>191</v>
      </c>
      <c r="F6654">
        <v>3</v>
      </c>
      <c r="G6654" t="s">
        <v>7177</v>
      </c>
      <c r="H6654" t="s">
        <v>7178</v>
      </c>
      <c r="I6654" t="s">
        <v>18</v>
      </c>
      <c r="J6654" t="s">
        <v>26</v>
      </c>
      <c r="K6654" t="s">
        <v>27</v>
      </c>
      <c r="L6654" s="4">
        <v>1</v>
      </c>
      <c r="M6654" s="3">
        <v>17.2</v>
      </c>
      <c r="N6654" s="2">
        <v>51.6</v>
      </c>
    </row>
    <row r="6655" spans="1:14" x14ac:dyDescent="0.2">
      <c r="A6655" t="s">
        <v>11143</v>
      </c>
      <c r="B6655" s="1">
        <v>45649</v>
      </c>
      <c r="C6655" s="1" t="str">
        <f>TEXT(Data[[#This Row],[OrderDate]],"mmm")</f>
        <v>Dec</v>
      </c>
      <c r="D6655" t="s">
        <v>3238</v>
      </c>
      <c r="E6655" t="s">
        <v>97</v>
      </c>
      <c r="F6655">
        <v>1</v>
      </c>
      <c r="G6655" t="s">
        <v>3239</v>
      </c>
      <c r="H6655" t="s">
        <v>3240</v>
      </c>
      <c r="I6655" t="s">
        <v>18</v>
      </c>
      <c r="J6655" t="s">
        <v>39</v>
      </c>
      <c r="K6655" t="s">
        <v>27</v>
      </c>
      <c r="L6655" s="4">
        <v>0.5</v>
      </c>
      <c r="M6655" s="3">
        <v>12.99</v>
      </c>
      <c r="N6655" s="2">
        <v>12.99</v>
      </c>
    </row>
    <row r="6656" spans="1:14" x14ac:dyDescent="0.2">
      <c r="A6656" t="s">
        <v>11144</v>
      </c>
      <c r="B6656" s="1">
        <v>45649</v>
      </c>
      <c r="C6656" s="1" t="str">
        <f>TEXT(Data[[#This Row],[OrderDate]],"mmm")</f>
        <v>Dec</v>
      </c>
      <c r="D6656" t="s">
        <v>3204</v>
      </c>
      <c r="E6656" t="s">
        <v>208</v>
      </c>
      <c r="F6656">
        <v>1</v>
      </c>
      <c r="G6656" t="s">
        <v>3205</v>
      </c>
      <c r="H6656" t="s">
        <v>3206</v>
      </c>
      <c r="I6656" t="s">
        <v>18</v>
      </c>
      <c r="J6656" t="s">
        <v>45</v>
      </c>
      <c r="K6656" t="s">
        <v>20</v>
      </c>
      <c r="L6656" s="4">
        <v>1</v>
      </c>
      <c r="M6656" s="3">
        <v>18.8</v>
      </c>
      <c r="N6656" s="2">
        <v>18.8</v>
      </c>
    </row>
    <row r="6657" spans="1:14" x14ac:dyDescent="0.2">
      <c r="A6657" t="s">
        <v>11145</v>
      </c>
      <c r="B6657" s="1">
        <v>45649</v>
      </c>
      <c r="C6657" s="1" t="str">
        <f>TEXT(Data[[#This Row],[OrderDate]],"mmm")</f>
        <v>Dec</v>
      </c>
      <c r="D6657" t="s">
        <v>4349</v>
      </c>
      <c r="E6657" t="s">
        <v>87</v>
      </c>
      <c r="F6657">
        <v>2</v>
      </c>
      <c r="G6657" t="s">
        <v>4350</v>
      </c>
      <c r="H6657" t="s">
        <v>4351</v>
      </c>
      <c r="I6657" t="s">
        <v>56</v>
      </c>
      <c r="J6657" t="s">
        <v>39</v>
      </c>
      <c r="K6657" t="s">
        <v>20</v>
      </c>
      <c r="L6657" s="4">
        <v>1</v>
      </c>
      <c r="M6657" s="3">
        <v>22.8</v>
      </c>
      <c r="N6657" s="2">
        <v>45.6</v>
      </c>
    </row>
    <row r="6658" spans="1:14" x14ac:dyDescent="0.2">
      <c r="A6658" t="s">
        <v>11146</v>
      </c>
      <c r="B6658" s="1">
        <v>45649</v>
      </c>
      <c r="C6658" s="1" t="str">
        <f>TEXT(Data[[#This Row],[OrderDate]],"mmm")</f>
        <v>Dec</v>
      </c>
      <c r="D6658" t="s">
        <v>8432</v>
      </c>
      <c r="E6658" t="s">
        <v>97</v>
      </c>
      <c r="F6658">
        <v>3</v>
      </c>
      <c r="G6658" t="s">
        <v>8433</v>
      </c>
      <c r="H6658" t="s">
        <v>8434</v>
      </c>
      <c r="I6658" t="s">
        <v>18</v>
      </c>
      <c r="J6658" t="s">
        <v>39</v>
      </c>
      <c r="K6658" t="s">
        <v>27</v>
      </c>
      <c r="L6658" s="4">
        <v>0.5</v>
      </c>
      <c r="M6658" s="3">
        <v>12.99</v>
      </c>
      <c r="N6658" s="2">
        <v>38.97</v>
      </c>
    </row>
    <row r="6659" spans="1:14" x14ac:dyDescent="0.2">
      <c r="A6659" t="s">
        <v>11147</v>
      </c>
      <c r="B6659" s="1">
        <v>45649</v>
      </c>
      <c r="C6659" s="1" t="str">
        <f>TEXT(Data[[#This Row],[OrderDate]],"mmm")</f>
        <v>Dec</v>
      </c>
      <c r="D6659" t="s">
        <v>4142</v>
      </c>
      <c r="E6659" t="s">
        <v>186</v>
      </c>
      <c r="F6659">
        <v>3</v>
      </c>
      <c r="G6659" t="s">
        <v>4143</v>
      </c>
      <c r="H6659" t="s">
        <v>4144</v>
      </c>
      <c r="I6659" t="s">
        <v>18</v>
      </c>
      <c r="J6659" t="s">
        <v>19</v>
      </c>
      <c r="K6659" t="s">
        <v>27</v>
      </c>
      <c r="L6659" s="4">
        <v>1</v>
      </c>
      <c r="M6659" s="3">
        <v>15.2</v>
      </c>
      <c r="N6659" s="2">
        <v>45.6</v>
      </c>
    </row>
    <row r="6660" spans="1:14" x14ac:dyDescent="0.2">
      <c r="A6660" t="s">
        <v>11148</v>
      </c>
      <c r="B6660" s="1">
        <v>45650</v>
      </c>
      <c r="C6660" s="1" t="str">
        <f>TEXT(Data[[#This Row],[OrderDate]],"mmm")</f>
        <v>Dec</v>
      </c>
      <c r="D6660" t="s">
        <v>7421</v>
      </c>
      <c r="E6660" t="s">
        <v>463</v>
      </c>
      <c r="F6660">
        <v>2</v>
      </c>
      <c r="G6660" t="s">
        <v>7422</v>
      </c>
      <c r="H6660" t="s">
        <v>7423</v>
      </c>
      <c r="I6660" t="s">
        <v>18</v>
      </c>
      <c r="J6660" t="s">
        <v>39</v>
      </c>
      <c r="K6660" t="s">
        <v>62</v>
      </c>
      <c r="L6660" s="4">
        <v>0.5</v>
      </c>
      <c r="M6660" s="3">
        <v>12.32</v>
      </c>
      <c r="N6660" s="2">
        <v>24.64</v>
      </c>
    </row>
    <row r="6661" spans="1:14" x14ac:dyDescent="0.2">
      <c r="A6661" t="s">
        <v>11149</v>
      </c>
      <c r="B6661" s="1">
        <v>45650</v>
      </c>
      <c r="C6661" s="1" t="str">
        <f>TEXT(Data[[#This Row],[OrderDate]],"mmm")</f>
        <v>Dec</v>
      </c>
      <c r="D6661" t="s">
        <v>9539</v>
      </c>
      <c r="E6661" t="s">
        <v>92</v>
      </c>
      <c r="F6661">
        <v>5</v>
      </c>
      <c r="G6661" t="s">
        <v>9540</v>
      </c>
      <c r="H6661" t="s">
        <v>9541</v>
      </c>
      <c r="I6661" t="s">
        <v>18</v>
      </c>
      <c r="J6661" t="s">
        <v>26</v>
      </c>
      <c r="K6661" t="s">
        <v>20</v>
      </c>
      <c r="L6661" s="4">
        <v>0.5</v>
      </c>
      <c r="M6661" s="3">
        <v>9.41</v>
      </c>
      <c r="N6661" s="2">
        <v>47.05</v>
      </c>
    </row>
    <row r="6662" spans="1:14" x14ac:dyDescent="0.2">
      <c r="A6662" t="s">
        <v>11150</v>
      </c>
      <c r="B6662" s="1">
        <v>45650</v>
      </c>
      <c r="C6662" s="1" t="str">
        <f>TEXT(Data[[#This Row],[OrderDate]],"mmm")</f>
        <v>Dec</v>
      </c>
      <c r="D6662" t="s">
        <v>5339</v>
      </c>
      <c r="E6662" t="s">
        <v>59</v>
      </c>
      <c r="F6662">
        <v>1</v>
      </c>
      <c r="G6662" t="s">
        <v>5340</v>
      </c>
      <c r="H6662" t="s">
        <v>5341</v>
      </c>
      <c r="I6662" t="s">
        <v>18</v>
      </c>
      <c r="J6662" t="s">
        <v>45</v>
      </c>
      <c r="K6662" t="s">
        <v>62</v>
      </c>
      <c r="L6662" s="4">
        <v>0.2</v>
      </c>
      <c r="M6662" s="3">
        <v>4.5</v>
      </c>
      <c r="N6662" s="2">
        <v>4.5</v>
      </c>
    </row>
    <row r="6663" spans="1:14" x14ac:dyDescent="0.2">
      <c r="A6663" t="s">
        <v>11151</v>
      </c>
      <c r="B6663" s="1">
        <v>45650</v>
      </c>
      <c r="C6663" s="1" t="str">
        <f>TEXT(Data[[#This Row],[OrderDate]],"mmm")</f>
        <v>Dec</v>
      </c>
      <c r="D6663" t="s">
        <v>2320</v>
      </c>
      <c r="E6663" t="s">
        <v>15</v>
      </c>
      <c r="F6663">
        <v>2</v>
      </c>
      <c r="G6663" t="s">
        <v>2321</v>
      </c>
      <c r="H6663" t="s">
        <v>2322</v>
      </c>
      <c r="I6663" t="s">
        <v>79</v>
      </c>
      <c r="J6663" t="s">
        <v>19</v>
      </c>
      <c r="K6663" t="s">
        <v>20</v>
      </c>
      <c r="L6663" s="4">
        <v>0.2</v>
      </c>
      <c r="M6663" s="3">
        <v>3.7</v>
      </c>
      <c r="N6663" s="2">
        <v>7.4</v>
      </c>
    </row>
    <row r="6664" spans="1:14" x14ac:dyDescent="0.2">
      <c r="A6664" t="s">
        <v>11152</v>
      </c>
      <c r="B6664" s="1">
        <v>45650</v>
      </c>
      <c r="C6664" s="1" t="str">
        <f>TEXT(Data[[#This Row],[OrderDate]],"mmm")</f>
        <v>Dec</v>
      </c>
      <c r="D6664" t="s">
        <v>523</v>
      </c>
      <c r="E6664" t="s">
        <v>302</v>
      </c>
      <c r="F6664">
        <v>2</v>
      </c>
      <c r="G6664" t="s">
        <v>524</v>
      </c>
      <c r="H6664" t="s">
        <v>525</v>
      </c>
      <c r="I6664" t="s">
        <v>18</v>
      </c>
      <c r="J6664" t="s">
        <v>26</v>
      </c>
      <c r="K6664" t="s">
        <v>62</v>
      </c>
      <c r="L6664" s="4">
        <v>0.5</v>
      </c>
      <c r="M6664" s="3">
        <v>8.9600000000000009</v>
      </c>
      <c r="N6664" s="2">
        <v>17.920000000000002</v>
      </c>
    </row>
    <row r="6665" spans="1:14" x14ac:dyDescent="0.2">
      <c r="A6665" t="s">
        <v>11153</v>
      </c>
      <c r="B6665" s="1">
        <v>45650</v>
      </c>
      <c r="C6665" s="1" t="str">
        <f>TEXT(Data[[#This Row],[OrderDate]],"mmm")</f>
        <v>Dec</v>
      </c>
      <c r="D6665" t="s">
        <v>4877</v>
      </c>
      <c r="E6665" t="s">
        <v>315</v>
      </c>
      <c r="F6665">
        <v>2</v>
      </c>
      <c r="G6665" t="s">
        <v>4878</v>
      </c>
      <c r="H6665" t="s">
        <v>4879</v>
      </c>
      <c r="I6665" t="s">
        <v>18</v>
      </c>
      <c r="J6665" t="s">
        <v>26</v>
      </c>
      <c r="K6665" t="s">
        <v>62</v>
      </c>
      <c r="L6665" s="4">
        <v>0.2</v>
      </c>
      <c r="M6665" s="3">
        <v>4</v>
      </c>
      <c r="N6665" s="2">
        <v>8</v>
      </c>
    </row>
    <row r="6666" spans="1:14" x14ac:dyDescent="0.2">
      <c r="A6666" t="s">
        <v>11154</v>
      </c>
      <c r="B6666" s="1">
        <v>45650</v>
      </c>
      <c r="C6666" s="1" t="str">
        <f>TEXT(Data[[#This Row],[OrderDate]],"mmm")</f>
        <v>Dec</v>
      </c>
      <c r="D6666" t="s">
        <v>1142</v>
      </c>
      <c r="E6666" t="s">
        <v>315</v>
      </c>
      <c r="F6666">
        <v>2</v>
      </c>
      <c r="G6666" t="s">
        <v>1143</v>
      </c>
      <c r="H6666" t="s">
        <v>1144</v>
      </c>
      <c r="I6666" t="s">
        <v>18</v>
      </c>
      <c r="J6666" t="s">
        <v>26</v>
      </c>
      <c r="K6666" t="s">
        <v>62</v>
      </c>
      <c r="L6666" s="4">
        <v>0.2</v>
      </c>
      <c r="M6666" s="3">
        <v>4</v>
      </c>
      <c r="N6666" s="2">
        <v>8</v>
      </c>
    </row>
    <row r="6667" spans="1:14" x14ac:dyDescent="0.2">
      <c r="A6667" t="s">
        <v>11155</v>
      </c>
      <c r="B6667" s="1">
        <v>45650</v>
      </c>
      <c r="C6667" s="1" t="str">
        <f>TEXT(Data[[#This Row],[OrderDate]],"mmm")</f>
        <v>Dec</v>
      </c>
      <c r="D6667" t="s">
        <v>3597</v>
      </c>
      <c r="E6667" t="s">
        <v>15</v>
      </c>
      <c r="F6667">
        <v>3</v>
      </c>
      <c r="G6667" t="s">
        <v>3598</v>
      </c>
      <c r="H6667" t="s">
        <v>3599</v>
      </c>
      <c r="I6667" t="s">
        <v>318</v>
      </c>
      <c r="J6667" t="s">
        <v>19</v>
      </c>
      <c r="K6667" t="s">
        <v>20</v>
      </c>
      <c r="L6667" s="4">
        <v>0.2</v>
      </c>
      <c r="M6667" s="3">
        <v>3.7</v>
      </c>
      <c r="N6667" s="2">
        <v>11.1</v>
      </c>
    </row>
    <row r="6668" spans="1:14" x14ac:dyDescent="0.2">
      <c r="A6668" t="s">
        <v>11156</v>
      </c>
      <c r="B6668" s="1">
        <v>45650</v>
      </c>
      <c r="C6668" s="1" t="str">
        <f>TEXT(Data[[#This Row],[OrderDate]],"mmm")</f>
        <v>Dec</v>
      </c>
      <c r="D6668" t="s">
        <v>1037</v>
      </c>
      <c r="E6668" t="s">
        <v>48</v>
      </c>
      <c r="F6668">
        <v>4</v>
      </c>
      <c r="G6668" t="s">
        <v>1038</v>
      </c>
      <c r="H6668" t="s">
        <v>1039</v>
      </c>
      <c r="I6668" t="s">
        <v>318</v>
      </c>
      <c r="J6668" t="s">
        <v>19</v>
      </c>
      <c r="K6668" t="s">
        <v>27</v>
      </c>
      <c r="L6668" s="4">
        <v>0.5</v>
      </c>
      <c r="M6668" s="3">
        <v>8.51</v>
      </c>
      <c r="N6668" s="2">
        <v>34.04</v>
      </c>
    </row>
    <row r="6669" spans="1:14" x14ac:dyDescent="0.2">
      <c r="A6669" t="s">
        <v>11157</v>
      </c>
      <c r="B6669" s="1">
        <v>45651</v>
      </c>
      <c r="C6669" s="1" t="str">
        <f>TEXT(Data[[#This Row],[OrderDate]],"mmm")</f>
        <v>Dec</v>
      </c>
      <c r="D6669" t="s">
        <v>4357</v>
      </c>
      <c r="E6669" t="s">
        <v>369</v>
      </c>
      <c r="F6669">
        <v>1</v>
      </c>
      <c r="G6669" t="s">
        <v>4358</v>
      </c>
      <c r="H6669" t="s">
        <v>4359</v>
      </c>
      <c r="I6669" t="s">
        <v>18</v>
      </c>
      <c r="J6669" t="s">
        <v>39</v>
      </c>
      <c r="K6669" t="s">
        <v>27</v>
      </c>
      <c r="L6669" s="4">
        <v>0.2</v>
      </c>
      <c r="M6669" s="3">
        <v>5.8</v>
      </c>
      <c r="N6669" s="2">
        <v>5.8</v>
      </c>
    </row>
    <row r="6670" spans="1:14" x14ac:dyDescent="0.2">
      <c r="A6670" t="s">
        <v>11158</v>
      </c>
      <c r="B6670" s="1">
        <v>45651</v>
      </c>
      <c r="C6670" s="1" t="str">
        <f>TEXT(Data[[#This Row],[OrderDate]],"mmm")</f>
        <v>Dec</v>
      </c>
      <c r="D6670" t="s">
        <v>3723</v>
      </c>
      <c r="E6670" t="s">
        <v>150</v>
      </c>
      <c r="F6670">
        <v>5</v>
      </c>
      <c r="G6670" t="s">
        <v>3724</v>
      </c>
      <c r="H6670" t="s">
        <v>3725</v>
      </c>
      <c r="I6670" t="s">
        <v>125</v>
      </c>
      <c r="J6670" t="s">
        <v>26</v>
      </c>
      <c r="K6670" t="s">
        <v>27</v>
      </c>
      <c r="L6670" s="4">
        <v>0.5</v>
      </c>
      <c r="M6670" s="3">
        <v>9.6300000000000008</v>
      </c>
      <c r="N6670" s="2">
        <v>48.15</v>
      </c>
    </row>
    <row r="6671" spans="1:14" x14ac:dyDescent="0.2">
      <c r="A6671" t="s">
        <v>11159</v>
      </c>
      <c r="B6671" s="1">
        <v>45651</v>
      </c>
      <c r="C6671" s="1" t="str">
        <f>TEXT(Data[[#This Row],[OrderDate]],"mmm")</f>
        <v>Dec</v>
      </c>
      <c r="D6671" t="s">
        <v>2443</v>
      </c>
      <c r="E6671" t="s">
        <v>42</v>
      </c>
      <c r="F6671">
        <v>1</v>
      </c>
      <c r="G6671" t="s">
        <v>2444</v>
      </c>
      <c r="H6671" t="s">
        <v>2445</v>
      </c>
      <c r="I6671" t="s">
        <v>79</v>
      </c>
      <c r="J6671" t="s">
        <v>45</v>
      </c>
      <c r="K6671" t="s">
        <v>27</v>
      </c>
      <c r="L6671" s="4">
        <v>1</v>
      </c>
      <c r="M6671" s="3">
        <v>19.2</v>
      </c>
      <c r="N6671" s="2">
        <v>19.2</v>
      </c>
    </row>
    <row r="6672" spans="1:14" x14ac:dyDescent="0.2">
      <c r="A6672" t="s">
        <v>11160</v>
      </c>
      <c r="B6672" s="1">
        <v>45651</v>
      </c>
      <c r="C6672" s="1" t="str">
        <f>TEXT(Data[[#This Row],[OrderDate]],"mmm")</f>
        <v>Dec</v>
      </c>
      <c r="D6672" t="s">
        <v>4113</v>
      </c>
      <c r="E6672" t="s">
        <v>315</v>
      </c>
      <c r="F6672">
        <v>6</v>
      </c>
      <c r="G6672" t="s">
        <v>4114</v>
      </c>
      <c r="H6672" t="s">
        <v>4115</v>
      </c>
      <c r="I6672" t="s">
        <v>18</v>
      </c>
      <c r="J6672" t="s">
        <v>26</v>
      </c>
      <c r="K6672" t="s">
        <v>62</v>
      </c>
      <c r="L6672" s="4">
        <v>0.2</v>
      </c>
      <c r="M6672" s="3">
        <v>4</v>
      </c>
      <c r="N6672" s="2">
        <v>24</v>
      </c>
    </row>
    <row r="6673" spans="1:14" x14ac:dyDescent="0.2">
      <c r="A6673" t="s">
        <v>11161</v>
      </c>
      <c r="B6673" s="1">
        <v>45651</v>
      </c>
      <c r="C6673" s="1" t="str">
        <f>TEXT(Data[[#This Row],[OrderDate]],"mmm")</f>
        <v>Dec</v>
      </c>
      <c r="D6673" t="s">
        <v>8622</v>
      </c>
      <c r="E6673" t="s">
        <v>53</v>
      </c>
      <c r="F6673">
        <v>2</v>
      </c>
      <c r="G6673" t="s">
        <v>8623</v>
      </c>
      <c r="H6673" t="s">
        <v>8624</v>
      </c>
      <c r="I6673" t="s">
        <v>79</v>
      </c>
      <c r="J6673" t="s">
        <v>19</v>
      </c>
      <c r="K6673" t="s">
        <v>20</v>
      </c>
      <c r="L6673" s="4">
        <v>0.5</v>
      </c>
      <c r="M6673" s="3">
        <v>8.2899999999999991</v>
      </c>
      <c r="N6673" s="2">
        <v>16.579999999999998</v>
      </c>
    </row>
    <row r="6674" spans="1:14" x14ac:dyDescent="0.2">
      <c r="A6674" t="s">
        <v>11162</v>
      </c>
      <c r="B6674" s="1">
        <v>45651</v>
      </c>
      <c r="C6674" s="1" t="str">
        <f>TEXT(Data[[#This Row],[OrderDate]],"mmm")</f>
        <v>Dec</v>
      </c>
      <c r="D6674" t="s">
        <v>6800</v>
      </c>
      <c r="E6674" t="s">
        <v>315</v>
      </c>
      <c r="F6674">
        <v>3</v>
      </c>
      <c r="G6674" t="s">
        <v>6801</v>
      </c>
      <c r="H6674" t="s">
        <v>6802</v>
      </c>
      <c r="I6674" t="s">
        <v>79</v>
      </c>
      <c r="J6674" t="s">
        <v>26</v>
      </c>
      <c r="K6674" t="s">
        <v>62</v>
      </c>
      <c r="L6674" s="4">
        <v>0.2</v>
      </c>
      <c r="M6674" s="3">
        <v>4</v>
      </c>
      <c r="N6674" s="2">
        <v>12</v>
      </c>
    </row>
    <row r="6675" spans="1:14" x14ac:dyDescent="0.2">
      <c r="A6675" t="s">
        <v>11163</v>
      </c>
      <c r="B6675" s="1">
        <v>45651</v>
      </c>
      <c r="C6675" s="1" t="str">
        <f>TEXT(Data[[#This Row],[OrderDate]],"mmm")</f>
        <v>Dec</v>
      </c>
      <c r="D6675" t="s">
        <v>6016</v>
      </c>
      <c r="E6675" t="s">
        <v>35</v>
      </c>
      <c r="F6675">
        <v>3</v>
      </c>
      <c r="G6675" t="s">
        <v>5998</v>
      </c>
      <c r="H6675" t="s">
        <v>6017</v>
      </c>
      <c r="I6675" t="s">
        <v>79</v>
      </c>
      <c r="J6675" t="s">
        <v>39</v>
      </c>
      <c r="K6675" t="s">
        <v>20</v>
      </c>
      <c r="L6675" s="4">
        <v>0.5</v>
      </c>
      <c r="M6675" s="3">
        <v>12.77</v>
      </c>
      <c r="N6675" s="2">
        <v>38.31</v>
      </c>
    </row>
    <row r="6676" spans="1:14" x14ac:dyDescent="0.2">
      <c r="A6676" t="s">
        <v>11164</v>
      </c>
      <c r="B6676" s="1">
        <v>45652</v>
      </c>
      <c r="C6676" s="1" t="str">
        <f>TEXT(Data[[#This Row],[OrderDate]],"mmm")</f>
        <v>Dec</v>
      </c>
      <c r="D6676" t="s">
        <v>580</v>
      </c>
      <c r="E6676" t="s">
        <v>53</v>
      </c>
      <c r="F6676">
        <v>4</v>
      </c>
      <c r="G6676" t="s">
        <v>581</v>
      </c>
      <c r="H6676" t="s">
        <v>582</v>
      </c>
      <c r="I6676" t="s">
        <v>79</v>
      </c>
      <c r="J6676" t="s">
        <v>19</v>
      </c>
      <c r="K6676" t="s">
        <v>20</v>
      </c>
      <c r="L6676" s="4">
        <v>0.5</v>
      </c>
      <c r="M6676" s="3">
        <v>8.2899999999999991</v>
      </c>
      <c r="N6676" s="2">
        <v>33.159999999999997</v>
      </c>
    </row>
    <row r="6677" spans="1:14" x14ac:dyDescent="0.2">
      <c r="A6677" t="s">
        <v>11165</v>
      </c>
      <c r="B6677" s="1">
        <v>45652</v>
      </c>
      <c r="C6677" s="1" t="str">
        <f>TEXT(Data[[#This Row],[OrderDate]],"mmm")</f>
        <v>Dec</v>
      </c>
      <c r="D6677" t="s">
        <v>1207</v>
      </c>
      <c r="E6677" t="s">
        <v>369</v>
      </c>
      <c r="F6677">
        <v>3</v>
      </c>
      <c r="G6677" t="s">
        <v>1208</v>
      </c>
      <c r="H6677" t="s">
        <v>1209</v>
      </c>
      <c r="I6677" t="s">
        <v>56</v>
      </c>
      <c r="J6677" t="s">
        <v>39</v>
      </c>
      <c r="K6677" t="s">
        <v>27</v>
      </c>
      <c r="L6677" s="4">
        <v>0.2</v>
      </c>
      <c r="M6677" s="3">
        <v>5.8</v>
      </c>
      <c r="N6677" s="2">
        <v>17.399999999999999</v>
      </c>
    </row>
    <row r="6678" spans="1:14" x14ac:dyDescent="0.2">
      <c r="A6678" t="s">
        <v>11166</v>
      </c>
      <c r="B6678" s="1">
        <v>45652</v>
      </c>
      <c r="C6678" s="1" t="str">
        <f>TEXT(Data[[#This Row],[OrderDate]],"mmm")</f>
        <v>Dec</v>
      </c>
      <c r="D6678" t="s">
        <v>568</v>
      </c>
      <c r="E6678" t="s">
        <v>386</v>
      </c>
      <c r="F6678">
        <v>3</v>
      </c>
      <c r="G6678" t="s">
        <v>569</v>
      </c>
      <c r="H6678" t="s">
        <v>570</v>
      </c>
      <c r="I6678" t="s">
        <v>18</v>
      </c>
      <c r="J6678" t="s">
        <v>45</v>
      </c>
      <c r="K6678" t="s">
        <v>27</v>
      </c>
      <c r="L6678" s="4">
        <v>0.2</v>
      </c>
      <c r="M6678" s="3">
        <v>4.8</v>
      </c>
      <c r="N6678" s="2">
        <v>14.4</v>
      </c>
    </row>
    <row r="6679" spans="1:14" x14ac:dyDescent="0.2">
      <c r="A6679" t="s">
        <v>11167</v>
      </c>
      <c r="B6679" s="1">
        <v>45652</v>
      </c>
      <c r="C6679" s="1" t="str">
        <f>TEXT(Data[[#This Row],[OrderDate]],"mmm")</f>
        <v>Dec</v>
      </c>
      <c r="D6679" t="s">
        <v>4122</v>
      </c>
      <c r="E6679" t="s">
        <v>59</v>
      </c>
      <c r="F6679">
        <v>1</v>
      </c>
      <c r="G6679" t="s">
        <v>4123</v>
      </c>
      <c r="H6679" t="s">
        <v>4124</v>
      </c>
      <c r="I6679" t="s">
        <v>125</v>
      </c>
      <c r="J6679" t="s">
        <v>45</v>
      </c>
      <c r="K6679" t="s">
        <v>62</v>
      </c>
      <c r="L6679" s="4">
        <v>0.2</v>
      </c>
      <c r="M6679" s="3">
        <v>4.5</v>
      </c>
      <c r="N6679" s="2">
        <v>4.5</v>
      </c>
    </row>
    <row r="6680" spans="1:14" x14ac:dyDescent="0.2">
      <c r="A6680" t="s">
        <v>11168</v>
      </c>
      <c r="B6680" s="1">
        <v>45652</v>
      </c>
      <c r="C6680" s="1" t="str">
        <f>TEXT(Data[[#This Row],[OrderDate]],"mmm")</f>
        <v>Dec</v>
      </c>
      <c r="D6680" t="s">
        <v>3883</v>
      </c>
      <c r="E6680" t="s">
        <v>155</v>
      </c>
      <c r="F6680">
        <v>1</v>
      </c>
      <c r="G6680" t="s">
        <v>3884</v>
      </c>
      <c r="H6680" t="s">
        <v>3885</v>
      </c>
      <c r="I6680" t="s">
        <v>18</v>
      </c>
      <c r="J6680" t="s">
        <v>19</v>
      </c>
      <c r="K6680" t="s">
        <v>27</v>
      </c>
      <c r="L6680" s="4">
        <v>0.2</v>
      </c>
      <c r="M6680" s="3">
        <v>3.8</v>
      </c>
      <c r="N6680" s="2">
        <v>3.8</v>
      </c>
    </row>
    <row r="6681" spans="1:14" x14ac:dyDescent="0.2">
      <c r="A6681" t="s">
        <v>11169</v>
      </c>
      <c r="B6681" s="1">
        <v>45652</v>
      </c>
      <c r="C6681" s="1" t="str">
        <f>TEXT(Data[[#This Row],[OrderDate]],"mmm")</f>
        <v>Dec</v>
      </c>
      <c r="D6681" t="s">
        <v>806</v>
      </c>
      <c r="E6681" t="s">
        <v>53</v>
      </c>
      <c r="F6681">
        <v>4</v>
      </c>
      <c r="G6681" t="s">
        <v>807</v>
      </c>
      <c r="H6681" t="s">
        <v>808</v>
      </c>
      <c r="I6681" t="s">
        <v>18</v>
      </c>
      <c r="J6681" t="s">
        <v>19</v>
      </c>
      <c r="K6681" t="s">
        <v>20</v>
      </c>
      <c r="L6681" s="4">
        <v>0.5</v>
      </c>
      <c r="M6681" s="3">
        <v>8.2899999999999991</v>
      </c>
      <c r="N6681" s="2">
        <v>33.159999999999997</v>
      </c>
    </row>
    <row r="6682" spans="1:14" x14ac:dyDescent="0.2">
      <c r="A6682" t="s">
        <v>11170</v>
      </c>
      <c r="B6682" s="1">
        <v>45653</v>
      </c>
      <c r="C6682" s="1" t="str">
        <f>TEXT(Data[[#This Row],[OrderDate]],"mmm")</f>
        <v>Dec</v>
      </c>
      <c r="D6682" t="s">
        <v>2114</v>
      </c>
      <c r="E6682" t="s">
        <v>141</v>
      </c>
      <c r="F6682">
        <v>3</v>
      </c>
      <c r="G6682" t="s">
        <v>2115</v>
      </c>
      <c r="H6682" t="s">
        <v>2116</v>
      </c>
      <c r="I6682" t="s">
        <v>18</v>
      </c>
      <c r="J6682" t="s">
        <v>45</v>
      </c>
      <c r="K6682" t="s">
        <v>62</v>
      </c>
      <c r="L6682" s="4">
        <v>0.5</v>
      </c>
      <c r="M6682" s="3">
        <v>10.08</v>
      </c>
      <c r="N6682" s="2">
        <v>30.24</v>
      </c>
    </row>
    <row r="6683" spans="1:14" x14ac:dyDescent="0.2">
      <c r="A6683" t="s">
        <v>11171</v>
      </c>
      <c r="B6683" s="1">
        <v>45653</v>
      </c>
      <c r="C6683" s="1" t="str">
        <f>TEXT(Data[[#This Row],[OrderDate]],"mmm")</f>
        <v>Dec</v>
      </c>
      <c r="D6683" t="s">
        <v>7862</v>
      </c>
      <c r="E6683" t="s">
        <v>208</v>
      </c>
      <c r="F6683">
        <v>2</v>
      </c>
      <c r="G6683" t="s">
        <v>7863</v>
      </c>
      <c r="H6683" t="s">
        <v>7864</v>
      </c>
      <c r="I6683" t="s">
        <v>125</v>
      </c>
      <c r="J6683" t="s">
        <v>45</v>
      </c>
      <c r="K6683" t="s">
        <v>20</v>
      </c>
      <c r="L6683" s="4">
        <v>1</v>
      </c>
      <c r="M6683" s="3">
        <v>18.8</v>
      </c>
      <c r="N6683" s="2">
        <v>37.6</v>
      </c>
    </row>
    <row r="6684" spans="1:14" x14ac:dyDescent="0.2">
      <c r="A6684" t="s">
        <v>11172</v>
      </c>
      <c r="B6684" s="1">
        <v>45653</v>
      </c>
      <c r="C6684" s="1" t="str">
        <f>TEXT(Data[[#This Row],[OrderDate]],"mmm")</f>
        <v>Dec</v>
      </c>
      <c r="D6684" t="s">
        <v>4443</v>
      </c>
      <c r="E6684" t="s">
        <v>92</v>
      </c>
      <c r="F6684">
        <v>4</v>
      </c>
      <c r="G6684" t="s">
        <v>4444</v>
      </c>
      <c r="H6684" t="s">
        <v>4445</v>
      </c>
      <c r="I6684" t="s">
        <v>18</v>
      </c>
      <c r="J6684" t="s">
        <v>26</v>
      </c>
      <c r="K6684" t="s">
        <v>20</v>
      </c>
      <c r="L6684" s="4">
        <v>0.5</v>
      </c>
      <c r="M6684" s="3">
        <v>9.41</v>
      </c>
      <c r="N6684" s="2">
        <v>37.64</v>
      </c>
    </row>
    <row r="6685" spans="1:14" x14ac:dyDescent="0.2">
      <c r="A6685" t="s">
        <v>11173</v>
      </c>
      <c r="B6685" s="1">
        <v>45653</v>
      </c>
      <c r="C6685" s="1" t="str">
        <f>TEXT(Data[[#This Row],[OrderDate]],"mmm")</f>
        <v>Dec</v>
      </c>
      <c r="D6685" t="s">
        <v>6092</v>
      </c>
      <c r="E6685" t="s">
        <v>15</v>
      </c>
      <c r="F6685">
        <v>1</v>
      </c>
      <c r="G6685" t="s">
        <v>6093</v>
      </c>
      <c r="H6685" t="s">
        <v>6094</v>
      </c>
      <c r="I6685" t="s">
        <v>68</v>
      </c>
      <c r="J6685" t="s">
        <v>19</v>
      </c>
      <c r="K6685" t="s">
        <v>20</v>
      </c>
      <c r="L6685" s="4">
        <v>0.2</v>
      </c>
      <c r="M6685" s="3">
        <v>3.7</v>
      </c>
      <c r="N6685" s="2">
        <v>3.7</v>
      </c>
    </row>
    <row r="6686" spans="1:14" x14ac:dyDescent="0.2">
      <c r="A6686" t="s">
        <v>11174</v>
      </c>
      <c r="B6686" s="1">
        <v>45653</v>
      </c>
      <c r="C6686" s="1" t="str">
        <f>TEXT(Data[[#This Row],[OrderDate]],"mmm")</f>
        <v>Dec</v>
      </c>
      <c r="D6686" t="s">
        <v>6417</v>
      </c>
      <c r="E6686" t="s">
        <v>177</v>
      </c>
      <c r="F6686">
        <v>4</v>
      </c>
      <c r="G6686" t="s">
        <v>6418</v>
      </c>
      <c r="H6686" t="s">
        <v>6419</v>
      </c>
      <c r="I6686" t="s">
        <v>18</v>
      </c>
      <c r="J6686" t="s">
        <v>45</v>
      </c>
      <c r="K6686" t="s">
        <v>20</v>
      </c>
      <c r="L6686" s="4">
        <v>0.5</v>
      </c>
      <c r="M6686" s="3">
        <v>10.53</v>
      </c>
      <c r="N6686" s="2">
        <v>42.12</v>
      </c>
    </row>
    <row r="6687" spans="1:14" x14ac:dyDescent="0.2">
      <c r="A6687" t="s">
        <v>11175</v>
      </c>
      <c r="B6687" s="1">
        <v>45653</v>
      </c>
      <c r="C6687" s="1" t="str">
        <f>TEXT(Data[[#This Row],[OrderDate]],"mmm")</f>
        <v>Dec</v>
      </c>
      <c r="D6687" t="s">
        <v>176</v>
      </c>
      <c r="E6687" t="s">
        <v>35</v>
      </c>
      <c r="F6687">
        <v>2</v>
      </c>
      <c r="G6687" t="s">
        <v>178</v>
      </c>
      <c r="H6687" t="s">
        <v>179</v>
      </c>
      <c r="I6687" t="s">
        <v>79</v>
      </c>
      <c r="J6687" t="s">
        <v>39</v>
      </c>
      <c r="K6687" t="s">
        <v>20</v>
      </c>
      <c r="L6687" s="4">
        <v>0.5</v>
      </c>
      <c r="M6687" s="3">
        <v>12.77</v>
      </c>
      <c r="N6687" s="2">
        <v>25.54</v>
      </c>
    </row>
    <row r="6688" spans="1:14" x14ac:dyDescent="0.2">
      <c r="A6688" t="s">
        <v>11176</v>
      </c>
      <c r="B6688" s="1">
        <v>45653</v>
      </c>
      <c r="C6688" s="1" t="str">
        <f>TEXT(Data[[#This Row],[OrderDate]],"mmm")</f>
        <v>Dec</v>
      </c>
      <c r="D6688" t="s">
        <v>9573</v>
      </c>
      <c r="E6688" t="s">
        <v>191</v>
      </c>
      <c r="F6688">
        <v>1</v>
      </c>
      <c r="G6688" t="s">
        <v>9574</v>
      </c>
      <c r="H6688" t="s">
        <v>9575</v>
      </c>
      <c r="I6688" t="s">
        <v>68</v>
      </c>
      <c r="J6688" t="s">
        <v>26</v>
      </c>
      <c r="K6688" t="s">
        <v>27</v>
      </c>
      <c r="L6688" s="4">
        <v>1</v>
      </c>
      <c r="M6688" s="3">
        <v>17.2</v>
      </c>
      <c r="N6688" s="2">
        <v>17.2</v>
      </c>
    </row>
    <row r="6689" spans="1:14" x14ac:dyDescent="0.2">
      <c r="A6689" t="s">
        <v>11177</v>
      </c>
      <c r="B6689" s="1">
        <v>45653</v>
      </c>
      <c r="C6689" s="1" t="str">
        <f>TEXT(Data[[#This Row],[OrderDate]],"mmm")</f>
        <v>Dec</v>
      </c>
      <c r="D6689" t="s">
        <v>140</v>
      </c>
      <c r="E6689" t="s">
        <v>15</v>
      </c>
      <c r="F6689">
        <v>4</v>
      </c>
      <c r="G6689" t="s">
        <v>142</v>
      </c>
      <c r="H6689" t="s">
        <v>143</v>
      </c>
      <c r="I6689" t="s">
        <v>79</v>
      </c>
      <c r="J6689" t="s">
        <v>19</v>
      </c>
      <c r="K6689" t="s">
        <v>20</v>
      </c>
      <c r="L6689" s="4">
        <v>0.2</v>
      </c>
      <c r="M6689" s="3">
        <v>3.7</v>
      </c>
      <c r="N6689" s="2">
        <v>14.8</v>
      </c>
    </row>
    <row r="6690" spans="1:14" x14ac:dyDescent="0.2">
      <c r="A6690" t="s">
        <v>11178</v>
      </c>
      <c r="B6690" s="1">
        <v>45653</v>
      </c>
      <c r="C6690" s="1" t="str">
        <f>TEXT(Data[[#This Row],[OrderDate]],"mmm")</f>
        <v>Dec</v>
      </c>
      <c r="D6690" t="s">
        <v>3780</v>
      </c>
      <c r="E6690" t="s">
        <v>281</v>
      </c>
      <c r="F6690">
        <v>1</v>
      </c>
      <c r="G6690" t="s">
        <v>3781</v>
      </c>
      <c r="H6690" t="s">
        <v>3782</v>
      </c>
      <c r="I6690" t="s">
        <v>38</v>
      </c>
      <c r="J6690" t="s">
        <v>39</v>
      </c>
      <c r="K6690" t="s">
        <v>27</v>
      </c>
      <c r="L6690" s="4">
        <v>1</v>
      </c>
      <c r="M6690" s="3">
        <v>23.2</v>
      </c>
      <c r="N6690" s="2">
        <v>23.2</v>
      </c>
    </row>
    <row r="6691" spans="1:14" x14ac:dyDescent="0.2">
      <c r="A6691" t="s">
        <v>11179</v>
      </c>
      <c r="B6691" s="1">
        <v>45653</v>
      </c>
      <c r="C6691" s="1" t="str">
        <f>TEXT(Data[[#This Row],[OrderDate]],"mmm")</f>
        <v>Dec</v>
      </c>
      <c r="D6691" t="s">
        <v>7895</v>
      </c>
      <c r="E6691" t="s">
        <v>48</v>
      </c>
      <c r="F6691">
        <v>4</v>
      </c>
      <c r="G6691" t="s">
        <v>7896</v>
      </c>
      <c r="H6691" t="s">
        <v>7897</v>
      </c>
      <c r="I6691" t="s">
        <v>18</v>
      </c>
      <c r="J6691" t="s">
        <v>19</v>
      </c>
      <c r="K6691" t="s">
        <v>27</v>
      </c>
      <c r="L6691" s="4">
        <v>0.5</v>
      </c>
      <c r="M6691" s="3">
        <v>8.51</v>
      </c>
      <c r="N6691" s="2">
        <v>34.04</v>
      </c>
    </row>
    <row r="6692" spans="1:14" x14ac:dyDescent="0.2">
      <c r="A6692" t="s">
        <v>11180</v>
      </c>
      <c r="B6692" s="1">
        <v>45653</v>
      </c>
      <c r="C6692" s="1" t="str">
        <f>TEXT(Data[[#This Row],[OrderDate]],"mmm")</f>
        <v>Dec</v>
      </c>
      <c r="D6692" t="s">
        <v>1261</v>
      </c>
      <c r="E6692" t="s">
        <v>177</v>
      </c>
      <c r="F6692">
        <v>1</v>
      </c>
      <c r="G6692" t="s">
        <v>1262</v>
      </c>
      <c r="H6692" t="s">
        <v>1263</v>
      </c>
      <c r="I6692" t="s">
        <v>125</v>
      </c>
      <c r="J6692" t="s">
        <v>45</v>
      </c>
      <c r="K6692" t="s">
        <v>20</v>
      </c>
      <c r="L6692" s="4">
        <v>0.5</v>
      </c>
      <c r="M6692" s="3">
        <v>10.53</v>
      </c>
      <c r="N6692" s="2">
        <v>10.53</v>
      </c>
    </row>
    <row r="6693" spans="1:14" x14ac:dyDescent="0.2">
      <c r="A6693" t="s">
        <v>11181</v>
      </c>
      <c r="B6693" s="1">
        <v>45653</v>
      </c>
      <c r="C6693" s="1" t="str">
        <f>TEXT(Data[[#This Row],[OrderDate]],"mmm")</f>
        <v>Dec</v>
      </c>
      <c r="D6693" t="s">
        <v>1881</v>
      </c>
      <c r="E6693" t="s">
        <v>53</v>
      </c>
      <c r="F6693">
        <v>1</v>
      </c>
      <c r="G6693" t="s">
        <v>1882</v>
      </c>
      <c r="H6693" t="s">
        <v>1883</v>
      </c>
      <c r="I6693" t="s">
        <v>38</v>
      </c>
      <c r="J6693" t="s">
        <v>19</v>
      </c>
      <c r="K6693" t="s">
        <v>20</v>
      </c>
      <c r="L6693" s="4">
        <v>0.5</v>
      </c>
      <c r="M6693" s="3">
        <v>8.2899999999999991</v>
      </c>
      <c r="N6693" s="2">
        <v>8.2899999999999991</v>
      </c>
    </row>
    <row r="6694" spans="1:14" x14ac:dyDescent="0.2">
      <c r="A6694" t="s">
        <v>11182</v>
      </c>
      <c r="B6694" s="1">
        <v>45653</v>
      </c>
      <c r="C6694" s="1" t="str">
        <f>TEXT(Data[[#This Row],[OrderDate]],"mmm")</f>
        <v>Dec</v>
      </c>
      <c r="D6694" t="s">
        <v>1945</v>
      </c>
      <c r="E6694" t="s">
        <v>191</v>
      </c>
      <c r="F6694">
        <v>4</v>
      </c>
      <c r="G6694" t="s">
        <v>1946</v>
      </c>
      <c r="H6694" t="s">
        <v>1947</v>
      </c>
      <c r="I6694" t="s">
        <v>18</v>
      </c>
      <c r="J6694" t="s">
        <v>26</v>
      </c>
      <c r="K6694" t="s">
        <v>27</v>
      </c>
      <c r="L6694" s="4">
        <v>1</v>
      </c>
      <c r="M6694" s="3">
        <v>17.2</v>
      </c>
      <c r="N6694" s="2">
        <v>68.8</v>
      </c>
    </row>
    <row r="6695" spans="1:14" x14ac:dyDescent="0.2">
      <c r="A6695" t="s">
        <v>11183</v>
      </c>
      <c r="B6695" s="1">
        <v>45653</v>
      </c>
      <c r="C6695" s="1" t="str">
        <f>TEXT(Data[[#This Row],[OrderDate]],"mmm")</f>
        <v>Dec</v>
      </c>
      <c r="D6695" t="s">
        <v>6578</v>
      </c>
      <c r="E6695" t="s">
        <v>255</v>
      </c>
      <c r="F6695">
        <v>1</v>
      </c>
      <c r="G6695" t="s">
        <v>6579</v>
      </c>
      <c r="H6695" t="s">
        <v>6580</v>
      </c>
      <c r="I6695" t="s">
        <v>18</v>
      </c>
      <c r="J6695" t="s">
        <v>45</v>
      </c>
      <c r="K6695" t="s">
        <v>62</v>
      </c>
      <c r="L6695" s="4">
        <v>1</v>
      </c>
      <c r="M6695" s="3">
        <v>18</v>
      </c>
      <c r="N6695" s="2">
        <v>18</v>
      </c>
    </row>
    <row r="6696" spans="1:14" x14ac:dyDescent="0.2">
      <c r="A6696" t="s">
        <v>11184</v>
      </c>
      <c r="B6696" s="1">
        <v>45653</v>
      </c>
      <c r="C6696" s="1" t="str">
        <f>TEXT(Data[[#This Row],[OrderDate]],"mmm")</f>
        <v>Dec</v>
      </c>
      <c r="D6696" t="s">
        <v>96</v>
      </c>
      <c r="E6696" t="s">
        <v>463</v>
      </c>
      <c r="F6696">
        <v>1</v>
      </c>
      <c r="G6696" t="s">
        <v>98</v>
      </c>
      <c r="H6696" t="s">
        <v>99</v>
      </c>
      <c r="I6696" t="s">
        <v>18</v>
      </c>
      <c r="J6696" t="s">
        <v>39</v>
      </c>
      <c r="K6696" t="s">
        <v>62</v>
      </c>
      <c r="L6696" s="4">
        <v>0.5</v>
      </c>
      <c r="M6696" s="3">
        <v>12.32</v>
      </c>
      <c r="N6696" s="2">
        <v>12.32</v>
      </c>
    </row>
    <row r="6697" spans="1:14" x14ac:dyDescent="0.2">
      <c r="A6697" t="s">
        <v>11185</v>
      </c>
      <c r="B6697" s="1">
        <v>45653</v>
      </c>
      <c r="C6697" s="1" t="str">
        <f>TEXT(Data[[#This Row],[OrderDate]],"mmm")</f>
        <v>Dec</v>
      </c>
      <c r="D6697" t="s">
        <v>1671</v>
      </c>
      <c r="E6697" t="s">
        <v>30</v>
      </c>
      <c r="F6697">
        <v>4</v>
      </c>
      <c r="G6697" t="s">
        <v>1672</v>
      </c>
      <c r="H6697" t="s">
        <v>1673</v>
      </c>
      <c r="I6697" t="s">
        <v>38</v>
      </c>
      <c r="J6697" t="s">
        <v>26</v>
      </c>
      <c r="K6697" t="s">
        <v>20</v>
      </c>
      <c r="L6697" s="4">
        <v>0.2</v>
      </c>
      <c r="M6697" s="3">
        <v>4.2</v>
      </c>
      <c r="N6697" s="2">
        <v>16.8</v>
      </c>
    </row>
    <row r="6698" spans="1:14" x14ac:dyDescent="0.2">
      <c r="A6698" t="s">
        <v>11186</v>
      </c>
      <c r="B6698" s="1">
        <v>45653</v>
      </c>
      <c r="C6698" s="1" t="str">
        <f>TEXT(Data[[#This Row],[OrderDate]],"mmm")</f>
        <v>Dec</v>
      </c>
      <c r="D6698" t="s">
        <v>2030</v>
      </c>
      <c r="E6698" t="s">
        <v>42</v>
      </c>
      <c r="F6698">
        <v>3</v>
      </c>
      <c r="G6698" t="s">
        <v>2031</v>
      </c>
      <c r="H6698" t="s">
        <v>2032</v>
      </c>
      <c r="I6698" t="s">
        <v>18</v>
      </c>
      <c r="J6698" t="s">
        <v>45</v>
      </c>
      <c r="K6698" t="s">
        <v>27</v>
      </c>
      <c r="L6698" s="4">
        <v>1</v>
      </c>
      <c r="M6698" s="3">
        <v>19.2</v>
      </c>
      <c r="N6698" s="2">
        <v>57.6</v>
      </c>
    </row>
    <row r="6699" spans="1:14" x14ac:dyDescent="0.2">
      <c r="A6699" t="s">
        <v>11187</v>
      </c>
      <c r="B6699" s="1">
        <v>45653</v>
      </c>
      <c r="C6699" s="1" t="str">
        <f>TEXT(Data[[#This Row],[OrderDate]],"mmm")</f>
        <v>Dec</v>
      </c>
      <c r="D6699" t="s">
        <v>8152</v>
      </c>
      <c r="E6699" t="s">
        <v>71</v>
      </c>
      <c r="F6699">
        <v>1</v>
      </c>
      <c r="G6699" t="s">
        <v>8153</v>
      </c>
      <c r="H6699" t="s">
        <v>8154</v>
      </c>
      <c r="I6699" t="s">
        <v>18</v>
      </c>
      <c r="J6699" t="s">
        <v>26</v>
      </c>
      <c r="K6699" t="s">
        <v>20</v>
      </c>
      <c r="L6699" s="4">
        <v>1</v>
      </c>
      <c r="M6699" s="3">
        <v>16.8</v>
      </c>
      <c r="N6699" s="2">
        <v>16.8</v>
      </c>
    </row>
    <row r="6700" spans="1:14" x14ac:dyDescent="0.2">
      <c r="A6700" t="s">
        <v>11188</v>
      </c>
      <c r="B6700" s="1">
        <v>45653</v>
      </c>
      <c r="C6700" s="1" t="str">
        <f>TEXT(Data[[#This Row],[OrderDate]],"mmm")</f>
        <v>Dec</v>
      </c>
      <c r="D6700" t="s">
        <v>3814</v>
      </c>
      <c r="E6700" t="s">
        <v>221</v>
      </c>
      <c r="F6700">
        <v>2</v>
      </c>
      <c r="G6700" t="s">
        <v>3815</v>
      </c>
      <c r="H6700" t="s">
        <v>3816</v>
      </c>
      <c r="I6700" t="s">
        <v>318</v>
      </c>
      <c r="J6700" t="s">
        <v>19</v>
      </c>
      <c r="K6700" t="s">
        <v>62</v>
      </c>
      <c r="L6700" s="4">
        <v>0.5</v>
      </c>
      <c r="M6700" s="3">
        <v>7.84</v>
      </c>
      <c r="N6700" s="2">
        <v>15.68</v>
      </c>
    </row>
    <row r="6701" spans="1:14" x14ac:dyDescent="0.2">
      <c r="A6701" t="s">
        <v>11189</v>
      </c>
      <c r="B6701" s="1">
        <v>45653</v>
      </c>
      <c r="C6701" s="1" t="str">
        <f>TEXT(Data[[#This Row],[OrderDate]],"mmm")</f>
        <v>Dec</v>
      </c>
      <c r="D6701" t="s">
        <v>4531</v>
      </c>
      <c r="E6701" t="s">
        <v>87</v>
      </c>
      <c r="F6701">
        <v>2</v>
      </c>
      <c r="G6701" t="s">
        <v>4532</v>
      </c>
      <c r="H6701" t="s">
        <v>4533</v>
      </c>
      <c r="I6701" t="s">
        <v>79</v>
      </c>
      <c r="J6701" t="s">
        <v>39</v>
      </c>
      <c r="K6701" t="s">
        <v>20</v>
      </c>
      <c r="L6701" s="4">
        <v>1</v>
      </c>
      <c r="M6701" s="3">
        <v>22.8</v>
      </c>
      <c r="N6701" s="2">
        <v>45.6</v>
      </c>
    </row>
  </sheetData>
  <phoneticPr fontId="18"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0696-B09A-A34E-957A-3B4D9FC4E8B8}">
  <sheetPr codeName="Sheet5"/>
  <dimension ref="A3:B8"/>
  <sheetViews>
    <sheetView zoomScale="150" zoomScaleNormal="150" workbookViewId="0">
      <selection activeCell="J10" sqref="J10"/>
    </sheetView>
  </sheetViews>
  <sheetFormatPr baseColWidth="10" defaultRowHeight="16" x14ac:dyDescent="0.2"/>
  <cols>
    <col min="1" max="1" width="17" bestFit="1" customWidth="1"/>
    <col min="2" max="2" width="11.6640625" bestFit="1" customWidth="1"/>
    <col min="3" max="3" width="7.5" bestFit="1" customWidth="1"/>
    <col min="4" max="4" width="7.83203125" bestFit="1" customWidth="1"/>
    <col min="5" max="6" width="8" bestFit="1" customWidth="1"/>
  </cols>
  <sheetData>
    <row r="3" spans="1:2" x14ac:dyDescent="0.2">
      <c r="A3" s="5" t="s">
        <v>5</v>
      </c>
      <c r="B3" t="s">
        <v>11203</v>
      </c>
    </row>
    <row r="4" spans="1:2" x14ac:dyDescent="0.2">
      <c r="A4" t="s">
        <v>2305</v>
      </c>
      <c r="B4" s="2">
        <v>400.05</v>
      </c>
    </row>
    <row r="5" spans="1:2" x14ac:dyDescent="0.2">
      <c r="A5" t="s">
        <v>1766</v>
      </c>
      <c r="B5" s="2">
        <v>441.84999999999997</v>
      </c>
    </row>
    <row r="6" spans="1:2" x14ac:dyDescent="0.2">
      <c r="A6" t="s">
        <v>1266</v>
      </c>
      <c r="B6" s="2">
        <v>450.56999999999994</v>
      </c>
    </row>
    <row r="7" spans="1:2" x14ac:dyDescent="0.2">
      <c r="A7" t="s">
        <v>447</v>
      </c>
      <c r="B7" s="2">
        <v>488.58</v>
      </c>
    </row>
    <row r="8" spans="1:2" x14ac:dyDescent="0.2">
      <c r="A8" t="s">
        <v>247</v>
      </c>
      <c r="B8" s="2">
        <v>523.96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A442-A2ED-1947-BE6A-0201C6746A6F}">
  <sheetPr codeName="Sheet2"/>
  <dimension ref="A3:F52"/>
  <sheetViews>
    <sheetView topLeftCell="A2" zoomScale="150" zoomScaleNormal="150" workbookViewId="0">
      <selection activeCell="F35" sqref="F35"/>
    </sheetView>
  </sheetViews>
  <sheetFormatPr baseColWidth="10" defaultRowHeight="16" x14ac:dyDescent="0.2"/>
  <cols>
    <col min="1" max="1" width="13" bestFit="1" customWidth="1"/>
    <col min="2" max="2" width="20.33203125" bestFit="1" customWidth="1"/>
    <col min="3" max="3" width="13" bestFit="1" customWidth="1"/>
    <col min="4" max="4" width="7.5" bestFit="1" customWidth="1"/>
    <col min="5" max="5" width="7.83203125" bestFit="1" customWidth="1"/>
    <col min="6" max="6" width="8" bestFit="1" customWidth="1"/>
  </cols>
  <sheetData>
    <row r="3" spans="1:6" x14ac:dyDescent="0.2">
      <c r="A3" s="5" t="s">
        <v>11203</v>
      </c>
      <c r="C3" s="5" t="s">
        <v>8</v>
      </c>
    </row>
    <row r="4" spans="1:6" x14ac:dyDescent="0.2">
      <c r="A4" s="5" t="s">
        <v>11208</v>
      </c>
      <c r="B4" s="5" t="s">
        <v>11209</v>
      </c>
      <c r="C4" t="s">
        <v>39</v>
      </c>
      <c r="D4" t="s">
        <v>26</v>
      </c>
      <c r="E4" t="s">
        <v>45</v>
      </c>
      <c r="F4" t="s">
        <v>19</v>
      </c>
    </row>
    <row r="5" spans="1:6" x14ac:dyDescent="0.2">
      <c r="A5" t="s">
        <v>11204</v>
      </c>
      <c r="B5" t="s">
        <v>11191</v>
      </c>
      <c r="C5" s="2">
        <v>1100.3400000000001</v>
      </c>
      <c r="D5" s="2">
        <v>995.55</v>
      </c>
      <c r="E5" s="2">
        <v>728.92000000000019</v>
      </c>
      <c r="F5" s="2">
        <v>676.94999999999993</v>
      </c>
    </row>
    <row r="6" spans="1:6" x14ac:dyDescent="0.2">
      <c r="B6" t="s">
        <v>11192</v>
      </c>
      <c r="C6" s="2">
        <v>1437.0600000000004</v>
      </c>
      <c r="D6" s="2">
        <v>803.62</v>
      </c>
      <c r="E6" s="2">
        <v>906.59999999999991</v>
      </c>
      <c r="F6" s="2">
        <v>812.69999999999993</v>
      </c>
    </row>
    <row r="7" spans="1:6" x14ac:dyDescent="0.2">
      <c r="B7" t="s">
        <v>11193</v>
      </c>
      <c r="C7" s="2">
        <v>1267.4099999999999</v>
      </c>
      <c r="D7" s="2">
        <v>1071.96</v>
      </c>
      <c r="E7" s="2">
        <v>904.04</v>
      </c>
      <c r="F7" s="2">
        <v>799.55999999999983</v>
      </c>
    </row>
    <row r="8" spans="1:6" x14ac:dyDescent="0.2">
      <c r="B8" t="s">
        <v>11194</v>
      </c>
      <c r="C8" s="2">
        <v>1002.6299999999999</v>
      </c>
      <c r="D8" s="2">
        <v>570.66</v>
      </c>
      <c r="E8" s="2">
        <v>773.30000000000007</v>
      </c>
      <c r="F8" s="2">
        <v>398.04</v>
      </c>
    </row>
    <row r="9" spans="1:6" x14ac:dyDescent="0.2">
      <c r="B9" t="s">
        <v>11195</v>
      </c>
      <c r="C9" s="2">
        <v>1106.3499999999997</v>
      </c>
      <c r="D9" s="2">
        <v>506.82</v>
      </c>
      <c r="E9" s="2">
        <v>815.30000000000007</v>
      </c>
      <c r="F9" s="2">
        <v>409.71000000000004</v>
      </c>
    </row>
    <row r="10" spans="1:6" x14ac:dyDescent="0.2">
      <c r="B10" t="s">
        <v>11196</v>
      </c>
      <c r="C10" s="2">
        <v>848.82</v>
      </c>
      <c r="D10" s="2">
        <v>754.21999999999991</v>
      </c>
      <c r="E10" s="2">
        <v>918.18999999999994</v>
      </c>
      <c r="F10" s="2">
        <v>592.2299999999999</v>
      </c>
    </row>
    <row r="11" spans="1:6" x14ac:dyDescent="0.2">
      <c r="B11" t="s">
        <v>11197</v>
      </c>
      <c r="C11" s="2">
        <v>917.94</v>
      </c>
      <c r="D11" s="2">
        <v>306.23</v>
      </c>
      <c r="E11" s="2">
        <v>665.71999999999991</v>
      </c>
      <c r="F11" s="2">
        <v>458.77999999999992</v>
      </c>
    </row>
    <row r="12" spans="1:6" x14ac:dyDescent="0.2">
      <c r="B12" t="s">
        <v>11198</v>
      </c>
      <c r="C12" s="2">
        <v>884.12</v>
      </c>
      <c r="D12" s="2">
        <v>467.96999999999997</v>
      </c>
      <c r="E12" s="2">
        <v>671.97</v>
      </c>
      <c r="F12" s="2">
        <v>328.13999999999993</v>
      </c>
    </row>
    <row r="13" spans="1:6" x14ac:dyDescent="0.2">
      <c r="B13" t="s">
        <v>11199</v>
      </c>
      <c r="C13" s="2">
        <v>694.92000000000007</v>
      </c>
      <c r="D13" s="2">
        <v>624.75</v>
      </c>
      <c r="E13" s="2">
        <v>1033.8200000000002</v>
      </c>
      <c r="F13" s="2">
        <v>572.11</v>
      </c>
    </row>
    <row r="14" spans="1:6" x14ac:dyDescent="0.2">
      <c r="B14" t="s">
        <v>11200</v>
      </c>
      <c r="C14" s="2">
        <v>1017.4600000000002</v>
      </c>
      <c r="D14" s="2">
        <v>469.0100000000001</v>
      </c>
      <c r="E14" s="2">
        <v>342.79</v>
      </c>
      <c r="F14" s="2">
        <v>583.44000000000005</v>
      </c>
    </row>
    <row r="15" spans="1:6" x14ac:dyDescent="0.2">
      <c r="B15" t="s">
        <v>11201</v>
      </c>
      <c r="C15" s="2">
        <v>1336.18</v>
      </c>
      <c r="D15" s="2">
        <v>663.09</v>
      </c>
      <c r="E15" s="2">
        <v>791.46000000000015</v>
      </c>
      <c r="F15" s="2">
        <v>857.06999999999994</v>
      </c>
    </row>
    <row r="16" spans="1:6" x14ac:dyDescent="0.2">
      <c r="B16" t="s">
        <v>11202</v>
      </c>
      <c r="C16" s="2">
        <v>871.00999999999988</v>
      </c>
      <c r="D16" s="2">
        <v>996.18</v>
      </c>
      <c r="E16" s="2">
        <v>1163.94</v>
      </c>
      <c r="F16" s="2">
        <v>913.20999999999992</v>
      </c>
    </row>
    <row r="17" spans="1:6" x14ac:dyDescent="0.2">
      <c r="A17" t="s">
        <v>11205</v>
      </c>
      <c r="B17" t="s">
        <v>11191</v>
      </c>
      <c r="C17" s="2">
        <v>1314.6000000000001</v>
      </c>
      <c r="D17" s="2">
        <v>908.29000000000008</v>
      </c>
      <c r="E17" s="2">
        <v>1167.5399999999997</v>
      </c>
      <c r="F17" s="2">
        <v>890.25999999999988</v>
      </c>
    </row>
    <row r="18" spans="1:6" x14ac:dyDescent="0.2">
      <c r="B18" t="s">
        <v>11192</v>
      </c>
      <c r="C18" s="2">
        <v>1357.44</v>
      </c>
      <c r="D18" s="2">
        <v>890.9699999999998</v>
      </c>
      <c r="E18" s="2">
        <v>1346.6000000000001</v>
      </c>
      <c r="F18" s="2">
        <v>669.81999999999994</v>
      </c>
    </row>
    <row r="19" spans="1:6" x14ac:dyDescent="0.2">
      <c r="B19" t="s">
        <v>11193</v>
      </c>
      <c r="C19" s="2">
        <v>916.66000000000008</v>
      </c>
      <c r="D19" s="2">
        <v>920.65999999999985</v>
      </c>
      <c r="E19" s="2">
        <v>1103.5199999999998</v>
      </c>
      <c r="F19" s="2">
        <v>919.28999999999974</v>
      </c>
    </row>
    <row r="20" spans="1:6" x14ac:dyDescent="0.2">
      <c r="B20" t="s">
        <v>11194</v>
      </c>
      <c r="C20" s="2">
        <v>1187.18</v>
      </c>
      <c r="D20" s="2">
        <v>716.7199999999998</v>
      </c>
      <c r="E20" s="2">
        <v>702.90999999999985</v>
      </c>
      <c r="F20" s="2">
        <v>621.45999999999992</v>
      </c>
    </row>
    <row r="21" spans="1:6" x14ac:dyDescent="0.2">
      <c r="B21" t="s">
        <v>11195</v>
      </c>
      <c r="C21" s="2">
        <v>1224.5200000000004</v>
      </c>
      <c r="D21" s="2">
        <v>893.01</v>
      </c>
      <c r="E21" s="2">
        <v>592.28999999999985</v>
      </c>
      <c r="F21" s="2">
        <v>576.81999999999994</v>
      </c>
    </row>
    <row r="22" spans="1:6" x14ac:dyDescent="0.2">
      <c r="B22" t="s">
        <v>11196</v>
      </c>
      <c r="C22" s="2">
        <v>1111.08</v>
      </c>
      <c r="D22" s="2">
        <v>687.63</v>
      </c>
      <c r="E22" s="2">
        <v>656.28</v>
      </c>
      <c r="F22" s="2">
        <v>749.44000000000028</v>
      </c>
    </row>
    <row r="23" spans="1:6" x14ac:dyDescent="0.2">
      <c r="B23" t="s">
        <v>11197</v>
      </c>
      <c r="C23" s="2">
        <v>925.29000000000008</v>
      </c>
      <c r="D23" s="2">
        <v>860.46</v>
      </c>
      <c r="E23" s="2">
        <v>643.16999999999985</v>
      </c>
      <c r="F23" s="2">
        <v>514.91999999999996</v>
      </c>
    </row>
    <row r="24" spans="1:6" x14ac:dyDescent="0.2">
      <c r="B24" t="s">
        <v>11198</v>
      </c>
      <c r="C24" s="2">
        <v>711.6099999999999</v>
      </c>
      <c r="D24" s="2">
        <v>536.86999999999989</v>
      </c>
      <c r="E24" s="2">
        <v>421.40000000000003</v>
      </c>
      <c r="F24" s="2">
        <v>566.39</v>
      </c>
    </row>
    <row r="25" spans="1:6" x14ac:dyDescent="0.2">
      <c r="B25" t="s">
        <v>11199</v>
      </c>
      <c r="C25" s="2">
        <v>1149.99</v>
      </c>
      <c r="D25" s="2">
        <v>610.80000000000007</v>
      </c>
      <c r="E25" s="2">
        <v>642.24</v>
      </c>
      <c r="F25" s="2">
        <v>459.39999999999992</v>
      </c>
    </row>
    <row r="26" spans="1:6" x14ac:dyDescent="0.2">
      <c r="B26" t="s">
        <v>11200</v>
      </c>
      <c r="C26" s="2">
        <v>691.86999999999989</v>
      </c>
      <c r="D26" s="2">
        <v>615.88</v>
      </c>
      <c r="E26" s="2">
        <v>439.54999999999995</v>
      </c>
      <c r="F26" s="2">
        <v>760.33999999999992</v>
      </c>
    </row>
    <row r="27" spans="1:6" x14ac:dyDescent="0.2">
      <c r="B27" t="s">
        <v>11201</v>
      </c>
      <c r="C27" s="2">
        <v>1003.3500000000003</v>
      </c>
      <c r="D27" s="2">
        <v>1059.5300000000002</v>
      </c>
      <c r="E27" s="2">
        <v>1248.3</v>
      </c>
      <c r="F27" s="2">
        <v>831.47000000000014</v>
      </c>
    </row>
    <row r="28" spans="1:6" x14ac:dyDescent="0.2">
      <c r="B28" t="s">
        <v>11202</v>
      </c>
      <c r="C28" s="2">
        <v>1307.7099999999998</v>
      </c>
      <c r="D28" s="2">
        <v>926.8</v>
      </c>
      <c r="E28" s="2">
        <v>955.25999999999988</v>
      </c>
      <c r="F28" s="2">
        <v>951.59000000000015</v>
      </c>
    </row>
    <row r="29" spans="1:6" x14ac:dyDescent="0.2">
      <c r="A29" t="s">
        <v>11206</v>
      </c>
      <c r="B29" t="s">
        <v>11191</v>
      </c>
      <c r="C29" s="2">
        <v>1770.02</v>
      </c>
      <c r="D29" s="2">
        <v>939.61000000000013</v>
      </c>
      <c r="E29" s="2">
        <v>1101.3399999999999</v>
      </c>
      <c r="F29" s="2">
        <v>770.51</v>
      </c>
    </row>
    <row r="30" spans="1:6" x14ac:dyDescent="0.2">
      <c r="B30" t="s">
        <v>11192</v>
      </c>
      <c r="C30" s="2">
        <v>1448.97</v>
      </c>
      <c r="D30" s="2">
        <v>1053.83</v>
      </c>
      <c r="E30" s="2">
        <v>944.10999999999956</v>
      </c>
      <c r="F30" s="2">
        <v>883.04000000000008</v>
      </c>
    </row>
    <row r="31" spans="1:6" x14ac:dyDescent="0.2">
      <c r="B31" t="s">
        <v>11193</v>
      </c>
      <c r="C31" s="2">
        <v>1837.27</v>
      </c>
      <c r="D31" s="2">
        <v>737.9899999999999</v>
      </c>
      <c r="E31" s="2">
        <v>1048.5100000000002</v>
      </c>
      <c r="F31" s="2">
        <v>1128.05</v>
      </c>
    </row>
    <row r="32" spans="1:6" x14ac:dyDescent="0.2">
      <c r="B32" t="s">
        <v>11194</v>
      </c>
      <c r="C32" s="2">
        <v>773.42</v>
      </c>
      <c r="D32" s="2">
        <v>546.75</v>
      </c>
      <c r="E32" s="2">
        <v>753.64999999999986</v>
      </c>
      <c r="F32" s="2">
        <v>821.88999999999976</v>
      </c>
    </row>
    <row r="33" spans="1:6" x14ac:dyDescent="0.2">
      <c r="B33" t="s">
        <v>11195</v>
      </c>
      <c r="C33" s="2">
        <v>1622.83</v>
      </c>
      <c r="D33" s="2">
        <v>923.61999999999978</v>
      </c>
      <c r="E33" s="2">
        <v>828.09000000000015</v>
      </c>
      <c r="F33" s="2">
        <v>465.26</v>
      </c>
    </row>
    <row r="34" spans="1:6" x14ac:dyDescent="0.2">
      <c r="B34" t="s">
        <v>11196</v>
      </c>
      <c r="C34" s="2">
        <v>1389.1399999999999</v>
      </c>
      <c r="D34" s="2">
        <v>852.2399999999999</v>
      </c>
      <c r="E34" s="2">
        <v>1068.2099999999998</v>
      </c>
      <c r="F34" s="2">
        <v>615.40999999999974</v>
      </c>
    </row>
    <row r="35" spans="1:6" x14ac:dyDescent="0.2">
      <c r="B35" t="s">
        <v>11197</v>
      </c>
      <c r="C35" s="2">
        <v>1016.7799999999999</v>
      </c>
      <c r="D35" s="2">
        <v>495.28000000000003</v>
      </c>
      <c r="E35" s="2">
        <v>431.67999999999995</v>
      </c>
      <c r="F35" s="2">
        <v>414.71999999999991</v>
      </c>
    </row>
    <row r="36" spans="1:6" x14ac:dyDescent="0.2">
      <c r="B36" t="s">
        <v>11198</v>
      </c>
      <c r="C36" s="2">
        <v>824.34</v>
      </c>
      <c r="D36" s="2">
        <v>379.04</v>
      </c>
      <c r="E36" s="2">
        <v>695.5</v>
      </c>
      <c r="F36" s="2">
        <v>609.43999999999983</v>
      </c>
    </row>
    <row r="37" spans="1:6" x14ac:dyDescent="0.2">
      <c r="B37" t="s">
        <v>11199</v>
      </c>
      <c r="C37" s="2">
        <v>1087.81</v>
      </c>
      <c r="D37" s="2">
        <v>480.17000000000007</v>
      </c>
      <c r="E37" s="2">
        <v>512.66</v>
      </c>
      <c r="F37" s="2">
        <v>447.67999999999995</v>
      </c>
    </row>
    <row r="38" spans="1:6" x14ac:dyDescent="0.2">
      <c r="B38" t="s">
        <v>11200</v>
      </c>
      <c r="C38" s="2">
        <v>1068.96</v>
      </c>
      <c r="D38" s="2">
        <v>559.61</v>
      </c>
      <c r="E38" s="2">
        <v>625.12999999999988</v>
      </c>
      <c r="F38" s="2">
        <v>734.62999999999988</v>
      </c>
    </row>
    <row r="39" spans="1:6" x14ac:dyDescent="0.2">
      <c r="B39" t="s">
        <v>11201</v>
      </c>
      <c r="C39" s="2">
        <v>889.69000000000017</v>
      </c>
      <c r="D39" s="2">
        <v>700.40999999999985</v>
      </c>
      <c r="E39" s="2">
        <v>1381.01</v>
      </c>
      <c r="F39" s="2">
        <v>754.43999999999971</v>
      </c>
    </row>
    <row r="40" spans="1:6" x14ac:dyDescent="0.2">
      <c r="B40" t="s">
        <v>11202</v>
      </c>
      <c r="C40" s="2">
        <v>1593.2000000000003</v>
      </c>
      <c r="D40" s="2">
        <v>875.2</v>
      </c>
      <c r="E40" s="2">
        <v>1341.11</v>
      </c>
      <c r="F40" s="2">
        <v>1010.89</v>
      </c>
    </row>
    <row r="41" spans="1:6" x14ac:dyDescent="0.2">
      <c r="A41" t="s">
        <v>11207</v>
      </c>
      <c r="B41" t="s">
        <v>11191</v>
      </c>
      <c r="C41" s="2">
        <v>1287.1400000000003</v>
      </c>
      <c r="D41" s="2">
        <v>1117.79</v>
      </c>
      <c r="E41" s="2">
        <v>1679.5899999999992</v>
      </c>
      <c r="F41" s="2">
        <v>985.8499999999998</v>
      </c>
    </row>
    <row r="42" spans="1:6" x14ac:dyDescent="0.2">
      <c r="B42" t="s">
        <v>11192</v>
      </c>
      <c r="C42" s="2">
        <v>1939.17</v>
      </c>
      <c r="D42" s="2">
        <v>1323.1600000000003</v>
      </c>
      <c r="E42" s="2">
        <v>1378.3600000000001</v>
      </c>
      <c r="F42" s="2">
        <v>970.3199999999996</v>
      </c>
    </row>
    <row r="43" spans="1:6" x14ac:dyDescent="0.2">
      <c r="B43" t="s">
        <v>11193</v>
      </c>
      <c r="C43" s="2">
        <v>1557.6999999999998</v>
      </c>
      <c r="D43" s="2">
        <v>1235.4500000000005</v>
      </c>
      <c r="E43" s="2">
        <v>1166.2199999999998</v>
      </c>
      <c r="F43" s="2">
        <v>922.35</v>
      </c>
    </row>
    <row r="44" spans="1:6" x14ac:dyDescent="0.2">
      <c r="B44" t="s">
        <v>11194</v>
      </c>
      <c r="C44" s="2">
        <v>836.83999999999992</v>
      </c>
      <c r="D44" s="2">
        <v>720.84999999999968</v>
      </c>
      <c r="E44" s="2">
        <v>961.56</v>
      </c>
      <c r="F44" s="2">
        <v>1030.7699999999998</v>
      </c>
    </row>
    <row r="45" spans="1:6" x14ac:dyDescent="0.2">
      <c r="B45" t="s">
        <v>11195</v>
      </c>
      <c r="C45" s="2">
        <v>1304.3299999999997</v>
      </c>
      <c r="D45" s="2">
        <v>1049.0200000000002</v>
      </c>
      <c r="E45" s="2">
        <v>1411.1900000000003</v>
      </c>
      <c r="F45" s="2">
        <v>423.75000000000006</v>
      </c>
    </row>
    <row r="46" spans="1:6" x14ac:dyDescent="0.2">
      <c r="B46" t="s">
        <v>11196</v>
      </c>
      <c r="C46" s="2">
        <v>925.2399999999999</v>
      </c>
      <c r="D46" s="2">
        <v>840.59</v>
      </c>
      <c r="E46" s="2">
        <v>1049.4199999999998</v>
      </c>
      <c r="F46" s="2">
        <v>806.55</v>
      </c>
    </row>
    <row r="47" spans="1:6" x14ac:dyDescent="0.2">
      <c r="B47" t="s">
        <v>11197</v>
      </c>
      <c r="C47" s="2">
        <v>607.16000000000008</v>
      </c>
      <c r="D47" s="2">
        <v>592.34</v>
      </c>
      <c r="E47" s="2">
        <v>725.24</v>
      </c>
      <c r="F47" s="2">
        <v>421.89000000000004</v>
      </c>
    </row>
    <row r="48" spans="1:6" x14ac:dyDescent="0.2">
      <c r="B48" t="s">
        <v>11198</v>
      </c>
      <c r="C48" s="2">
        <v>1293.8999999999999</v>
      </c>
      <c r="D48" s="2">
        <v>886.69999999999993</v>
      </c>
      <c r="E48" s="2">
        <v>796.2700000000001</v>
      </c>
      <c r="F48" s="2">
        <v>567.33000000000004</v>
      </c>
    </row>
    <row r="49" spans="2:6" x14ac:dyDescent="0.2">
      <c r="B49" t="s">
        <v>11199</v>
      </c>
      <c r="C49" s="2">
        <v>741.11</v>
      </c>
      <c r="D49" s="2">
        <v>574.89</v>
      </c>
      <c r="E49" s="2">
        <v>857.35</v>
      </c>
      <c r="F49" s="2">
        <v>671.03000000000009</v>
      </c>
    </row>
    <row r="50" spans="2:6" x14ac:dyDescent="0.2">
      <c r="B50" t="s">
        <v>11200</v>
      </c>
      <c r="C50" s="2">
        <v>1088.6100000000001</v>
      </c>
      <c r="D50" s="2">
        <v>752.02000000000021</v>
      </c>
      <c r="E50" s="2">
        <v>867.47999999999979</v>
      </c>
      <c r="F50" s="2">
        <v>694.57999999999981</v>
      </c>
    </row>
    <row r="51" spans="2:6" x14ac:dyDescent="0.2">
      <c r="B51" t="s">
        <v>11201</v>
      </c>
      <c r="C51" s="2">
        <v>1994.9599999999994</v>
      </c>
      <c r="D51" s="2">
        <v>971.49999999999989</v>
      </c>
      <c r="E51" s="2">
        <v>1273.2799999999997</v>
      </c>
      <c r="F51" s="2">
        <v>972.4200000000003</v>
      </c>
    </row>
    <row r="52" spans="2:6" x14ac:dyDescent="0.2">
      <c r="B52" t="s">
        <v>11202</v>
      </c>
      <c r="C52" s="2">
        <v>1528.1700000000003</v>
      </c>
      <c r="D52" s="2">
        <v>1199.4899999999998</v>
      </c>
      <c r="E52" s="2">
        <v>1382.78</v>
      </c>
      <c r="F52" s="2">
        <v>875.15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1B7CA-D915-1547-AAB8-6AA59421C7FE}">
  <sheetPr codeName="Sheet4"/>
  <dimension ref="A3:B10"/>
  <sheetViews>
    <sheetView topLeftCell="A3" zoomScale="150" zoomScaleNormal="150" workbookViewId="0">
      <selection activeCell="N20" sqref="N20"/>
    </sheetView>
  </sheetViews>
  <sheetFormatPr baseColWidth="10" defaultRowHeight="16" x14ac:dyDescent="0.2"/>
  <cols>
    <col min="1" max="1" width="18.1640625" bestFit="1" customWidth="1"/>
    <col min="2" max="2" width="11.6640625" bestFit="1" customWidth="1"/>
    <col min="3" max="3" width="7.5" bestFit="1" customWidth="1"/>
    <col min="4" max="4" width="7.83203125" bestFit="1" customWidth="1"/>
    <col min="5" max="6" width="8" bestFit="1" customWidth="1"/>
  </cols>
  <sheetData>
    <row r="3" spans="1:2" x14ac:dyDescent="0.2">
      <c r="A3" s="5" t="s">
        <v>7</v>
      </c>
      <c r="B3" t="s">
        <v>11203</v>
      </c>
    </row>
    <row r="4" spans="1:2" x14ac:dyDescent="0.2">
      <c r="A4" t="s">
        <v>318</v>
      </c>
      <c r="B4" s="2">
        <v>5439.1400000000058</v>
      </c>
    </row>
    <row r="5" spans="1:2" x14ac:dyDescent="0.2">
      <c r="A5" t="s">
        <v>68</v>
      </c>
      <c r="B5" s="2">
        <v>8165.0899999999992</v>
      </c>
    </row>
    <row r="6" spans="1:2" x14ac:dyDescent="0.2">
      <c r="A6" t="s">
        <v>38</v>
      </c>
      <c r="B6" s="2">
        <v>18391.469999999961</v>
      </c>
    </row>
    <row r="7" spans="1:2" x14ac:dyDescent="0.2">
      <c r="A7" t="s">
        <v>125</v>
      </c>
      <c r="B7" s="2">
        <v>18391.799999999977</v>
      </c>
    </row>
    <row r="8" spans="1:2" x14ac:dyDescent="0.2">
      <c r="A8" t="s">
        <v>56</v>
      </c>
      <c r="B8" s="2">
        <v>18529.120000000014</v>
      </c>
    </row>
    <row r="9" spans="1:2" x14ac:dyDescent="0.2">
      <c r="A9" t="s">
        <v>79</v>
      </c>
      <c r="B9" s="2">
        <v>25399.210000000036</v>
      </c>
    </row>
    <row r="10" spans="1:2" x14ac:dyDescent="0.2">
      <c r="A10" t="s">
        <v>18</v>
      </c>
      <c r="B10" s="2">
        <v>76987.640000000101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58D8B-F654-194F-B2B4-BB1F0052626C}">
  <dimension ref="A1"/>
  <sheetViews>
    <sheetView tabSelected="1" zoomScaleNormal="100" workbookViewId="0">
      <selection activeCell="AB34" sqref="AB34"/>
    </sheetView>
  </sheetViews>
  <sheetFormatPr baseColWidth="10" defaultRowHeight="16" x14ac:dyDescent="0.2"/>
  <cols>
    <col min="1" max="1" width="1.83203125" style="6" customWidth="1"/>
    <col min="2" max="16384" width="10.83203125" style="6"/>
  </cols>
  <sheetData>
    <row r="1" s="6" customFormat="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Velvet Bean Café</vt:lpstr>
      <vt:lpstr>Top5Customers</vt:lpstr>
      <vt:lpstr>TotalSales</vt:lpstr>
      <vt:lpstr>CountryBarChart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aijaz ahmed</dc:creator>
  <cp:lastModifiedBy>aijaz ahmed</cp:lastModifiedBy>
  <dcterms:created xsi:type="dcterms:W3CDTF">2025-08-14T18:44:50Z</dcterms:created>
  <dcterms:modified xsi:type="dcterms:W3CDTF">2025-08-14T20:00:05Z</dcterms:modified>
</cp:coreProperties>
</file>