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DFBB920C-D796-4E1D-A9EE-8F79DD2EA3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istorial Mantenimientos" sheetId="1" r:id="rId1"/>
  </sheets>
  <definedNames>
    <definedName name="_xlnm._FilterDatabase" localSheetId="0" hidden="1">'Historial Mantenimientos'!$B$4:$J$15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<sst xmlns="http://schemas.openxmlformats.org/spreadsheetml/2006/main" count="46" uniqueCount="41">
  <si>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BITÁCORA E HISTORIAL DE MANTENIMIENTOS (RF-08)</t>
  </si>
  <si>
    <t>ID Registro</t>
  </si>
  <si>
    <t>Fecha Servicio</t>
  </si>
  <si>
    <t>ID Equipo</t>
  </si>
  <si>
    <t>Número de Serie</t>
  </si>
  <si>
    <t>Tipo de Mantenimiento</t>
  </si>
  <si>
    <t>Detalles de la Intervención y Hallazgos</t>
  </si>
  <si>
    <t>Repuestos Utilizados (Ref. RF-09)</t>
  </si>
  <si>
    <t>Técnico Responsable</t>
  </si>
  <si>
    <t>Estado Final</t>
  </si>
  <si>
    <t>MNT-1001</t>
  </si>
  <si>
    <t>10/05/2026</t>
  </si>
  <si>
    <t>PC-MP-001</t>
  </si>
  <si>
    <t>MXL1234567</t>
  </si>
  <si>
    <t>Preventivo</t>
  </si>
  <si>
    <t>Soplado de polvo, cambio de pasta térmica procesador. Equipo con exceso de tierra.</t>
  </si>
  <si>
    <t>Pasta Térmica genérica</t>
  </si>
  <si>
    <t>Juan Pérez</t>
  </si>
  <si>
    <t>Operacional</t>
  </si>
  <si>
    <t>MNT-1002</t>
  </si>
  <si>
    <t>11/05/2026</t>
  </si>
  <si>
    <t>NTB-MP-001</t>
  </si>
  <si>
    <t>PF2A3B4C</t>
  </si>
  <si>
    <t>Correctivo</t>
  </si>
  <si>
    <t>Equipo presentaba pantalla azul. Se diagnosticó falla en sector de arranque. Se reemplazó SSD.</t>
  </si>
  <si>
    <t>ALM-002 (Crucial 500GB)</t>
  </si>
  <si>
    <t>Pedro Soto</t>
  </si>
  <si>
    <t>MNT-1003</t>
  </si>
  <si>
    <t>12/05/2026</t>
  </si>
  <si>
    <t>SRV-MP-001</t>
  </si>
  <si>
    <t>DELL98765</t>
  </si>
  <si>
    <t>Revisión de logs y actualización de parches de seguridad de Windows Server.</t>
  </si>
  <si>
    <t>Ninguno</t>
  </si>
  <si>
    <t>Admin. TI</t>
  </si>
  <si>
    <t>MNT-1004</t>
  </si>
  <si>
    <t>15/05/2026</t>
  </si>
  <si>
    <t>PC-MP-003</t>
  </si>
  <si>
    <t>HP998877</t>
  </si>
  <si>
    <t>Falla en el encendido. Se detectó condensador hinchado en fuente de poder. Se solicitó cambio.</t>
  </si>
  <si>
    <t>PWR-001 (Fuente 600W)</t>
  </si>
  <si>
    <t>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</si>
</sst>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20376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"/>
  <sheetViews>
    <sheetView showGridLines="0" tabSelected="1" workbookViewId="0">
      <pane xSplit="1" ySplit="4" topLeftCell="B5" activePane="bottomRight" state="frozen"/>
      <selection pane="bottomRight" activeCell="H16" sqref="H16"/>
      <selection pane="bottomLeft"/>
      <selection pane="topRight"/>
    </sheetView>
  </sheetViews>
  <sheetFormatPr defaultRowHeight="15"/>
  <cols>
    <col min="2" max="2" width="12" customWidth="1"/>
    <col min="3" max="4" width="15" customWidth="1"/>
    <col min="5" max="5" width="18" customWidth="1"/>
    <col min="6" max="6" width="20" customWidth="1"/>
    <col min="7" max="7" width="45" customWidth="1"/>
    <col min="8" max="8" width="25" customWidth="1"/>
    <col min="9" max="9" width="20" customWidth="1"/>
    <col min="10" max="10" width="15" customWidth="1"/>
  </cols>
  <sheetData>
    <row r="2" spans="2:10">
      <c r="B2" s="1" t="s">
        <v>0</v>
      </c>
    </row>
    <row r="4" spans="2:10" ht="30.7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2:10" ht="30.75"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4" t="s">
        <v>15</v>
      </c>
      <c r="H5" s="4" t="s">
        <v>16</v>
      </c>
      <c r="I5" s="3" t="s">
        <v>17</v>
      </c>
      <c r="J5" s="4" t="s">
        <v>18</v>
      </c>
    </row>
    <row r="6" spans="2:10" ht="30.75">
      <c r="B6" s="3" t="s">
        <v>19</v>
      </c>
      <c r="C6" s="3" t="s">
        <v>20</v>
      </c>
      <c r="D6" s="3" t="s">
        <v>21</v>
      </c>
      <c r="E6" s="3" t="s">
        <v>22</v>
      </c>
      <c r="F6" s="4" t="s">
        <v>23</v>
      </c>
      <c r="G6" s="4" t="s">
        <v>24</v>
      </c>
      <c r="H6" s="4" t="s">
        <v>25</v>
      </c>
      <c r="I6" s="3" t="s">
        <v>26</v>
      </c>
      <c r="J6" s="4" t="s">
        <v>18</v>
      </c>
    </row>
    <row r="7" spans="2:10" ht="30.75">
      <c r="B7" s="3" t="s">
        <v>27</v>
      </c>
      <c r="C7" s="3" t="s">
        <v>28</v>
      </c>
      <c r="D7" s="3" t="s">
        <v>29</v>
      </c>
      <c r="E7" s="3" t="s">
        <v>30</v>
      </c>
      <c r="F7" s="4" t="s">
        <v>14</v>
      </c>
      <c r="G7" s="4" t="s">
        <v>31</v>
      </c>
      <c r="H7" s="4" t="s">
        <v>32</v>
      </c>
      <c r="I7" s="3" t="s">
        <v>33</v>
      </c>
      <c r="J7" s="4" t="s">
        <v>18</v>
      </c>
    </row>
    <row r="8" spans="2:10" ht="30.75">
      <c r="B8" s="3" t="s">
        <v>34</v>
      </c>
      <c r="C8" s="3" t="s">
        <v>35</v>
      </c>
      <c r="D8" s="3" t="s">
        <v>36</v>
      </c>
      <c r="E8" s="3" t="s">
        <v>37</v>
      </c>
      <c r="F8" s="4" t="s">
        <v>23</v>
      </c>
      <c r="G8" s="4" t="s">
        <v>38</v>
      </c>
      <c r="H8" s="4" t="s">
        <v>39</v>
      </c>
      <c r="I8" s="3" t="s">
        <v>17</v>
      </c>
      <c r="J8" s="4" t="s">
        <v>40</v>
      </c>
    </row>
  </sheetData>
  <autoFilter ref="B4:J15" xr:uid="{00000000-0009-0000-0000-000000000000}"/>
  <conditionalFormatting sqref="J5:J100">
    <cfRule type="cellIs" dxfId="1" priority="1" stopIfTrue="1" operator="equal">
      <formula>"Operacional"</formula>
    </cfRule>
    <cfRule type="cellIs" dxfId="0" priority="2" stopIfTrue="1" operator="equal">
      <formula>"En Observación"</formula>
    </cfRule>
  </conditionalFormatting>
  <dataValidations count="2">
    <dataValidation type="list" allowBlank="1" sqref="F5:F100" xr:uid="{00000000-0002-0000-0000-000000000000}">
      <formula1>"Preventivo,Correctivo,Predictivo"</formula1>
    </dataValidation>
    <dataValidation type="list" allowBlank="1" sqref="J5:J100" xr:uid="{00000000-0002-0000-0000-000001000000}">
      <formula1>"Operacional,En Observación,Dado de Baja"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346eed-37f5-4dee-9940-0e1db57906cc">
      <Terms xmlns="http://schemas.microsoft.com/office/infopath/2007/PartnerControls"/>
    </lcf76f155ced4ddcb4097134ff3c332f>
    <TaxCatchAll xmlns="c16344aa-9c12-484c-9752-6c8b9487bb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E42150430B0F4585333F03D6C9C0A5" ma:contentTypeVersion="10" ma:contentTypeDescription="Create a new document." ma:contentTypeScope="" ma:versionID="431830e78eff0e2961579227f0c8c7b1">
  <xsd:schema xmlns:xsd="http://www.w3.org/2001/XMLSchema" xmlns:xs="http://www.w3.org/2001/XMLSchema" xmlns:p="http://schemas.microsoft.com/office/2006/metadata/properties" xmlns:ns2="ee346eed-37f5-4dee-9940-0e1db57906cc" xmlns:ns3="c16344aa-9c12-484c-9752-6c8b9487bb38" targetNamespace="http://schemas.microsoft.com/office/2006/metadata/properties" ma:root="true" ma:fieldsID="8c4926a57695526994135b399d6a6727" ns2:_="" ns3:_="">
    <xsd:import namespace="ee346eed-37f5-4dee-9940-0e1db57906cc"/>
    <xsd:import namespace="c16344aa-9c12-484c-9752-6c8b9487b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6eed-37f5-4dee-9940-0e1db5790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344aa-9c12-484c-9752-6c8b9487b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5b8d9-23a4-4427-9ec7-bb15c5f4c3ce}" ma:internalName="TaxCatchAll" ma:showField="CatchAllData" ma:web="c16344aa-9c12-484c-9752-6c8b9487b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C0BE7-5F6B-4ECD-AE0F-198952D36D2A}"/>
</file>

<file path=customXml/itemProps2.xml><?xml version="1.0" encoding="utf-8"?>
<ds:datastoreItem xmlns:ds="http://schemas.openxmlformats.org/officeDocument/2006/customXml" ds:itemID="{EEFFAA52-DB20-4AC4-ACC7-1E6C7CCD0C96}"/>
</file>

<file path=customXml/itemProps3.xml><?xml version="1.0" encoding="utf-8"?>
<ds:datastoreItem xmlns:ds="http://schemas.openxmlformats.org/officeDocument/2006/customXml" ds:itemID="{B05CC464-FB20-4DCE-BE3E-D6002485C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2026-05-18T00:23:32Z</dcterms:created>
  <dcterms:modified xsi:type="dcterms:W3CDTF">2026-05-21T05:57:33Z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0x01010072E42150430B0F4585333F03D6C9C0A5</vt:lpwstr>
  </property>
  <property fmtid="{D5CDD505-2E9C-101B-9397-08002B2CF9AE}" pid="3" name="MediaServiceImageTags">
    <vt:lpwstr/>
  </property>
</Properties>
</file>