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Лист1" sheetId="1" r:id="rId1"/>
    <sheet name="1" sheetId="3" r:id="rId2"/>
    <sheet name="2" sheetId="4" r:id="rId3"/>
    <sheet name="3" sheetId="2" r:id="rId4"/>
    <sheet name="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2" l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"/>
  <sheetViews>
    <sheetView topLeftCell="A7" workbookViewId="0">
      <selection activeCell="R13" sqref="R13"/>
    </sheetView>
  </sheetViews>
  <sheetFormatPr defaultRowHeight="14.4" x14ac:dyDescent="0.3"/>
  <sheetData>
    <row r="1" spans="1:15" x14ac:dyDescent="0.3">
      <c r="A1">
        <v>198</v>
      </c>
      <c r="B1">
        <v>665</v>
      </c>
      <c r="C1">
        <v>0</v>
      </c>
      <c r="D1">
        <v>2068</v>
      </c>
      <c r="E1">
        <v>67</v>
      </c>
      <c r="F1">
        <v>0</v>
      </c>
      <c r="G1">
        <v>0</v>
      </c>
      <c r="H1">
        <v>0</v>
      </c>
      <c r="I1">
        <v>204</v>
      </c>
      <c r="J1">
        <v>19.600000000000001</v>
      </c>
      <c r="K1">
        <v>20</v>
      </c>
      <c r="L1">
        <v>3</v>
      </c>
      <c r="M1">
        <v>0.229432213</v>
      </c>
      <c r="N1">
        <v>0.96861826699999998</v>
      </c>
      <c r="O1">
        <v>0.28785857199999998</v>
      </c>
    </row>
    <row r="2" spans="1:15" x14ac:dyDescent="0.3">
      <c r="A2">
        <v>643</v>
      </c>
      <c r="B2">
        <v>419</v>
      </c>
      <c r="C2">
        <v>0</v>
      </c>
      <c r="D2">
        <v>1863</v>
      </c>
      <c r="E2">
        <v>72</v>
      </c>
      <c r="F2">
        <v>0</v>
      </c>
      <c r="G2">
        <v>0</v>
      </c>
      <c r="H2">
        <v>0</v>
      </c>
      <c r="I2">
        <v>205</v>
      </c>
      <c r="J2">
        <v>63.9</v>
      </c>
      <c r="K2">
        <v>23.9</v>
      </c>
      <c r="L2">
        <v>3</v>
      </c>
      <c r="M2">
        <v>0.60546139399999999</v>
      </c>
      <c r="N2">
        <v>0.96279069799999994</v>
      </c>
      <c r="O2">
        <v>0.35435435399999998</v>
      </c>
    </row>
    <row r="3" spans="1:15" x14ac:dyDescent="0.3">
      <c r="A3">
        <v>1060</v>
      </c>
      <c r="B3">
        <v>8</v>
      </c>
      <c r="C3">
        <v>0</v>
      </c>
      <c r="D3">
        <v>1853</v>
      </c>
      <c r="E3">
        <v>77</v>
      </c>
      <c r="F3">
        <v>0</v>
      </c>
      <c r="G3">
        <v>0</v>
      </c>
      <c r="H3">
        <v>0</v>
      </c>
      <c r="I3">
        <v>207</v>
      </c>
      <c r="J3">
        <v>63.5</v>
      </c>
      <c r="K3">
        <v>24.7</v>
      </c>
      <c r="L3">
        <v>3</v>
      </c>
      <c r="M3">
        <v>0.99250936300000003</v>
      </c>
      <c r="N3">
        <v>0.96010362699999996</v>
      </c>
      <c r="O3">
        <v>0.35623749199999999</v>
      </c>
    </row>
    <row r="4" spans="1:15" x14ac:dyDescent="0.3">
      <c r="A4">
        <v>121</v>
      </c>
      <c r="B4">
        <v>2382</v>
      </c>
      <c r="C4">
        <v>0</v>
      </c>
      <c r="D4">
        <v>404</v>
      </c>
      <c r="E4">
        <v>91</v>
      </c>
      <c r="F4">
        <v>0</v>
      </c>
      <c r="G4">
        <v>0</v>
      </c>
      <c r="H4">
        <v>0</v>
      </c>
      <c r="I4">
        <v>335</v>
      </c>
      <c r="J4">
        <v>54.9</v>
      </c>
      <c r="K4">
        <v>27.8</v>
      </c>
      <c r="L4">
        <v>3</v>
      </c>
      <c r="M4">
        <v>4.8341990000000001E-2</v>
      </c>
      <c r="N4">
        <v>0.81616161600000003</v>
      </c>
      <c r="O4">
        <v>0.83488992699999998</v>
      </c>
    </row>
    <row r="5" spans="1:15" x14ac:dyDescent="0.3">
      <c r="A5">
        <v>121</v>
      </c>
      <c r="B5">
        <v>2382</v>
      </c>
      <c r="C5">
        <v>0</v>
      </c>
      <c r="D5">
        <v>404</v>
      </c>
      <c r="E5">
        <v>91</v>
      </c>
      <c r="F5">
        <v>0</v>
      </c>
      <c r="G5">
        <v>0</v>
      </c>
      <c r="H5">
        <v>0</v>
      </c>
      <c r="I5">
        <v>335</v>
      </c>
      <c r="J5">
        <v>54.9</v>
      </c>
      <c r="K5">
        <v>27.8</v>
      </c>
      <c r="L5">
        <v>3</v>
      </c>
      <c r="M5">
        <v>4.8341990000000001E-2</v>
      </c>
      <c r="N5">
        <v>0.81616161600000003</v>
      </c>
      <c r="O5">
        <v>0.83488992699999998</v>
      </c>
    </row>
    <row r="6" spans="1:15" x14ac:dyDescent="0.3">
      <c r="A6">
        <v>1826</v>
      </c>
      <c r="B6">
        <v>801</v>
      </c>
      <c r="C6">
        <v>0</v>
      </c>
      <c r="D6">
        <v>261</v>
      </c>
      <c r="E6">
        <v>110</v>
      </c>
      <c r="F6">
        <v>0</v>
      </c>
      <c r="G6">
        <v>0</v>
      </c>
      <c r="H6">
        <v>0</v>
      </c>
      <c r="I6">
        <v>208</v>
      </c>
      <c r="J6">
        <v>77</v>
      </c>
      <c r="K6">
        <v>58</v>
      </c>
      <c r="L6">
        <v>3</v>
      </c>
      <c r="M6">
        <v>0.69508945600000005</v>
      </c>
      <c r="N6">
        <v>0.70350404300000002</v>
      </c>
      <c r="O6">
        <v>0.87625083400000003</v>
      </c>
    </row>
    <row r="7" spans="1:15" x14ac:dyDescent="0.3">
      <c r="A7">
        <v>1084</v>
      </c>
      <c r="B7">
        <v>418</v>
      </c>
      <c r="C7">
        <v>0</v>
      </c>
      <c r="D7">
        <v>1371</v>
      </c>
      <c r="E7">
        <v>125</v>
      </c>
      <c r="F7">
        <v>0</v>
      </c>
      <c r="G7">
        <v>0</v>
      </c>
      <c r="H7">
        <v>0</v>
      </c>
      <c r="I7">
        <v>220</v>
      </c>
      <c r="J7">
        <v>56.7</v>
      </c>
      <c r="K7">
        <v>38</v>
      </c>
      <c r="L7">
        <v>3</v>
      </c>
      <c r="M7">
        <v>0.72170439399999997</v>
      </c>
      <c r="N7">
        <v>0.91644384999999995</v>
      </c>
      <c r="O7">
        <v>0.50100066700000001</v>
      </c>
    </row>
    <row r="8" spans="1:15" x14ac:dyDescent="0.3">
      <c r="A8">
        <v>920</v>
      </c>
      <c r="B8">
        <v>1296</v>
      </c>
      <c r="C8">
        <v>0</v>
      </c>
      <c r="D8">
        <v>648</v>
      </c>
      <c r="E8">
        <v>133</v>
      </c>
      <c r="F8">
        <v>0</v>
      </c>
      <c r="G8">
        <v>0</v>
      </c>
      <c r="H8">
        <v>0</v>
      </c>
      <c r="I8">
        <v>228</v>
      </c>
      <c r="J8">
        <v>41.3</v>
      </c>
      <c r="K8">
        <v>29.4</v>
      </c>
      <c r="L8">
        <v>3</v>
      </c>
      <c r="M8">
        <v>0.41516245499999999</v>
      </c>
      <c r="N8">
        <v>0.82970550600000004</v>
      </c>
      <c r="O8">
        <v>0.73940607300000005</v>
      </c>
    </row>
    <row r="9" spans="1:15" x14ac:dyDescent="0.3">
      <c r="A9">
        <v>98</v>
      </c>
      <c r="B9">
        <v>1938</v>
      </c>
      <c r="C9">
        <v>0</v>
      </c>
      <c r="D9">
        <v>820</v>
      </c>
      <c r="E9">
        <v>141</v>
      </c>
      <c r="F9">
        <v>0</v>
      </c>
      <c r="G9">
        <v>0</v>
      </c>
      <c r="H9">
        <v>0</v>
      </c>
      <c r="I9">
        <v>321</v>
      </c>
      <c r="J9">
        <v>34.799999999999997</v>
      </c>
      <c r="K9">
        <v>25.9</v>
      </c>
      <c r="L9">
        <v>3</v>
      </c>
      <c r="M9">
        <v>4.8133595000000001E-2</v>
      </c>
      <c r="N9">
        <v>0.85327783599999996</v>
      </c>
      <c r="O9">
        <v>0.67934601299999997</v>
      </c>
    </row>
    <row r="10" spans="1:15" x14ac:dyDescent="0.3">
      <c r="A10">
        <v>374</v>
      </c>
      <c r="B10">
        <v>2</v>
      </c>
      <c r="C10">
        <v>0</v>
      </c>
      <c r="D10">
        <v>2461</v>
      </c>
      <c r="E10">
        <v>162</v>
      </c>
      <c r="F10">
        <v>0</v>
      </c>
      <c r="G10">
        <v>0</v>
      </c>
      <c r="H10">
        <v>0</v>
      </c>
      <c r="I10">
        <v>224</v>
      </c>
      <c r="J10">
        <v>27.5</v>
      </c>
      <c r="K10">
        <v>15.7</v>
      </c>
      <c r="L10">
        <v>3</v>
      </c>
      <c r="M10">
        <v>0.99468085100000003</v>
      </c>
      <c r="N10">
        <v>0.93823865799999995</v>
      </c>
      <c r="O10">
        <v>0.125375125</v>
      </c>
    </row>
    <row r="11" spans="1:15" x14ac:dyDescent="0.3">
      <c r="A11">
        <v>521</v>
      </c>
      <c r="B11">
        <v>630</v>
      </c>
      <c r="C11">
        <v>0</v>
      </c>
      <c r="D11">
        <v>1682</v>
      </c>
      <c r="E11">
        <v>164</v>
      </c>
      <c r="F11">
        <v>0</v>
      </c>
      <c r="G11">
        <v>0</v>
      </c>
      <c r="H11">
        <v>0</v>
      </c>
      <c r="I11">
        <v>227</v>
      </c>
      <c r="J11">
        <v>31.1</v>
      </c>
      <c r="K11">
        <v>17.600000000000001</v>
      </c>
      <c r="L11">
        <v>3</v>
      </c>
      <c r="M11">
        <v>0.45264987000000001</v>
      </c>
      <c r="N11">
        <v>0.91115926300000005</v>
      </c>
      <c r="O11">
        <v>0.38405071699999999</v>
      </c>
    </row>
    <row r="12" spans="1:15" x14ac:dyDescent="0.3">
      <c r="A12">
        <v>8</v>
      </c>
      <c r="B12">
        <v>638</v>
      </c>
      <c r="C12">
        <v>0</v>
      </c>
      <c r="D12">
        <v>2185</v>
      </c>
      <c r="E12">
        <v>167</v>
      </c>
      <c r="F12">
        <v>0</v>
      </c>
      <c r="G12">
        <v>0</v>
      </c>
      <c r="H12">
        <v>0</v>
      </c>
      <c r="I12">
        <v>231</v>
      </c>
      <c r="J12">
        <v>27.7</v>
      </c>
      <c r="K12">
        <v>18.399999999999999</v>
      </c>
      <c r="L12">
        <v>3</v>
      </c>
      <c r="M12">
        <v>1.2383900999999999E-2</v>
      </c>
      <c r="N12">
        <v>0.92899659899999998</v>
      </c>
      <c r="O12">
        <v>0.21547698500000001</v>
      </c>
    </row>
    <row r="13" spans="1:15" x14ac:dyDescent="0.3">
      <c r="A13">
        <v>14</v>
      </c>
      <c r="B13">
        <v>1795</v>
      </c>
      <c r="C13">
        <v>0</v>
      </c>
      <c r="D13">
        <v>1020</v>
      </c>
      <c r="E13">
        <v>168</v>
      </c>
      <c r="F13">
        <v>0</v>
      </c>
      <c r="G13">
        <v>0</v>
      </c>
      <c r="H13">
        <v>0</v>
      </c>
      <c r="I13">
        <v>306</v>
      </c>
      <c r="J13">
        <v>20.8</v>
      </c>
      <c r="K13">
        <v>18.8</v>
      </c>
      <c r="L13">
        <v>3</v>
      </c>
      <c r="M13">
        <v>7.7390820000000004E-3</v>
      </c>
      <c r="N13">
        <v>0.85858585899999995</v>
      </c>
      <c r="O13">
        <v>0.60360360400000002</v>
      </c>
    </row>
    <row r="14" spans="1:15" x14ac:dyDescent="0.3">
      <c r="A14">
        <v>380</v>
      </c>
      <c r="B14">
        <v>1223</v>
      </c>
      <c r="C14">
        <v>0</v>
      </c>
      <c r="D14">
        <v>1220</v>
      </c>
      <c r="E14">
        <v>176</v>
      </c>
      <c r="F14">
        <v>0</v>
      </c>
      <c r="G14">
        <v>0</v>
      </c>
      <c r="H14">
        <v>0</v>
      </c>
      <c r="I14">
        <v>284</v>
      </c>
      <c r="J14">
        <v>27.5</v>
      </c>
      <c r="K14">
        <v>15.7</v>
      </c>
      <c r="L14">
        <v>3</v>
      </c>
      <c r="M14">
        <v>0.23705552099999999</v>
      </c>
      <c r="N14">
        <v>0.87392550099999999</v>
      </c>
      <c r="O14">
        <v>0.53451150400000003</v>
      </c>
    </row>
    <row r="15" spans="1:15" x14ac:dyDescent="0.3">
      <c r="A15">
        <v>1</v>
      </c>
      <c r="B15">
        <v>50</v>
      </c>
      <c r="C15">
        <v>0</v>
      </c>
      <c r="D15">
        <v>2760</v>
      </c>
      <c r="E15">
        <v>188</v>
      </c>
      <c r="F15">
        <v>0</v>
      </c>
      <c r="G15">
        <v>0</v>
      </c>
      <c r="H15">
        <v>0</v>
      </c>
      <c r="I15">
        <v>240</v>
      </c>
      <c r="J15">
        <v>17.100000000000001</v>
      </c>
      <c r="K15">
        <v>13.7</v>
      </c>
      <c r="L15">
        <v>3</v>
      </c>
      <c r="M15">
        <v>1.9607843E-2</v>
      </c>
      <c r="N15">
        <v>0.936227951</v>
      </c>
      <c r="O15">
        <v>1.7005669000000001E-2</v>
      </c>
    </row>
    <row r="16" spans="1:15" x14ac:dyDescent="0.3">
      <c r="A16">
        <v>392</v>
      </c>
      <c r="B16">
        <v>231</v>
      </c>
      <c r="C16">
        <v>0</v>
      </c>
      <c r="D16">
        <v>2187</v>
      </c>
      <c r="E16">
        <v>188</v>
      </c>
      <c r="F16">
        <v>0</v>
      </c>
      <c r="G16">
        <v>0</v>
      </c>
      <c r="H16">
        <v>0</v>
      </c>
      <c r="I16">
        <v>224</v>
      </c>
      <c r="J16">
        <v>30</v>
      </c>
      <c r="K16">
        <v>19.600000000000001</v>
      </c>
      <c r="L16">
        <v>3</v>
      </c>
      <c r="M16">
        <v>0.62921348300000002</v>
      </c>
      <c r="N16">
        <v>0.92084210499999997</v>
      </c>
      <c r="O16">
        <v>0.20780520299999999</v>
      </c>
    </row>
    <row r="17" spans="1:15" x14ac:dyDescent="0.3">
      <c r="A17">
        <v>42</v>
      </c>
      <c r="B17">
        <v>2308</v>
      </c>
      <c r="C17">
        <v>0</v>
      </c>
      <c r="D17">
        <v>424</v>
      </c>
      <c r="E17">
        <v>224</v>
      </c>
      <c r="F17">
        <v>0</v>
      </c>
      <c r="G17">
        <v>0</v>
      </c>
      <c r="H17">
        <v>0</v>
      </c>
      <c r="I17">
        <v>326</v>
      </c>
      <c r="J17">
        <v>44.9</v>
      </c>
      <c r="K17">
        <v>30.6</v>
      </c>
      <c r="L17">
        <v>3</v>
      </c>
      <c r="M17">
        <v>1.787234E-2</v>
      </c>
      <c r="N17">
        <v>0.65432098800000005</v>
      </c>
      <c r="O17">
        <v>0.78385590400000005</v>
      </c>
    </row>
    <row r="18" spans="1:15" x14ac:dyDescent="0.3">
      <c r="A18">
        <v>197</v>
      </c>
      <c r="B18">
        <v>524</v>
      </c>
      <c r="C18">
        <v>0</v>
      </c>
      <c r="D18">
        <v>2044</v>
      </c>
      <c r="E18">
        <v>233</v>
      </c>
      <c r="F18">
        <v>0</v>
      </c>
      <c r="G18">
        <v>0</v>
      </c>
      <c r="H18">
        <v>0</v>
      </c>
      <c r="I18">
        <v>245</v>
      </c>
      <c r="J18">
        <v>22</v>
      </c>
      <c r="K18">
        <v>19.600000000000001</v>
      </c>
      <c r="L18">
        <v>3</v>
      </c>
      <c r="M18">
        <v>0.27323162299999998</v>
      </c>
      <c r="N18">
        <v>0.89767237600000005</v>
      </c>
      <c r="O18">
        <v>0.240493662</v>
      </c>
    </row>
    <row r="19" spans="1:15" x14ac:dyDescent="0.3">
      <c r="A19">
        <v>287</v>
      </c>
      <c r="B19">
        <v>393</v>
      </c>
      <c r="C19">
        <v>0</v>
      </c>
      <c r="D19">
        <v>2085</v>
      </c>
      <c r="E19">
        <v>233</v>
      </c>
      <c r="F19">
        <v>0</v>
      </c>
      <c r="G19">
        <v>0</v>
      </c>
      <c r="H19">
        <v>0</v>
      </c>
      <c r="I19">
        <v>225</v>
      </c>
      <c r="J19">
        <v>40.6</v>
      </c>
      <c r="K19">
        <v>50.2</v>
      </c>
      <c r="L19">
        <v>3</v>
      </c>
      <c r="M19">
        <v>0.422058824</v>
      </c>
      <c r="N19">
        <v>0.89948231199999995</v>
      </c>
      <c r="O19">
        <v>0.226817879</v>
      </c>
    </row>
    <row r="20" spans="1:15" x14ac:dyDescent="0.3">
      <c r="A20">
        <v>396</v>
      </c>
      <c r="B20">
        <v>812</v>
      </c>
      <c r="C20">
        <v>0</v>
      </c>
      <c r="D20">
        <v>1534</v>
      </c>
      <c r="E20">
        <v>255</v>
      </c>
      <c r="F20">
        <v>0</v>
      </c>
      <c r="G20">
        <v>0</v>
      </c>
      <c r="H20">
        <v>0</v>
      </c>
      <c r="I20">
        <v>231</v>
      </c>
      <c r="J20">
        <v>28.6</v>
      </c>
      <c r="K20">
        <v>19.2</v>
      </c>
      <c r="L20">
        <v>3</v>
      </c>
      <c r="M20">
        <v>0.32781457000000003</v>
      </c>
      <c r="N20">
        <v>0.857462269</v>
      </c>
      <c r="O20">
        <v>0.40306973600000001</v>
      </c>
    </row>
    <row r="21" spans="1:15" x14ac:dyDescent="0.3">
      <c r="A21">
        <v>1470</v>
      </c>
      <c r="B21">
        <v>428</v>
      </c>
      <c r="C21">
        <v>0</v>
      </c>
      <c r="D21">
        <v>838</v>
      </c>
      <c r="E21">
        <v>261</v>
      </c>
      <c r="F21">
        <v>0</v>
      </c>
      <c r="G21">
        <v>0</v>
      </c>
      <c r="H21">
        <v>0</v>
      </c>
      <c r="I21">
        <v>211</v>
      </c>
      <c r="J21">
        <v>44.7</v>
      </c>
      <c r="K21">
        <v>18.399999999999999</v>
      </c>
      <c r="L21">
        <v>3</v>
      </c>
      <c r="M21">
        <v>0.77449947299999999</v>
      </c>
      <c r="N21">
        <v>0.76251137400000002</v>
      </c>
      <c r="O21">
        <v>0.63329996700000002</v>
      </c>
    </row>
    <row r="22" spans="1:15" x14ac:dyDescent="0.3">
      <c r="A22">
        <v>1470</v>
      </c>
      <c r="B22">
        <v>721</v>
      </c>
      <c r="C22">
        <v>0</v>
      </c>
      <c r="D22">
        <v>510</v>
      </c>
      <c r="E22">
        <v>296</v>
      </c>
      <c r="F22">
        <v>0</v>
      </c>
      <c r="G22">
        <v>0</v>
      </c>
      <c r="H22">
        <v>0</v>
      </c>
      <c r="I22">
        <v>212</v>
      </c>
      <c r="J22">
        <v>54.3</v>
      </c>
      <c r="K22">
        <v>27.5</v>
      </c>
      <c r="L22">
        <v>3</v>
      </c>
      <c r="M22">
        <v>0.67092651800000003</v>
      </c>
      <c r="N22">
        <v>0.63275434200000003</v>
      </c>
      <c r="O22">
        <v>0.731064398</v>
      </c>
    </row>
    <row r="23" spans="1:15" x14ac:dyDescent="0.3">
      <c r="A23">
        <v>1209</v>
      </c>
      <c r="B23">
        <v>156</v>
      </c>
      <c r="C23">
        <v>0</v>
      </c>
      <c r="D23">
        <v>1305</v>
      </c>
      <c r="E23">
        <v>329</v>
      </c>
      <c r="F23">
        <v>0</v>
      </c>
      <c r="G23">
        <v>0</v>
      </c>
      <c r="H23">
        <v>0</v>
      </c>
      <c r="I23">
        <v>211</v>
      </c>
      <c r="J23">
        <v>53.8</v>
      </c>
      <c r="K23">
        <v>25.5</v>
      </c>
      <c r="L23">
        <v>3</v>
      </c>
      <c r="M23">
        <v>0.88571428600000002</v>
      </c>
      <c r="N23">
        <v>0.79865361099999999</v>
      </c>
      <c r="O23">
        <v>0.45515171700000001</v>
      </c>
    </row>
    <row r="24" spans="1:15" x14ac:dyDescent="0.3">
      <c r="A24">
        <v>102</v>
      </c>
      <c r="B24">
        <v>738</v>
      </c>
      <c r="C24">
        <v>0</v>
      </c>
      <c r="D24">
        <v>1815</v>
      </c>
      <c r="E24">
        <v>342</v>
      </c>
      <c r="F24">
        <v>0</v>
      </c>
      <c r="G24">
        <v>0</v>
      </c>
      <c r="H24">
        <v>0</v>
      </c>
      <c r="I24">
        <v>236</v>
      </c>
      <c r="J24">
        <v>23.7</v>
      </c>
      <c r="K24">
        <v>23.1</v>
      </c>
      <c r="L24">
        <v>3</v>
      </c>
      <c r="M24">
        <v>0.121428571</v>
      </c>
      <c r="N24">
        <v>0.84144645299999998</v>
      </c>
      <c r="O24">
        <v>0.28028027999999999</v>
      </c>
    </row>
    <row r="25" spans="1:15" x14ac:dyDescent="0.3">
      <c r="A25">
        <v>700</v>
      </c>
      <c r="B25">
        <v>68</v>
      </c>
      <c r="C25">
        <v>0</v>
      </c>
      <c r="D25">
        <v>1881</v>
      </c>
      <c r="E25">
        <v>348</v>
      </c>
      <c r="F25">
        <v>0</v>
      </c>
      <c r="G25">
        <v>0</v>
      </c>
      <c r="H25">
        <v>0</v>
      </c>
      <c r="I25">
        <v>225</v>
      </c>
      <c r="J25">
        <v>29.1</v>
      </c>
      <c r="K25">
        <v>21.6</v>
      </c>
      <c r="L25">
        <v>3</v>
      </c>
      <c r="M25">
        <v>0.91145833300000001</v>
      </c>
      <c r="N25">
        <v>0.84387617800000003</v>
      </c>
      <c r="O25">
        <v>0.25625625600000002</v>
      </c>
    </row>
    <row r="26" spans="1:15" x14ac:dyDescent="0.3">
      <c r="A26">
        <v>1060</v>
      </c>
      <c r="B26">
        <v>599</v>
      </c>
      <c r="C26">
        <v>0</v>
      </c>
      <c r="D26">
        <v>985</v>
      </c>
      <c r="E26">
        <v>354</v>
      </c>
      <c r="F26">
        <v>0</v>
      </c>
      <c r="G26">
        <v>0</v>
      </c>
      <c r="H26">
        <v>0</v>
      </c>
      <c r="I26">
        <v>209</v>
      </c>
      <c r="J26">
        <v>44.3</v>
      </c>
      <c r="K26">
        <v>23.9</v>
      </c>
      <c r="L26">
        <v>3</v>
      </c>
      <c r="M26">
        <v>0.63893911999999997</v>
      </c>
      <c r="N26">
        <v>0.73562360000000004</v>
      </c>
      <c r="O26">
        <v>0.55336891300000002</v>
      </c>
    </row>
    <row r="27" spans="1:15" x14ac:dyDescent="0.3">
      <c r="A27">
        <v>444</v>
      </c>
      <c r="B27">
        <v>355</v>
      </c>
      <c r="C27">
        <v>0</v>
      </c>
      <c r="D27">
        <v>1844</v>
      </c>
      <c r="E27">
        <v>355</v>
      </c>
      <c r="F27">
        <v>0</v>
      </c>
      <c r="G27">
        <v>0</v>
      </c>
      <c r="H27">
        <v>0</v>
      </c>
      <c r="I27">
        <v>220</v>
      </c>
      <c r="J27">
        <v>409</v>
      </c>
      <c r="K27">
        <v>17.3</v>
      </c>
      <c r="L27">
        <v>3</v>
      </c>
      <c r="M27">
        <v>0.55569461799999997</v>
      </c>
      <c r="N27">
        <v>0.83856298299999998</v>
      </c>
      <c r="O27">
        <v>0.26651100700000002</v>
      </c>
    </row>
    <row r="28" spans="1:15" x14ac:dyDescent="0.3">
      <c r="A28">
        <v>24</v>
      </c>
      <c r="B28">
        <v>1541</v>
      </c>
      <c r="C28">
        <v>0</v>
      </c>
      <c r="D28">
        <v>1073</v>
      </c>
      <c r="E28">
        <v>359</v>
      </c>
      <c r="F28">
        <v>0</v>
      </c>
      <c r="G28">
        <v>0</v>
      </c>
      <c r="H28">
        <v>0</v>
      </c>
      <c r="I28">
        <v>323</v>
      </c>
      <c r="J28">
        <v>53.6</v>
      </c>
      <c r="K28">
        <v>54.9</v>
      </c>
      <c r="L28">
        <v>3</v>
      </c>
      <c r="M28">
        <v>1.5335463000000001E-2</v>
      </c>
      <c r="N28">
        <v>0.74930167599999997</v>
      </c>
      <c r="O28">
        <v>0.52218885599999998</v>
      </c>
    </row>
    <row r="29" spans="1:15" x14ac:dyDescent="0.3">
      <c r="A29">
        <v>598</v>
      </c>
      <c r="B29">
        <v>871</v>
      </c>
      <c r="C29">
        <v>0</v>
      </c>
      <c r="D29">
        <v>1138</v>
      </c>
      <c r="E29">
        <v>391</v>
      </c>
      <c r="F29">
        <v>0</v>
      </c>
      <c r="G29">
        <v>0</v>
      </c>
      <c r="H29">
        <v>0</v>
      </c>
      <c r="I29">
        <v>248</v>
      </c>
      <c r="J29">
        <v>36.799999999999997</v>
      </c>
      <c r="K29">
        <v>49</v>
      </c>
      <c r="L29">
        <v>3</v>
      </c>
      <c r="M29">
        <v>0.40707964600000002</v>
      </c>
      <c r="N29">
        <v>0.744277305</v>
      </c>
      <c r="O29">
        <v>0.48999332899999998</v>
      </c>
    </row>
    <row r="30" spans="1:15" x14ac:dyDescent="0.3">
      <c r="A30">
        <v>1374</v>
      </c>
      <c r="B30">
        <v>847</v>
      </c>
      <c r="C30">
        <v>0</v>
      </c>
      <c r="D30">
        <v>356</v>
      </c>
      <c r="E30">
        <v>421</v>
      </c>
      <c r="F30">
        <v>0</v>
      </c>
      <c r="G30">
        <v>0</v>
      </c>
      <c r="H30">
        <v>0</v>
      </c>
      <c r="I30">
        <v>323</v>
      </c>
      <c r="J30">
        <v>53.7</v>
      </c>
      <c r="K30">
        <v>53.3</v>
      </c>
      <c r="L30">
        <v>3</v>
      </c>
      <c r="M30">
        <v>0.61864025199999995</v>
      </c>
      <c r="N30">
        <v>0.458172458</v>
      </c>
      <c r="O30">
        <v>0.74082721799999995</v>
      </c>
    </row>
    <row r="31" spans="1:15" x14ac:dyDescent="0.3">
      <c r="A31">
        <v>960</v>
      </c>
      <c r="B31">
        <v>975</v>
      </c>
      <c r="C31">
        <v>0</v>
      </c>
      <c r="D31">
        <v>640</v>
      </c>
      <c r="E31">
        <v>423</v>
      </c>
      <c r="F31">
        <v>0</v>
      </c>
      <c r="G31">
        <v>0</v>
      </c>
      <c r="H31">
        <v>0</v>
      </c>
      <c r="I31">
        <v>223</v>
      </c>
      <c r="J31">
        <v>22.7</v>
      </c>
      <c r="K31">
        <v>50.2</v>
      </c>
      <c r="L31">
        <v>3</v>
      </c>
      <c r="M31">
        <v>0.49612403100000002</v>
      </c>
      <c r="N31">
        <v>0.60206961400000003</v>
      </c>
      <c r="O31">
        <v>0.64543028700000005</v>
      </c>
    </row>
    <row r="32" spans="1:15" x14ac:dyDescent="0.3">
      <c r="A32">
        <v>275</v>
      </c>
      <c r="B32">
        <v>891</v>
      </c>
      <c r="C32">
        <v>0</v>
      </c>
      <c r="D32">
        <v>1387</v>
      </c>
      <c r="E32">
        <v>445</v>
      </c>
      <c r="F32">
        <v>0</v>
      </c>
      <c r="G32">
        <v>0</v>
      </c>
      <c r="H32">
        <v>0</v>
      </c>
      <c r="I32">
        <v>218</v>
      </c>
      <c r="J32">
        <v>38.799999999999997</v>
      </c>
      <c r="K32">
        <v>47.5</v>
      </c>
      <c r="L32">
        <v>3</v>
      </c>
      <c r="M32">
        <v>0.235849057</v>
      </c>
      <c r="N32">
        <v>0.75709607000000001</v>
      </c>
      <c r="O32">
        <v>0.38892595099999999</v>
      </c>
    </row>
    <row r="33" spans="1:15" x14ac:dyDescent="0.3">
      <c r="A33">
        <v>336</v>
      </c>
      <c r="B33">
        <v>1329</v>
      </c>
      <c r="C33">
        <v>0</v>
      </c>
      <c r="D33">
        <v>882</v>
      </c>
      <c r="E33">
        <v>451</v>
      </c>
      <c r="F33">
        <v>0</v>
      </c>
      <c r="G33">
        <v>0</v>
      </c>
      <c r="H33">
        <v>0</v>
      </c>
      <c r="I33">
        <v>253</v>
      </c>
      <c r="J33">
        <v>28.3</v>
      </c>
      <c r="K33">
        <v>38.799999999999997</v>
      </c>
      <c r="L33">
        <v>3</v>
      </c>
      <c r="M33">
        <v>0.201801802</v>
      </c>
      <c r="N33">
        <v>0.66166541599999995</v>
      </c>
      <c r="O33">
        <v>0.55537024700000004</v>
      </c>
    </row>
    <row r="34" spans="1:15" x14ac:dyDescent="0.3">
      <c r="A34">
        <v>1375</v>
      </c>
      <c r="B34">
        <v>523</v>
      </c>
      <c r="C34">
        <v>0</v>
      </c>
      <c r="D34">
        <v>612</v>
      </c>
      <c r="E34">
        <v>487</v>
      </c>
      <c r="F34">
        <v>0</v>
      </c>
      <c r="G34">
        <v>0</v>
      </c>
      <c r="H34">
        <v>0</v>
      </c>
      <c r="I34">
        <v>247</v>
      </c>
      <c r="J34">
        <v>29.5</v>
      </c>
      <c r="K34">
        <v>43.9</v>
      </c>
      <c r="L34">
        <v>3</v>
      </c>
      <c r="M34">
        <v>0.72444678600000001</v>
      </c>
      <c r="N34">
        <v>0.55686988199999998</v>
      </c>
      <c r="O34">
        <v>0.63329996700000002</v>
      </c>
    </row>
    <row r="35" spans="1:15" x14ac:dyDescent="0.3">
      <c r="A35">
        <v>718</v>
      </c>
      <c r="B35">
        <v>511</v>
      </c>
      <c r="C35">
        <v>0</v>
      </c>
      <c r="D35">
        <v>1255</v>
      </c>
      <c r="E35">
        <v>514</v>
      </c>
      <c r="F35">
        <v>0</v>
      </c>
      <c r="G35">
        <v>0</v>
      </c>
      <c r="H35">
        <v>0</v>
      </c>
      <c r="I35">
        <v>213</v>
      </c>
      <c r="J35">
        <v>50</v>
      </c>
      <c r="K35">
        <v>46.3</v>
      </c>
      <c r="L35">
        <v>3</v>
      </c>
      <c r="M35">
        <v>0.584214809</v>
      </c>
      <c r="N35">
        <v>0.70944036200000005</v>
      </c>
      <c r="O35">
        <v>0.40993995999999999</v>
      </c>
    </row>
    <row r="36" spans="1:15" x14ac:dyDescent="0.3">
      <c r="A36">
        <v>1009</v>
      </c>
      <c r="B36">
        <v>309</v>
      </c>
      <c r="C36">
        <v>0</v>
      </c>
      <c r="D36">
        <v>1162</v>
      </c>
      <c r="E36">
        <v>517</v>
      </c>
      <c r="F36">
        <v>0</v>
      </c>
      <c r="G36">
        <v>0</v>
      </c>
      <c r="H36">
        <v>0</v>
      </c>
      <c r="I36">
        <v>217</v>
      </c>
      <c r="J36">
        <v>36.299999999999997</v>
      </c>
      <c r="K36">
        <v>31.4</v>
      </c>
      <c r="L36">
        <v>3</v>
      </c>
      <c r="M36">
        <v>0.765553869</v>
      </c>
      <c r="N36">
        <v>0.69207861800000003</v>
      </c>
      <c r="O36">
        <v>0.43977310600000002</v>
      </c>
    </row>
    <row r="37" spans="1:15" x14ac:dyDescent="0.3">
      <c r="A37">
        <v>805</v>
      </c>
      <c r="B37">
        <v>154</v>
      </c>
      <c r="C37">
        <v>0</v>
      </c>
      <c r="D37">
        <v>1515</v>
      </c>
      <c r="E37">
        <v>525</v>
      </c>
      <c r="F37">
        <v>0</v>
      </c>
      <c r="G37">
        <v>0</v>
      </c>
      <c r="H37">
        <v>0</v>
      </c>
      <c r="I37">
        <v>213</v>
      </c>
      <c r="J37">
        <v>38.6</v>
      </c>
      <c r="K37">
        <v>22.4</v>
      </c>
      <c r="L37">
        <v>3</v>
      </c>
      <c r="M37">
        <v>0.83941605799999996</v>
      </c>
      <c r="N37">
        <v>0.74264705900000005</v>
      </c>
      <c r="O37">
        <v>0.319773258</v>
      </c>
    </row>
    <row r="38" spans="1:15" x14ac:dyDescent="0.3">
      <c r="A38">
        <v>103</v>
      </c>
      <c r="B38">
        <v>301</v>
      </c>
      <c r="C38">
        <v>0</v>
      </c>
      <c r="D38">
        <v>1997</v>
      </c>
      <c r="E38">
        <v>597</v>
      </c>
      <c r="F38">
        <v>0</v>
      </c>
      <c r="G38">
        <v>0</v>
      </c>
      <c r="H38">
        <v>0</v>
      </c>
      <c r="I38">
        <v>226</v>
      </c>
      <c r="J38">
        <v>23.7</v>
      </c>
      <c r="K38">
        <v>36.5</v>
      </c>
      <c r="L38">
        <v>3</v>
      </c>
      <c r="M38">
        <v>0.254950495</v>
      </c>
      <c r="N38">
        <v>0.76985350799999996</v>
      </c>
      <c r="O38">
        <v>0.134756504</v>
      </c>
    </row>
    <row r="39" spans="1:15" x14ac:dyDescent="0.3">
      <c r="A39">
        <v>1063</v>
      </c>
      <c r="B39">
        <v>534</v>
      </c>
      <c r="C39">
        <v>0</v>
      </c>
      <c r="D39">
        <v>775</v>
      </c>
      <c r="E39">
        <v>626</v>
      </c>
      <c r="F39">
        <v>0</v>
      </c>
      <c r="G39">
        <v>0</v>
      </c>
      <c r="H39">
        <v>0</v>
      </c>
      <c r="I39">
        <v>205</v>
      </c>
      <c r="J39">
        <v>69.5</v>
      </c>
      <c r="K39">
        <v>51.4</v>
      </c>
      <c r="L39">
        <v>3</v>
      </c>
      <c r="M39">
        <v>0.66562304299999997</v>
      </c>
      <c r="N39">
        <v>0.55317630299999998</v>
      </c>
      <c r="O39">
        <v>0.53268845899999995</v>
      </c>
    </row>
    <row r="40" spans="1:15" x14ac:dyDescent="0.3">
      <c r="A40">
        <v>1010</v>
      </c>
      <c r="B40">
        <v>664</v>
      </c>
      <c r="C40">
        <v>0</v>
      </c>
      <c r="D40">
        <v>473</v>
      </c>
      <c r="E40">
        <v>852</v>
      </c>
      <c r="F40">
        <v>0</v>
      </c>
      <c r="G40">
        <v>0</v>
      </c>
      <c r="H40">
        <v>0</v>
      </c>
      <c r="I40">
        <v>208</v>
      </c>
      <c r="J40">
        <v>60.1</v>
      </c>
      <c r="K40">
        <v>65.900000000000006</v>
      </c>
      <c r="L40">
        <v>3</v>
      </c>
      <c r="M40">
        <v>0.60334528099999996</v>
      </c>
      <c r="N40">
        <v>0.35698113199999998</v>
      </c>
      <c r="O40">
        <v>0.55818606199999998</v>
      </c>
    </row>
    <row r="41" spans="1:15" x14ac:dyDescent="0.3">
      <c r="A41">
        <v>787</v>
      </c>
      <c r="B41">
        <v>1309</v>
      </c>
      <c r="C41">
        <v>0</v>
      </c>
      <c r="D41">
        <v>1</v>
      </c>
      <c r="E41">
        <v>901</v>
      </c>
      <c r="F41">
        <v>0</v>
      </c>
      <c r="G41">
        <v>0</v>
      </c>
      <c r="H41">
        <v>0</v>
      </c>
      <c r="I41">
        <v>223</v>
      </c>
      <c r="J41">
        <v>39.9</v>
      </c>
      <c r="K41">
        <v>60</v>
      </c>
      <c r="L41">
        <v>3</v>
      </c>
      <c r="M41">
        <v>0.37547709899999998</v>
      </c>
      <c r="N41">
        <v>1.1086469999999999E-3</v>
      </c>
      <c r="O41">
        <v>0.69913275500000005</v>
      </c>
    </row>
    <row r="42" spans="1:15" x14ac:dyDescent="0.3">
      <c r="A42">
        <v>1060</v>
      </c>
      <c r="B42">
        <v>806</v>
      </c>
      <c r="C42">
        <v>0</v>
      </c>
      <c r="D42">
        <v>230</v>
      </c>
      <c r="E42">
        <v>902</v>
      </c>
      <c r="F42">
        <v>0</v>
      </c>
      <c r="G42">
        <v>0</v>
      </c>
      <c r="H42">
        <v>0</v>
      </c>
      <c r="I42">
        <v>241</v>
      </c>
      <c r="J42">
        <v>48</v>
      </c>
      <c r="K42">
        <v>59.6</v>
      </c>
      <c r="L42">
        <v>3</v>
      </c>
      <c r="M42">
        <v>0.56806002099999997</v>
      </c>
      <c r="N42">
        <v>0.203180212</v>
      </c>
      <c r="O42">
        <v>0.622414943</v>
      </c>
    </row>
    <row r="43" spans="1:15" x14ac:dyDescent="0.3">
      <c r="A43">
        <v>367</v>
      </c>
      <c r="B43">
        <v>780</v>
      </c>
      <c r="C43">
        <v>0</v>
      </c>
      <c r="D43">
        <v>919</v>
      </c>
      <c r="E43">
        <v>932</v>
      </c>
      <c r="F43">
        <v>0</v>
      </c>
      <c r="G43">
        <v>0</v>
      </c>
      <c r="H43">
        <v>0</v>
      </c>
      <c r="I43">
        <v>240</v>
      </c>
      <c r="J43">
        <v>23.6</v>
      </c>
      <c r="K43">
        <v>43.1</v>
      </c>
      <c r="L43">
        <v>3</v>
      </c>
      <c r="M43">
        <v>0.31996512599999999</v>
      </c>
      <c r="N43">
        <v>0.49648838499999998</v>
      </c>
      <c r="O43">
        <v>0.382588392</v>
      </c>
    </row>
    <row r="44" spans="1:15" x14ac:dyDescent="0.3">
      <c r="A44">
        <v>578</v>
      </c>
      <c r="B44">
        <v>553</v>
      </c>
      <c r="C44">
        <v>0</v>
      </c>
      <c r="D44">
        <v>885</v>
      </c>
      <c r="E44">
        <v>982</v>
      </c>
      <c r="F44">
        <v>0</v>
      </c>
      <c r="G44">
        <v>0</v>
      </c>
      <c r="H44">
        <v>0</v>
      </c>
      <c r="I44">
        <v>224</v>
      </c>
      <c r="J44">
        <v>33.299999999999997</v>
      </c>
      <c r="K44">
        <v>43.5</v>
      </c>
      <c r="L44">
        <v>3</v>
      </c>
      <c r="M44">
        <v>0.51105216600000003</v>
      </c>
      <c r="N44">
        <v>0.47402249600000002</v>
      </c>
      <c r="O44">
        <v>0.37725150099999999</v>
      </c>
    </row>
    <row r="45" spans="1:15" x14ac:dyDescent="0.3">
      <c r="A45">
        <v>509</v>
      </c>
      <c r="B45">
        <v>933</v>
      </c>
      <c r="C45">
        <v>0</v>
      </c>
      <c r="D45">
        <v>573</v>
      </c>
      <c r="E45">
        <v>983</v>
      </c>
      <c r="F45">
        <v>0</v>
      </c>
      <c r="G45">
        <v>0</v>
      </c>
      <c r="H45">
        <v>0</v>
      </c>
      <c r="I45">
        <v>227</v>
      </c>
      <c r="J45">
        <v>29.9</v>
      </c>
      <c r="K45">
        <v>52.5</v>
      </c>
      <c r="L45">
        <v>3</v>
      </c>
      <c r="M45">
        <v>0.35298196900000001</v>
      </c>
      <c r="N45">
        <v>0.36825192800000001</v>
      </c>
      <c r="O45">
        <v>0.48098732500000002</v>
      </c>
    </row>
    <row r="46" spans="1:15" x14ac:dyDescent="0.3">
      <c r="A46">
        <v>787</v>
      </c>
      <c r="B46">
        <v>468</v>
      </c>
      <c r="C46">
        <v>0</v>
      </c>
      <c r="D46">
        <v>747</v>
      </c>
      <c r="E46">
        <v>996</v>
      </c>
      <c r="F46">
        <v>0</v>
      </c>
      <c r="G46">
        <v>0</v>
      </c>
      <c r="H46">
        <v>0</v>
      </c>
      <c r="I46">
        <v>208</v>
      </c>
      <c r="J46">
        <v>40.700000000000003</v>
      </c>
      <c r="K46">
        <v>52.9</v>
      </c>
      <c r="L46">
        <v>3</v>
      </c>
      <c r="M46">
        <v>0.62709163300000004</v>
      </c>
      <c r="N46">
        <v>0.428571429</v>
      </c>
      <c r="O46">
        <v>0.41861240799999999</v>
      </c>
    </row>
    <row r="47" spans="1:15" x14ac:dyDescent="0.3">
      <c r="A47">
        <v>945</v>
      </c>
      <c r="B47">
        <v>417</v>
      </c>
      <c r="C47">
        <v>0</v>
      </c>
      <c r="D47">
        <v>535</v>
      </c>
      <c r="E47">
        <v>1100</v>
      </c>
      <c r="F47">
        <v>0</v>
      </c>
      <c r="G47">
        <v>0</v>
      </c>
      <c r="H47">
        <v>0</v>
      </c>
      <c r="I47">
        <v>207</v>
      </c>
      <c r="J47">
        <v>52.4</v>
      </c>
      <c r="K47">
        <v>48.6</v>
      </c>
      <c r="L47">
        <v>3</v>
      </c>
      <c r="M47">
        <v>0.69383259900000005</v>
      </c>
      <c r="N47">
        <v>0.327217125</v>
      </c>
      <c r="O47">
        <v>0.45445445400000001</v>
      </c>
    </row>
    <row r="48" spans="1:15" x14ac:dyDescent="0.3">
      <c r="A48">
        <v>138</v>
      </c>
      <c r="B48">
        <v>151</v>
      </c>
      <c r="C48">
        <v>0</v>
      </c>
      <c r="D48">
        <v>1607</v>
      </c>
      <c r="E48">
        <v>1102</v>
      </c>
      <c r="F48">
        <v>0</v>
      </c>
      <c r="G48">
        <v>0</v>
      </c>
      <c r="H48">
        <v>0</v>
      </c>
      <c r="I48">
        <v>207</v>
      </c>
      <c r="J48">
        <v>37.700000000000003</v>
      </c>
      <c r="K48">
        <v>51</v>
      </c>
      <c r="L48">
        <v>3</v>
      </c>
      <c r="M48">
        <v>0.47750865100000001</v>
      </c>
      <c r="N48">
        <v>0.59320782599999999</v>
      </c>
      <c r="O48">
        <v>9.6397598000000001E-2</v>
      </c>
    </row>
    <row r="49" spans="1:15" x14ac:dyDescent="0.3">
      <c r="A49">
        <v>680</v>
      </c>
      <c r="B49">
        <v>718</v>
      </c>
      <c r="C49">
        <v>0</v>
      </c>
      <c r="D49">
        <v>461</v>
      </c>
      <c r="E49">
        <v>1139</v>
      </c>
      <c r="F49">
        <v>0</v>
      </c>
      <c r="G49">
        <v>0</v>
      </c>
      <c r="H49">
        <v>0</v>
      </c>
      <c r="I49">
        <v>211</v>
      </c>
      <c r="J49">
        <v>34</v>
      </c>
      <c r="K49">
        <v>61.2</v>
      </c>
      <c r="L49">
        <v>3</v>
      </c>
      <c r="M49">
        <v>0.48640915600000001</v>
      </c>
      <c r="N49">
        <v>0.28812500000000002</v>
      </c>
      <c r="O49">
        <v>0.46631087399999999</v>
      </c>
    </row>
    <row r="50" spans="1:15" x14ac:dyDescent="0.3">
      <c r="A50">
        <v>678</v>
      </c>
      <c r="B50">
        <v>914</v>
      </c>
      <c r="C50">
        <v>0</v>
      </c>
      <c r="D50">
        <v>194</v>
      </c>
      <c r="E50">
        <v>1212</v>
      </c>
      <c r="F50">
        <v>0</v>
      </c>
      <c r="G50">
        <v>0</v>
      </c>
      <c r="H50">
        <v>0</v>
      </c>
      <c r="I50">
        <v>215</v>
      </c>
      <c r="J50">
        <v>40</v>
      </c>
      <c r="K50">
        <v>66.7</v>
      </c>
      <c r="L50">
        <v>3</v>
      </c>
      <c r="M50">
        <v>0.42587939699999999</v>
      </c>
      <c r="N50">
        <v>0.137980085</v>
      </c>
      <c r="O50">
        <v>0.53102068000000002</v>
      </c>
    </row>
    <row r="51" spans="1:15" x14ac:dyDescent="0.3">
      <c r="A51">
        <v>649</v>
      </c>
      <c r="B51">
        <v>998</v>
      </c>
      <c r="C51">
        <v>0</v>
      </c>
      <c r="D51">
        <v>13</v>
      </c>
      <c r="E51">
        <v>1339</v>
      </c>
      <c r="F51">
        <v>0</v>
      </c>
      <c r="G51">
        <v>0</v>
      </c>
      <c r="H51">
        <v>0</v>
      </c>
      <c r="I51">
        <v>226</v>
      </c>
      <c r="J51">
        <v>30.8</v>
      </c>
      <c r="K51">
        <v>67.5</v>
      </c>
      <c r="L51">
        <v>3</v>
      </c>
      <c r="M51">
        <v>0.39404978699999998</v>
      </c>
      <c r="N51">
        <v>9.6153850000000006E-3</v>
      </c>
      <c r="O51">
        <v>0.54918306100000003</v>
      </c>
    </row>
    <row r="52" spans="1:15" x14ac:dyDescent="0.3">
      <c r="A52">
        <v>649</v>
      </c>
      <c r="B52">
        <v>998</v>
      </c>
      <c r="C52">
        <v>0</v>
      </c>
      <c r="D52">
        <v>13</v>
      </c>
      <c r="E52">
        <v>1339</v>
      </c>
      <c r="F52">
        <v>0</v>
      </c>
      <c r="G52">
        <v>0</v>
      </c>
      <c r="H52">
        <v>0</v>
      </c>
      <c r="I52">
        <v>226</v>
      </c>
      <c r="J52">
        <v>30.8</v>
      </c>
      <c r="K52">
        <v>67.5</v>
      </c>
      <c r="L52">
        <v>3</v>
      </c>
      <c r="M52">
        <v>0.39404978699999998</v>
      </c>
      <c r="N52">
        <v>9.6153850000000006E-3</v>
      </c>
      <c r="O52">
        <v>0.54918306100000003</v>
      </c>
    </row>
    <row r="53" spans="1:15" x14ac:dyDescent="0.3">
      <c r="A53">
        <v>811</v>
      </c>
      <c r="B53">
        <v>585</v>
      </c>
      <c r="C53">
        <v>0</v>
      </c>
      <c r="D53">
        <v>249</v>
      </c>
      <c r="E53">
        <v>1353</v>
      </c>
      <c r="F53">
        <v>0</v>
      </c>
      <c r="G53">
        <v>0</v>
      </c>
      <c r="H53">
        <v>0</v>
      </c>
      <c r="I53">
        <v>211</v>
      </c>
      <c r="J53">
        <v>48.1</v>
      </c>
      <c r="K53">
        <v>73.3</v>
      </c>
      <c r="L53">
        <v>3</v>
      </c>
      <c r="M53">
        <v>0.580945559</v>
      </c>
      <c r="N53">
        <v>0.155430712</v>
      </c>
      <c r="O53">
        <v>0.46564376299999999</v>
      </c>
    </row>
    <row r="54" spans="1:15" x14ac:dyDescent="0.3">
      <c r="A54">
        <v>755</v>
      </c>
      <c r="B54">
        <v>748</v>
      </c>
      <c r="C54">
        <v>0</v>
      </c>
      <c r="D54">
        <v>19</v>
      </c>
      <c r="E54">
        <v>1476</v>
      </c>
      <c r="F54">
        <v>0</v>
      </c>
      <c r="G54">
        <v>0</v>
      </c>
      <c r="H54">
        <v>0</v>
      </c>
      <c r="I54">
        <v>217</v>
      </c>
      <c r="J54">
        <v>40.200000000000003</v>
      </c>
      <c r="K54">
        <v>68.2</v>
      </c>
      <c r="L54">
        <v>3</v>
      </c>
      <c r="M54">
        <v>0.50232867599999997</v>
      </c>
      <c r="N54">
        <v>1.270903E-2</v>
      </c>
      <c r="O54">
        <v>0.50133422299999997</v>
      </c>
    </row>
    <row r="55" spans="1:15" x14ac:dyDescent="0.3">
      <c r="A55">
        <v>687</v>
      </c>
      <c r="B55">
        <v>313</v>
      </c>
      <c r="C55">
        <v>0</v>
      </c>
      <c r="D55">
        <v>494</v>
      </c>
      <c r="E55">
        <v>1503</v>
      </c>
      <c r="F55">
        <v>0</v>
      </c>
      <c r="G55">
        <v>0</v>
      </c>
      <c r="H55">
        <v>0</v>
      </c>
      <c r="I55">
        <v>209</v>
      </c>
      <c r="J55">
        <v>40.799999999999997</v>
      </c>
      <c r="K55">
        <v>66.3</v>
      </c>
      <c r="L55">
        <v>3</v>
      </c>
      <c r="M55">
        <v>0.68700000000000006</v>
      </c>
      <c r="N55">
        <v>0.24737105700000001</v>
      </c>
      <c r="O55">
        <v>0.33366699999999999</v>
      </c>
    </row>
    <row r="56" spans="1:15" x14ac:dyDescent="0.3">
      <c r="A56">
        <v>396</v>
      </c>
      <c r="B56">
        <v>812</v>
      </c>
      <c r="C56">
        <v>0</v>
      </c>
      <c r="D56">
        <v>1534</v>
      </c>
      <c r="E56">
        <v>255</v>
      </c>
      <c r="F56">
        <v>0</v>
      </c>
      <c r="G56">
        <v>0</v>
      </c>
      <c r="H56">
        <v>0</v>
      </c>
      <c r="I56">
        <v>227</v>
      </c>
      <c r="J56">
        <v>34</v>
      </c>
      <c r="K56">
        <v>20.8</v>
      </c>
      <c r="L56">
        <v>3</v>
      </c>
      <c r="M56">
        <v>0.32781457000000003</v>
      </c>
      <c r="N56">
        <v>0.857462269</v>
      </c>
      <c r="O56">
        <v>0.40306973600000001</v>
      </c>
    </row>
    <row r="57" spans="1:15" x14ac:dyDescent="0.3">
      <c r="A57">
        <v>1470</v>
      </c>
      <c r="B57">
        <v>428</v>
      </c>
      <c r="C57">
        <v>0</v>
      </c>
      <c r="D57">
        <v>838</v>
      </c>
      <c r="E57">
        <v>261</v>
      </c>
      <c r="F57">
        <v>0</v>
      </c>
      <c r="G57">
        <v>0</v>
      </c>
      <c r="H57">
        <v>0</v>
      </c>
      <c r="I57">
        <v>213</v>
      </c>
      <c r="J57">
        <v>39.299999999999997</v>
      </c>
      <c r="K57">
        <v>65.900000000000006</v>
      </c>
      <c r="L57">
        <v>3</v>
      </c>
      <c r="M57">
        <v>0.77449947299999999</v>
      </c>
      <c r="N57">
        <v>0.76251137400000002</v>
      </c>
      <c r="O57">
        <v>0.63329996700000002</v>
      </c>
    </row>
    <row r="58" spans="1:15" x14ac:dyDescent="0.3">
      <c r="A58">
        <v>1470</v>
      </c>
      <c r="B58">
        <v>721</v>
      </c>
      <c r="C58">
        <v>0</v>
      </c>
      <c r="D58">
        <v>510</v>
      </c>
      <c r="E58">
        <v>296</v>
      </c>
      <c r="F58">
        <v>0</v>
      </c>
      <c r="G58">
        <v>0</v>
      </c>
      <c r="H58">
        <v>0</v>
      </c>
      <c r="I58">
        <v>210</v>
      </c>
      <c r="J58">
        <v>69.5</v>
      </c>
      <c r="K58">
        <v>37.299999999999997</v>
      </c>
      <c r="L58">
        <v>3</v>
      </c>
      <c r="M58">
        <v>0.67092651800000003</v>
      </c>
      <c r="N58">
        <v>0.63275434200000003</v>
      </c>
      <c r="O58">
        <v>0.731064398</v>
      </c>
    </row>
    <row r="59" spans="1:15" x14ac:dyDescent="0.3">
      <c r="A59">
        <v>1209</v>
      </c>
      <c r="B59">
        <v>156</v>
      </c>
      <c r="C59">
        <v>0</v>
      </c>
      <c r="D59">
        <v>1305</v>
      </c>
      <c r="E59">
        <v>329</v>
      </c>
      <c r="F59">
        <v>0</v>
      </c>
      <c r="G59">
        <v>0</v>
      </c>
      <c r="H59">
        <v>0</v>
      </c>
      <c r="I59">
        <v>213</v>
      </c>
      <c r="J59">
        <v>39.200000000000003</v>
      </c>
      <c r="K59">
        <v>29</v>
      </c>
      <c r="L59">
        <v>3</v>
      </c>
      <c r="M59">
        <v>0.88571428600000002</v>
      </c>
      <c r="N59">
        <v>0.79865361099999999</v>
      </c>
      <c r="O59">
        <v>0.45515171700000001</v>
      </c>
    </row>
    <row r="60" spans="1:15" x14ac:dyDescent="0.3">
      <c r="A60">
        <v>102</v>
      </c>
      <c r="B60">
        <v>738</v>
      </c>
      <c r="C60">
        <v>0</v>
      </c>
      <c r="D60">
        <v>1815</v>
      </c>
      <c r="E60">
        <v>342</v>
      </c>
      <c r="F60">
        <v>0</v>
      </c>
      <c r="G60">
        <v>0</v>
      </c>
      <c r="H60">
        <v>0</v>
      </c>
      <c r="I60">
        <v>212</v>
      </c>
      <c r="J60">
        <v>51.3</v>
      </c>
      <c r="K60">
        <v>30.6</v>
      </c>
      <c r="L60">
        <v>3</v>
      </c>
      <c r="M60">
        <v>0.121428571</v>
      </c>
      <c r="N60">
        <v>0.84144645299999998</v>
      </c>
      <c r="O60">
        <v>0.28028027999999999</v>
      </c>
    </row>
    <row r="61" spans="1:15" x14ac:dyDescent="0.3">
      <c r="A61">
        <v>700</v>
      </c>
      <c r="B61">
        <v>68</v>
      </c>
      <c r="C61">
        <v>0</v>
      </c>
      <c r="D61">
        <v>1881</v>
      </c>
      <c r="E61">
        <v>348</v>
      </c>
      <c r="F61">
        <v>0</v>
      </c>
      <c r="G61">
        <v>0</v>
      </c>
      <c r="H61">
        <v>0</v>
      </c>
      <c r="I61">
        <v>226</v>
      </c>
      <c r="J61">
        <v>31</v>
      </c>
      <c r="K61">
        <v>16.5</v>
      </c>
      <c r="L61">
        <v>3</v>
      </c>
      <c r="M61">
        <v>0.91145833300000001</v>
      </c>
      <c r="N61">
        <v>0.84387617800000003</v>
      </c>
      <c r="O61">
        <v>0.25625625600000002</v>
      </c>
    </row>
    <row r="62" spans="1:15" x14ac:dyDescent="0.3">
      <c r="A62">
        <v>1060</v>
      </c>
      <c r="B62">
        <v>599</v>
      </c>
      <c r="C62">
        <v>0</v>
      </c>
      <c r="D62">
        <v>985</v>
      </c>
      <c r="E62">
        <v>354</v>
      </c>
      <c r="F62">
        <v>0</v>
      </c>
      <c r="G62">
        <v>0</v>
      </c>
      <c r="H62">
        <v>0</v>
      </c>
      <c r="I62">
        <v>215</v>
      </c>
      <c r="J62">
        <v>43.9</v>
      </c>
      <c r="K62">
        <v>25.9</v>
      </c>
      <c r="L62">
        <v>3</v>
      </c>
      <c r="M62">
        <v>0.63893911999999997</v>
      </c>
      <c r="N62">
        <v>0.73562360000000004</v>
      </c>
      <c r="O62">
        <v>0.55336891300000002</v>
      </c>
    </row>
    <row r="63" spans="1:15" x14ac:dyDescent="0.3">
      <c r="A63">
        <v>444</v>
      </c>
      <c r="B63">
        <v>355</v>
      </c>
      <c r="C63">
        <v>0</v>
      </c>
      <c r="D63">
        <v>1844</v>
      </c>
      <c r="E63">
        <v>355</v>
      </c>
      <c r="F63">
        <v>0</v>
      </c>
      <c r="G63">
        <v>0</v>
      </c>
      <c r="H63">
        <v>0</v>
      </c>
      <c r="I63">
        <v>215</v>
      </c>
      <c r="J63">
        <v>50.5</v>
      </c>
      <c r="K63">
        <v>35.700000000000003</v>
      </c>
      <c r="L63">
        <v>3</v>
      </c>
      <c r="M63">
        <v>0.55569461799999997</v>
      </c>
      <c r="N63">
        <v>0.83856298299999998</v>
      </c>
      <c r="O63">
        <v>0.26651100700000002</v>
      </c>
    </row>
    <row r="64" spans="1:15" x14ac:dyDescent="0.3">
      <c r="A64">
        <v>24</v>
      </c>
      <c r="B64">
        <v>1541</v>
      </c>
      <c r="C64">
        <v>0</v>
      </c>
      <c r="D64">
        <v>1073</v>
      </c>
      <c r="E64">
        <v>359</v>
      </c>
      <c r="F64">
        <v>0</v>
      </c>
      <c r="G64">
        <v>0</v>
      </c>
      <c r="H64">
        <v>0</v>
      </c>
      <c r="I64">
        <v>320</v>
      </c>
      <c r="J64">
        <v>42</v>
      </c>
      <c r="K64">
        <v>43.9</v>
      </c>
      <c r="L64">
        <v>3</v>
      </c>
      <c r="M64">
        <v>1.5335463000000001E-2</v>
      </c>
      <c r="N64">
        <v>0.74930167599999997</v>
      </c>
      <c r="O64">
        <v>0.52218885599999998</v>
      </c>
    </row>
    <row r="65" spans="1:15" x14ac:dyDescent="0.3">
      <c r="A65">
        <v>598</v>
      </c>
      <c r="B65">
        <v>871</v>
      </c>
      <c r="C65">
        <v>0</v>
      </c>
      <c r="D65">
        <v>1138</v>
      </c>
      <c r="E65">
        <v>391</v>
      </c>
      <c r="F65">
        <v>0</v>
      </c>
      <c r="G65">
        <v>0</v>
      </c>
      <c r="H65">
        <v>0</v>
      </c>
      <c r="I65">
        <v>268</v>
      </c>
      <c r="J65">
        <v>34.9</v>
      </c>
      <c r="K65">
        <v>42.7</v>
      </c>
      <c r="L65">
        <v>3</v>
      </c>
      <c r="M65">
        <v>0.40707964600000002</v>
      </c>
      <c r="N65">
        <v>0.744277305</v>
      </c>
      <c r="O65">
        <v>0.48999332899999998</v>
      </c>
    </row>
    <row r="66" spans="1:15" x14ac:dyDescent="0.3">
      <c r="A66">
        <v>1374</v>
      </c>
      <c r="B66">
        <v>847</v>
      </c>
      <c r="C66">
        <v>0</v>
      </c>
      <c r="D66">
        <v>356</v>
      </c>
      <c r="E66">
        <v>421</v>
      </c>
      <c r="F66">
        <v>0</v>
      </c>
      <c r="G66">
        <v>0</v>
      </c>
      <c r="H66">
        <v>0</v>
      </c>
      <c r="I66">
        <v>214</v>
      </c>
      <c r="J66">
        <v>62</v>
      </c>
      <c r="K66">
        <v>63.9</v>
      </c>
      <c r="L66">
        <v>3</v>
      </c>
      <c r="M66">
        <v>0.61864025199999995</v>
      </c>
      <c r="N66">
        <v>0.458172458</v>
      </c>
      <c r="O66">
        <v>0.74082721799999995</v>
      </c>
    </row>
    <row r="67" spans="1:15" x14ac:dyDescent="0.3">
      <c r="A67">
        <v>960</v>
      </c>
      <c r="B67">
        <v>975</v>
      </c>
      <c r="C67">
        <v>0</v>
      </c>
      <c r="D67">
        <v>640</v>
      </c>
      <c r="E67">
        <v>423</v>
      </c>
      <c r="F67">
        <v>0</v>
      </c>
      <c r="G67">
        <v>0</v>
      </c>
      <c r="H67">
        <v>0</v>
      </c>
      <c r="I67">
        <v>222</v>
      </c>
      <c r="J67">
        <v>14.8</v>
      </c>
      <c r="K67">
        <v>71.8</v>
      </c>
      <c r="L67">
        <v>3</v>
      </c>
      <c r="M67">
        <v>0.49612403100000002</v>
      </c>
      <c r="N67">
        <v>0.60206961400000003</v>
      </c>
      <c r="O67">
        <v>0.64543028700000005</v>
      </c>
    </row>
    <row r="68" spans="1:15" x14ac:dyDescent="0.3">
      <c r="A68">
        <v>275</v>
      </c>
      <c r="B68">
        <v>891</v>
      </c>
      <c r="C68">
        <v>0</v>
      </c>
      <c r="D68">
        <v>1387</v>
      </c>
      <c r="E68">
        <v>445</v>
      </c>
      <c r="F68">
        <v>0</v>
      </c>
      <c r="G68">
        <v>0</v>
      </c>
      <c r="H68">
        <v>0</v>
      </c>
      <c r="I68">
        <v>222</v>
      </c>
      <c r="J68">
        <v>51.9</v>
      </c>
      <c r="K68">
        <v>52.9</v>
      </c>
      <c r="L68">
        <v>3</v>
      </c>
      <c r="M68">
        <v>0.235849057</v>
      </c>
      <c r="N68">
        <v>0.75709607000000001</v>
      </c>
      <c r="O68">
        <v>0.38892595099999999</v>
      </c>
    </row>
    <row r="69" spans="1:15" x14ac:dyDescent="0.3">
      <c r="A69">
        <v>336</v>
      </c>
      <c r="B69">
        <v>1329</v>
      </c>
      <c r="C69">
        <v>0</v>
      </c>
      <c r="D69">
        <v>882</v>
      </c>
      <c r="E69">
        <v>451</v>
      </c>
      <c r="F69">
        <v>0</v>
      </c>
      <c r="G69">
        <v>0</v>
      </c>
      <c r="H69">
        <v>0</v>
      </c>
      <c r="I69">
        <v>246</v>
      </c>
      <c r="J69">
        <v>29</v>
      </c>
      <c r="K69">
        <v>42</v>
      </c>
      <c r="L69">
        <v>3</v>
      </c>
      <c r="M69">
        <v>0.201801802</v>
      </c>
      <c r="N69">
        <v>0.66166541599999995</v>
      </c>
      <c r="O69">
        <v>0.55537024700000004</v>
      </c>
    </row>
    <row r="70" spans="1:15" x14ac:dyDescent="0.3">
      <c r="A70">
        <v>1375</v>
      </c>
      <c r="B70">
        <v>523</v>
      </c>
      <c r="C70">
        <v>0</v>
      </c>
      <c r="D70">
        <v>612</v>
      </c>
      <c r="E70">
        <v>487</v>
      </c>
      <c r="F70">
        <v>0</v>
      </c>
      <c r="G70">
        <v>0</v>
      </c>
      <c r="H70">
        <v>0</v>
      </c>
      <c r="I70">
        <v>252</v>
      </c>
      <c r="J70">
        <v>30.8</v>
      </c>
      <c r="K70">
        <v>45.9</v>
      </c>
      <c r="L70">
        <v>3</v>
      </c>
      <c r="M70">
        <v>0.72444678600000001</v>
      </c>
      <c r="N70">
        <v>0.55686988199999998</v>
      </c>
      <c r="O70">
        <v>0.63329996700000002</v>
      </c>
    </row>
    <row r="71" spans="1:15" x14ac:dyDescent="0.3">
      <c r="A71">
        <v>718</v>
      </c>
      <c r="B71">
        <v>511</v>
      </c>
      <c r="C71">
        <v>0</v>
      </c>
      <c r="D71">
        <v>1255</v>
      </c>
      <c r="E71">
        <v>514</v>
      </c>
      <c r="F71">
        <v>0</v>
      </c>
      <c r="G71">
        <v>0</v>
      </c>
      <c r="H71">
        <v>0</v>
      </c>
      <c r="I71">
        <v>204</v>
      </c>
      <c r="J71">
        <v>79.099999999999994</v>
      </c>
      <c r="K71">
        <v>58</v>
      </c>
      <c r="L71">
        <v>3</v>
      </c>
      <c r="M71">
        <v>0.584214809</v>
      </c>
      <c r="N71">
        <v>0.70944036200000005</v>
      </c>
      <c r="O71">
        <v>0.40993995999999999</v>
      </c>
    </row>
    <row r="72" spans="1:15" x14ac:dyDescent="0.3">
      <c r="A72">
        <v>1009</v>
      </c>
      <c r="B72">
        <v>309</v>
      </c>
      <c r="C72">
        <v>0</v>
      </c>
      <c r="D72">
        <v>1162</v>
      </c>
      <c r="E72">
        <v>517</v>
      </c>
      <c r="F72">
        <v>0</v>
      </c>
      <c r="G72">
        <v>0</v>
      </c>
      <c r="H72">
        <v>0</v>
      </c>
      <c r="I72">
        <v>203</v>
      </c>
      <c r="J72">
        <v>69.900000000000006</v>
      </c>
      <c r="K72">
        <v>53.3</v>
      </c>
      <c r="L72">
        <v>3</v>
      </c>
      <c r="M72">
        <v>0.765553869</v>
      </c>
      <c r="N72">
        <v>0.69207861800000003</v>
      </c>
      <c r="O72">
        <v>0.43977310600000002</v>
      </c>
    </row>
    <row r="73" spans="1:15" x14ac:dyDescent="0.3">
      <c r="A73">
        <v>805</v>
      </c>
      <c r="B73">
        <v>154</v>
      </c>
      <c r="C73">
        <v>0</v>
      </c>
      <c r="D73">
        <v>1515</v>
      </c>
      <c r="E73">
        <v>525</v>
      </c>
      <c r="F73">
        <v>0</v>
      </c>
      <c r="G73">
        <v>0</v>
      </c>
      <c r="H73">
        <v>0</v>
      </c>
      <c r="I73">
        <v>211</v>
      </c>
      <c r="J73">
        <v>38.4</v>
      </c>
      <c r="K73">
        <v>33.700000000000003</v>
      </c>
      <c r="L73">
        <v>3</v>
      </c>
      <c r="M73">
        <v>0.83941605799999996</v>
      </c>
      <c r="N73">
        <v>0.74264705900000005</v>
      </c>
      <c r="O73">
        <v>0.319773258</v>
      </c>
    </row>
    <row r="74" spans="1:15" x14ac:dyDescent="0.3">
      <c r="A74">
        <v>103</v>
      </c>
      <c r="B74">
        <v>301</v>
      </c>
      <c r="C74">
        <v>0</v>
      </c>
      <c r="D74">
        <v>1997</v>
      </c>
      <c r="E74">
        <v>597</v>
      </c>
      <c r="F74">
        <v>0</v>
      </c>
      <c r="G74">
        <v>0</v>
      </c>
      <c r="H74">
        <v>0</v>
      </c>
      <c r="I74">
        <v>223</v>
      </c>
      <c r="J74">
        <v>28.2</v>
      </c>
      <c r="K74">
        <v>33.299999999999997</v>
      </c>
      <c r="L74">
        <v>3</v>
      </c>
      <c r="M74">
        <v>0.254950495</v>
      </c>
      <c r="N74">
        <v>0.76985350799999996</v>
      </c>
      <c r="O74">
        <v>0.134756504</v>
      </c>
    </row>
    <row r="75" spans="1:15" x14ac:dyDescent="0.3">
      <c r="A75">
        <v>1063</v>
      </c>
      <c r="B75">
        <v>534</v>
      </c>
      <c r="C75">
        <v>0</v>
      </c>
      <c r="D75">
        <v>775</v>
      </c>
      <c r="E75">
        <v>626</v>
      </c>
      <c r="F75">
        <v>0</v>
      </c>
      <c r="G75">
        <v>0</v>
      </c>
      <c r="H75">
        <v>0</v>
      </c>
      <c r="I75">
        <v>206</v>
      </c>
      <c r="J75">
        <v>58.4</v>
      </c>
      <c r="K75">
        <v>49</v>
      </c>
      <c r="L75">
        <v>3</v>
      </c>
      <c r="M75">
        <v>0.66562304299999997</v>
      </c>
      <c r="N75">
        <v>0.55317630299999998</v>
      </c>
      <c r="O75">
        <v>0.53268845899999995</v>
      </c>
    </row>
    <row r="76" spans="1:15" x14ac:dyDescent="0.3">
      <c r="A76">
        <v>24</v>
      </c>
      <c r="B76">
        <v>191</v>
      </c>
      <c r="C76">
        <v>0</v>
      </c>
      <c r="D76">
        <v>2052</v>
      </c>
      <c r="E76">
        <v>732</v>
      </c>
      <c r="F76">
        <v>0</v>
      </c>
      <c r="G76">
        <v>0</v>
      </c>
      <c r="H76">
        <v>0</v>
      </c>
      <c r="I76">
        <v>212</v>
      </c>
      <c r="J76">
        <v>40.5</v>
      </c>
      <c r="K76">
        <v>51.4</v>
      </c>
      <c r="L76">
        <v>3</v>
      </c>
      <c r="M76">
        <v>0.111627907</v>
      </c>
      <c r="N76">
        <v>0.73706896600000005</v>
      </c>
      <c r="O76">
        <v>7.1690563999999998E-2</v>
      </c>
    </row>
    <row r="77" spans="1:15" x14ac:dyDescent="0.3">
      <c r="A77">
        <v>1010</v>
      </c>
      <c r="B77">
        <v>664</v>
      </c>
      <c r="C77">
        <v>0</v>
      </c>
      <c r="D77">
        <v>473</v>
      </c>
      <c r="E77">
        <v>852</v>
      </c>
      <c r="F77">
        <v>0</v>
      </c>
      <c r="G77">
        <v>0</v>
      </c>
      <c r="H77">
        <v>0</v>
      </c>
      <c r="I77">
        <v>206</v>
      </c>
      <c r="J77">
        <v>61.8</v>
      </c>
      <c r="K77">
        <v>64.7</v>
      </c>
      <c r="L77">
        <v>3</v>
      </c>
      <c r="M77">
        <v>0.60334528099999996</v>
      </c>
      <c r="N77">
        <v>0.35698113199999998</v>
      </c>
      <c r="O77">
        <v>0.55818606199999998</v>
      </c>
    </row>
    <row r="78" spans="1:15" x14ac:dyDescent="0.3">
      <c r="A78">
        <v>255</v>
      </c>
      <c r="B78">
        <v>457</v>
      </c>
      <c r="C78">
        <v>0</v>
      </c>
      <c r="D78">
        <v>1428</v>
      </c>
      <c r="E78">
        <v>858</v>
      </c>
      <c r="F78">
        <v>0</v>
      </c>
      <c r="G78">
        <v>0</v>
      </c>
      <c r="H78">
        <v>0</v>
      </c>
      <c r="I78">
        <v>206</v>
      </c>
      <c r="J78">
        <v>61.8</v>
      </c>
      <c r="K78">
        <v>64.7</v>
      </c>
      <c r="L78">
        <v>3</v>
      </c>
      <c r="M78">
        <v>0.35814606700000001</v>
      </c>
      <c r="N78">
        <v>0.62467191600000005</v>
      </c>
      <c r="O78">
        <v>0.23749166099999999</v>
      </c>
    </row>
    <row r="79" spans="1:15" x14ac:dyDescent="0.3">
      <c r="A79">
        <v>365</v>
      </c>
      <c r="B79">
        <v>79</v>
      </c>
      <c r="C79">
        <v>0</v>
      </c>
      <c r="D79">
        <v>1658</v>
      </c>
      <c r="E79">
        <v>896</v>
      </c>
      <c r="F79">
        <v>0</v>
      </c>
      <c r="G79">
        <v>0</v>
      </c>
      <c r="H79">
        <v>0</v>
      </c>
      <c r="I79">
        <v>205</v>
      </c>
      <c r="J79">
        <v>66.3</v>
      </c>
      <c r="K79">
        <v>62.7</v>
      </c>
      <c r="L79">
        <v>3</v>
      </c>
      <c r="M79">
        <v>0.82207207199999999</v>
      </c>
      <c r="N79">
        <v>0.64917776000000005</v>
      </c>
      <c r="O79">
        <v>0.14809873200000001</v>
      </c>
    </row>
    <row r="80" spans="1:15" x14ac:dyDescent="0.3">
      <c r="A80">
        <v>787</v>
      </c>
      <c r="B80">
        <v>1309</v>
      </c>
      <c r="C80">
        <v>0</v>
      </c>
      <c r="D80">
        <v>1</v>
      </c>
      <c r="E80">
        <v>901</v>
      </c>
      <c r="F80">
        <v>0</v>
      </c>
      <c r="G80">
        <v>0</v>
      </c>
      <c r="H80">
        <v>0</v>
      </c>
      <c r="I80">
        <v>234</v>
      </c>
      <c r="J80">
        <v>33.299999999999997</v>
      </c>
      <c r="K80">
        <v>55.3</v>
      </c>
      <c r="L80">
        <v>3</v>
      </c>
      <c r="M80">
        <v>0.37547709899999998</v>
      </c>
      <c r="N80">
        <v>1.1086469999999999E-3</v>
      </c>
      <c r="O80">
        <v>0.69913275500000005</v>
      </c>
    </row>
    <row r="81" spans="1:15" x14ac:dyDescent="0.3">
      <c r="A81">
        <v>1060</v>
      </c>
      <c r="B81">
        <v>806</v>
      </c>
      <c r="C81">
        <v>0</v>
      </c>
      <c r="D81">
        <v>230</v>
      </c>
      <c r="E81">
        <v>902</v>
      </c>
      <c r="F81">
        <v>0</v>
      </c>
      <c r="G81">
        <v>0</v>
      </c>
      <c r="H81">
        <v>0</v>
      </c>
      <c r="I81">
        <v>241</v>
      </c>
      <c r="J81">
        <v>43.7</v>
      </c>
      <c r="K81">
        <v>55.7</v>
      </c>
      <c r="L81">
        <v>3</v>
      </c>
      <c r="M81">
        <v>0.56806002099999997</v>
      </c>
      <c r="N81">
        <v>0.203180212</v>
      </c>
      <c r="O81">
        <v>0.622414943</v>
      </c>
    </row>
    <row r="82" spans="1:15" x14ac:dyDescent="0.3">
      <c r="A82">
        <v>161</v>
      </c>
      <c r="B82">
        <v>771</v>
      </c>
      <c r="C82">
        <v>0</v>
      </c>
      <c r="D82">
        <v>1164</v>
      </c>
      <c r="E82">
        <v>902</v>
      </c>
      <c r="F82">
        <v>0</v>
      </c>
      <c r="G82">
        <v>0</v>
      </c>
      <c r="H82">
        <v>0</v>
      </c>
      <c r="I82">
        <v>258</v>
      </c>
      <c r="J82">
        <v>21.1</v>
      </c>
      <c r="K82">
        <v>42.7</v>
      </c>
      <c r="L82">
        <v>3</v>
      </c>
      <c r="M82">
        <v>0.17274678099999999</v>
      </c>
      <c r="N82">
        <v>0.56340755099999995</v>
      </c>
      <c r="O82">
        <v>0.31087391599999997</v>
      </c>
    </row>
    <row r="83" spans="1:15" x14ac:dyDescent="0.3">
      <c r="A83">
        <v>367</v>
      </c>
      <c r="B83">
        <v>780</v>
      </c>
      <c r="C83">
        <v>0</v>
      </c>
      <c r="D83">
        <v>919</v>
      </c>
      <c r="E83">
        <v>932</v>
      </c>
      <c r="F83">
        <v>0</v>
      </c>
      <c r="G83">
        <v>0</v>
      </c>
      <c r="H83">
        <v>0</v>
      </c>
      <c r="I83">
        <v>224</v>
      </c>
      <c r="J83">
        <v>29.5</v>
      </c>
      <c r="K83">
        <v>54.5</v>
      </c>
      <c r="L83">
        <v>3</v>
      </c>
      <c r="M83">
        <v>0.31996512599999999</v>
      </c>
      <c r="N83">
        <v>0.49648838499999998</v>
      </c>
      <c r="O83">
        <v>0.382588392</v>
      </c>
    </row>
    <row r="84" spans="1:15" x14ac:dyDescent="0.3">
      <c r="A84">
        <v>578</v>
      </c>
      <c r="B84">
        <v>553</v>
      </c>
      <c r="C84">
        <v>0</v>
      </c>
      <c r="D84">
        <v>885</v>
      </c>
      <c r="E84">
        <v>982</v>
      </c>
      <c r="F84">
        <v>0</v>
      </c>
      <c r="G84">
        <v>0</v>
      </c>
      <c r="H84">
        <v>0</v>
      </c>
      <c r="I84">
        <v>216</v>
      </c>
      <c r="J84">
        <v>33.5</v>
      </c>
      <c r="K84">
        <v>60.8</v>
      </c>
      <c r="L84">
        <v>3</v>
      </c>
      <c r="M84">
        <v>0.51105216600000003</v>
      </c>
      <c r="N84">
        <v>0.47402249600000002</v>
      </c>
      <c r="O84">
        <v>0.37725150099999999</v>
      </c>
    </row>
    <row r="85" spans="1:15" x14ac:dyDescent="0.3">
      <c r="A85">
        <v>509</v>
      </c>
      <c r="B85">
        <v>933</v>
      </c>
      <c r="C85">
        <v>0</v>
      </c>
      <c r="D85">
        <v>573</v>
      </c>
      <c r="E85">
        <v>983</v>
      </c>
      <c r="F85">
        <v>0</v>
      </c>
      <c r="G85">
        <v>0</v>
      </c>
      <c r="H85">
        <v>0</v>
      </c>
      <c r="I85">
        <v>236</v>
      </c>
      <c r="J85">
        <v>27.3</v>
      </c>
      <c r="K85">
        <v>63.1</v>
      </c>
      <c r="L85">
        <v>3</v>
      </c>
      <c r="M85">
        <v>0.35298196900000001</v>
      </c>
      <c r="N85">
        <v>0.36825192800000001</v>
      </c>
      <c r="O85">
        <v>0.48098732500000002</v>
      </c>
    </row>
    <row r="86" spans="1:15" x14ac:dyDescent="0.3">
      <c r="A86">
        <v>503</v>
      </c>
      <c r="B86">
        <v>250</v>
      </c>
      <c r="C86">
        <v>0</v>
      </c>
      <c r="D86">
        <v>1260</v>
      </c>
      <c r="E86">
        <v>986</v>
      </c>
      <c r="F86">
        <v>0</v>
      </c>
      <c r="G86">
        <v>0</v>
      </c>
      <c r="H86">
        <v>0</v>
      </c>
      <c r="I86">
        <v>210</v>
      </c>
      <c r="J86">
        <v>40.4</v>
      </c>
      <c r="K86">
        <v>69.8</v>
      </c>
      <c r="L86">
        <v>3</v>
      </c>
      <c r="M86">
        <v>0.66799468799999995</v>
      </c>
      <c r="N86">
        <v>0.56099732899999999</v>
      </c>
      <c r="O86">
        <v>0.251083695</v>
      </c>
    </row>
    <row r="87" spans="1:15" x14ac:dyDescent="0.3">
      <c r="A87">
        <v>787</v>
      </c>
      <c r="B87">
        <v>468</v>
      </c>
      <c r="C87">
        <v>0</v>
      </c>
      <c r="D87">
        <v>747</v>
      </c>
      <c r="E87">
        <v>996</v>
      </c>
      <c r="F87">
        <v>0</v>
      </c>
      <c r="G87">
        <v>0</v>
      </c>
      <c r="H87">
        <v>0</v>
      </c>
      <c r="I87">
        <v>211</v>
      </c>
      <c r="J87">
        <v>47.1</v>
      </c>
      <c r="K87">
        <v>66.7</v>
      </c>
      <c r="L87">
        <v>3</v>
      </c>
      <c r="M87">
        <v>0.62709163300000004</v>
      </c>
      <c r="N87">
        <v>0.428571429</v>
      </c>
      <c r="O87">
        <v>0.41861240799999999</v>
      </c>
    </row>
    <row r="88" spans="1:15" x14ac:dyDescent="0.3">
      <c r="A88">
        <v>925</v>
      </c>
      <c r="B88">
        <v>968</v>
      </c>
      <c r="C88">
        <v>0</v>
      </c>
      <c r="D88">
        <v>60</v>
      </c>
      <c r="E88">
        <v>1044</v>
      </c>
      <c r="F88">
        <v>0</v>
      </c>
      <c r="G88">
        <v>0</v>
      </c>
      <c r="H88">
        <v>0</v>
      </c>
      <c r="I88">
        <v>215</v>
      </c>
      <c r="J88">
        <v>44.4</v>
      </c>
      <c r="K88">
        <v>62.7</v>
      </c>
      <c r="L88">
        <v>3</v>
      </c>
      <c r="M88">
        <v>0.48864236700000002</v>
      </c>
      <c r="N88">
        <v>5.4347826000000002E-2</v>
      </c>
      <c r="O88">
        <v>0.63163163200000005</v>
      </c>
    </row>
    <row r="89" spans="1:15" x14ac:dyDescent="0.3">
      <c r="A89">
        <v>818</v>
      </c>
      <c r="B89">
        <v>255</v>
      </c>
      <c r="C89">
        <v>0</v>
      </c>
      <c r="D89">
        <v>846</v>
      </c>
      <c r="E89">
        <v>1079</v>
      </c>
      <c r="F89">
        <v>0</v>
      </c>
      <c r="G89">
        <v>0</v>
      </c>
      <c r="H89">
        <v>0</v>
      </c>
      <c r="I89">
        <v>205</v>
      </c>
      <c r="J89">
        <v>46.4</v>
      </c>
      <c r="K89">
        <v>65.900000000000006</v>
      </c>
      <c r="L89">
        <v>3</v>
      </c>
      <c r="M89">
        <v>0.76234855499999998</v>
      </c>
      <c r="N89">
        <v>0.43948051900000001</v>
      </c>
      <c r="O89">
        <v>0.35790527</v>
      </c>
    </row>
    <row r="90" spans="1:15" x14ac:dyDescent="0.3">
      <c r="A90">
        <v>945</v>
      </c>
      <c r="B90">
        <v>417</v>
      </c>
      <c r="C90">
        <v>0</v>
      </c>
      <c r="D90">
        <v>535</v>
      </c>
      <c r="E90">
        <v>1100</v>
      </c>
      <c r="F90">
        <v>0</v>
      </c>
      <c r="G90">
        <v>0</v>
      </c>
      <c r="H90">
        <v>0</v>
      </c>
      <c r="I90">
        <v>205</v>
      </c>
      <c r="J90">
        <v>50.3</v>
      </c>
      <c r="K90">
        <v>65.5</v>
      </c>
      <c r="L90">
        <v>3</v>
      </c>
      <c r="M90">
        <v>0.69383259900000005</v>
      </c>
      <c r="N90">
        <v>0.327217125</v>
      </c>
      <c r="O90">
        <v>0.45445445400000001</v>
      </c>
    </row>
    <row r="91" spans="1:15" x14ac:dyDescent="0.3">
      <c r="A91">
        <v>138</v>
      </c>
      <c r="B91">
        <v>151</v>
      </c>
      <c r="C91">
        <v>0</v>
      </c>
      <c r="D91">
        <v>1607</v>
      </c>
      <c r="E91">
        <v>1102</v>
      </c>
      <c r="F91">
        <v>0</v>
      </c>
      <c r="G91">
        <v>0</v>
      </c>
      <c r="H91">
        <v>0</v>
      </c>
      <c r="I91">
        <v>215</v>
      </c>
      <c r="J91">
        <v>21.4</v>
      </c>
      <c r="K91">
        <v>62.4</v>
      </c>
      <c r="L91">
        <v>3</v>
      </c>
      <c r="M91">
        <v>0.47750865100000001</v>
      </c>
      <c r="N91">
        <v>0.59320782599999999</v>
      </c>
      <c r="O91">
        <v>9.6397598000000001E-2</v>
      </c>
    </row>
    <row r="92" spans="1:15" x14ac:dyDescent="0.3">
      <c r="A92">
        <v>680</v>
      </c>
      <c r="B92">
        <v>718</v>
      </c>
      <c r="C92">
        <v>0</v>
      </c>
      <c r="D92">
        <v>461</v>
      </c>
      <c r="E92">
        <v>1139</v>
      </c>
      <c r="F92">
        <v>0</v>
      </c>
      <c r="G92">
        <v>0</v>
      </c>
      <c r="H92">
        <v>0</v>
      </c>
      <c r="I92">
        <v>219</v>
      </c>
      <c r="J92">
        <v>34.6</v>
      </c>
      <c r="K92">
        <v>61.2</v>
      </c>
      <c r="L92">
        <v>3</v>
      </c>
      <c r="M92">
        <v>0.48640915600000001</v>
      </c>
      <c r="N92">
        <v>0.28812500000000002</v>
      </c>
      <c r="O92">
        <v>0.46631087399999999</v>
      </c>
    </row>
    <row r="93" spans="1:15" x14ac:dyDescent="0.3">
      <c r="A93">
        <v>678</v>
      </c>
      <c r="B93">
        <v>914</v>
      </c>
      <c r="C93">
        <v>0</v>
      </c>
      <c r="D93">
        <v>194</v>
      </c>
      <c r="E93">
        <v>1212</v>
      </c>
      <c r="F93">
        <v>0</v>
      </c>
      <c r="G93">
        <v>0</v>
      </c>
      <c r="H93">
        <v>0</v>
      </c>
      <c r="I93">
        <v>221</v>
      </c>
      <c r="J93">
        <v>36.299999999999997</v>
      </c>
      <c r="K93">
        <v>62.7</v>
      </c>
      <c r="L93">
        <v>3</v>
      </c>
      <c r="M93">
        <v>0.42587939699999999</v>
      </c>
      <c r="N93">
        <v>0.137980085</v>
      </c>
      <c r="O93">
        <v>0.53102068000000002</v>
      </c>
    </row>
    <row r="94" spans="1:15" x14ac:dyDescent="0.3">
      <c r="A94">
        <v>486</v>
      </c>
      <c r="B94">
        <v>102</v>
      </c>
      <c r="C94">
        <v>0</v>
      </c>
      <c r="D94">
        <v>1123</v>
      </c>
      <c r="E94">
        <v>1288</v>
      </c>
      <c r="F94">
        <v>0</v>
      </c>
      <c r="G94">
        <v>0</v>
      </c>
      <c r="H94">
        <v>0</v>
      </c>
      <c r="I94">
        <v>203</v>
      </c>
      <c r="J94">
        <v>39.200000000000003</v>
      </c>
      <c r="K94">
        <v>65.099999999999994</v>
      </c>
      <c r="L94">
        <v>3</v>
      </c>
      <c r="M94">
        <v>0.826530612</v>
      </c>
      <c r="N94">
        <v>0.46578183299999998</v>
      </c>
      <c r="O94">
        <v>0.196065355</v>
      </c>
    </row>
    <row r="95" spans="1:15" x14ac:dyDescent="0.3">
      <c r="A95">
        <v>649</v>
      </c>
      <c r="B95">
        <v>998</v>
      </c>
      <c r="C95">
        <v>0</v>
      </c>
      <c r="D95">
        <v>13</v>
      </c>
      <c r="E95">
        <v>1339</v>
      </c>
      <c r="F95">
        <v>0</v>
      </c>
      <c r="G95">
        <v>0</v>
      </c>
      <c r="H95">
        <v>0</v>
      </c>
      <c r="I95">
        <v>219</v>
      </c>
      <c r="J95">
        <v>37</v>
      </c>
      <c r="K95">
        <v>64.7</v>
      </c>
      <c r="L95">
        <v>3</v>
      </c>
      <c r="M95">
        <v>0.39404978699999998</v>
      </c>
      <c r="N95">
        <v>9.6153850000000006E-3</v>
      </c>
      <c r="O95">
        <v>0.54918306100000003</v>
      </c>
    </row>
    <row r="96" spans="1:15" x14ac:dyDescent="0.3">
      <c r="A96">
        <v>649</v>
      </c>
      <c r="B96">
        <v>998</v>
      </c>
      <c r="C96">
        <v>0</v>
      </c>
      <c r="D96">
        <v>13</v>
      </c>
      <c r="E96">
        <v>1339</v>
      </c>
      <c r="F96">
        <v>0</v>
      </c>
      <c r="G96">
        <v>0</v>
      </c>
      <c r="H96">
        <v>0</v>
      </c>
      <c r="I96">
        <v>219</v>
      </c>
      <c r="J96">
        <v>37</v>
      </c>
      <c r="K96">
        <v>64.7</v>
      </c>
      <c r="L96">
        <v>3</v>
      </c>
      <c r="M96">
        <v>0.39404978699999998</v>
      </c>
      <c r="N96">
        <v>9.6153850000000006E-3</v>
      </c>
      <c r="O96">
        <v>0.54918306100000003</v>
      </c>
    </row>
    <row r="97" spans="1:15" x14ac:dyDescent="0.3">
      <c r="A97">
        <v>811</v>
      </c>
      <c r="B97">
        <v>585</v>
      </c>
      <c r="C97">
        <v>0</v>
      </c>
      <c r="D97">
        <v>249</v>
      </c>
      <c r="E97">
        <v>1353</v>
      </c>
      <c r="F97">
        <v>0</v>
      </c>
      <c r="G97">
        <v>0</v>
      </c>
      <c r="H97">
        <v>0</v>
      </c>
      <c r="I97">
        <v>216</v>
      </c>
      <c r="J97">
        <v>34.700000000000003</v>
      </c>
      <c r="K97">
        <v>66.7</v>
      </c>
      <c r="L97">
        <v>3</v>
      </c>
      <c r="M97">
        <v>0.580945559</v>
      </c>
      <c r="N97">
        <v>0.155430712</v>
      </c>
      <c r="O97">
        <v>0.46564376299999999</v>
      </c>
    </row>
    <row r="98" spans="1:15" x14ac:dyDescent="0.3">
      <c r="A98">
        <v>755</v>
      </c>
      <c r="B98">
        <v>748</v>
      </c>
      <c r="C98">
        <v>0</v>
      </c>
      <c r="D98">
        <v>19</v>
      </c>
      <c r="E98">
        <v>1476</v>
      </c>
      <c r="F98">
        <v>0</v>
      </c>
      <c r="G98">
        <v>0</v>
      </c>
      <c r="H98">
        <v>0</v>
      </c>
      <c r="I98">
        <v>215</v>
      </c>
      <c r="J98">
        <v>38.4</v>
      </c>
      <c r="K98">
        <v>69.400000000000006</v>
      </c>
      <c r="L98">
        <v>3</v>
      </c>
      <c r="M98">
        <v>0.50232867599999997</v>
      </c>
      <c r="N98">
        <v>1.270903E-2</v>
      </c>
      <c r="O98">
        <v>0.50133422299999997</v>
      </c>
    </row>
    <row r="99" spans="1:15" x14ac:dyDescent="0.3">
      <c r="A99">
        <v>687</v>
      </c>
      <c r="B99">
        <v>313</v>
      </c>
      <c r="C99">
        <v>0</v>
      </c>
      <c r="D99">
        <v>494</v>
      </c>
      <c r="E99">
        <v>1503</v>
      </c>
      <c r="F99">
        <v>0</v>
      </c>
      <c r="G99">
        <v>0</v>
      </c>
      <c r="H99">
        <v>0</v>
      </c>
      <c r="I99">
        <v>207</v>
      </c>
      <c r="J99">
        <v>43.5</v>
      </c>
      <c r="K99">
        <v>75.5</v>
      </c>
      <c r="L99">
        <v>3</v>
      </c>
      <c r="M99">
        <v>0.68700000000000006</v>
      </c>
      <c r="N99">
        <v>0.24737105700000001</v>
      </c>
      <c r="O99">
        <v>0.33366699999999999</v>
      </c>
    </row>
    <row r="100" spans="1:15" x14ac:dyDescent="0.3">
      <c r="A100">
        <v>77</v>
      </c>
      <c r="B100">
        <v>238</v>
      </c>
      <c r="C100">
        <v>0</v>
      </c>
      <c r="D100">
        <v>1172</v>
      </c>
      <c r="E100">
        <v>1511</v>
      </c>
      <c r="F100">
        <v>0</v>
      </c>
      <c r="G100">
        <v>0</v>
      </c>
      <c r="H100">
        <v>0</v>
      </c>
      <c r="I100">
        <v>243</v>
      </c>
      <c r="J100">
        <v>11.7</v>
      </c>
      <c r="K100">
        <v>67.099999999999994</v>
      </c>
      <c r="L100">
        <v>3</v>
      </c>
      <c r="M100">
        <v>0.24444444400000001</v>
      </c>
      <c r="N100">
        <v>0.43682444999999998</v>
      </c>
      <c r="O100">
        <v>0.105070047</v>
      </c>
    </row>
    <row r="101" spans="1:15" x14ac:dyDescent="0.3">
      <c r="A101">
        <v>636</v>
      </c>
      <c r="B101">
        <v>156</v>
      </c>
      <c r="C101">
        <v>0</v>
      </c>
      <c r="D101">
        <v>645</v>
      </c>
      <c r="E101">
        <v>1561</v>
      </c>
      <c r="F101">
        <v>0</v>
      </c>
      <c r="G101">
        <v>0</v>
      </c>
      <c r="H101">
        <v>0</v>
      </c>
      <c r="I101">
        <v>203</v>
      </c>
      <c r="J101">
        <v>44.7</v>
      </c>
      <c r="K101">
        <v>77.3</v>
      </c>
      <c r="L101">
        <v>3</v>
      </c>
      <c r="M101">
        <v>0.803030303</v>
      </c>
      <c r="N101">
        <v>0.29238440599999999</v>
      </c>
      <c r="O101">
        <v>0.26417611699999999</v>
      </c>
    </row>
    <row r="102" spans="1:15" x14ac:dyDescent="0.3">
      <c r="A102">
        <v>126</v>
      </c>
      <c r="B102">
        <v>1023</v>
      </c>
      <c r="C102">
        <v>0</v>
      </c>
      <c r="D102">
        <v>164</v>
      </c>
      <c r="E102">
        <v>1684</v>
      </c>
      <c r="F102">
        <v>0</v>
      </c>
      <c r="G102">
        <v>0</v>
      </c>
      <c r="H102">
        <v>0</v>
      </c>
      <c r="I102">
        <v>281</v>
      </c>
      <c r="J102">
        <v>22</v>
      </c>
      <c r="K102">
        <v>67.8</v>
      </c>
      <c r="L102">
        <v>3</v>
      </c>
      <c r="M102">
        <v>0.109660574</v>
      </c>
      <c r="N102">
        <v>8.8744588999999999E-2</v>
      </c>
      <c r="O102">
        <v>0.38338338300000002</v>
      </c>
    </row>
    <row r="103" spans="1:15" x14ac:dyDescent="0.3">
      <c r="A103">
        <v>552</v>
      </c>
      <c r="B103">
        <v>742</v>
      </c>
      <c r="C103">
        <v>0</v>
      </c>
      <c r="D103">
        <v>11</v>
      </c>
      <c r="E103">
        <v>1693</v>
      </c>
      <c r="F103">
        <v>0</v>
      </c>
      <c r="G103">
        <v>0</v>
      </c>
      <c r="H103">
        <v>0</v>
      </c>
      <c r="I103">
        <v>224</v>
      </c>
      <c r="J103">
        <v>27.9</v>
      </c>
      <c r="K103">
        <v>74.5</v>
      </c>
      <c r="L103">
        <v>3</v>
      </c>
      <c r="M103">
        <v>0.42658423499999998</v>
      </c>
      <c r="N103">
        <v>6.4553989999999997E-3</v>
      </c>
      <c r="O103">
        <v>0.43162108100000002</v>
      </c>
    </row>
    <row r="104" spans="1:15" x14ac:dyDescent="0.3">
      <c r="A104">
        <v>386</v>
      </c>
      <c r="B104">
        <v>54</v>
      </c>
      <c r="C104">
        <v>0</v>
      </c>
      <c r="D104">
        <v>824</v>
      </c>
      <c r="E104">
        <v>1733</v>
      </c>
      <c r="F104">
        <v>0</v>
      </c>
      <c r="G104">
        <v>0</v>
      </c>
      <c r="H104">
        <v>0</v>
      </c>
      <c r="I104">
        <v>201</v>
      </c>
      <c r="J104">
        <v>42.7</v>
      </c>
      <c r="K104">
        <v>83.5</v>
      </c>
      <c r="L104">
        <v>3</v>
      </c>
      <c r="M104">
        <v>0.87727272700000003</v>
      </c>
      <c r="N104">
        <v>0.32225263999999998</v>
      </c>
      <c r="O104">
        <v>0.14681348</v>
      </c>
    </row>
    <row r="105" spans="1:15" x14ac:dyDescent="0.3">
      <c r="A105">
        <v>633</v>
      </c>
      <c r="B105">
        <v>518</v>
      </c>
      <c r="C105">
        <v>0</v>
      </c>
      <c r="D105">
        <v>23</v>
      </c>
      <c r="E105">
        <v>1824</v>
      </c>
      <c r="F105">
        <v>0</v>
      </c>
      <c r="G105">
        <v>0</v>
      </c>
      <c r="H105">
        <v>0</v>
      </c>
      <c r="I105">
        <v>208</v>
      </c>
      <c r="J105">
        <v>37.6</v>
      </c>
      <c r="K105">
        <v>79.2</v>
      </c>
      <c r="L105">
        <v>3</v>
      </c>
      <c r="M105">
        <v>0.54995656000000004</v>
      </c>
      <c r="N105">
        <v>1.2452626E-2</v>
      </c>
      <c r="O105">
        <v>0.38392261500000002</v>
      </c>
    </row>
    <row r="106" spans="1:15" x14ac:dyDescent="0.3">
      <c r="A106">
        <v>622</v>
      </c>
      <c r="B106">
        <v>287</v>
      </c>
      <c r="C106">
        <v>0</v>
      </c>
      <c r="D106">
        <v>229</v>
      </c>
      <c r="E106">
        <v>1859</v>
      </c>
      <c r="F106">
        <v>0</v>
      </c>
      <c r="G106">
        <v>0</v>
      </c>
      <c r="H106">
        <v>0</v>
      </c>
      <c r="I106">
        <v>210</v>
      </c>
      <c r="J106">
        <v>39.1</v>
      </c>
      <c r="K106">
        <v>77.3</v>
      </c>
      <c r="L106">
        <v>3</v>
      </c>
      <c r="M106">
        <v>0.68426842700000001</v>
      </c>
      <c r="N106">
        <v>0.10967433</v>
      </c>
      <c r="O106">
        <v>0.30330330300000002</v>
      </c>
    </row>
    <row r="107" spans="1:15" x14ac:dyDescent="0.3">
      <c r="A107">
        <v>135</v>
      </c>
      <c r="B107">
        <v>119</v>
      </c>
      <c r="C107">
        <v>0</v>
      </c>
      <c r="D107">
        <v>820</v>
      </c>
      <c r="E107">
        <v>1925</v>
      </c>
      <c r="F107">
        <v>0</v>
      </c>
      <c r="G107">
        <v>0</v>
      </c>
      <c r="H107">
        <v>0</v>
      </c>
      <c r="I107">
        <v>209</v>
      </c>
      <c r="J107">
        <v>25.7</v>
      </c>
      <c r="K107">
        <v>83.9</v>
      </c>
      <c r="L107">
        <v>3</v>
      </c>
      <c r="M107">
        <v>0.53149606299999996</v>
      </c>
      <c r="N107">
        <v>0.29872495399999999</v>
      </c>
      <c r="O107">
        <v>8.4694898000000005E-2</v>
      </c>
    </row>
    <row r="108" spans="1:15" x14ac:dyDescent="0.3">
      <c r="A108">
        <v>403</v>
      </c>
      <c r="B108">
        <v>136</v>
      </c>
      <c r="C108">
        <v>0</v>
      </c>
      <c r="D108">
        <v>526</v>
      </c>
      <c r="E108">
        <v>1932</v>
      </c>
      <c r="F108">
        <v>0</v>
      </c>
      <c r="G108">
        <v>0</v>
      </c>
      <c r="H108">
        <v>0</v>
      </c>
      <c r="I108">
        <v>202</v>
      </c>
      <c r="J108">
        <v>39.4</v>
      </c>
      <c r="K108">
        <v>83.5</v>
      </c>
      <c r="L108">
        <v>3</v>
      </c>
      <c r="M108">
        <v>0.74768089100000001</v>
      </c>
      <c r="N108">
        <v>0.21399511800000001</v>
      </c>
      <c r="O108">
        <v>0.17984651300000001</v>
      </c>
    </row>
    <row r="109" spans="1:15" x14ac:dyDescent="0.3">
      <c r="A109">
        <v>59</v>
      </c>
      <c r="B109">
        <v>451</v>
      </c>
      <c r="C109">
        <v>0</v>
      </c>
      <c r="D109">
        <v>509</v>
      </c>
      <c r="E109">
        <v>1979</v>
      </c>
      <c r="F109">
        <v>0</v>
      </c>
      <c r="G109">
        <v>0</v>
      </c>
      <c r="H109">
        <v>0</v>
      </c>
      <c r="I109">
        <v>271</v>
      </c>
      <c r="J109">
        <v>16.600000000000001</v>
      </c>
      <c r="K109">
        <v>78</v>
      </c>
      <c r="L109">
        <v>3</v>
      </c>
      <c r="M109">
        <v>0.11568627500000001</v>
      </c>
      <c r="N109">
        <v>0.20458199399999999</v>
      </c>
      <c r="O109">
        <v>0.17011340899999999</v>
      </c>
    </row>
    <row r="110" spans="1:15" x14ac:dyDescent="0.3">
      <c r="A110">
        <v>522</v>
      </c>
      <c r="B110">
        <v>374</v>
      </c>
      <c r="C110">
        <v>0</v>
      </c>
      <c r="D110">
        <v>22</v>
      </c>
      <c r="E110">
        <v>2079</v>
      </c>
      <c r="F110">
        <v>0</v>
      </c>
      <c r="G110">
        <v>0</v>
      </c>
      <c r="H110">
        <v>0</v>
      </c>
      <c r="I110">
        <v>211</v>
      </c>
      <c r="J110">
        <v>35.299999999999997</v>
      </c>
      <c r="K110">
        <v>78.8</v>
      </c>
      <c r="L110">
        <v>3</v>
      </c>
      <c r="M110">
        <v>0.58258928600000004</v>
      </c>
      <c r="N110">
        <v>1.0471204E-2</v>
      </c>
      <c r="O110">
        <v>0.29896563199999998</v>
      </c>
    </row>
    <row r="111" spans="1:15" x14ac:dyDescent="0.3">
      <c r="A111">
        <v>517</v>
      </c>
      <c r="B111">
        <v>96</v>
      </c>
      <c r="C111">
        <v>0</v>
      </c>
      <c r="D111">
        <v>304</v>
      </c>
      <c r="E111">
        <v>2081</v>
      </c>
      <c r="F111">
        <v>0</v>
      </c>
      <c r="G111">
        <v>0</v>
      </c>
      <c r="H111">
        <v>0</v>
      </c>
      <c r="I111">
        <v>201</v>
      </c>
      <c r="J111">
        <v>39.6</v>
      </c>
      <c r="K111">
        <v>90.2</v>
      </c>
      <c r="L111">
        <v>3</v>
      </c>
      <c r="M111">
        <v>0.84339314799999998</v>
      </c>
      <c r="N111">
        <v>0.127463312</v>
      </c>
      <c r="O111">
        <v>0.204469646</v>
      </c>
    </row>
    <row r="112" spans="1:15" x14ac:dyDescent="0.3">
      <c r="A112">
        <v>86</v>
      </c>
      <c r="B112">
        <v>189</v>
      </c>
      <c r="C112">
        <v>0</v>
      </c>
      <c r="D112">
        <v>631</v>
      </c>
      <c r="E112">
        <v>2092</v>
      </c>
      <c r="F112">
        <v>0</v>
      </c>
      <c r="G112">
        <v>0</v>
      </c>
      <c r="H112">
        <v>0</v>
      </c>
      <c r="I112">
        <v>235</v>
      </c>
      <c r="J112">
        <v>11.6</v>
      </c>
      <c r="K112">
        <v>87.8</v>
      </c>
      <c r="L112">
        <v>3</v>
      </c>
      <c r="M112">
        <v>0.31272727299999997</v>
      </c>
      <c r="N112">
        <v>0.23172971000000001</v>
      </c>
      <c r="O112">
        <v>9.1727819000000002E-2</v>
      </c>
    </row>
    <row r="113" spans="1:15" x14ac:dyDescent="0.3">
      <c r="A113">
        <v>374</v>
      </c>
      <c r="B113">
        <v>425</v>
      </c>
      <c r="C113">
        <v>0</v>
      </c>
      <c r="D113">
        <v>83</v>
      </c>
      <c r="E113">
        <v>2116</v>
      </c>
      <c r="F113">
        <v>0</v>
      </c>
      <c r="G113">
        <v>0</v>
      </c>
      <c r="H113">
        <v>0</v>
      </c>
      <c r="I113">
        <v>218</v>
      </c>
      <c r="J113">
        <v>24.9</v>
      </c>
      <c r="K113">
        <v>80.400000000000006</v>
      </c>
      <c r="L113">
        <v>3</v>
      </c>
      <c r="M113">
        <v>0.46808510599999997</v>
      </c>
      <c r="N113">
        <v>3.7744429000000003E-2</v>
      </c>
      <c r="O113">
        <v>0.26651100700000002</v>
      </c>
    </row>
    <row r="114" spans="1:15" x14ac:dyDescent="0.3">
      <c r="A114">
        <v>518</v>
      </c>
      <c r="B114">
        <v>274</v>
      </c>
      <c r="C114">
        <v>0</v>
      </c>
      <c r="D114">
        <v>18</v>
      </c>
      <c r="E114">
        <v>2188</v>
      </c>
      <c r="F114">
        <v>0</v>
      </c>
      <c r="G114">
        <v>0</v>
      </c>
      <c r="H114">
        <v>0</v>
      </c>
      <c r="I114">
        <v>206</v>
      </c>
      <c r="J114">
        <v>36.799999999999997</v>
      </c>
      <c r="K114">
        <v>82</v>
      </c>
      <c r="L114">
        <v>3</v>
      </c>
      <c r="M114">
        <v>0.65404040399999996</v>
      </c>
      <c r="N114">
        <v>8.1595650000000006E-3</v>
      </c>
      <c r="O114">
        <v>0.26417611699999999</v>
      </c>
    </row>
    <row r="115" spans="1:15" x14ac:dyDescent="0.3">
      <c r="A115">
        <v>163</v>
      </c>
      <c r="B115">
        <v>441</v>
      </c>
      <c r="C115">
        <v>0</v>
      </c>
      <c r="D115">
        <v>171</v>
      </c>
      <c r="E115">
        <v>2223</v>
      </c>
      <c r="F115">
        <v>0</v>
      </c>
      <c r="G115">
        <v>0</v>
      </c>
      <c r="H115">
        <v>0</v>
      </c>
      <c r="I115">
        <v>248</v>
      </c>
      <c r="J115">
        <v>15.9</v>
      </c>
      <c r="K115">
        <v>78.8</v>
      </c>
      <c r="L115">
        <v>3</v>
      </c>
      <c r="M115">
        <v>0.26986755000000001</v>
      </c>
      <c r="N115">
        <v>7.1428570999999996E-2</v>
      </c>
      <c r="O115">
        <v>0.201467645</v>
      </c>
    </row>
    <row r="116" spans="1:15" x14ac:dyDescent="0.3">
      <c r="A116">
        <v>108</v>
      </c>
      <c r="B116">
        <v>127</v>
      </c>
      <c r="C116">
        <v>0</v>
      </c>
      <c r="D116">
        <v>441</v>
      </c>
      <c r="E116">
        <v>2322</v>
      </c>
      <c r="F116">
        <v>0</v>
      </c>
      <c r="G116">
        <v>0</v>
      </c>
      <c r="H116">
        <v>0</v>
      </c>
      <c r="I116">
        <v>218</v>
      </c>
      <c r="J116">
        <v>16.3</v>
      </c>
      <c r="K116">
        <v>86.7</v>
      </c>
      <c r="L116">
        <v>3</v>
      </c>
      <c r="M116">
        <v>0.45957446800000001</v>
      </c>
      <c r="N116">
        <v>0.15960912099999999</v>
      </c>
      <c r="O116">
        <v>7.8385590000000005E-2</v>
      </c>
    </row>
    <row r="117" spans="1:15" x14ac:dyDescent="0.3">
      <c r="A117">
        <v>288</v>
      </c>
      <c r="B117">
        <v>141</v>
      </c>
      <c r="C117">
        <v>0</v>
      </c>
      <c r="D117">
        <v>228</v>
      </c>
      <c r="E117">
        <v>2341</v>
      </c>
      <c r="F117">
        <v>0</v>
      </c>
      <c r="G117">
        <v>0</v>
      </c>
      <c r="H117">
        <v>0</v>
      </c>
      <c r="I117">
        <v>202</v>
      </c>
      <c r="J117">
        <v>38.6</v>
      </c>
      <c r="K117">
        <v>87.5</v>
      </c>
      <c r="L117">
        <v>3</v>
      </c>
      <c r="M117">
        <v>0.67132867100000004</v>
      </c>
      <c r="N117">
        <v>8.8750487000000003E-2</v>
      </c>
      <c r="O117">
        <v>0.14309539700000001</v>
      </c>
    </row>
    <row r="118" spans="1:15" x14ac:dyDescent="0.3">
      <c r="A118">
        <v>463</v>
      </c>
      <c r="B118">
        <v>137</v>
      </c>
      <c r="C118">
        <v>0</v>
      </c>
      <c r="D118">
        <v>49</v>
      </c>
      <c r="E118">
        <v>2349</v>
      </c>
      <c r="F118">
        <v>0</v>
      </c>
      <c r="G118">
        <v>0</v>
      </c>
      <c r="H118">
        <v>0</v>
      </c>
      <c r="I118">
        <v>203</v>
      </c>
      <c r="J118">
        <v>36.1</v>
      </c>
      <c r="K118">
        <v>85.9</v>
      </c>
      <c r="L118">
        <v>3</v>
      </c>
      <c r="M118">
        <v>0.77166666699999997</v>
      </c>
      <c r="N118">
        <v>2.0433695000000002E-2</v>
      </c>
      <c r="O118">
        <v>0.20013342200000001</v>
      </c>
    </row>
    <row r="119" spans="1:15" x14ac:dyDescent="0.3">
      <c r="A119">
        <v>93</v>
      </c>
      <c r="B119">
        <v>193</v>
      </c>
      <c r="C119">
        <v>0</v>
      </c>
      <c r="D119">
        <v>338</v>
      </c>
      <c r="E119">
        <v>2373</v>
      </c>
      <c r="F119">
        <v>0</v>
      </c>
      <c r="G119">
        <v>0</v>
      </c>
      <c r="H119">
        <v>0</v>
      </c>
      <c r="I119">
        <v>225</v>
      </c>
      <c r="J119">
        <v>14.2</v>
      </c>
      <c r="K119">
        <v>85.9</v>
      </c>
      <c r="L119">
        <v>3</v>
      </c>
      <c r="M119">
        <v>0.325174825</v>
      </c>
      <c r="N119">
        <v>0.12467724099999999</v>
      </c>
      <c r="O119">
        <v>9.5428762E-2</v>
      </c>
    </row>
    <row r="120" spans="1:15" x14ac:dyDescent="0.3">
      <c r="A120">
        <v>304</v>
      </c>
      <c r="B120">
        <v>222</v>
      </c>
      <c r="C120">
        <v>0</v>
      </c>
      <c r="D120">
        <v>82</v>
      </c>
      <c r="E120">
        <v>2390</v>
      </c>
      <c r="F120">
        <v>0</v>
      </c>
      <c r="G120">
        <v>0</v>
      </c>
      <c r="H120">
        <v>0</v>
      </c>
      <c r="I120">
        <v>211</v>
      </c>
      <c r="J120">
        <v>21.7</v>
      </c>
      <c r="K120">
        <v>83.1</v>
      </c>
      <c r="L120">
        <v>3</v>
      </c>
      <c r="M120">
        <v>0.577946768</v>
      </c>
      <c r="N120">
        <v>3.3171521000000002E-2</v>
      </c>
      <c r="O120">
        <v>0.1754503</v>
      </c>
    </row>
    <row r="121" spans="1:15" x14ac:dyDescent="0.3">
      <c r="A121">
        <v>385</v>
      </c>
      <c r="B121">
        <v>174</v>
      </c>
      <c r="C121">
        <v>0</v>
      </c>
      <c r="D121">
        <v>31</v>
      </c>
      <c r="E121">
        <v>2408</v>
      </c>
      <c r="F121">
        <v>0</v>
      </c>
      <c r="G121">
        <v>0</v>
      </c>
      <c r="H121">
        <v>0</v>
      </c>
      <c r="I121">
        <v>205</v>
      </c>
      <c r="J121">
        <v>33.799999999999997</v>
      </c>
      <c r="K121">
        <v>82.4</v>
      </c>
      <c r="L121">
        <v>3</v>
      </c>
      <c r="M121">
        <v>0.68872987500000005</v>
      </c>
      <c r="N121">
        <v>1.2710127E-2</v>
      </c>
      <c r="O121">
        <v>0.18645763800000001</v>
      </c>
    </row>
    <row r="122" spans="1:15" x14ac:dyDescent="0.3">
      <c r="A122">
        <v>67</v>
      </c>
      <c r="B122">
        <v>50</v>
      </c>
      <c r="C122">
        <v>0</v>
      </c>
      <c r="D122">
        <v>358</v>
      </c>
      <c r="E122">
        <v>2523</v>
      </c>
      <c r="F122">
        <v>0</v>
      </c>
      <c r="G122">
        <v>0</v>
      </c>
      <c r="H122">
        <v>0</v>
      </c>
      <c r="I122">
        <v>209</v>
      </c>
      <c r="J122">
        <v>13.8</v>
      </c>
      <c r="K122">
        <v>94.1</v>
      </c>
      <c r="L122">
        <v>3</v>
      </c>
      <c r="M122">
        <v>0.57264957299999997</v>
      </c>
      <c r="N122">
        <v>0.124262409</v>
      </c>
      <c r="O122">
        <v>3.9026017000000003E-2</v>
      </c>
    </row>
    <row r="123" spans="1:15" x14ac:dyDescent="0.3">
      <c r="A123">
        <v>278</v>
      </c>
      <c r="B123">
        <v>91</v>
      </c>
      <c r="C123">
        <v>0</v>
      </c>
      <c r="D123">
        <v>83</v>
      </c>
      <c r="E123">
        <v>2546</v>
      </c>
      <c r="F123">
        <v>0</v>
      </c>
      <c r="G123">
        <v>0</v>
      </c>
      <c r="H123">
        <v>0</v>
      </c>
      <c r="I123">
        <v>202</v>
      </c>
      <c r="J123">
        <v>31.9</v>
      </c>
      <c r="K123">
        <v>88.6</v>
      </c>
      <c r="L123">
        <v>3</v>
      </c>
      <c r="M123">
        <v>0.75338753400000003</v>
      </c>
      <c r="N123">
        <v>3.1570939999999999E-2</v>
      </c>
      <c r="O123">
        <v>0.123082055</v>
      </c>
    </row>
    <row r="124" spans="1:15" x14ac:dyDescent="0.3">
      <c r="A124">
        <v>316</v>
      </c>
      <c r="B124">
        <v>67</v>
      </c>
      <c r="C124">
        <v>0</v>
      </c>
      <c r="D124">
        <v>67</v>
      </c>
      <c r="E124">
        <v>2547</v>
      </c>
      <c r="F124">
        <v>0</v>
      </c>
      <c r="G124">
        <v>0</v>
      </c>
      <c r="H124">
        <v>0</v>
      </c>
      <c r="I124">
        <v>202</v>
      </c>
      <c r="J124">
        <v>35.6</v>
      </c>
      <c r="K124">
        <v>88.2</v>
      </c>
      <c r="L124">
        <v>3</v>
      </c>
      <c r="M124">
        <v>0.82506527399999996</v>
      </c>
      <c r="N124">
        <v>2.5631217000000001E-2</v>
      </c>
      <c r="O124">
        <v>0.127794461</v>
      </c>
    </row>
    <row r="125" spans="1:15" x14ac:dyDescent="0.3">
      <c r="A125">
        <v>71</v>
      </c>
      <c r="B125">
        <v>19</v>
      </c>
      <c r="C125">
        <v>0</v>
      </c>
      <c r="D125">
        <v>293</v>
      </c>
      <c r="E125">
        <v>2615</v>
      </c>
      <c r="F125">
        <v>0</v>
      </c>
      <c r="G125">
        <v>0</v>
      </c>
      <c r="H125">
        <v>0</v>
      </c>
      <c r="I125">
        <v>201</v>
      </c>
      <c r="J125">
        <v>18.399999999999999</v>
      </c>
      <c r="K125">
        <v>96.1</v>
      </c>
      <c r="L125">
        <v>3</v>
      </c>
      <c r="M125">
        <v>0.78888888899999998</v>
      </c>
      <c r="N125">
        <v>0.10075653399999999</v>
      </c>
      <c r="O125">
        <v>3.0020013000000002E-2</v>
      </c>
    </row>
    <row r="126" spans="1:15" x14ac:dyDescent="0.3">
      <c r="A126">
        <v>30</v>
      </c>
      <c r="B126">
        <v>13</v>
      </c>
      <c r="C126">
        <v>0</v>
      </c>
      <c r="D126">
        <v>333</v>
      </c>
      <c r="E126">
        <v>2622</v>
      </c>
      <c r="F126">
        <v>0</v>
      </c>
      <c r="G126">
        <v>0</v>
      </c>
      <c r="H126">
        <v>0</v>
      </c>
      <c r="I126">
        <v>204</v>
      </c>
      <c r="J126">
        <v>11.4</v>
      </c>
      <c r="K126">
        <v>96.1</v>
      </c>
      <c r="L126">
        <v>3</v>
      </c>
      <c r="M126">
        <v>0.69767441900000005</v>
      </c>
      <c r="N126">
        <v>0.11269035500000001</v>
      </c>
      <c r="O126">
        <v>1.4342895E-2</v>
      </c>
    </row>
    <row r="127" spans="1:15" x14ac:dyDescent="0.3">
      <c r="A127">
        <v>210</v>
      </c>
      <c r="B127">
        <v>35</v>
      </c>
      <c r="C127">
        <v>0</v>
      </c>
      <c r="D127">
        <v>105</v>
      </c>
      <c r="E127">
        <v>2648</v>
      </c>
      <c r="F127">
        <v>0</v>
      </c>
      <c r="G127">
        <v>0</v>
      </c>
      <c r="H127">
        <v>0</v>
      </c>
      <c r="I127">
        <v>202</v>
      </c>
      <c r="J127">
        <v>28.3</v>
      </c>
      <c r="K127">
        <v>91.4</v>
      </c>
      <c r="L127">
        <v>3</v>
      </c>
      <c r="M127">
        <v>0.85714285700000004</v>
      </c>
      <c r="N127">
        <v>3.8140211E-2</v>
      </c>
      <c r="O127">
        <v>8.1721146999999994E-2</v>
      </c>
    </row>
    <row r="128" spans="1:15" x14ac:dyDescent="0.3">
      <c r="A128">
        <v>189</v>
      </c>
      <c r="B128">
        <v>93</v>
      </c>
      <c r="C128">
        <v>0</v>
      </c>
      <c r="D128">
        <v>66</v>
      </c>
      <c r="E128">
        <v>2650</v>
      </c>
      <c r="F128">
        <v>0</v>
      </c>
      <c r="G128">
        <v>0</v>
      </c>
      <c r="H128">
        <v>0</v>
      </c>
      <c r="I128">
        <v>207</v>
      </c>
      <c r="J128">
        <v>22.8</v>
      </c>
      <c r="K128">
        <v>89.4</v>
      </c>
      <c r="L128">
        <v>3</v>
      </c>
      <c r="M128">
        <v>0.67021276600000002</v>
      </c>
      <c r="N128">
        <v>2.4300441999999998E-2</v>
      </c>
      <c r="O128">
        <v>9.4062707999999995E-2</v>
      </c>
    </row>
    <row r="129" spans="1:15" x14ac:dyDescent="0.3">
      <c r="A129">
        <v>47</v>
      </c>
      <c r="B129">
        <v>78</v>
      </c>
      <c r="C129">
        <v>0</v>
      </c>
      <c r="D129">
        <v>189</v>
      </c>
      <c r="E129">
        <v>2684</v>
      </c>
      <c r="F129">
        <v>0</v>
      </c>
      <c r="G129">
        <v>0</v>
      </c>
      <c r="H129">
        <v>0</v>
      </c>
      <c r="I129">
        <v>233</v>
      </c>
      <c r="J129">
        <v>6.7</v>
      </c>
      <c r="K129">
        <v>93.7</v>
      </c>
      <c r="L129">
        <v>3</v>
      </c>
      <c r="M129">
        <v>0.376</v>
      </c>
      <c r="N129">
        <v>6.5784893999999997E-2</v>
      </c>
      <c r="O129">
        <v>4.1694463000000001E-2</v>
      </c>
    </row>
    <row r="130" spans="1:15" x14ac:dyDescent="0.3">
      <c r="A130">
        <v>19</v>
      </c>
      <c r="B130">
        <v>61</v>
      </c>
      <c r="C130">
        <v>0</v>
      </c>
      <c r="D130">
        <v>215</v>
      </c>
      <c r="E130">
        <v>2703</v>
      </c>
      <c r="F130">
        <v>0</v>
      </c>
      <c r="G130">
        <v>0</v>
      </c>
      <c r="H130">
        <v>0</v>
      </c>
      <c r="I130">
        <v>212</v>
      </c>
      <c r="J130">
        <v>10.9</v>
      </c>
      <c r="K130">
        <v>93.7</v>
      </c>
      <c r="L130">
        <v>3</v>
      </c>
      <c r="M130">
        <v>0.23749999999999999</v>
      </c>
      <c r="N130">
        <v>7.3680602999999997E-2</v>
      </c>
      <c r="O130">
        <v>2.6684455999999999E-2</v>
      </c>
    </row>
    <row r="131" spans="1:15" x14ac:dyDescent="0.3">
      <c r="A131">
        <v>44</v>
      </c>
      <c r="B131">
        <v>45</v>
      </c>
      <c r="C131">
        <v>0</v>
      </c>
      <c r="D131">
        <v>192</v>
      </c>
      <c r="E131">
        <v>2716</v>
      </c>
      <c r="F131">
        <v>0</v>
      </c>
      <c r="G131">
        <v>0</v>
      </c>
      <c r="H131">
        <v>0</v>
      </c>
      <c r="I131">
        <v>212</v>
      </c>
      <c r="J131">
        <v>11</v>
      </c>
      <c r="K131">
        <v>92.5</v>
      </c>
      <c r="L131">
        <v>3</v>
      </c>
      <c r="M131">
        <v>0.49438202199999998</v>
      </c>
      <c r="N131">
        <v>6.6024759000000002E-2</v>
      </c>
      <c r="O131">
        <v>2.9696363E-2</v>
      </c>
    </row>
    <row r="132" spans="1:15" x14ac:dyDescent="0.3">
      <c r="A132">
        <v>51</v>
      </c>
      <c r="B132">
        <v>6</v>
      </c>
      <c r="C132">
        <v>0</v>
      </c>
      <c r="D132">
        <v>158</v>
      </c>
      <c r="E132">
        <v>2784</v>
      </c>
      <c r="F132">
        <v>0</v>
      </c>
      <c r="G132">
        <v>0</v>
      </c>
      <c r="H132">
        <v>0</v>
      </c>
      <c r="I132">
        <v>193</v>
      </c>
      <c r="J132">
        <v>14.3</v>
      </c>
      <c r="K132">
        <v>98.8</v>
      </c>
      <c r="L132">
        <v>3</v>
      </c>
      <c r="M132">
        <v>0.89473684200000003</v>
      </c>
      <c r="N132">
        <v>5.3704963000000001E-2</v>
      </c>
      <c r="O132">
        <v>1.9006334999999999E-2</v>
      </c>
    </row>
    <row r="133" spans="1:15" x14ac:dyDescent="0.3">
      <c r="A133">
        <v>85</v>
      </c>
      <c r="B133">
        <v>27</v>
      </c>
      <c r="C133">
        <v>0</v>
      </c>
      <c r="D133">
        <v>58</v>
      </c>
      <c r="E133">
        <v>2827</v>
      </c>
      <c r="F133">
        <v>0</v>
      </c>
      <c r="G133">
        <v>0</v>
      </c>
      <c r="H133">
        <v>0</v>
      </c>
      <c r="I133">
        <v>206</v>
      </c>
      <c r="J133">
        <v>17.3</v>
      </c>
      <c r="K133">
        <v>90.6</v>
      </c>
      <c r="L133">
        <v>3</v>
      </c>
      <c r="M133">
        <v>0.758928571</v>
      </c>
      <c r="N133">
        <v>2.0103986000000001E-2</v>
      </c>
      <c r="O133">
        <v>3.7370703999999998E-2</v>
      </c>
    </row>
    <row r="134" spans="1:15" x14ac:dyDescent="0.3">
      <c r="A134">
        <v>25</v>
      </c>
      <c r="B134">
        <v>5</v>
      </c>
      <c r="C134">
        <v>0</v>
      </c>
      <c r="D134">
        <v>93</v>
      </c>
      <c r="E134">
        <v>2875</v>
      </c>
      <c r="F134">
        <v>0</v>
      </c>
      <c r="G134">
        <v>0</v>
      </c>
      <c r="H134">
        <v>0</v>
      </c>
      <c r="I134">
        <v>202</v>
      </c>
      <c r="J134">
        <v>8.9</v>
      </c>
      <c r="K134">
        <v>96.5</v>
      </c>
      <c r="L134">
        <v>3</v>
      </c>
      <c r="M134">
        <v>0.83333333300000001</v>
      </c>
      <c r="N134">
        <v>3.1334231999999997E-2</v>
      </c>
      <c r="O134">
        <v>1.0006671E-2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8" sqref="E2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106" workbookViewId="0">
      <selection activeCell="I1" sqref="I1:K134"/>
    </sheetView>
  </sheetViews>
  <sheetFormatPr defaultRowHeight="14.4" x14ac:dyDescent="0.3"/>
  <cols>
    <col min="4" max="4" width="8.6640625" customWidth="1"/>
    <col min="5" max="5" width="8.109375" customWidth="1"/>
    <col min="6" max="6" width="12" customWidth="1"/>
  </cols>
  <sheetData>
    <row r="1" spans="1:11" x14ac:dyDescent="0.3">
      <c r="A1">
        <v>204</v>
      </c>
      <c r="B1">
        <v>19.600000000000001</v>
      </c>
      <c r="C1">
        <v>20</v>
      </c>
      <c r="D1">
        <v>0.229432213</v>
      </c>
      <c r="E1">
        <v>0.96861826699999998</v>
      </c>
      <c r="F1">
        <v>0.28785857199999998</v>
      </c>
      <c r="I1">
        <f>A1/360</f>
        <v>0.56666666666666665</v>
      </c>
      <c r="J1">
        <f>B1/100</f>
        <v>0.19600000000000001</v>
      </c>
      <c r="K1">
        <f>C1/100</f>
        <v>0.2</v>
      </c>
    </row>
    <row r="2" spans="1:11" x14ac:dyDescent="0.3">
      <c r="A2">
        <v>205</v>
      </c>
      <c r="B2">
        <v>63.9</v>
      </c>
      <c r="C2">
        <v>23.9</v>
      </c>
      <c r="D2">
        <v>0.60546139399999999</v>
      </c>
      <c r="E2">
        <v>0.96279069799999994</v>
      </c>
      <c r="F2">
        <v>0.35435435399999998</v>
      </c>
      <c r="I2">
        <f>A2/360</f>
        <v>0.56944444444444442</v>
      </c>
      <c r="J2">
        <f t="shared" ref="J2:K65" si="0">B2/100</f>
        <v>0.63900000000000001</v>
      </c>
      <c r="K2">
        <f t="shared" si="0"/>
        <v>0.23899999999999999</v>
      </c>
    </row>
    <row r="3" spans="1:11" x14ac:dyDescent="0.3">
      <c r="A3">
        <v>207</v>
      </c>
      <c r="B3">
        <v>63.5</v>
      </c>
      <c r="C3">
        <v>24.7</v>
      </c>
      <c r="D3">
        <v>0.99250936300000003</v>
      </c>
      <c r="E3">
        <v>0.96010362699999996</v>
      </c>
      <c r="F3">
        <v>0.35623749199999999</v>
      </c>
      <c r="I3">
        <f>A3/360</f>
        <v>0.57499999999999996</v>
      </c>
      <c r="J3">
        <f t="shared" si="0"/>
        <v>0.63500000000000001</v>
      </c>
      <c r="K3">
        <f t="shared" si="0"/>
        <v>0.247</v>
      </c>
    </row>
    <row r="4" spans="1:11" x14ac:dyDescent="0.3">
      <c r="A4">
        <v>335</v>
      </c>
      <c r="B4">
        <v>54.9</v>
      </c>
      <c r="C4">
        <v>27.8</v>
      </c>
      <c r="D4">
        <v>4.8341990000000001E-2</v>
      </c>
      <c r="E4">
        <v>0.81616161600000003</v>
      </c>
      <c r="F4">
        <v>0.83488992699999998</v>
      </c>
      <c r="I4">
        <f>A4/360</f>
        <v>0.93055555555555558</v>
      </c>
      <c r="J4">
        <f t="shared" si="0"/>
        <v>0.54899999999999993</v>
      </c>
      <c r="K4">
        <f t="shared" si="0"/>
        <v>0.27800000000000002</v>
      </c>
    </row>
    <row r="5" spans="1:11" x14ac:dyDescent="0.3">
      <c r="A5">
        <v>335</v>
      </c>
      <c r="B5">
        <v>54.9</v>
      </c>
      <c r="C5">
        <v>27.8</v>
      </c>
      <c r="D5">
        <v>4.8341990000000001E-2</v>
      </c>
      <c r="E5">
        <v>0.81616161600000003</v>
      </c>
      <c r="F5">
        <v>0.83488992699999998</v>
      </c>
      <c r="I5">
        <f>A5/360</f>
        <v>0.93055555555555558</v>
      </c>
      <c r="J5">
        <f t="shared" si="0"/>
        <v>0.54899999999999993</v>
      </c>
      <c r="K5">
        <f t="shared" si="0"/>
        <v>0.27800000000000002</v>
      </c>
    </row>
    <row r="6" spans="1:11" x14ac:dyDescent="0.3">
      <c r="A6">
        <v>208</v>
      </c>
      <c r="B6">
        <v>77</v>
      </c>
      <c r="C6">
        <v>58</v>
      </c>
      <c r="D6">
        <v>0.69508945600000005</v>
      </c>
      <c r="E6">
        <v>0.70350404300000002</v>
      </c>
      <c r="F6">
        <v>0.87625083400000003</v>
      </c>
      <c r="I6">
        <f>A6/360</f>
        <v>0.57777777777777772</v>
      </c>
      <c r="J6">
        <f t="shared" si="0"/>
        <v>0.77</v>
      </c>
      <c r="K6">
        <f t="shared" si="0"/>
        <v>0.57999999999999996</v>
      </c>
    </row>
    <row r="7" spans="1:11" x14ac:dyDescent="0.3">
      <c r="A7">
        <v>220</v>
      </c>
      <c r="B7">
        <v>56.7</v>
      </c>
      <c r="C7">
        <v>38</v>
      </c>
      <c r="D7">
        <v>0.72170439399999997</v>
      </c>
      <c r="E7">
        <v>0.91644384999999995</v>
      </c>
      <c r="F7">
        <v>0.50100066700000001</v>
      </c>
      <c r="I7">
        <f>A7/360</f>
        <v>0.61111111111111116</v>
      </c>
      <c r="J7">
        <f t="shared" si="0"/>
        <v>0.56700000000000006</v>
      </c>
      <c r="K7">
        <f t="shared" si="0"/>
        <v>0.38</v>
      </c>
    </row>
    <row r="8" spans="1:11" x14ac:dyDescent="0.3">
      <c r="A8">
        <v>228</v>
      </c>
      <c r="B8">
        <v>41.3</v>
      </c>
      <c r="C8">
        <v>29.4</v>
      </c>
      <c r="D8">
        <v>0.41516245499999999</v>
      </c>
      <c r="E8">
        <v>0.82970550600000004</v>
      </c>
      <c r="F8">
        <v>0.73940607300000005</v>
      </c>
      <c r="I8">
        <f>A8/360</f>
        <v>0.6333333333333333</v>
      </c>
      <c r="J8">
        <f t="shared" si="0"/>
        <v>0.41299999999999998</v>
      </c>
      <c r="K8">
        <f t="shared" si="0"/>
        <v>0.29399999999999998</v>
      </c>
    </row>
    <row r="9" spans="1:11" x14ac:dyDescent="0.3">
      <c r="A9">
        <v>321</v>
      </c>
      <c r="B9">
        <v>34.799999999999997</v>
      </c>
      <c r="C9">
        <v>25.9</v>
      </c>
      <c r="D9">
        <v>4.8133595000000001E-2</v>
      </c>
      <c r="E9">
        <v>0.85327783599999996</v>
      </c>
      <c r="F9">
        <v>0.67934601299999997</v>
      </c>
      <c r="I9">
        <f>A9/360</f>
        <v>0.89166666666666672</v>
      </c>
      <c r="J9">
        <f t="shared" si="0"/>
        <v>0.34799999999999998</v>
      </c>
      <c r="K9">
        <f t="shared" si="0"/>
        <v>0.25900000000000001</v>
      </c>
    </row>
    <row r="10" spans="1:11" x14ac:dyDescent="0.3">
      <c r="A10">
        <v>224</v>
      </c>
      <c r="B10">
        <v>27.5</v>
      </c>
      <c r="C10">
        <v>15.7</v>
      </c>
      <c r="D10">
        <v>0.99468085100000003</v>
      </c>
      <c r="E10">
        <v>0.93823865799999995</v>
      </c>
      <c r="F10">
        <v>0.125375125</v>
      </c>
      <c r="I10">
        <f>A10/360</f>
        <v>0.62222222222222223</v>
      </c>
      <c r="J10">
        <f t="shared" si="0"/>
        <v>0.27500000000000002</v>
      </c>
      <c r="K10">
        <f t="shared" si="0"/>
        <v>0.157</v>
      </c>
    </row>
    <row r="11" spans="1:11" x14ac:dyDescent="0.3">
      <c r="A11">
        <v>227</v>
      </c>
      <c r="B11">
        <v>31.1</v>
      </c>
      <c r="C11">
        <v>17.600000000000001</v>
      </c>
      <c r="D11">
        <v>0.45264987000000001</v>
      </c>
      <c r="E11">
        <v>0.91115926300000005</v>
      </c>
      <c r="F11">
        <v>0.38405071699999999</v>
      </c>
      <c r="I11">
        <f>A11/360</f>
        <v>0.63055555555555554</v>
      </c>
      <c r="J11">
        <f t="shared" si="0"/>
        <v>0.311</v>
      </c>
      <c r="K11">
        <f t="shared" si="0"/>
        <v>0.17600000000000002</v>
      </c>
    </row>
    <row r="12" spans="1:11" x14ac:dyDescent="0.3">
      <c r="A12">
        <v>231</v>
      </c>
      <c r="B12">
        <v>27.7</v>
      </c>
      <c r="C12">
        <v>18.399999999999999</v>
      </c>
      <c r="D12">
        <v>1.2383900999999999E-2</v>
      </c>
      <c r="E12">
        <v>0.92899659899999998</v>
      </c>
      <c r="F12">
        <v>0.21547698500000001</v>
      </c>
      <c r="I12">
        <f>A12/360</f>
        <v>0.64166666666666672</v>
      </c>
      <c r="J12">
        <f t="shared" si="0"/>
        <v>0.27699999999999997</v>
      </c>
      <c r="K12">
        <f t="shared" si="0"/>
        <v>0.184</v>
      </c>
    </row>
    <row r="13" spans="1:11" x14ac:dyDescent="0.3">
      <c r="A13">
        <v>306</v>
      </c>
      <c r="B13">
        <v>20.8</v>
      </c>
      <c r="C13">
        <v>18.8</v>
      </c>
      <c r="D13">
        <v>7.7390820000000004E-3</v>
      </c>
      <c r="E13">
        <v>0.85858585899999995</v>
      </c>
      <c r="F13">
        <v>0.60360360400000002</v>
      </c>
      <c r="I13">
        <f>A13/360</f>
        <v>0.85</v>
      </c>
      <c r="J13">
        <f t="shared" si="0"/>
        <v>0.20800000000000002</v>
      </c>
      <c r="K13">
        <f t="shared" si="0"/>
        <v>0.188</v>
      </c>
    </row>
    <row r="14" spans="1:11" x14ac:dyDescent="0.3">
      <c r="A14">
        <v>284</v>
      </c>
      <c r="B14">
        <v>27.5</v>
      </c>
      <c r="C14">
        <v>15.7</v>
      </c>
      <c r="D14">
        <v>0.23705552099999999</v>
      </c>
      <c r="E14">
        <v>0.87392550099999999</v>
      </c>
      <c r="F14">
        <v>0.53451150400000003</v>
      </c>
      <c r="I14">
        <f>A14/360</f>
        <v>0.78888888888888886</v>
      </c>
      <c r="J14">
        <f t="shared" si="0"/>
        <v>0.27500000000000002</v>
      </c>
      <c r="K14">
        <f t="shared" si="0"/>
        <v>0.157</v>
      </c>
    </row>
    <row r="15" spans="1:11" x14ac:dyDescent="0.3">
      <c r="A15">
        <v>240</v>
      </c>
      <c r="B15">
        <v>17.100000000000001</v>
      </c>
      <c r="C15">
        <v>13.7</v>
      </c>
      <c r="D15">
        <v>1.9607843E-2</v>
      </c>
      <c r="E15">
        <v>0.936227951</v>
      </c>
      <c r="F15">
        <v>1.7005669000000001E-2</v>
      </c>
      <c r="I15">
        <f>A15/360</f>
        <v>0.66666666666666663</v>
      </c>
      <c r="J15">
        <f t="shared" si="0"/>
        <v>0.17100000000000001</v>
      </c>
      <c r="K15">
        <f t="shared" si="0"/>
        <v>0.13699999999999998</v>
      </c>
    </row>
    <row r="16" spans="1:11" x14ac:dyDescent="0.3">
      <c r="A16">
        <v>224</v>
      </c>
      <c r="B16">
        <v>30</v>
      </c>
      <c r="C16">
        <v>19.600000000000001</v>
      </c>
      <c r="D16">
        <v>0.62921348300000002</v>
      </c>
      <c r="E16">
        <v>0.92084210499999997</v>
      </c>
      <c r="F16">
        <v>0.20780520299999999</v>
      </c>
      <c r="I16">
        <f>A16/360</f>
        <v>0.62222222222222223</v>
      </c>
      <c r="J16">
        <f t="shared" si="0"/>
        <v>0.3</v>
      </c>
      <c r="K16">
        <f t="shared" si="0"/>
        <v>0.19600000000000001</v>
      </c>
    </row>
    <row r="17" spans="1:11" x14ac:dyDescent="0.3">
      <c r="A17">
        <v>326</v>
      </c>
      <c r="B17">
        <v>44.9</v>
      </c>
      <c r="C17">
        <v>30.6</v>
      </c>
      <c r="D17">
        <v>1.787234E-2</v>
      </c>
      <c r="E17">
        <v>0.65432098800000005</v>
      </c>
      <c r="F17">
        <v>0.78385590400000005</v>
      </c>
      <c r="I17">
        <f>A17/360</f>
        <v>0.90555555555555556</v>
      </c>
      <c r="J17">
        <f t="shared" si="0"/>
        <v>0.44900000000000001</v>
      </c>
      <c r="K17">
        <f t="shared" si="0"/>
        <v>0.30599999999999999</v>
      </c>
    </row>
    <row r="18" spans="1:11" x14ac:dyDescent="0.3">
      <c r="A18">
        <v>245</v>
      </c>
      <c r="B18">
        <v>22</v>
      </c>
      <c r="C18">
        <v>19.600000000000001</v>
      </c>
      <c r="D18">
        <v>0.27323162299999998</v>
      </c>
      <c r="E18">
        <v>0.89767237600000005</v>
      </c>
      <c r="F18">
        <v>0.240493662</v>
      </c>
      <c r="I18">
        <f>A18/360</f>
        <v>0.68055555555555558</v>
      </c>
      <c r="J18">
        <f t="shared" si="0"/>
        <v>0.22</v>
      </c>
      <c r="K18">
        <f t="shared" si="0"/>
        <v>0.19600000000000001</v>
      </c>
    </row>
    <row r="19" spans="1:11" x14ac:dyDescent="0.3">
      <c r="A19">
        <v>225</v>
      </c>
      <c r="B19">
        <v>40.6</v>
      </c>
      <c r="C19">
        <v>50.2</v>
      </c>
      <c r="D19">
        <v>0.422058824</v>
      </c>
      <c r="E19">
        <v>0.89948231199999995</v>
      </c>
      <c r="F19">
        <v>0.226817879</v>
      </c>
      <c r="I19">
        <f>A19/360</f>
        <v>0.625</v>
      </c>
      <c r="J19">
        <f t="shared" si="0"/>
        <v>0.40600000000000003</v>
      </c>
      <c r="K19">
        <f t="shared" si="0"/>
        <v>0.502</v>
      </c>
    </row>
    <row r="20" spans="1:11" x14ac:dyDescent="0.3">
      <c r="A20">
        <v>231</v>
      </c>
      <c r="B20">
        <v>28.6</v>
      </c>
      <c r="C20">
        <v>19.2</v>
      </c>
      <c r="D20">
        <v>0.32781457000000003</v>
      </c>
      <c r="E20">
        <v>0.857462269</v>
      </c>
      <c r="F20">
        <v>0.40306973600000001</v>
      </c>
      <c r="I20">
        <f>A20/360</f>
        <v>0.64166666666666672</v>
      </c>
      <c r="J20">
        <f t="shared" si="0"/>
        <v>0.28600000000000003</v>
      </c>
      <c r="K20">
        <f t="shared" si="0"/>
        <v>0.192</v>
      </c>
    </row>
    <row r="21" spans="1:11" x14ac:dyDescent="0.3">
      <c r="A21">
        <v>211</v>
      </c>
      <c r="B21">
        <v>44.7</v>
      </c>
      <c r="C21">
        <v>18.399999999999999</v>
      </c>
      <c r="D21">
        <v>0.77449947299999999</v>
      </c>
      <c r="E21">
        <v>0.76251137400000002</v>
      </c>
      <c r="F21">
        <v>0.63329996700000002</v>
      </c>
      <c r="I21">
        <f>A21/360</f>
        <v>0.58611111111111114</v>
      </c>
      <c r="J21">
        <f t="shared" si="0"/>
        <v>0.44700000000000001</v>
      </c>
      <c r="K21">
        <f t="shared" si="0"/>
        <v>0.184</v>
      </c>
    </row>
    <row r="22" spans="1:11" x14ac:dyDescent="0.3">
      <c r="A22">
        <v>212</v>
      </c>
      <c r="B22">
        <v>54.3</v>
      </c>
      <c r="C22">
        <v>27.5</v>
      </c>
      <c r="D22">
        <v>0.67092651800000003</v>
      </c>
      <c r="E22">
        <v>0.63275434200000003</v>
      </c>
      <c r="F22">
        <v>0.731064398</v>
      </c>
      <c r="I22">
        <f>A22/360</f>
        <v>0.58888888888888891</v>
      </c>
      <c r="J22">
        <f t="shared" si="0"/>
        <v>0.54299999999999993</v>
      </c>
      <c r="K22">
        <f t="shared" si="0"/>
        <v>0.27500000000000002</v>
      </c>
    </row>
    <row r="23" spans="1:11" x14ac:dyDescent="0.3">
      <c r="A23">
        <v>211</v>
      </c>
      <c r="B23">
        <v>53.8</v>
      </c>
      <c r="C23">
        <v>25.5</v>
      </c>
      <c r="D23">
        <v>0.88571428600000002</v>
      </c>
      <c r="E23">
        <v>0.79865361099999999</v>
      </c>
      <c r="F23">
        <v>0.45515171700000001</v>
      </c>
      <c r="I23">
        <f>A23/360</f>
        <v>0.58611111111111114</v>
      </c>
      <c r="J23">
        <f t="shared" si="0"/>
        <v>0.53799999999999992</v>
      </c>
      <c r="K23">
        <f t="shared" si="0"/>
        <v>0.255</v>
      </c>
    </row>
    <row r="24" spans="1:11" x14ac:dyDescent="0.3">
      <c r="A24">
        <v>236</v>
      </c>
      <c r="B24">
        <v>23.7</v>
      </c>
      <c r="C24">
        <v>23.1</v>
      </c>
      <c r="D24">
        <v>0.121428571</v>
      </c>
      <c r="E24">
        <v>0.84144645299999998</v>
      </c>
      <c r="F24">
        <v>0.28028027999999999</v>
      </c>
      <c r="I24">
        <f>A24/360</f>
        <v>0.65555555555555556</v>
      </c>
      <c r="J24">
        <f t="shared" si="0"/>
        <v>0.23699999999999999</v>
      </c>
      <c r="K24">
        <f t="shared" si="0"/>
        <v>0.23100000000000001</v>
      </c>
    </row>
    <row r="25" spans="1:11" x14ac:dyDescent="0.3">
      <c r="A25">
        <v>225</v>
      </c>
      <c r="B25">
        <v>29.1</v>
      </c>
      <c r="C25">
        <v>21.6</v>
      </c>
      <c r="D25">
        <v>0.91145833300000001</v>
      </c>
      <c r="E25">
        <v>0.84387617800000003</v>
      </c>
      <c r="F25">
        <v>0.25625625600000002</v>
      </c>
      <c r="I25">
        <f>A25/360</f>
        <v>0.625</v>
      </c>
      <c r="J25">
        <f t="shared" si="0"/>
        <v>0.29100000000000004</v>
      </c>
      <c r="K25">
        <f t="shared" si="0"/>
        <v>0.21600000000000003</v>
      </c>
    </row>
    <row r="26" spans="1:11" x14ac:dyDescent="0.3">
      <c r="A26">
        <v>209</v>
      </c>
      <c r="B26">
        <v>44.3</v>
      </c>
      <c r="C26">
        <v>23.9</v>
      </c>
      <c r="D26">
        <v>0.63893911999999997</v>
      </c>
      <c r="E26">
        <v>0.73562360000000004</v>
      </c>
      <c r="F26">
        <v>0.55336891300000002</v>
      </c>
      <c r="I26">
        <f>A26/360</f>
        <v>0.5805555555555556</v>
      </c>
      <c r="J26">
        <f t="shared" si="0"/>
        <v>0.44299999999999995</v>
      </c>
      <c r="K26">
        <f t="shared" si="0"/>
        <v>0.23899999999999999</v>
      </c>
    </row>
    <row r="27" spans="1:11" x14ac:dyDescent="0.3">
      <c r="A27">
        <v>220</v>
      </c>
      <c r="B27">
        <v>409</v>
      </c>
      <c r="C27">
        <v>17.3</v>
      </c>
      <c r="D27">
        <v>0.55569461799999997</v>
      </c>
      <c r="E27">
        <v>0.83856298299999998</v>
      </c>
      <c r="F27">
        <v>0.26651100700000002</v>
      </c>
      <c r="I27">
        <f>A27/360</f>
        <v>0.61111111111111116</v>
      </c>
      <c r="J27">
        <f t="shared" si="0"/>
        <v>4.09</v>
      </c>
      <c r="K27">
        <f t="shared" si="0"/>
        <v>0.17300000000000001</v>
      </c>
    </row>
    <row r="28" spans="1:11" x14ac:dyDescent="0.3">
      <c r="A28">
        <v>323</v>
      </c>
      <c r="B28">
        <v>53.6</v>
      </c>
      <c r="C28">
        <v>54.9</v>
      </c>
      <c r="D28">
        <v>1.5335463000000001E-2</v>
      </c>
      <c r="E28">
        <v>0.74930167599999997</v>
      </c>
      <c r="F28">
        <v>0.52218885599999998</v>
      </c>
      <c r="I28">
        <f>A28/360</f>
        <v>0.89722222222222225</v>
      </c>
      <c r="J28">
        <f t="shared" si="0"/>
        <v>0.53600000000000003</v>
      </c>
      <c r="K28">
        <f t="shared" si="0"/>
        <v>0.54899999999999993</v>
      </c>
    </row>
    <row r="29" spans="1:11" x14ac:dyDescent="0.3">
      <c r="A29">
        <v>248</v>
      </c>
      <c r="B29">
        <v>36.799999999999997</v>
      </c>
      <c r="C29">
        <v>49</v>
      </c>
      <c r="D29">
        <v>0.40707964600000002</v>
      </c>
      <c r="E29">
        <v>0.744277305</v>
      </c>
      <c r="F29">
        <v>0.48999332899999998</v>
      </c>
      <c r="I29">
        <f>A29/360</f>
        <v>0.68888888888888888</v>
      </c>
      <c r="J29">
        <f t="shared" si="0"/>
        <v>0.36799999999999999</v>
      </c>
      <c r="K29">
        <f t="shared" si="0"/>
        <v>0.49</v>
      </c>
    </row>
    <row r="30" spans="1:11" x14ac:dyDescent="0.3">
      <c r="A30">
        <v>323</v>
      </c>
      <c r="B30">
        <v>53.7</v>
      </c>
      <c r="C30">
        <v>53.3</v>
      </c>
      <c r="D30">
        <v>0.61864025199999995</v>
      </c>
      <c r="E30">
        <v>0.458172458</v>
      </c>
      <c r="F30">
        <v>0.74082721799999995</v>
      </c>
      <c r="I30">
        <f>A30/360</f>
        <v>0.89722222222222225</v>
      </c>
      <c r="J30">
        <f t="shared" si="0"/>
        <v>0.53700000000000003</v>
      </c>
      <c r="K30">
        <f t="shared" si="0"/>
        <v>0.53299999999999992</v>
      </c>
    </row>
    <row r="31" spans="1:11" x14ac:dyDescent="0.3">
      <c r="A31">
        <v>223</v>
      </c>
      <c r="B31">
        <v>22.7</v>
      </c>
      <c r="C31">
        <v>50.2</v>
      </c>
      <c r="D31">
        <v>0.49612403100000002</v>
      </c>
      <c r="E31">
        <v>0.60206961400000003</v>
      </c>
      <c r="F31">
        <v>0.64543028700000005</v>
      </c>
      <c r="I31">
        <f>A31/360</f>
        <v>0.61944444444444446</v>
      </c>
      <c r="J31">
        <f t="shared" si="0"/>
        <v>0.22699999999999998</v>
      </c>
      <c r="K31">
        <f t="shared" si="0"/>
        <v>0.502</v>
      </c>
    </row>
    <row r="32" spans="1:11" x14ac:dyDescent="0.3">
      <c r="A32">
        <v>218</v>
      </c>
      <c r="B32">
        <v>38.799999999999997</v>
      </c>
      <c r="C32">
        <v>47.5</v>
      </c>
      <c r="D32">
        <v>0.235849057</v>
      </c>
      <c r="E32">
        <v>0.75709607000000001</v>
      </c>
      <c r="F32">
        <v>0.38892595099999999</v>
      </c>
      <c r="I32">
        <f>A32/360</f>
        <v>0.60555555555555551</v>
      </c>
      <c r="J32">
        <f t="shared" si="0"/>
        <v>0.38799999999999996</v>
      </c>
      <c r="K32">
        <f t="shared" si="0"/>
        <v>0.47499999999999998</v>
      </c>
    </row>
    <row r="33" spans="1:11" x14ac:dyDescent="0.3">
      <c r="A33">
        <v>253</v>
      </c>
      <c r="B33">
        <v>28.3</v>
      </c>
      <c r="C33">
        <v>38.799999999999997</v>
      </c>
      <c r="D33">
        <v>0.201801802</v>
      </c>
      <c r="E33">
        <v>0.66166541599999995</v>
      </c>
      <c r="F33">
        <v>0.55537024700000004</v>
      </c>
      <c r="I33">
        <f>A33/360</f>
        <v>0.70277777777777772</v>
      </c>
      <c r="J33">
        <f t="shared" si="0"/>
        <v>0.28300000000000003</v>
      </c>
      <c r="K33">
        <f t="shared" si="0"/>
        <v>0.38799999999999996</v>
      </c>
    </row>
    <row r="34" spans="1:11" x14ac:dyDescent="0.3">
      <c r="A34">
        <v>247</v>
      </c>
      <c r="B34">
        <v>29.5</v>
      </c>
      <c r="C34">
        <v>43.9</v>
      </c>
      <c r="D34">
        <v>0.72444678600000001</v>
      </c>
      <c r="E34">
        <v>0.55686988199999998</v>
      </c>
      <c r="F34">
        <v>0.63329996700000002</v>
      </c>
      <c r="I34">
        <f>A34/360</f>
        <v>0.68611111111111112</v>
      </c>
      <c r="J34">
        <f t="shared" si="0"/>
        <v>0.29499999999999998</v>
      </c>
      <c r="K34">
        <f t="shared" si="0"/>
        <v>0.439</v>
      </c>
    </row>
    <row r="35" spans="1:11" x14ac:dyDescent="0.3">
      <c r="A35">
        <v>213</v>
      </c>
      <c r="B35">
        <v>50</v>
      </c>
      <c r="C35">
        <v>46.3</v>
      </c>
      <c r="D35">
        <v>0.584214809</v>
      </c>
      <c r="E35">
        <v>0.70944036200000005</v>
      </c>
      <c r="F35">
        <v>0.40993995999999999</v>
      </c>
      <c r="I35">
        <f>A35/360</f>
        <v>0.59166666666666667</v>
      </c>
      <c r="J35">
        <f t="shared" si="0"/>
        <v>0.5</v>
      </c>
      <c r="K35">
        <f t="shared" si="0"/>
        <v>0.46299999999999997</v>
      </c>
    </row>
    <row r="36" spans="1:11" x14ac:dyDescent="0.3">
      <c r="A36">
        <v>217</v>
      </c>
      <c r="B36">
        <v>36.299999999999997</v>
      </c>
      <c r="C36">
        <v>31.4</v>
      </c>
      <c r="D36">
        <v>0.765553869</v>
      </c>
      <c r="E36">
        <v>0.69207861800000003</v>
      </c>
      <c r="F36">
        <v>0.43977310600000002</v>
      </c>
      <c r="I36">
        <f>A36/360</f>
        <v>0.60277777777777775</v>
      </c>
      <c r="J36">
        <f t="shared" si="0"/>
        <v>0.36299999999999999</v>
      </c>
      <c r="K36">
        <f t="shared" si="0"/>
        <v>0.314</v>
      </c>
    </row>
    <row r="37" spans="1:11" x14ac:dyDescent="0.3">
      <c r="A37">
        <v>213</v>
      </c>
      <c r="B37">
        <v>38.6</v>
      </c>
      <c r="C37">
        <v>22.4</v>
      </c>
      <c r="D37">
        <v>0.83941605799999996</v>
      </c>
      <c r="E37">
        <v>0.74264705900000005</v>
      </c>
      <c r="F37">
        <v>0.319773258</v>
      </c>
      <c r="I37">
        <f>A37/360</f>
        <v>0.59166666666666667</v>
      </c>
      <c r="J37">
        <f t="shared" si="0"/>
        <v>0.38600000000000001</v>
      </c>
      <c r="K37">
        <f t="shared" si="0"/>
        <v>0.22399999999999998</v>
      </c>
    </row>
    <row r="38" spans="1:11" x14ac:dyDescent="0.3">
      <c r="A38">
        <v>226</v>
      </c>
      <c r="B38">
        <v>23.7</v>
      </c>
      <c r="C38">
        <v>36.5</v>
      </c>
      <c r="D38">
        <v>0.254950495</v>
      </c>
      <c r="E38">
        <v>0.76985350799999996</v>
      </c>
      <c r="F38">
        <v>0.134756504</v>
      </c>
      <c r="I38">
        <f>A38/360</f>
        <v>0.62777777777777777</v>
      </c>
      <c r="J38">
        <f t="shared" si="0"/>
        <v>0.23699999999999999</v>
      </c>
      <c r="K38">
        <f t="shared" si="0"/>
        <v>0.36499999999999999</v>
      </c>
    </row>
    <row r="39" spans="1:11" x14ac:dyDescent="0.3">
      <c r="A39">
        <v>205</v>
      </c>
      <c r="B39">
        <v>69.5</v>
      </c>
      <c r="C39">
        <v>51.4</v>
      </c>
      <c r="D39">
        <v>0.66562304299999997</v>
      </c>
      <c r="E39">
        <v>0.55317630299999998</v>
      </c>
      <c r="F39">
        <v>0.53268845899999995</v>
      </c>
      <c r="I39">
        <f>A39/360</f>
        <v>0.56944444444444442</v>
      </c>
      <c r="J39">
        <f t="shared" si="0"/>
        <v>0.69499999999999995</v>
      </c>
      <c r="K39">
        <f t="shared" si="0"/>
        <v>0.51400000000000001</v>
      </c>
    </row>
    <row r="40" spans="1:11" x14ac:dyDescent="0.3">
      <c r="A40">
        <v>208</v>
      </c>
      <c r="B40">
        <v>60.1</v>
      </c>
      <c r="C40">
        <v>65.900000000000006</v>
      </c>
      <c r="D40">
        <v>0.60334528099999996</v>
      </c>
      <c r="E40">
        <v>0.35698113199999998</v>
      </c>
      <c r="F40">
        <v>0.55818606199999998</v>
      </c>
      <c r="I40">
        <f>A40/360</f>
        <v>0.57777777777777772</v>
      </c>
      <c r="J40">
        <f t="shared" si="0"/>
        <v>0.60099999999999998</v>
      </c>
      <c r="K40">
        <f t="shared" si="0"/>
        <v>0.65900000000000003</v>
      </c>
    </row>
    <row r="41" spans="1:11" x14ac:dyDescent="0.3">
      <c r="A41">
        <v>223</v>
      </c>
      <c r="B41">
        <v>39.9</v>
      </c>
      <c r="C41">
        <v>60</v>
      </c>
      <c r="D41">
        <v>0.37547709899999998</v>
      </c>
      <c r="E41">
        <v>1.1086469999999999E-3</v>
      </c>
      <c r="F41">
        <v>0.69913275500000005</v>
      </c>
      <c r="I41">
        <f>A41/360</f>
        <v>0.61944444444444446</v>
      </c>
      <c r="J41">
        <f t="shared" si="0"/>
        <v>0.39899999999999997</v>
      </c>
      <c r="K41">
        <f t="shared" si="0"/>
        <v>0.6</v>
      </c>
    </row>
    <row r="42" spans="1:11" x14ac:dyDescent="0.3">
      <c r="A42">
        <v>241</v>
      </c>
      <c r="B42">
        <v>48</v>
      </c>
      <c r="C42">
        <v>59.6</v>
      </c>
      <c r="D42">
        <v>0.56806002099999997</v>
      </c>
      <c r="E42">
        <v>0.203180212</v>
      </c>
      <c r="F42">
        <v>0.622414943</v>
      </c>
      <c r="I42">
        <f>A42/360</f>
        <v>0.6694444444444444</v>
      </c>
      <c r="J42">
        <f t="shared" si="0"/>
        <v>0.48</v>
      </c>
      <c r="K42">
        <f t="shared" si="0"/>
        <v>0.59599999999999997</v>
      </c>
    </row>
    <row r="43" spans="1:11" x14ac:dyDescent="0.3">
      <c r="A43">
        <v>240</v>
      </c>
      <c r="B43">
        <v>23.6</v>
      </c>
      <c r="C43">
        <v>43.1</v>
      </c>
      <c r="D43">
        <v>0.31996512599999999</v>
      </c>
      <c r="E43">
        <v>0.49648838499999998</v>
      </c>
      <c r="F43">
        <v>0.382588392</v>
      </c>
      <c r="I43">
        <f>A43/360</f>
        <v>0.66666666666666663</v>
      </c>
      <c r="J43">
        <f t="shared" si="0"/>
        <v>0.23600000000000002</v>
      </c>
      <c r="K43">
        <f t="shared" si="0"/>
        <v>0.43099999999999999</v>
      </c>
    </row>
    <row r="44" spans="1:11" x14ac:dyDescent="0.3">
      <c r="A44">
        <v>224</v>
      </c>
      <c r="B44">
        <v>33.299999999999997</v>
      </c>
      <c r="C44">
        <v>43.5</v>
      </c>
      <c r="D44">
        <v>0.51105216600000003</v>
      </c>
      <c r="E44">
        <v>0.47402249600000002</v>
      </c>
      <c r="F44">
        <v>0.37725150099999999</v>
      </c>
      <c r="I44">
        <f>A44/360</f>
        <v>0.62222222222222223</v>
      </c>
      <c r="J44">
        <f t="shared" si="0"/>
        <v>0.33299999999999996</v>
      </c>
      <c r="K44">
        <f t="shared" si="0"/>
        <v>0.435</v>
      </c>
    </row>
    <row r="45" spans="1:11" x14ac:dyDescent="0.3">
      <c r="A45">
        <v>227</v>
      </c>
      <c r="B45">
        <v>29.9</v>
      </c>
      <c r="C45">
        <v>52.5</v>
      </c>
      <c r="D45">
        <v>0.35298196900000001</v>
      </c>
      <c r="E45">
        <v>0.36825192800000001</v>
      </c>
      <c r="F45">
        <v>0.48098732500000002</v>
      </c>
      <c r="I45">
        <f>A45/360</f>
        <v>0.63055555555555554</v>
      </c>
      <c r="J45">
        <f t="shared" si="0"/>
        <v>0.29899999999999999</v>
      </c>
      <c r="K45">
        <f t="shared" si="0"/>
        <v>0.52500000000000002</v>
      </c>
    </row>
    <row r="46" spans="1:11" x14ac:dyDescent="0.3">
      <c r="A46">
        <v>208</v>
      </c>
      <c r="B46">
        <v>40.700000000000003</v>
      </c>
      <c r="C46">
        <v>52.9</v>
      </c>
      <c r="D46">
        <v>0.62709163300000004</v>
      </c>
      <c r="E46">
        <v>0.428571429</v>
      </c>
      <c r="F46">
        <v>0.41861240799999999</v>
      </c>
      <c r="I46">
        <f>A46/360</f>
        <v>0.57777777777777772</v>
      </c>
      <c r="J46">
        <f t="shared" si="0"/>
        <v>0.40700000000000003</v>
      </c>
      <c r="K46">
        <f t="shared" si="0"/>
        <v>0.52900000000000003</v>
      </c>
    </row>
    <row r="47" spans="1:11" x14ac:dyDescent="0.3">
      <c r="A47">
        <v>207</v>
      </c>
      <c r="B47">
        <v>52.4</v>
      </c>
      <c r="C47">
        <v>48.6</v>
      </c>
      <c r="D47">
        <v>0.69383259900000005</v>
      </c>
      <c r="E47">
        <v>0.327217125</v>
      </c>
      <c r="F47">
        <v>0.45445445400000001</v>
      </c>
      <c r="I47">
        <f>A47/360</f>
        <v>0.57499999999999996</v>
      </c>
      <c r="J47">
        <f t="shared" si="0"/>
        <v>0.52400000000000002</v>
      </c>
      <c r="K47">
        <f t="shared" si="0"/>
        <v>0.48599999999999999</v>
      </c>
    </row>
    <row r="48" spans="1:11" x14ac:dyDescent="0.3">
      <c r="A48">
        <v>207</v>
      </c>
      <c r="B48">
        <v>37.700000000000003</v>
      </c>
      <c r="C48">
        <v>51</v>
      </c>
      <c r="D48">
        <v>0.47750865100000001</v>
      </c>
      <c r="E48">
        <v>0.59320782599999999</v>
      </c>
      <c r="F48">
        <v>9.6397598000000001E-2</v>
      </c>
      <c r="I48">
        <f>A48/360</f>
        <v>0.57499999999999996</v>
      </c>
      <c r="J48">
        <f t="shared" si="0"/>
        <v>0.377</v>
      </c>
      <c r="K48">
        <f t="shared" si="0"/>
        <v>0.51</v>
      </c>
    </row>
    <row r="49" spans="1:11" x14ac:dyDescent="0.3">
      <c r="A49">
        <v>211</v>
      </c>
      <c r="B49">
        <v>34</v>
      </c>
      <c r="C49">
        <v>61.2</v>
      </c>
      <c r="D49">
        <v>0.48640915600000001</v>
      </c>
      <c r="E49">
        <v>0.28812500000000002</v>
      </c>
      <c r="F49">
        <v>0.46631087399999999</v>
      </c>
      <c r="I49">
        <f>A49/360</f>
        <v>0.58611111111111114</v>
      </c>
      <c r="J49">
        <f t="shared" si="0"/>
        <v>0.34</v>
      </c>
      <c r="K49">
        <f t="shared" si="0"/>
        <v>0.61199999999999999</v>
      </c>
    </row>
    <row r="50" spans="1:11" x14ac:dyDescent="0.3">
      <c r="A50">
        <v>215</v>
      </c>
      <c r="B50">
        <v>40</v>
      </c>
      <c r="C50">
        <v>66.7</v>
      </c>
      <c r="D50">
        <v>0.42587939699999999</v>
      </c>
      <c r="E50">
        <v>0.137980085</v>
      </c>
      <c r="F50">
        <v>0.53102068000000002</v>
      </c>
      <c r="I50">
        <f>A50/360</f>
        <v>0.59722222222222221</v>
      </c>
      <c r="J50">
        <f t="shared" si="0"/>
        <v>0.4</v>
      </c>
      <c r="K50">
        <f t="shared" si="0"/>
        <v>0.66700000000000004</v>
      </c>
    </row>
    <row r="51" spans="1:11" x14ac:dyDescent="0.3">
      <c r="A51">
        <v>226</v>
      </c>
      <c r="B51">
        <v>30.8</v>
      </c>
      <c r="C51">
        <v>67.5</v>
      </c>
      <c r="D51">
        <v>0.39404978699999998</v>
      </c>
      <c r="E51">
        <v>9.6153850000000006E-3</v>
      </c>
      <c r="F51">
        <v>0.54918306100000003</v>
      </c>
      <c r="I51">
        <f>A51/360</f>
        <v>0.62777777777777777</v>
      </c>
      <c r="J51">
        <f t="shared" si="0"/>
        <v>0.308</v>
      </c>
      <c r="K51">
        <f t="shared" si="0"/>
        <v>0.67500000000000004</v>
      </c>
    </row>
    <row r="52" spans="1:11" x14ac:dyDescent="0.3">
      <c r="A52">
        <v>226</v>
      </c>
      <c r="B52">
        <v>30.8</v>
      </c>
      <c r="C52">
        <v>67.5</v>
      </c>
      <c r="D52">
        <v>0.39404978699999998</v>
      </c>
      <c r="E52">
        <v>9.6153850000000006E-3</v>
      </c>
      <c r="F52">
        <v>0.54918306100000003</v>
      </c>
      <c r="I52">
        <f>A52/360</f>
        <v>0.62777777777777777</v>
      </c>
      <c r="J52">
        <f t="shared" si="0"/>
        <v>0.308</v>
      </c>
      <c r="K52">
        <f t="shared" si="0"/>
        <v>0.67500000000000004</v>
      </c>
    </row>
    <row r="53" spans="1:11" x14ac:dyDescent="0.3">
      <c r="A53">
        <v>211</v>
      </c>
      <c r="B53">
        <v>48.1</v>
      </c>
      <c r="C53">
        <v>73.3</v>
      </c>
      <c r="D53">
        <v>0.580945559</v>
      </c>
      <c r="E53">
        <v>0.155430712</v>
      </c>
      <c r="F53">
        <v>0.46564376299999999</v>
      </c>
      <c r="I53">
        <f>A53/360</f>
        <v>0.58611111111111114</v>
      </c>
      <c r="J53">
        <f t="shared" si="0"/>
        <v>0.48100000000000004</v>
      </c>
      <c r="K53">
        <f t="shared" si="0"/>
        <v>0.73299999999999998</v>
      </c>
    </row>
    <row r="54" spans="1:11" x14ac:dyDescent="0.3">
      <c r="A54">
        <v>217</v>
      </c>
      <c r="B54">
        <v>40.200000000000003</v>
      </c>
      <c r="C54">
        <v>68.2</v>
      </c>
      <c r="D54">
        <v>0.50232867599999997</v>
      </c>
      <c r="E54">
        <v>1.270903E-2</v>
      </c>
      <c r="F54">
        <v>0.50133422299999997</v>
      </c>
      <c r="I54">
        <f>A54/360</f>
        <v>0.60277777777777775</v>
      </c>
      <c r="J54">
        <f t="shared" si="0"/>
        <v>0.40200000000000002</v>
      </c>
      <c r="K54">
        <f t="shared" si="0"/>
        <v>0.68200000000000005</v>
      </c>
    </row>
    <row r="55" spans="1:11" x14ac:dyDescent="0.3">
      <c r="A55">
        <v>209</v>
      </c>
      <c r="B55">
        <v>40.799999999999997</v>
      </c>
      <c r="C55">
        <v>66.3</v>
      </c>
      <c r="D55">
        <v>0.68700000000000006</v>
      </c>
      <c r="E55">
        <v>0.24737105700000001</v>
      </c>
      <c r="F55">
        <v>0.33366699999999999</v>
      </c>
      <c r="I55">
        <f>A55/360</f>
        <v>0.5805555555555556</v>
      </c>
      <c r="J55">
        <f t="shared" si="0"/>
        <v>0.40799999999999997</v>
      </c>
      <c r="K55">
        <f t="shared" si="0"/>
        <v>0.66299999999999992</v>
      </c>
    </row>
    <row r="56" spans="1:11" x14ac:dyDescent="0.3">
      <c r="A56">
        <v>227</v>
      </c>
      <c r="B56">
        <v>34</v>
      </c>
      <c r="C56">
        <v>20.8</v>
      </c>
      <c r="D56">
        <v>0.32781457000000003</v>
      </c>
      <c r="E56">
        <v>0.857462269</v>
      </c>
      <c r="F56">
        <v>0.40306973600000001</v>
      </c>
      <c r="I56">
        <f>A56/360</f>
        <v>0.63055555555555554</v>
      </c>
      <c r="J56">
        <f t="shared" si="0"/>
        <v>0.34</v>
      </c>
      <c r="K56">
        <f t="shared" si="0"/>
        <v>0.20800000000000002</v>
      </c>
    </row>
    <row r="57" spans="1:11" x14ac:dyDescent="0.3">
      <c r="A57">
        <v>213</v>
      </c>
      <c r="B57">
        <v>39.299999999999997</v>
      </c>
      <c r="C57">
        <v>65.900000000000006</v>
      </c>
      <c r="D57">
        <v>0.77449947299999999</v>
      </c>
      <c r="E57">
        <v>0.76251137400000002</v>
      </c>
      <c r="F57">
        <v>0.63329996700000002</v>
      </c>
      <c r="I57">
        <f>A57/360</f>
        <v>0.59166666666666667</v>
      </c>
      <c r="J57">
        <f t="shared" si="0"/>
        <v>0.39299999999999996</v>
      </c>
      <c r="K57">
        <f t="shared" si="0"/>
        <v>0.65900000000000003</v>
      </c>
    </row>
    <row r="58" spans="1:11" x14ac:dyDescent="0.3">
      <c r="A58">
        <v>210</v>
      </c>
      <c r="B58">
        <v>69.5</v>
      </c>
      <c r="C58">
        <v>37.299999999999997</v>
      </c>
      <c r="D58">
        <v>0.67092651800000003</v>
      </c>
      <c r="E58">
        <v>0.63275434200000003</v>
      </c>
      <c r="F58">
        <v>0.731064398</v>
      </c>
      <c r="I58">
        <f>A58/360</f>
        <v>0.58333333333333337</v>
      </c>
      <c r="J58">
        <f t="shared" si="0"/>
        <v>0.69499999999999995</v>
      </c>
      <c r="K58">
        <f t="shared" si="0"/>
        <v>0.373</v>
      </c>
    </row>
    <row r="59" spans="1:11" x14ac:dyDescent="0.3">
      <c r="A59">
        <v>213</v>
      </c>
      <c r="B59">
        <v>39.200000000000003</v>
      </c>
      <c r="C59">
        <v>29</v>
      </c>
      <c r="D59">
        <v>0.88571428600000002</v>
      </c>
      <c r="E59">
        <v>0.79865361099999999</v>
      </c>
      <c r="F59">
        <v>0.45515171700000001</v>
      </c>
      <c r="I59">
        <f>A59/360</f>
        <v>0.59166666666666667</v>
      </c>
      <c r="J59">
        <f t="shared" si="0"/>
        <v>0.39200000000000002</v>
      </c>
      <c r="K59">
        <f t="shared" si="0"/>
        <v>0.28999999999999998</v>
      </c>
    </row>
    <row r="60" spans="1:11" x14ac:dyDescent="0.3">
      <c r="A60">
        <v>212</v>
      </c>
      <c r="B60">
        <v>51.3</v>
      </c>
      <c r="C60">
        <v>30.6</v>
      </c>
      <c r="D60">
        <v>0.121428571</v>
      </c>
      <c r="E60">
        <v>0.84144645299999998</v>
      </c>
      <c r="F60">
        <v>0.28028027999999999</v>
      </c>
      <c r="I60">
        <f>A60/360</f>
        <v>0.58888888888888891</v>
      </c>
      <c r="J60">
        <f t="shared" si="0"/>
        <v>0.51300000000000001</v>
      </c>
      <c r="K60">
        <f t="shared" si="0"/>
        <v>0.30599999999999999</v>
      </c>
    </row>
    <row r="61" spans="1:11" x14ac:dyDescent="0.3">
      <c r="A61">
        <v>226</v>
      </c>
      <c r="B61">
        <v>31</v>
      </c>
      <c r="C61">
        <v>16.5</v>
      </c>
      <c r="D61">
        <v>0.91145833300000001</v>
      </c>
      <c r="E61">
        <v>0.84387617800000003</v>
      </c>
      <c r="F61">
        <v>0.25625625600000002</v>
      </c>
      <c r="I61">
        <f>A61/360</f>
        <v>0.62777777777777777</v>
      </c>
      <c r="J61">
        <f t="shared" si="0"/>
        <v>0.31</v>
      </c>
      <c r="K61">
        <f t="shared" si="0"/>
        <v>0.16500000000000001</v>
      </c>
    </row>
    <row r="62" spans="1:11" x14ac:dyDescent="0.3">
      <c r="A62">
        <v>215</v>
      </c>
      <c r="B62">
        <v>43.9</v>
      </c>
      <c r="C62">
        <v>25.9</v>
      </c>
      <c r="D62">
        <v>0.63893911999999997</v>
      </c>
      <c r="E62">
        <v>0.73562360000000004</v>
      </c>
      <c r="F62">
        <v>0.55336891300000002</v>
      </c>
      <c r="I62">
        <f>A62/360</f>
        <v>0.59722222222222221</v>
      </c>
      <c r="J62">
        <f t="shared" si="0"/>
        <v>0.439</v>
      </c>
      <c r="K62">
        <f t="shared" si="0"/>
        <v>0.25900000000000001</v>
      </c>
    </row>
    <row r="63" spans="1:11" x14ac:dyDescent="0.3">
      <c r="A63">
        <v>215</v>
      </c>
      <c r="B63">
        <v>50.5</v>
      </c>
      <c r="C63">
        <v>35.700000000000003</v>
      </c>
      <c r="D63">
        <v>0.55569461799999997</v>
      </c>
      <c r="E63">
        <v>0.83856298299999998</v>
      </c>
      <c r="F63">
        <v>0.26651100700000002</v>
      </c>
      <c r="I63">
        <f>A63/360</f>
        <v>0.59722222222222221</v>
      </c>
      <c r="J63">
        <f t="shared" si="0"/>
        <v>0.505</v>
      </c>
      <c r="K63">
        <f t="shared" si="0"/>
        <v>0.35700000000000004</v>
      </c>
    </row>
    <row r="64" spans="1:11" x14ac:dyDescent="0.3">
      <c r="A64">
        <v>320</v>
      </c>
      <c r="B64">
        <v>42</v>
      </c>
      <c r="C64">
        <v>43.9</v>
      </c>
      <c r="D64">
        <v>1.5335463000000001E-2</v>
      </c>
      <c r="E64">
        <v>0.74930167599999997</v>
      </c>
      <c r="F64">
        <v>0.52218885599999998</v>
      </c>
      <c r="I64">
        <f>A64/360</f>
        <v>0.88888888888888884</v>
      </c>
      <c r="J64">
        <f t="shared" si="0"/>
        <v>0.42</v>
      </c>
      <c r="K64">
        <f t="shared" si="0"/>
        <v>0.439</v>
      </c>
    </row>
    <row r="65" spans="1:11" x14ac:dyDescent="0.3">
      <c r="A65">
        <v>268</v>
      </c>
      <c r="B65">
        <v>34.9</v>
      </c>
      <c r="C65">
        <v>42.7</v>
      </c>
      <c r="D65">
        <v>0.40707964600000002</v>
      </c>
      <c r="E65">
        <v>0.744277305</v>
      </c>
      <c r="F65">
        <v>0.48999332899999998</v>
      </c>
      <c r="I65">
        <f>A65/360</f>
        <v>0.74444444444444446</v>
      </c>
      <c r="J65">
        <f t="shared" si="0"/>
        <v>0.34899999999999998</v>
      </c>
      <c r="K65">
        <f t="shared" si="0"/>
        <v>0.42700000000000005</v>
      </c>
    </row>
    <row r="66" spans="1:11" x14ac:dyDescent="0.3">
      <c r="A66">
        <v>214</v>
      </c>
      <c r="B66">
        <v>62</v>
      </c>
      <c r="C66">
        <v>63.9</v>
      </c>
      <c r="D66">
        <v>0.61864025199999995</v>
      </c>
      <c r="E66">
        <v>0.458172458</v>
      </c>
      <c r="F66">
        <v>0.74082721799999995</v>
      </c>
      <c r="I66">
        <f>A66/360</f>
        <v>0.59444444444444444</v>
      </c>
      <c r="J66">
        <f t="shared" ref="J66:K129" si="1">B66/100</f>
        <v>0.62</v>
      </c>
      <c r="K66">
        <f t="shared" si="1"/>
        <v>0.63900000000000001</v>
      </c>
    </row>
    <row r="67" spans="1:11" x14ac:dyDescent="0.3">
      <c r="A67">
        <v>222</v>
      </c>
      <c r="B67">
        <v>14.8</v>
      </c>
      <c r="C67">
        <v>71.8</v>
      </c>
      <c r="D67">
        <v>0.49612403100000002</v>
      </c>
      <c r="E67">
        <v>0.60206961400000003</v>
      </c>
      <c r="F67">
        <v>0.64543028700000005</v>
      </c>
      <c r="I67">
        <f>A67/360</f>
        <v>0.6166666666666667</v>
      </c>
      <c r="J67">
        <f t="shared" si="1"/>
        <v>0.14800000000000002</v>
      </c>
      <c r="K67">
        <f t="shared" si="1"/>
        <v>0.71799999999999997</v>
      </c>
    </row>
    <row r="68" spans="1:11" x14ac:dyDescent="0.3">
      <c r="A68">
        <v>222</v>
      </c>
      <c r="B68">
        <v>51.9</v>
      </c>
      <c r="C68">
        <v>52.9</v>
      </c>
      <c r="D68">
        <v>0.235849057</v>
      </c>
      <c r="E68">
        <v>0.75709607000000001</v>
      </c>
      <c r="F68">
        <v>0.38892595099999999</v>
      </c>
      <c r="I68">
        <f>A68/360</f>
        <v>0.6166666666666667</v>
      </c>
      <c r="J68">
        <f t="shared" si="1"/>
        <v>0.51900000000000002</v>
      </c>
      <c r="K68">
        <f t="shared" si="1"/>
        <v>0.52900000000000003</v>
      </c>
    </row>
    <row r="69" spans="1:11" x14ac:dyDescent="0.3">
      <c r="A69">
        <v>246</v>
      </c>
      <c r="B69">
        <v>29</v>
      </c>
      <c r="C69">
        <v>42</v>
      </c>
      <c r="D69">
        <v>0.201801802</v>
      </c>
      <c r="E69">
        <v>0.66166541599999995</v>
      </c>
      <c r="F69">
        <v>0.55537024700000004</v>
      </c>
      <c r="I69">
        <f>A69/360</f>
        <v>0.68333333333333335</v>
      </c>
      <c r="J69">
        <f t="shared" si="1"/>
        <v>0.28999999999999998</v>
      </c>
      <c r="K69">
        <f t="shared" si="1"/>
        <v>0.42</v>
      </c>
    </row>
    <row r="70" spans="1:11" x14ac:dyDescent="0.3">
      <c r="A70">
        <v>252</v>
      </c>
      <c r="B70">
        <v>30.8</v>
      </c>
      <c r="C70">
        <v>45.9</v>
      </c>
      <c r="D70">
        <v>0.72444678600000001</v>
      </c>
      <c r="E70">
        <v>0.55686988199999998</v>
      </c>
      <c r="F70">
        <v>0.63329996700000002</v>
      </c>
      <c r="I70">
        <f>A70/360</f>
        <v>0.7</v>
      </c>
      <c r="J70">
        <f t="shared" si="1"/>
        <v>0.308</v>
      </c>
      <c r="K70">
        <f t="shared" si="1"/>
        <v>0.45899999999999996</v>
      </c>
    </row>
    <row r="71" spans="1:11" x14ac:dyDescent="0.3">
      <c r="A71">
        <v>204</v>
      </c>
      <c r="B71">
        <v>79.099999999999994</v>
      </c>
      <c r="C71">
        <v>58</v>
      </c>
      <c r="D71">
        <v>0.584214809</v>
      </c>
      <c r="E71">
        <v>0.70944036200000005</v>
      </c>
      <c r="F71">
        <v>0.40993995999999999</v>
      </c>
      <c r="I71">
        <f>A71/360</f>
        <v>0.56666666666666665</v>
      </c>
      <c r="J71">
        <f t="shared" si="1"/>
        <v>0.79099999999999993</v>
      </c>
      <c r="K71">
        <f t="shared" si="1"/>
        <v>0.57999999999999996</v>
      </c>
    </row>
    <row r="72" spans="1:11" x14ac:dyDescent="0.3">
      <c r="A72">
        <v>203</v>
      </c>
      <c r="B72">
        <v>69.900000000000006</v>
      </c>
      <c r="C72">
        <v>53.3</v>
      </c>
      <c r="D72">
        <v>0.765553869</v>
      </c>
      <c r="E72">
        <v>0.69207861800000003</v>
      </c>
      <c r="F72">
        <v>0.43977310600000002</v>
      </c>
      <c r="I72">
        <f>A72/360</f>
        <v>0.56388888888888888</v>
      </c>
      <c r="J72">
        <f t="shared" si="1"/>
        <v>0.69900000000000007</v>
      </c>
      <c r="K72">
        <f t="shared" si="1"/>
        <v>0.53299999999999992</v>
      </c>
    </row>
    <row r="73" spans="1:11" x14ac:dyDescent="0.3">
      <c r="A73">
        <v>211</v>
      </c>
      <c r="B73">
        <v>38.4</v>
      </c>
      <c r="C73">
        <v>33.700000000000003</v>
      </c>
      <c r="D73">
        <v>0.83941605799999996</v>
      </c>
      <c r="E73">
        <v>0.74264705900000005</v>
      </c>
      <c r="F73">
        <v>0.319773258</v>
      </c>
      <c r="I73">
        <f>A73/360</f>
        <v>0.58611111111111114</v>
      </c>
      <c r="J73">
        <f t="shared" si="1"/>
        <v>0.38400000000000001</v>
      </c>
      <c r="K73">
        <f t="shared" si="1"/>
        <v>0.33700000000000002</v>
      </c>
    </row>
    <row r="74" spans="1:11" x14ac:dyDescent="0.3">
      <c r="A74">
        <v>223</v>
      </c>
      <c r="B74">
        <v>28.2</v>
      </c>
      <c r="C74">
        <v>33.299999999999997</v>
      </c>
      <c r="D74">
        <v>0.254950495</v>
      </c>
      <c r="E74">
        <v>0.76985350799999996</v>
      </c>
      <c r="F74">
        <v>0.134756504</v>
      </c>
      <c r="I74">
        <f>A74/360</f>
        <v>0.61944444444444446</v>
      </c>
      <c r="J74">
        <f t="shared" si="1"/>
        <v>0.28199999999999997</v>
      </c>
      <c r="K74">
        <f t="shared" si="1"/>
        <v>0.33299999999999996</v>
      </c>
    </row>
    <row r="75" spans="1:11" x14ac:dyDescent="0.3">
      <c r="A75">
        <v>206</v>
      </c>
      <c r="B75">
        <v>58.4</v>
      </c>
      <c r="C75">
        <v>49</v>
      </c>
      <c r="D75">
        <v>0.66562304299999997</v>
      </c>
      <c r="E75">
        <v>0.55317630299999998</v>
      </c>
      <c r="F75">
        <v>0.53268845899999995</v>
      </c>
      <c r="I75">
        <f>A75/360</f>
        <v>0.57222222222222219</v>
      </c>
      <c r="J75">
        <f t="shared" si="1"/>
        <v>0.58399999999999996</v>
      </c>
      <c r="K75">
        <f t="shared" si="1"/>
        <v>0.49</v>
      </c>
    </row>
    <row r="76" spans="1:11" x14ac:dyDescent="0.3">
      <c r="A76">
        <v>212</v>
      </c>
      <c r="B76">
        <v>40.5</v>
      </c>
      <c r="C76">
        <v>51.4</v>
      </c>
      <c r="D76">
        <v>0.111627907</v>
      </c>
      <c r="E76">
        <v>0.73706896600000005</v>
      </c>
      <c r="F76">
        <v>7.1690563999999998E-2</v>
      </c>
      <c r="I76">
        <f>A76/360</f>
        <v>0.58888888888888891</v>
      </c>
      <c r="J76">
        <f t="shared" si="1"/>
        <v>0.40500000000000003</v>
      </c>
      <c r="K76">
        <f t="shared" si="1"/>
        <v>0.51400000000000001</v>
      </c>
    </row>
    <row r="77" spans="1:11" x14ac:dyDescent="0.3">
      <c r="A77">
        <v>206</v>
      </c>
      <c r="B77">
        <v>61.8</v>
      </c>
      <c r="C77">
        <v>64.7</v>
      </c>
      <c r="D77">
        <v>0.60334528099999996</v>
      </c>
      <c r="E77">
        <v>0.35698113199999998</v>
      </c>
      <c r="F77">
        <v>0.55818606199999998</v>
      </c>
      <c r="I77">
        <f>A77/360</f>
        <v>0.57222222222222219</v>
      </c>
      <c r="J77">
        <f t="shared" si="1"/>
        <v>0.61799999999999999</v>
      </c>
      <c r="K77">
        <f t="shared" si="1"/>
        <v>0.64700000000000002</v>
      </c>
    </row>
    <row r="78" spans="1:11" x14ac:dyDescent="0.3">
      <c r="A78">
        <v>206</v>
      </c>
      <c r="B78">
        <v>61.8</v>
      </c>
      <c r="C78">
        <v>64.7</v>
      </c>
      <c r="D78">
        <v>0.35814606700000001</v>
      </c>
      <c r="E78">
        <v>0.62467191600000005</v>
      </c>
      <c r="F78">
        <v>0.23749166099999999</v>
      </c>
      <c r="I78">
        <f>A78/360</f>
        <v>0.57222222222222219</v>
      </c>
      <c r="J78">
        <f t="shared" si="1"/>
        <v>0.61799999999999999</v>
      </c>
      <c r="K78">
        <f t="shared" si="1"/>
        <v>0.64700000000000002</v>
      </c>
    </row>
    <row r="79" spans="1:11" x14ac:dyDescent="0.3">
      <c r="A79">
        <v>205</v>
      </c>
      <c r="B79">
        <v>66.3</v>
      </c>
      <c r="C79">
        <v>62.7</v>
      </c>
      <c r="D79">
        <v>0.82207207199999999</v>
      </c>
      <c r="E79">
        <v>0.64917776000000005</v>
      </c>
      <c r="F79">
        <v>0.14809873200000001</v>
      </c>
      <c r="I79">
        <f>A79/360</f>
        <v>0.56944444444444442</v>
      </c>
      <c r="J79">
        <f t="shared" si="1"/>
        <v>0.66299999999999992</v>
      </c>
      <c r="K79">
        <f t="shared" si="1"/>
        <v>0.627</v>
      </c>
    </row>
    <row r="80" spans="1:11" x14ac:dyDescent="0.3">
      <c r="A80">
        <v>234</v>
      </c>
      <c r="B80">
        <v>33.299999999999997</v>
      </c>
      <c r="C80">
        <v>55.3</v>
      </c>
      <c r="D80">
        <v>0.37547709899999998</v>
      </c>
      <c r="E80">
        <v>1.1086469999999999E-3</v>
      </c>
      <c r="F80">
        <v>0.69913275500000005</v>
      </c>
      <c r="I80">
        <f>A80/360</f>
        <v>0.65</v>
      </c>
      <c r="J80">
        <f t="shared" si="1"/>
        <v>0.33299999999999996</v>
      </c>
      <c r="K80">
        <f t="shared" si="1"/>
        <v>0.55299999999999994</v>
      </c>
    </row>
    <row r="81" spans="1:11" x14ac:dyDescent="0.3">
      <c r="A81">
        <v>241</v>
      </c>
      <c r="B81">
        <v>43.7</v>
      </c>
      <c r="C81">
        <v>55.7</v>
      </c>
      <c r="D81">
        <v>0.56806002099999997</v>
      </c>
      <c r="E81">
        <v>0.203180212</v>
      </c>
      <c r="F81">
        <v>0.622414943</v>
      </c>
      <c r="I81">
        <f>A81/360</f>
        <v>0.6694444444444444</v>
      </c>
      <c r="J81">
        <f t="shared" si="1"/>
        <v>0.43700000000000006</v>
      </c>
      <c r="K81">
        <f t="shared" si="1"/>
        <v>0.55700000000000005</v>
      </c>
    </row>
    <row r="82" spans="1:11" x14ac:dyDescent="0.3">
      <c r="A82">
        <v>258</v>
      </c>
      <c r="B82">
        <v>21.1</v>
      </c>
      <c r="C82">
        <v>42.7</v>
      </c>
      <c r="D82">
        <v>0.17274678099999999</v>
      </c>
      <c r="E82">
        <v>0.56340755099999995</v>
      </c>
      <c r="F82">
        <v>0.31087391599999997</v>
      </c>
      <c r="I82">
        <f>A82/360</f>
        <v>0.71666666666666667</v>
      </c>
      <c r="J82">
        <f t="shared" si="1"/>
        <v>0.21100000000000002</v>
      </c>
      <c r="K82">
        <f t="shared" si="1"/>
        <v>0.42700000000000005</v>
      </c>
    </row>
    <row r="83" spans="1:11" x14ac:dyDescent="0.3">
      <c r="A83">
        <v>224</v>
      </c>
      <c r="B83">
        <v>29.5</v>
      </c>
      <c r="C83">
        <v>54.5</v>
      </c>
      <c r="D83">
        <v>0.31996512599999999</v>
      </c>
      <c r="E83">
        <v>0.49648838499999998</v>
      </c>
      <c r="F83">
        <v>0.382588392</v>
      </c>
      <c r="I83">
        <f>A83/360</f>
        <v>0.62222222222222223</v>
      </c>
      <c r="J83">
        <f t="shared" si="1"/>
        <v>0.29499999999999998</v>
      </c>
      <c r="K83">
        <f t="shared" si="1"/>
        <v>0.54500000000000004</v>
      </c>
    </row>
    <row r="84" spans="1:11" x14ac:dyDescent="0.3">
      <c r="A84">
        <v>216</v>
      </c>
      <c r="B84">
        <v>33.5</v>
      </c>
      <c r="C84">
        <v>60.8</v>
      </c>
      <c r="D84">
        <v>0.51105216600000003</v>
      </c>
      <c r="E84">
        <v>0.47402249600000002</v>
      </c>
      <c r="F84">
        <v>0.37725150099999999</v>
      </c>
      <c r="I84">
        <f>A84/360</f>
        <v>0.6</v>
      </c>
      <c r="J84">
        <f t="shared" si="1"/>
        <v>0.33500000000000002</v>
      </c>
      <c r="K84">
        <f t="shared" si="1"/>
        <v>0.60799999999999998</v>
      </c>
    </row>
    <row r="85" spans="1:11" x14ac:dyDescent="0.3">
      <c r="A85">
        <v>236</v>
      </c>
      <c r="B85">
        <v>27.3</v>
      </c>
      <c r="C85">
        <v>63.1</v>
      </c>
      <c r="D85">
        <v>0.35298196900000001</v>
      </c>
      <c r="E85">
        <v>0.36825192800000001</v>
      </c>
      <c r="F85">
        <v>0.48098732500000002</v>
      </c>
      <c r="I85">
        <f>A85/360</f>
        <v>0.65555555555555556</v>
      </c>
      <c r="J85">
        <f t="shared" si="1"/>
        <v>0.27300000000000002</v>
      </c>
      <c r="K85">
        <f t="shared" si="1"/>
        <v>0.63100000000000001</v>
      </c>
    </row>
    <row r="86" spans="1:11" x14ac:dyDescent="0.3">
      <c r="A86">
        <v>210</v>
      </c>
      <c r="B86">
        <v>40.4</v>
      </c>
      <c r="C86">
        <v>69.8</v>
      </c>
      <c r="D86">
        <v>0.66799468799999995</v>
      </c>
      <c r="E86">
        <v>0.56099732899999999</v>
      </c>
      <c r="F86">
        <v>0.251083695</v>
      </c>
      <c r="I86">
        <f>A86/360</f>
        <v>0.58333333333333337</v>
      </c>
      <c r="J86">
        <f t="shared" si="1"/>
        <v>0.40399999999999997</v>
      </c>
      <c r="K86">
        <f t="shared" si="1"/>
        <v>0.69799999999999995</v>
      </c>
    </row>
    <row r="87" spans="1:11" x14ac:dyDescent="0.3">
      <c r="A87">
        <v>211</v>
      </c>
      <c r="B87">
        <v>47.1</v>
      </c>
      <c r="C87">
        <v>66.7</v>
      </c>
      <c r="D87">
        <v>0.62709163300000004</v>
      </c>
      <c r="E87">
        <v>0.428571429</v>
      </c>
      <c r="F87">
        <v>0.41861240799999999</v>
      </c>
      <c r="I87">
        <f>A87/360</f>
        <v>0.58611111111111114</v>
      </c>
      <c r="J87">
        <f t="shared" si="1"/>
        <v>0.47100000000000003</v>
      </c>
      <c r="K87">
        <f t="shared" si="1"/>
        <v>0.66700000000000004</v>
      </c>
    </row>
    <row r="88" spans="1:11" x14ac:dyDescent="0.3">
      <c r="A88">
        <v>215</v>
      </c>
      <c r="B88">
        <v>44.4</v>
      </c>
      <c r="C88">
        <v>62.7</v>
      </c>
      <c r="D88">
        <v>0.48864236700000002</v>
      </c>
      <c r="E88">
        <v>5.4347826000000002E-2</v>
      </c>
      <c r="F88">
        <v>0.63163163200000005</v>
      </c>
      <c r="I88">
        <f>A88/360</f>
        <v>0.59722222222222221</v>
      </c>
      <c r="J88">
        <f t="shared" si="1"/>
        <v>0.44400000000000001</v>
      </c>
      <c r="K88">
        <f t="shared" si="1"/>
        <v>0.627</v>
      </c>
    </row>
    <row r="89" spans="1:11" x14ac:dyDescent="0.3">
      <c r="A89">
        <v>205</v>
      </c>
      <c r="B89">
        <v>46.4</v>
      </c>
      <c r="C89">
        <v>65.900000000000006</v>
      </c>
      <c r="D89">
        <v>0.76234855499999998</v>
      </c>
      <c r="E89">
        <v>0.43948051900000001</v>
      </c>
      <c r="F89">
        <v>0.35790527</v>
      </c>
      <c r="I89">
        <f>A89/360</f>
        <v>0.56944444444444442</v>
      </c>
      <c r="J89">
        <f t="shared" si="1"/>
        <v>0.46399999999999997</v>
      </c>
      <c r="K89">
        <f t="shared" si="1"/>
        <v>0.65900000000000003</v>
      </c>
    </row>
    <row r="90" spans="1:11" x14ac:dyDescent="0.3">
      <c r="A90">
        <v>205</v>
      </c>
      <c r="B90">
        <v>50.3</v>
      </c>
      <c r="C90">
        <v>65.5</v>
      </c>
      <c r="D90">
        <v>0.69383259900000005</v>
      </c>
      <c r="E90">
        <v>0.327217125</v>
      </c>
      <c r="F90">
        <v>0.45445445400000001</v>
      </c>
      <c r="I90">
        <f>A90/360</f>
        <v>0.56944444444444442</v>
      </c>
      <c r="J90">
        <f t="shared" si="1"/>
        <v>0.503</v>
      </c>
      <c r="K90">
        <f t="shared" si="1"/>
        <v>0.65500000000000003</v>
      </c>
    </row>
    <row r="91" spans="1:11" x14ac:dyDescent="0.3">
      <c r="A91">
        <v>215</v>
      </c>
      <c r="B91">
        <v>21.4</v>
      </c>
      <c r="C91">
        <v>62.4</v>
      </c>
      <c r="D91">
        <v>0.47750865100000001</v>
      </c>
      <c r="E91">
        <v>0.59320782599999999</v>
      </c>
      <c r="F91">
        <v>9.6397598000000001E-2</v>
      </c>
      <c r="I91">
        <f>A91/360</f>
        <v>0.59722222222222221</v>
      </c>
      <c r="J91">
        <f t="shared" si="1"/>
        <v>0.214</v>
      </c>
      <c r="K91">
        <f t="shared" si="1"/>
        <v>0.624</v>
      </c>
    </row>
    <row r="92" spans="1:11" x14ac:dyDescent="0.3">
      <c r="A92">
        <v>219</v>
      </c>
      <c r="B92">
        <v>34.6</v>
      </c>
      <c r="C92">
        <v>61.2</v>
      </c>
      <c r="D92">
        <v>0.48640915600000001</v>
      </c>
      <c r="E92">
        <v>0.28812500000000002</v>
      </c>
      <c r="F92">
        <v>0.46631087399999999</v>
      </c>
      <c r="I92">
        <f>A92/360</f>
        <v>0.60833333333333328</v>
      </c>
      <c r="J92">
        <f t="shared" si="1"/>
        <v>0.34600000000000003</v>
      </c>
      <c r="K92">
        <f t="shared" si="1"/>
        <v>0.61199999999999999</v>
      </c>
    </row>
    <row r="93" spans="1:11" x14ac:dyDescent="0.3">
      <c r="A93">
        <v>221</v>
      </c>
      <c r="B93">
        <v>36.299999999999997</v>
      </c>
      <c r="C93">
        <v>62.7</v>
      </c>
      <c r="D93">
        <v>0.42587939699999999</v>
      </c>
      <c r="E93">
        <v>0.137980085</v>
      </c>
      <c r="F93">
        <v>0.53102068000000002</v>
      </c>
      <c r="I93">
        <f>A93/360</f>
        <v>0.61388888888888893</v>
      </c>
      <c r="J93">
        <f t="shared" si="1"/>
        <v>0.36299999999999999</v>
      </c>
      <c r="K93">
        <f t="shared" si="1"/>
        <v>0.627</v>
      </c>
    </row>
    <row r="94" spans="1:11" x14ac:dyDescent="0.3">
      <c r="A94">
        <v>203</v>
      </c>
      <c r="B94">
        <v>39.200000000000003</v>
      </c>
      <c r="C94">
        <v>65.099999999999994</v>
      </c>
      <c r="D94">
        <v>0.826530612</v>
      </c>
      <c r="E94">
        <v>0.46578183299999998</v>
      </c>
      <c r="F94">
        <v>0.196065355</v>
      </c>
      <c r="I94">
        <f>A94/360</f>
        <v>0.56388888888888888</v>
      </c>
      <c r="J94">
        <f t="shared" si="1"/>
        <v>0.39200000000000002</v>
      </c>
      <c r="K94">
        <f t="shared" si="1"/>
        <v>0.65099999999999991</v>
      </c>
    </row>
    <row r="95" spans="1:11" x14ac:dyDescent="0.3">
      <c r="A95">
        <v>219</v>
      </c>
      <c r="B95">
        <v>37</v>
      </c>
      <c r="C95">
        <v>64.7</v>
      </c>
      <c r="D95">
        <v>0.39404978699999998</v>
      </c>
      <c r="E95">
        <v>9.6153850000000006E-3</v>
      </c>
      <c r="F95">
        <v>0.54918306100000003</v>
      </c>
      <c r="I95">
        <f>A95/360</f>
        <v>0.60833333333333328</v>
      </c>
      <c r="J95">
        <f t="shared" si="1"/>
        <v>0.37</v>
      </c>
      <c r="K95">
        <f t="shared" si="1"/>
        <v>0.64700000000000002</v>
      </c>
    </row>
    <row r="96" spans="1:11" x14ac:dyDescent="0.3">
      <c r="A96">
        <v>219</v>
      </c>
      <c r="B96">
        <v>37</v>
      </c>
      <c r="C96">
        <v>64.7</v>
      </c>
      <c r="D96">
        <v>0.39404978699999998</v>
      </c>
      <c r="E96">
        <v>9.6153850000000006E-3</v>
      </c>
      <c r="F96">
        <v>0.54918306100000003</v>
      </c>
      <c r="I96">
        <f>A96/360</f>
        <v>0.60833333333333328</v>
      </c>
      <c r="J96">
        <f t="shared" si="1"/>
        <v>0.37</v>
      </c>
      <c r="K96">
        <f t="shared" si="1"/>
        <v>0.64700000000000002</v>
      </c>
    </row>
    <row r="97" spans="1:11" x14ac:dyDescent="0.3">
      <c r="A97">
        <v>216</v>
      </c>
      <c r="B97">
        <v>34.700000000000003</v>
      </c>
      <c r="C97">
        <v>66.7</v>
      </c>
      <c r="D97">
        <v>0.580945559</v>
      </c>
      <c r="E97">
        <v>0.155430712</v>
      </c>
      <c r="F97">
        <v>0.46564376299999999</v>
      </c>
      <c r="I97">
        <f>A97/360</f>
        <v>0.6</v>
      </c>
      <c r="J97">
        <f t="shared" si="1"/>
        <v>0.34700000000000003</v>
      </c>
      <c r="K97">
        <f t="shared" si="1"/>
        <v>0.66700000000000004</v>
      </c>
    </row>
    <row r="98" spans="1:11" x14ac:dyDescent="0.3">
      <c r="A98">
        <v>215</v>
      </c>
      <c r="B98">
        <v>38.4</v>
      </c>
      <c r="C98">
        <v>69.400000000000006</v>
      </c>
      <c r="D98">
        <v>0.50232867599999997</v>
      </c>
      <c r="E98">
        <v>1.270903E-2</v>
      </c>
      <c r="F98">
        <v>0.50133422299999997</v>
      </c>
      <c r="I98">
        <f>A98/360</f>
        <v>0.59722222222222221</v>
      </c>
      <c r="J98">
        <f t="shared" si="1"/>
        <v>0.38400000000000001</v>
      </c>
      <c r="K98">
        <f t="shared" si="1"/>
        <v>0.69400000000000006</v>
      </c>
    </row>
    <row r="99" spans="1:11" x14ac:dyDescent="0.3">
      <c r="A99">
        <v>207</v>
      </c>
      <c r="B99">
        <v>43.5</v>
      </c>
      <c r="C99">
        <v>75.5</v>
      </c>
      <c r="D99">
        <v>0.68700000000000006</v>
      </c>
      <c r="E99">
        <v>0.24737105700000001</v>
      </c>
      <c r="F99">
        <v>0.33366699999999999</v>
      </c>
      <c r="I99">
        <f>A99/360</f>
        <v>0.57499999999999996</v>
      </c>
      <c r="J99">
        <f t="shared" si="1"/>
        <v>0.435</v>
      </c>
      <c r="K99">
        <f t="shared" si="1"/>
        <v>0.755</v>
      </c>
    </row>
    <row r="100" spans="1:11" x14ac:dyDescent="0.3">
      <c r="A100">
        <v>243</v>
      </c>
      <c r="B100">
        <v>11.7</v>
      </c>
      <c r="C100">
        <v>67.099999999999994</v>
      </c>
      <c r="D100">
        <v>0.24444444400000001</v>
      </c>
      <c r="E100">
        <v>0.43682444999999998</v>
      </c>
      <c r="F100">
        <v>0.105070047</v>
      </c>
      <c r="I100">
        <f>A100/360</f>
        <v>0.67500000000000004</v>
      </c>
      <c r="J100">
        <f t="shared" si="1"/>
        <v>0.11699999999999999</v>
      </c>
      <c r="K100">
        <f t="shared" si="1"/>
        <v>0.67099999999999993</v>
      </c>
    </row>
    <row r="101" spans="1:11" x14ac:dyDescent="0.3">
      <c r="A101">
        <v>203</v>
      </c>
      <c r="B101">
        <v>44.7</v>
      </c>
      <c r="C101">
        <v>77.3</v>
      </c>
      <c r="D101">
        <v>0.803030303</v>
      </c>
      <c r="E101">
        <v>0.29238440599999999</v>
      </c>
      <c r="F101">
        <v>0.26417611699999999</v>
      </c>
      <c r="I101">
        <f>A101/360</f>
        <v>0.56388888888888888</v>
      </c>
      <c r="J101">
        <f t="shared" si="1"/>
        <v>0.44700000000000001</v>
      </c>
      <c r="K101">
        <f t="shared" si="1"/>
        <v>0.77300000000000002</v>
      </c>
    </row>
    <row r="102" spans="1:11" x14ac:dyDescent="0.3">
      <c r="A102">
        <v>281</v>
      </c>
      <c r="B102">
        <v>22</v>
      </c>
      <c r="C102">
        <v>67.8</v>
      </c>
      <c r="D102">
        <v>0.109660574</v>
      </c>
      <c r="E102">
        <v>8.8744588999999999E-2</v>
      </c>
      <c r="F102">
        <v>0.38338338300000002</v>
      </c>
      <c r="I102">
        <f>A102/360</f>
        <v>0.78055555555555556</v>
      </c>
      <c r="J102">
        <f t="shared" si="1"/>
        <v>0.22</v>
      </c>
      <c r="K102">
        <f t="shared" si="1"/>
        <v>0.67799999999999994</v>
      </c>
    </row>
    <row r="103" spans="1:11" x14ac:dyDescent="0.3">
      <c r="A103">
        <v>224</v>
      </c>
      <c r="B103">
        <v>27.9</v>
      </c>
      <c r="C103">
        <v>74.5</v>
      </c>
      <c r="D103">
        <v>0.42658423499999998</v>
      </c>
      <c r="E103">
        <v>6.4553989999999997E-3</v>
      </c>
      <c r="F103">
        <v>0.43162108100000002</v>
      </c>
      <c r="I103">
        <f>A103/360</f>
        <v>0.62222222222222223</v>
      </c>
      <c r="J103">
        <f t="shared" si="1"/>
        <v>0.27899999999999997</v>
      </c>
      <c r="K103">
        <f t="shared" si="1"/>
        <v>0.745</v>
      </c>
    </row>
    <row r="104" spans="1:11" x14ac:dyDescent="0.3">
      <c r="A104">
        <v>201</v>
      </c>
      <c r="B104">
        <v>42.7</v>
      </c>
      <c r="C104">
        <v>83.5</v>
      </c>
      <c r="D104">
        <v>0.87727272700000003</v>
      </c>
      <c r="E104">
        <v>0.32225263999999998</v>
      </c>
      <c r="F104">
        <v>0.14681348</v>
      </c>
      <c r="I104">
        <f>A104/360</f>
        <v>0.55833333333333335</v>
      </c>
      <c r="J104">
        <f t="shared" si="1"/>
        <v>0.42700000000000005</v>
      </c>
      <c r="K104">
        <f t="shared" si="1"/>
        <v>0.83499999999999996</v>
      </c>
    </row>
    <row r="105" spans="1:11" x14ac:dyDescent="0.3">
      <c r="A105">
        <v>208</v>
      </c>
      <c r="B105">
        <v>37.6</v>
      </c>
      <c r="C105">
        <v>79.2</v>
      </c>
      <c r="D105">
        <v>0.54995656000000004</v>
      </c>
      <c r="E105">
        <v>1.2452626E-2</v>
      </c>
      <c r="F105">
        <v>0.38392261500000002</v>
      </c>
      <c r="I105">
        <f>A105/360</f>
        <v>0.57777777777777772</v>
      </c>
      <c r="J105">
        <f t="shared" si="1"/>
        <v>0.376</v>
      </c>
      <c r="K105">
        <f t="shared" si="1"/>
        <v>0.79200000000000004</v>
      </c>
    </row>
    <row r="106" spans="1:11" x14ac:dyDescent="0.3">
      <c r="A106">
        <v>210</v>
      </c>
      <c r="B106">
        <v>39.1</v>
      </c>
      <c r="C106">
        <v>77.3</v>
      </c>
      <c r="D106">
        <v>0.68426842700000001</v>
      </c>
      <c r="E106">
        <v>0.10967433</v>
      </c>
      <c r="F106">
        <v>0.30330330300000002</v>
      </c>
      <c r="I106">
        <f>A106/360</f>
        <v>0.58333333333333337</v>
      </c>
      <c r="J106">
        <f t="shared" si="1"/>
        <v>0.39100000000000001</v>
      </c>
      <c r="K106">
        <f t="shared" si="1"/>
        <v>0.77300000000000002</v>
      </c>
    </row>
    <row r="107" spans="1:11" x14ac:dyDescent="0.3">
      <c r="A107">
        <v>209</v>
      </c>
      <c r="B107">
        <v>25.7</v>
      </c>
      <c r="C107">
        <v>83.9</v>
      </c>
      <c r="D107">
        <v>0.53149606299999996</v>
      </c>
      <c r="E107">
        <v>0.29872495399999999</v>
      </c>
      <c r="F107">
        <v>8.4694898000000005E-2</v>
      </c>
      <c r="I107">
        <f>A107/360</f>
        <v>0.5805555555555556</v>
      </c>
      <c r="J107">
        <f t="shared" si="1"/>
        <v>0.25700000000000001</v>
      </c>
      <c r="K107">
        <f t="shared" si="1"/>
        <v>0.83900000000000008</v>
      </c>
    </row>
    <row r="108" spans="1:11" x14ac:dyDescent="0.3">
      <c r="A108">
        <v>202</v>
      </c>
      <c r="B108">
        <v>39.4</v>
      </c>
      <c r="C108">
        <v>83.5</v>
      </c>
      <c r="D108">
        <v>0.74768089100000001</v>
      </c>
      <c r="E108">
        <v>0.21399511800000001</v>
      </c>
      <c r="F108">
        <v>0.17984651300000001</v>
      </c>
      <c r="I108">
        <f>A108/360</f>
        <v>0.56111111111111112</v>
      </c>
      <c r="J108">
        <f t="shared" si="1"/>
        <v>0.39399999999999996</v>
      </c>
      <c r="K108">
        <f t="shared" si="1"/>
        <v>0.83499999999999996</v>
      </c>
    </row>
    <row r="109" spans="1:11" x14ac:dyDescent="0.3">
      <c r="A109">
        <v>271</v>
      </c>
      <c r="B109">
        <v>16.600000000000001</v>
      </c>
      <c r="C109">
        <v>78</v>
      </c>
      <c r="D109">
        <v>0.11568627500000001</v>
      </c>
      <c r="E109">
        <v>0.20458199399999999</v>
      </c>
      <c r="F109">
        <v>0.17011340899999999</v>
      </c>
      <c r="I109">
        <f>A109/360</f>
        <v>0.75277777777777777</v>
      </c>
      <c r="J109">
        <f t="shared" si="1"/>
        <v>0.16600000000000001</v>
      </c>
      <c r="K109">
        <f t="shared" si="1"/>
        <v>0.78</v>
      </c>
    </row>
    <row r="110" spans="1:11" x14ac:dyDescent="0.3">
      <c r="A110">
        <v>211</v>
      </c>
      <c r="B110">
        <v>35.299999999999997</v>
      </c>
      <c r="C110">
        <v>78.8</v>
      </c>
      <c r="D110">
        <v>0.58258928600000004</v>
      </c>
      <c r="E110">
        <v>1.0471204E-2</v>
      </c>
      <c r="F110">
        <v>0.29896563199999998</v>
      </c>
      <c r="I110">
        <f>A110/360</f>
        <v>0.58611111111111114</v>
      </c>
      <c r="J110">
        <f t="shared" si="1"/>
        <v>0.35299999999999998</v>
      </c>
      <c r="K110">
        <f t="shared" si="1"/>
        <v>0.78799999999999992</v>
      </c>
    </row>
    <row r="111" spans="1:11" x14ac:dyDescent="0.3">
      <c r="A111">
        <v>201</v>
      </c>
      <c r="B111">
        <v>39.6</v>
      </c>
      <c r="C111">
        <v>90.2</v>
      </c>
      <c r="D111">
        <v>0.84339314799999998</v>
      </c>
      <c r="E111">
        <v>0.127463312</v>
      </c>
      <c r="F111">
        <v>0.204469646</v>
      </c>
      <c r="I111">
        <f>A111/360</f>
        <v>0.55833333333333335</v>
      </c>
      <c r="J111">
        <f t="shared" si="1"/>
        <v>0.39600000000000002</v>
      </c>
      <c r="K111">
        <f t="shared" si="1"/>
        <v>0.90200000000000002</v>
      </c>
    </row>
    <row r="112" spans="1:11" x14ac:dyDescent="0.3">
      <c r="A112">
        <v>235</v>
      </c>
      <c r="B112">
        <v>11.6</v>
      </c>
      <c r="C112">
        <v>87.8</v>
      </c>
      <c r="D112">
        <v>0.31272727299999997</v>
      </c>
      <c r="E112">
        <v>0.23172971000000001</v>
      </c>
      <c r="F112">
        <v>9.1727819000000002E-2</v>
      </c>
      <c r="I112">
        <f>A112/360</f>
        <v>0.65277777777777779</v>
      </c>
      <c r="J112">
        <f t="shared" si="1"/>
        <v>0.11599999999999999</v>
      </c>
      <c r="K112">
        <f t="shared" si="1"/>
        <v>0.878</v>
      </c>
    </row>
    <row r="113" spans="1:11" x14ac:dyDescent="0.3">
      <c r="A113">
        <v>218</v>
      </c>
      <c r="B113">
        <v>24.9</v>
      </c>
      <c r="C113">
        <v>80.400000000000006</v>
      </c>
      <c r="D113">
        <v>0.46808510599999997</v>
      </c>
      <c r="E113">
        <v>3.7744429000000003E-2</v>
      </c>
      <c r="F113">
        <v>0.26651100700000002</v>
      </c>
      <c r="I113">
        <f>A113/360</f>
        <v>0.60555555555555551</v>
      </c>
      <c r="J113">
        <f t="shared" si="1"/>
        <v>0.249</v>
      </c>
      <c r="K113">
        <f t="shared" si="1"/>
        <v>0.80400000000000005</v>
      </c>
    </row>
    <row r="114" spans="1:11" x14ac:dyDescent="0.3">
      <c r="A114">
        <v>206</v>
      </c>
      <c r="B114">
        <v>36.799999999999997</v>
      </c>
      <c r="C114">
        <v>82</v>
      </c>
      <c r="D114">
        <v>0.65404040399999996</v>
      </c>
      <c r="E114">
        <v>8.1595650000000006E-3</v>
      </c>
      <c r="F114">
        <v>0.26417611699999999</v>
      </c>
      <c r="I114">
        <f>A114/360</f>
        <v>0.57222222222222219</v>
      </c>
      <c r="J114">
        <f t="shared" si="1"/>
        <v>0.36799999999999999</v>
      </c>
      <c r="K114">
        <f t="shared" si="1"/>
        <v>0.82</v>
      </c>
    </row>
    <row r="115" spans="1:11" x14ac:dyDescent="0.3">
      <c r="A115">
        <v>248</v>
      </c>
      <c r="B115">
        <v>15.9</v>
      </c>
      <c r="C115">
        <v>78.8</v>
      </c>
      <c r="D115">
        <v>0.26986755000000001</v>
      </c>
      <c r="E115">
        <v>7.1428570999999996E-2</v>
      </c>
      <c r="F115">
        <v>0.201467645</v>
      </c>
      <c r="I115">
        <f>A115/360</f>
        <v>0.68888888888888888</v>
      </c>
      <c r="J115">
        <f t="shared" si="1"/>
        <v>0.159</v>
      </c>
      <c r="K115">
        <f t="shared" si="1"/>
        <v>0.78799999999999992</v>
      </c>
    </row>
    <row r="116" spans="1:11" x14ac:dyDescent="0.3">
      <c r="A116">
        <v>218</v>
      </c>
      <c r="B116">
        <v>16.3</v>
      </c>
      <c r="C116">
        <v>86.7</v>
      </c>
      <c r="D116">
        <v>0.45957446800000001</v>
      </c>
      <c r="E116">
        <v>0.15960912099999999</v>
      </c>
      <c r="F116">
        <v>7.8385590000000005E-2</v>
      </c>
      <c r="I116">
        <f>A116/360</f>
        <v>0.60555555555555551</v>
      </c>
      <c r="J116">
        <f t="shared" si="1"/>
        <v>0.16300000000000001</v>
      </c>
      <c r="K116">
        <f t="shared" si="1"/>
        <v>0.86699999999999999</v>
      </c>
    </row>
    <row r="117" spans="1:11" x14ac:dyDescent="0.3">
      <c r="A117">
        <v>202</v>
      </c>
      <c r="B117">
        <v>38.6</v>
      </c>
      <c r="C117">
        <v>87.5</v>
      </c>
      <c r="D117">
        <v>0.67132867100000004</v>
      </c>
      <c r="E117">
        <v>8.8750487000000003E-2</v>
      </c>
      <c r="F117">
        <v>0.14309539700000001</v>
      </c>
      <c r="I117">
        <f>A117/360</f>
        <v>0.56111111111111112</v>
      </c>
      <c r="J117">
        <f t="shared" si="1"/>
        <v>0.38600000000000001</v>
      </c>
      <c r="K117">
        <f t="shared" si="1"/>
        <v>0.875</v>
      </c>
    </row>
    <row r="118" spans="1:11" x14ac:dyDescent="0.3">
      <c r="A118">
        <v>203</v>
      </c>
      <c r="B118">
        <v>36.1</v>
      </c>
      <c r="C118">
        <v>85.9</v>
      </c>
      <c r="D118">
        <v>0.77166666699999997</v>
      </c>
      <c r="E118">
        <v>2.0433695000000002E-2</v>
      </c>
      <c r="F118">
        <v>0.20013342200000001</v>
      </c>
      <c r="I118">
        <f>A118/360</f>
        <v>0.56388888888888888</v>
      </c>
      <c r="J118">
        <f t="shared" si="1"/>
        <v>0.36099999999999999</v>
      </c>
      <c r="K118">
        <f t="shared" si="1"/>
        <v>0.8590000000000001</v>
      </c>
    </row>
    <row r="119" spans="1:11" x14ac:dyDescent="0.3">
      <c r="A119">
        <v>225</v>
      </c>
      <c r="B119">
        <v>14.2</v>
      </c>
      <c r="C119">
        <v>85.9</v>
      </c>
      <c r="D119">
        <v>0.325174825</v>
      </c>
      <c r="E119">
        <v>0.12467724099999999</v>
      </c>
      <c r="F119">
        <v>9.5428762E-2</v>
      </c>
      <c r="I119">
        <f>A119/360</f>
        <v>0.625</v>
      </c>
      <c r="J119">
        <f t="shared" si="1"/>
        <v>0.14199999999999999</v>
      </c>
      <c r="K119">
        <f t="shared" si="1"/>
        <v>0.8590000000000001</v>
      </c>
    </row>
    <row r="120" spans="1:11" x14ac:dyDescent="0.3">
      <c r="A120">
        <v>211</v>
      </c>
      <c r="B120">
        <v>21.7</v>
      </c>
      <c r="C120">
        <v>83.1</v>
      </c>
      <c r="D120">
        <v>0.577946768</v>
      </c>
      <c r="E120">
        <v>3.3171521000000002E-2</v>
      </c>
      <c r="F120">
        <v>0.1754503</v>
      </c>
      <c r="I120">
        <f>A120/360</f>
        <v>0.58611111111111114</v>
      </c>
      <c r="J120">
        <f t="shared" si="1"/>
        <v>0.217</v>
      </c>
      <c r="K120">
        <f t="shared" si="1"/>
        <v>0.83099999999999996</v>
      </c>
    </row>
    <row r="121" spans="1:11" x14ac:dyDescent="0.3">
      <c r="A121">
        <v>205</v>
      </c>
      <c r="B121">
        <v>33.799999999999997</v>
      </c>
      <c r="C121">
        <v>82.4</v>
      </c>
      <c r="D121">
        <v>0.68872987500000005</v>
      </c>
      <c r="E121">
        <v>1.2710127E-2</v>
      </c>
      <c r="F121">
        <v>0.18645763800000001</v>
      </c>
      <c r="I121">
        <f>A121/360</f>
        <v>0.56944444444444442</v>
      </c>
      <c r="J121">
        <f t="shared" si="1"/>
        <v>0.33799999999999997</v>
      </c>
      <c r="K121">
        <f t="shared" si="1"/>
        <v>0.82400000000000007</v>
      </c>
    </row>
    <row r="122" spans="1:11" x14ac:dyDescent="0.3">
      <c r="A122">
        <v>209</v>
      </c>
      <c r="B122">
        <v>13.8</v>
      </c>
      <c r="C122">
        <v>94.1</v>
      </c>
      <c r="D122">
        <v>0.57264957299999997</v>
      </c>
      <c r="E122">
        <v>0.124262409</v>
      </c>
      <c r="F122">
        <v>3.9026017000000003E-2</v>
      </c>
      <c r="I122">
        <f>A122/360</f>
        <v>0.5805555555555556</v>
      </c>
      <c r="J122">
        <f t="shared" si="1"/>
        <v>0.13800000000000001</v>
      </c>
      <c r="K122">
        <f t="shared" si="1"/>
        <v>0.94099999999999995</v>
      </c>
    </row>
    <row r="123" spans="1:11" x14ac:dyDescent="0.3">
      <c r="A123">
        <v>202</v>
      </c>
      <c r="B123">
        <v>31.9</v>
      </c>
      <c r="C123">
        <v>88.6</v>
      </c>
      <c r="D123">
        <v>0.75338753400000003</v>
      </c>
      <c r="E123">
        <v>3.1570939999999999E-2</v>
      </c>
      <c r="F123">
        <v>0.123082055</v>
      </c>
      <c r="I123">
        <f>A123/360</f>
        <v>0.56111111111111112</v>
      </c>
      <c r="J123">
        <f t="shared" si="1"/>
        <v>0.31900000000000001</v>
      </c>
      <c r="K123">
        <f t="shared" si="1"/>
        <v>0.8859999999999999</v>
      </c>
    </row>
    <row r="124" spans="1:11" x14ac:dyDescent="0.3">
      <c r="A124">
        <v>202</v>
      </c>
      <c r="B124">
        <v>35.6</v>
      </c>
      <c r="C124">
        <v>88.2</v>
      </c>
      <c r="D124">
        <v>0.82506527399999996</v>
      </c>
      <c r="E124">
        <v>2.5631217000000001E-2</v>
      </c>
      <c r="F124">
        <v>0.127794461</v>
      </c>
      <c r="I124">
        <f>A124/360</f>
        <v>0.56111111111111112</v>
      </c>
      <c r="J124">
        <f t="shared" si="1"/>
        <v>0.35600000000000004</v>
      </c>
      <c r="K124">
        <f t="shared" si="1"/>
        <v>0.88200000000000001</v>
      </c>
    </row>
    <row r="125" spans="1:11" x14ac:dyDescent="0.3">
      <c r="A125">
        <v>201</v>
      </c>
      <c r="B125">
        <v>18.399999999999999</v>
      </c>
      <c r="C125">
        <v>96.1</v>
      </c>
      <c r="D125">
        <v>0.78888888899999998</v>
      </c>
      <c r="E125">
        <v>0.10075653399999999</v>
      </c>
      <c r="F125">
        <v>3.0020013000000002E-2</v>
      </c>
      <c r="I125">
        <f>A125/360</f>
        <v>0.55833333333333335</v>
      </c>
      <c r="J125">
        <f t="shared" si="1"/>
        <v>0.184</v>
      </c>
      <c r="K125">
        <f t="shared" si="1"/>
        <v>0.96099999999999997</v>
      </c>
    </row>
    <row r="126" spans="1:11" x14ac:dyDescent="0.3">
      <c r="A126">
        <v>204</v>
      </c>
      <c r="B126">
        <v>11.4</v>
      </c>
      <c r="C126">
        <v>96.1</v>
      </c>
      <c r="D126">
        <v>0.69767441900000005</v>
      </c>
      <c r="E126">
        <v>0.11269035500000001</v>
      </c>
      <c r="F126">
        <v>1.4342895E-2</v>
      </c>
      <c r="I126">
        <f>A126/360</f>
        <v>0.56666666666666665</v>
      </c>
      <c r="J126">
        <f t="shared" si="1"/>
        <v>0.114</v>
      </c>
      <c r="K126">
        <f t="shared" si="1"/>
        <v>0.96099999999999997</v>
      </c>
    </row>
    <row r="127" spans="1:11" x14ac:dyDescent="0.3">
      <c r="A127">
        <v>202</v>
      </c>
      <c r="B127">
        <v>28.3</v>
      </c>
      <c r="C127">
        <v>91.4</v>
      </c>
      <c r="D127">
        <v>0.85714285700000004</v>
      </c>
      <c r="E127">
        <v>3.8140211E-2</v>
      </c>
      <c r="F127">
        <v>8.1721146999999994E-2</v>
      </c>
      <c r="I127">
        <f>A127/360</f>
        <v>0.56111111111111112</v>
      </c>
      <c r="J127">
        <f t="shared" si="1"/>
        <v>0.28300000000000003</v>
      </c>
      <c r="K127">
        <f t="shared" si="1"/>
        <v>0.91400000000000003</v>
      </c>
    </row>
    <row r="128" spans="1:11" x14ac:dyDescent="0.3">
      <c r="A128">
        <v>207</v>
      </c>
      <c r="B128">
        <v>22.8</v>
      </c>
      <c r="C128">
        <v>89.4</v>
      </c>
      <c r="D128">
        <v>0.67021276600000002</v>
      </c>
      <c r="E128">
        <v>2.4300441999999998E-2</v>
      </c>
      <c r="F128">
        <v>9.4062707999999995E-2</v>
      </c>
      <c r="I128">
        <f>A128/360</f>
        <v>0.57499999999999996</v>
      </c>
      <c r="J128">
        <f t="shared" si="1"/>
        <v>0.22800000000000001</v>
      </c>
      <c r="K128">
        <f t="shared" si="1"/>
        <v>0.89400000000000002</v>
      </c>
    </row>
    <row r="129" spans="1:11" x14ac:dyDescent="0.3">
      <c r="A129">
        <v>233</v>
      </c>
      <c r="B129">
        <v>6.7</v>
      </c>
      <c r="C129">
        <v>93.7</v>
      </c>
      <c r="D129">
        <v>0.376</v>
      </c>
      <c r="E129">
        <v>6.5784893999999997E-2</v>
      </c>
      <c r="F129">
        <v>4.1694463000000001E-2</v>
      </c>
      <c r="I129">
        <f>A129/360</f>
        <v>0.64722222222222225</v>
      </c>
      <c r="J129">
        <f t="shared" si="1"/>
        <v>6.7000000000000004E-2</v>
      </c>
      <c r="K129">
        <f t="shared" si="1"/>
        <v>0.93700000000000006</v>
      </c>
    </row>
    <row r="130" spans="1:11" x14ac:dyDescent="0.3">
      <c r="A130">
        <v>212</v>
      </c>
      <c r="B130">
        <v>10.9</v>
      </c>
      <c r="C130">
        <v>93.7</v>
      </c>
      <c r="D130">
        <v>0.23749999999999999</v>
      </c>
      <c r="E130">
        <v>7.3680602999999997E-2</v>
      </c>
      <c r="F130">
        <v>2.6684455999999999E-2</v>
      </c>
      <c r="I130">
        <f>A130/360</f>
        <v>0.58888888888888891</v>
      </c>
      <c r="J130">
        <f t="shared" ref="J130:K134" si="2">B130/100</f>
        <v>0.109</v>
      </c>
      <c r="K130">
        <f t="shared" si="2"/>
        <v>0.93700000000000006</v>
      </c>
    </row>
    <row r="131" spans="1:11" x14ac:dyDescent="0.3">
      <c r="A131">
        <v>212</v>
      </c>
      <c r="B131">
        <v>11</v>
      </c>
      <c r="C131">
        <v>92.5</v>
      </c>
      <c r="D131">
        <v>0.49438202199999998</v>
      </c>
      <c r="E131">
        <v>6.6024759000000002E-2</v>
      </c>
      <c r="F131">
        <v>2.9696363E-2</v>
      </c>
      <c r="I131">
        <f>A131/360</f>
        <v>0.58888888888888891</v>
      </c>
      <c r="J131">
        <f t="shared" si="2"/>
        <v>0.11</v>
      </c>
      <c r="K131">
        <f t="shared" si="2"/>
        <v>0.92500000000000004</v>
      </c>
    </row>
    <row r="132" spans="1:11" x14ac:dyDescent="0.3">
      <c r="A132">
        <v>193</v>
      </c>
      <c r="B132">
        <v>14.3</v>
      </c>
      <c r="C132">
        <v>98.8</v>
      </c>
      <c r="D132">
        <v>0.89473684200000003</v>
      </c>
      <c r="E132">
        <v>5.3704963000000001E-2</v>
      </c>
      <c r="F132">
        <v>1.9006334999999999E-2</v>
      </c>
      <c r="I132">
        <f>A132/360</f>
        <v>0.53611111111111109</v>
      </c>
      <c r="J132">
        <f t="shared" si="2"/>
        <v>0.14300000000000002</v>
      </c>
      <c r="K132">
        <f t="shared" si="2"/>
        <v>0.98799999999999999</v>
      </c>
    </row>
    <row r="133" spans="1:11" x14ac:dyDescent="0.3">
      <c r="A133">
        <v>206</v>
      </c>
      <c r="B133">
        <v>17.3</v>
      </c>
      <c r="C133">
        <v>90.6</v>
      </c>
      <c r="D133">
        <v>0.758928571</v>
      </c>
      <c r="E133">
        <v>2.0103986000000001E-2</v>
      </c>
      <c r="F133">
        <v>3.7370703999999998E-2</v>
      </c>
      <c r="I133">
        <f>A133/360</f>
        <v>0.57222222222222219</v>
      </c>
      <c r="J133">
        <f t="shared" si="2"/>
        <v>0.17300000000000001</v>
      </c>
      <c r="K133">
        <f t="shared" si="2"/>
        <v>0.90599999999999992</v>
      </c>
    </row>
    <row r="134" spans="1:11" x14ac:dyDescent="0.3">
      <c r="A134">
        <v>202</v>
      </c>
      <c r="B134">
        <v>8.9</v>
      </c>
      <c r="C134">
        <v>96.5</v>
      </c>
      <c r="D134">
        <v>0.83333333300000001</v>
      </c>
      <c r="E134">
        <v>3.1334231999999997E-2</v>
      </c>
      <c r="F134">
        <v>1.0006671E-2</v>
      </c>
      <c r="I134">
        <f>A134/360</f>
        <v>0.56111111111111112</v>
      </c>
      <c r="J134">
        <f t="shared" si="2"/>
        <v>8.900000000000001E-2</v>
      </c>
      <c r="K134">
        <f t="shared" si="2"/>
        <v>0.96499999999999997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2022-07-12T14:00:58Z</dcterms:modified>
</cp:coreProperties>
</file>