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wak\Documents\JUSTIN - Active_Documents\SERC\Research projects\Science and Faith\Acoustic_monitoring\audiomoth_data_2024\"/>
    </mc:Choice>
  </mc:AlternateContent>
  <xr:revisionPtr revIDLastSave="0" documentId="13_ncr:1_{228E2440-1B3C-4693-AD7F-2E78138176CA}" xr6:coauthVersionLast="47" xr6:coauthVersionMax="47" xr10:uidLastSave="{00000000-0000-0000-0000-000000000000}"/>
  <bookViews>
    <workbookView xWindow="-110" yWindow="-110" windowWidth="25820" windowHeight="15500" firstSheet="2" activeTab="2" xr2:uid="{00000000-000D-0000-FFFF-FFFF00000000}"/>
  </bookViews>
  <sheets>
    <sheet name="AudioMoths" sheetId="1" r:id="rId1"/>
    <sheet name="TMS4" sheetId="5" r:id="rId2"/>
    <sheet name="Drops" sheetId="2" r:id="rId3"/>
    <sheet name="Sensor Groupings" sheetId="3" r:id="rId4"/>
    <sheet name="data completenes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Aidan Kirchgraber</author>
  </authors>
  <commentList>
    <comment ref="D1" authorId="0" shapeId="0" xr:uid="{5F23A14A-C2D4-4963-BEFC-8F9DBCBB3589}">
      <text>
        <r>
          <rPr>
            <sz val="11"/>
            <color theme="1"/>
            <rFont val="Calibri"/>
            <family val="2"/>
            <scheme val="minor"/>
          </rPr>
          <t>Aidan Kirchgraber:
the # of the card deployed, not the # of the card removed</t>
        </r>
      </text>
    </comment>
  </commentList>
</comments>
</file>

<file path=xl/sharedStrings.xml><?xml version="1.0" encoding="utf-8"?>
<sst xmlns="http://schemas.openxmlformats.org/spreadsheetml/2006/main" count="1289" uniqueCount="221">
  <si>
    <t>Location</t>
  </si>
  <si>
    <t>Site</t>
  </si>
  <si>
    <t>Moth #</t>
  </si>
  <si>
    <t>SD card #</t>
  </si>
  <si>
    <t>Deployment date</t>
  </si>
  <si>
    <t>Deployment time</t>
  </si>
  <si>
    <t>Collected date</t>
  </si>
  <si>
    <t>Collected Time</t>
  </si>
  <si>
    <t>Hard Drive</t>
  </si>
  <si>
    <t>Modeling computer</t>
  </si>
  <si>
    <t>Deployment #</t>
  </si>
  <si>
    <t>Notes at Deployment</t>
  </si>
  <si>
    <t>SERC</t>
  </si>
  <si>
    <t>NEON008</t>
  </si>
  <si>
    <t>N-8a</t>
  </si>
  <si>
    <t>x</t>
  </si>
  <si>
    <t>Turned on in lab early (4/9/24, 10:26AM)</t>
  </si>
  <si>
    <t>NEON018</t>
  </si>
  <si>
    <t>N-18a</t>
  </si>
  <si>
    <t>Moved 10m ~south to get outside of the NEON plot</t>
  </si>
  <si>
    <t>NEON017</t>
  </si>
  <si>
    <t>N-17a</t>
  </si>
  <si>
    <t>NEON007</t>
  </si>
  <si>
    <t>N-7a</t>
  </si>
  <si>
    <t>Moved 15m ~east</t>
  </si>
  <si>
    <t>NEON019</t>
  </si>
  <si>
    <t>N-19a</t>
  </si>
  <si>
    <t>NEON009</t>
  </si>
  <si>
    <t>N-9a</t>
  </si>
  <si>
    <t>NEON002</t>
  </si>
  <si>
    <t>N-2a</t>
  </si>
  <si>
    <t>Moved TMS 7m ~west; deployed to incorrect location originally</t>
  </si>
  <si>
    <t>muddy creek</t>
  </si>
  <si>
    <t>MC-1a</t>
  </si>
  <si>
    <t>Sweet Hope</t>
  </si>
  <si>
    <t>SH-4a</t>
  </si>
  <si>
    <t>Re-deployed 4/20/24 12:15pm -- after being taken down by grounds crew at Sweet Hope 4/15?/24</t>
  </si>
  <si>
    <t>Stillmeadow</t>
  </si>
  <si>
    <t>open (SMO9)</t>
  </si>
  <si>
    <t>SMO-9a</t>
  </si>
  <si>
    <t>classroom (SMC7)</t>
  </si>
  <si>
    <t>SMC-7a</t>
  </si>
  <si>
    <t>overlook (SMO6)</t>
  </si>
  <si>
    <t>SMO-6a</t>
  </si>
  <si>
    <t>pool (SMP11)</t>
  </si>
  <si>
    <t>SMP-11a</t>
  </si>
  <si>
    <t>St. Lukes</t>
  </si>
  <si>
    <t>Open 1 (StLOpen2)</t>
  </si>
  <si>
    <t>SLO-1a</t>
  </si>
  <si>
    <t>Forest 3 (StLForest3)</t>
  </si>
  <si>
    <t>SLR-3a</t>
  </si>
  <si>
    <t>riparian middle</t>
  </si>
  <si>
    <t>Forest 2 (StLForest2)</t>
  </si>
  <si>
    <t>SLF-2a</t>
  </si>
  <si>
    <t>south</t>
  </si>
  <si>
    <t>SLO-1b</t>
  </si>
  <si>
    <t>approximated deployment time</t>
  </si>
  <si>
    <t>SLR-3b</t>
  </si>
  <si>
    <t>SLF-2b</t>
  </si>
  <si>
    <t>SMO-9b</t>
  </si>
  <si>
    <t>SMC-7b</t>
  </si>
  <si>
    <t>SMO-6b</t>
  </si>
  <si>
    <t>SMP-11b</t>
  </si>
  <si>
    <t>AM 7 in, AM 23 out</t>
  </si>
  <si>
    <t>N-8b</t>
  </si>
  <si>
    <t>N-18b</t>
  </si>
  <si>
    <t>N-17b</t>
  </si>
  <si>
    <t>N-7b</t>
  </si>
  <si>
    <t>N-19b</t>
  </si>
  <si>
    <t>AM 9 in, AM 14 out</t>
  </si>
  <si>
    <t>MC-1b</t>
  </si>
  <si>
    <t>N-2b</t>
  </si>
  <si>
    <t>N-9b</t>
  </si>
  <si>
    <t>SH-4b</t>
  </si>
  <si>
    <t>AM 3 in, AM 13 out</t>
  </si>
  <si>
    <t>AM 5 in, AM 15 out -- 'no recording period set'</t>
  </si>
  <si>
    <t>AM 13 in, AM 16 out -- 'no recording period set'</t>
  </si>
  <si>
    <t>AM 16 in, AM 20 out -- AM 16 lights were correct after off and on</t>
  </si>
  <si>
    <t>shorter white fence put up in place of taller black fence</t>
  </si>
  <si>
    <t>AM 19 in, AM 1 out</t>
  </si>
  <si>
    <t>no recording period set</t>
  </si>
  <si>
    <t>checkup</t>
  </si>
  <si>
    <t>where it says 'checkup', the collection date is the datetime that the sensor was checked, and doesn't correspond to collecting the SD card</t>
  </si>
  <si>
    <t>AM 23 in, AM 16 out</t>
  </si>
  <si>
    <t>Audiomoth stolen</t>
  </si>
  <si>
    <t>AM 2 in, AM 24 out</t>
  </si>
  <si>
    <t>AM 1 in, AM 21 out</t>
  </si>
  <si>
    <t>AM 20 in, AM 17 out</t>
  </si>
  <si>
    <t>AM 6 in, AM 18 out</t>
  </si>
  <si>
    <t>AM 4 in, AM 22 out</t>
  </si>
  <si>
    <t>placed further from trail</t>
  </si>
  <si>
    <t>DUPLICATE??</t>
  </si>
  <si>
    <t>new sd, so what's going on here</t>
  </si>
  <si>
    <t>AM 18 in, AM 23 out</t>
  </si>
  <si>
    <t>backed up to C: drive</t>
  </si>
  <si>
    <t>revisiting St. Luke's to replace a drop, so checked AMs as well</t>
  </si>
  <si>
    <t>AM 17 in, AM 7 out</t>
  </si>
  <si>
    <t>Liberty Grace</t>
  </si>
  <si>
    <t>LGB1</t>
  </si>
  <si>
    <t>LG-1a</t>
  </si>
  <si>
    <t>AM 19 in, AM 9 out</t>
  </si>
  <si>
    <t>TOMST Sensor</t>
  </si>
  <si>
    <t>Collected Date</t>
  </si>
  <si>
    <t>Delta</t>
  </si>
  <si>
    <t>Notes</t>
  </si>
  <si>
    <t>TMS95252295</t>
  </si>
  <si>
    <t>-00:00:54</t>
  </si>
  <si>
    <t>TMS95252291</t>
  </si>
  <si>
    <t>-00:00:34</t>
  </si>
  <si>
    <t>TMS95252318</t>
  </si>
  <si>
    <t>-00:00:44</t>
  </si>
  <si>
    <t>TMS95252336</t>
  </si>
  <si>
    <t>-00:00:40</t>
  </si>
  <si>
    <t>TMS95252323</t>
  </si>
  <si>
    <t>-00:00:20</t>
  </si>
  <si>
    <t>TMS95252257</t>
  </si>
  <si>
    <t>-00:00:04</t>
  </si>
  <si>
    <t>TMS95252305</t>
  </si>
  <si>
    <t>-00:00:06</t>
  </si>
  <si>
    <t>TMS94235282</t>
  </si>
  <si>
    <t>-00:01:26</t>
  </si>
  <si>
    <t>TMS94235274</t>
  </si>
  <si>
    <t>-00:03:49</t>
  </si>
  <si>
    <t>TMS94235281</t>
  </si>
  <si>
    <t>placed deeper in ground</t>
  </si>
  <si>
    <t>open (SMOpen)</t>
  </si>
  <si>
    <t>TMS95256796</t>
  </si>
  <si>
    <t>+00:04:02</t>
  </si>
  <si>
    <t>top top shield off, replaced</t>
  </si>
  <si>
    <t>classroom (SMClassroom)</t>
  </si>
  <si>
    <t>TMS95252475</t>
  </si>
  <si>
    <t>+00:05:31</t>
  </si>
  <si>
    <t>overlook (SMOverlook)</t>
  </si>
  <si>
    <t>TMS95252474</t>
  </si>
  <si>
    <t>+00:05:25</t>
  </si>
  <si>
    <t>rock (SMRock)</t>
  </si>
  <si>
    <t>TMS____2472</t>
  </si>
  <si>
    <t>+00:04:53</t>
  </si>
  <si>
    <t>hill (SMHill)</t>
  </si>
  <si>
    <t>TMS____2473</t>
  </si>
  <si>
    <t>+00:05:39</t>
  </si>
  <si>
    <t>pool (SMPool)</t>
  </si>
  <si>
    <t>TMS95252471</t>
  </si>
  <si>
    <t>+00:05:47</t>
  </si>
  <si>
    <t>Lib. Grace</t>
  </si>
  <si>
    <t>Back 1 (LGB-1)</t>
  </si>
  <si>
    <t>TMS____6793</t>
  </si>
  <si>
    <t>+00:04:14</t>
  </si>
  <si>
    <t>Garden (LGG)</t>
  </si>
  <si>
    <t>TMS____2292</t>
  </si>
  <si>
    <t>-00:00:48</t>
  </si>
  <si>
    <t>no data? "cannot get pointer"</t>
  </si>
  <si>
    <t>Parking lot</t>
  </si>
  <si>
    <t>TMS____6795</t>
  </si>
  <si>
    <t>+00:04:31</t>
  </si>
  <si>
    <t>Sweet Hope (SH-4)</t>
  </si>
  <si>
    <t>TMS95252447</t>
  </si>
  <si>
    <t>-00:00:08</t>
  </si>
  <si>
    <t>Drop #</t>
  </si>
  <si>
    <t>SSD</t>
  </si>
  <si>
    <t>DropBox</t>
  </si>
  <si>
    <t>Battery Date</t>
  </si>
  <si>
    <r>
      <rPr>
        <sz val="11"/>
        <color rgb="FF000000"/>
        <rFont val="Calibri"/>
        <scheme val="minor"/>
      </rPr>
      <t xml:space="preserve">Might need to replace device/battery; </t>
    </r>
    <r>
      <rPr>
        <b/>
        <sz val="11"/>
        <color rgb="FF000000"/>
        <rFont val="Calibri"/>
        <scheme val="minor"/>
      </rPr>
      <t>device didn't collect data for this period</t>
    </r>
    <r>
      <rPr>
        <sz val="11"/>
        <color rgb="FF000000"/>
        <rFont val="Calibri"/>
        <scheme val="minor"/>
      </rPr>
      <t xml:space="preserve"> (full storage?)</t>
    </r>
  </si>
  <si>
    <t>Data only through May 18 - incomplete sync?</t>
  </si>
  <si>
    <t>need wasp spray for inside the sunshield -- small active wasp nest</t>
  </si>
  <si>
    <t>LOW BATTERY</t>
  </si>
  <si>
    <t>File stops on May 18 -- why?</t>
  </si>
  <si>
    <t>Removed vines from inside sunshield; took 3 tries to sync</t>
  </si>
  <si>
    <t>drop data looks a little funky -- check file</t>
  </si>
  <si>
    <t>replaced 8294 for 3091 at deployment 6/20/24</t>
  </si>
  <si>
    <t>replaced 8291 for 3449 at deployment 6/20/24</t>
  </si>
  <si>
    <t>half battery</t>
  </si>
  <si>
    <t>low battery, but active wasp -- need smoker</t>
  </si>
  <si>
    <t>Site Code</t>
  </si>
  <si>
    <t>audio</t>
  </si>
  <si>
    <t>drop</t>
  </si>
  <si>
    <t>results</t>
  </si>
  <si>
    <t>N-8</t>
  </si>
  <si>
    <t>N-18</t>
  </si>
  <si>
    <t>N-17</t>
  </si>
  <si>
    <t>N-7</t>
  </si>
  <si>
    <t>N-19</t>
  </si>
  <si>
    <t>N-9</t>
  </si>
  <si>
    <t>N-2</t>
  </si>
  <si>
    <t>MC-1</t>
  </si>
  <si>
    <t>NA</t>
  </si>
  <si>
    <t>SH-4</t>
  </si>
  <si>
    <t>SMO-9</t>
  </si>
  <si>
    <t>SMC-7</t>
  </si>
  <si>
    <t>SMO-6</t>
  </si>
  <si>
    <t>SMP-11</t>
  </si>
  <si>
    <t>SLO-1</t>
  </si>
  <si>
    <t>SLR-3</t>
  </si>
  <si>
    <t>SLF-2</t>
  </si>
  <si>
    <t>LGB-1</t>
  </si>
  <si>
    <t>Meadow1</t>
  </si>
  <si>
    <t>Forest2</t>
  </si>
  <si>
    <t>replaced 7965</t>
  </si>
  <si>
    <t>battery died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</si>
  <si>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</si>
  <si>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batteries ran out</t>
  </si>
  <si>
    <t>sensors taken down by grounds crew</t>
  </si>
  <si>
    <t>????</t>
  </si>
  <si>
    <t>11 stolen</t>
  </si>
  <si>
    <t>Stolen</t>
  </si>
  <si>
    <t>10 stolen</t>
  </si>
  <si>
    <t>15 SD card was jostled out of AM</t>
  </si>
  <si>
    <t>LG-1</t>
  </si>
  <si>
    <t>Back (site ID?)</t>
  </si>
  <si>
    <t>when I discovered the r+g lights are a battery issue, not a config issue</t>
  </si>
  <si>
    <t>3449 - replaced sprayed sensor, get data from sensor in lab to fill gap</t>
  </si>
  <si>
    <t>sensor not cleared at previous collection</t>
  </si>
  <si>
    <t>in file, but in wrong place</t>
  </si>
  <si>
    <t>drop full at deployment</t>
  </si>
  <si>
    <t>pulled this sensor</t>
  </si>
  <si>
    <t>--&gt; missing</t>
  </si>
  <si>
    <t>--&gt; collected</t>
  </si>
  <si>
    <t>--&gt; analyzed (first pass) -- human voice and frog detections</t>
  </si>
  <si>
    <t>--&gt; analyzed (first pass) some data available</t>
  </si>
  <si>
    <t>--&gt; analyzed (second pass) -- bird detections</t>
  </si>
  <si>
    <t>--&gt; some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</si>
</sst>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444444"/>
      <name val="Calibri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/>
      <bottom/>
      <diagonal/>
    </border>
    <border>
      <left style="double">
        <color rgb="FF000000"/>
      </left>
      <right/>
      <top/>
      <bottom/>
      <diagonal/>
    </border>
    <border>
      <left style="dashed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4" xfId="0" applyBorder="1"/>
    <xf numFmtId="20" fontId="0" fillId="0" borderId="5" xfId="0" applyNumberFormat="1" applyBorder="1"/>
    <xf numFmtId="14" fontId="0" fillId="0" borderId="5" xfId="0" applyNumberFormat="1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0" fillId="0" borderId="0" xfId="0" applyNumberFormat="1"/>
    <xf numFmtId="0" fontId="2" fillId="2" borderId="0" xfId="0" applyFont="1" applyFill="1"/>
    <xf numFmtId="22" fontId="0" fillId="0" borderId="0" xfId="0" applyNumberFormat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/>
    <xf numFmtId="0" fontId="0" fillId="3" borderId="4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5" borderId="0" xfId="0" applyFill="1"/>
    <xf numFmtId="0" fontId="0" fillId="6" borderId="0" xfId="0" applyFill="1"/>
    <xf numFmtId="0" fontId="0" fillId="6" borderId="5" xfId="0" applyFill="1" applyBorder="1"/>
    <xf numFmtId="0" fontId="0" fillId="7" borderId="0" xfId="0" applyFill="1"/>
    <xf numFmtId="0" fontId="6" fillId="6" borderId="0" xfId="0" applyFont="1" applyFill="1"/>
    <xf numFmtId="0" fontId="6" fillId="6" borderId="5" xfId="0" applyFont="1" applyFill="1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164" fontId="0" fillId="0" borderId="1" xfId="0" applyNumberFormat="1" applyBorder="1"/>
    <xf numFmtId="0" fontId="5" fillId="6" borderId="0" xfId="0" applyFont="1" applyFill="1"/>
    <xf numFmtId="0" fontId="5" fillId="6" borderId="5" xfId="0" applyFont="1" applyFill="1" applyBorder="1"/>
    <xf numFmtId="0" fontId="1" fillId="0" borderId="9" xfId="0" applyFont="1" applyBorder="1"/>
    <xf numFmtId="20" fontId="0" fillId="9" borderId="0" xfId="0" applyNumberFormat="1" applyFill="1"/>
    <xf numFmtId="22" fontId="0" fillId="9" borderId="0" xfId="0" applyNumberFormat="1" applyFill="1"/>
    <xf numFmtId="0" fontId="0" fillId="0" borderId="3" xfId="0" applyBorder="1"/>
    <xf numFmtId="0" fontId="4" fillId="0" borderId="0" xfId="0" quotePrefix="1" applyFont="1"/>
    <xf numFmtId="14" fontId="0" fillId="10" borderId="3" xfId="0" applyNumberFormat="1" applyFill="1" applyBorder="1"/>
    <xf numFmtId="20" fontId="0" fillId="10" borderId="5" xfId="0" applyNumberFormat="1" applyFill="1" applyBorder="1"/>
    <xf numFmtId="14" fontId="0" fillId="10" borderId="0" xfId="0" applyNumberFormat="1" applyFill="1"/>
    <xf numFmtId="14" fontId="0" fillId="11" borderId="0" xfId="0" applyNumberFormat="1" applyFill="1"/>
    <xf numFmtId="20" fontId="0" fillId="11" borderId="5" xfId="0" applyNumberFormat="1" applyFill="1" applyBorder="1"/>
    <xf numFmtId="14" fontId="0" fillId="11" borderId="3" xfId="0" applyNumberFormat="1" applyFill="1" applyBorder="1"/>
    <xf numFmtId="0" fontId="0" fillId="4" borderId="3" xfId="0" applyFill="1" applyBorder="1"/>
    <xf numFmtId="0" fontId="0" fillId="3" borderId="5" xfId="0" applyFill="1" applyBorder="1"/>
    <xf numFmtId="0" fontId="0" fillId="3" borderId="0" xfId="0" applyFill="1"/>
    <xf numFmtId="164" fontId="0" fillId="0" borderId="0" xfId="0" applyNumberFormat="1"/>
    <xf numFmtId="20" fontId="0" fillId="10" borderId="5" xfId="0" applyNumberFormat="1" applyFill="1" applyBorder="1" applyAlignment="1">
      <alignment wrapText="1"/>
    </xf>
    <xf numFmtId="14" fontId="0" fillId="10" borderId="2" xfId="0" applyNumberFormat="1" applyFill="1" applyBorder="1"/>
    <xf numFmtId="20" fontId="0" fillId="10" borderId="1" xfId="0" applyNumberFormat="1" applyFill="1" applyBorder="1"/>
    <xf numFmtId="20" fontId="0" fillId="10" borderId="4" xfId="0" applyNumberFormat="1" applyFill="1" applyBorder="1"/>
    <xf numFmtId="14" fontId="0" fillId="10" borderId="11" xfId="0" applyNumberFormat="1" applyFill="1" applyBorder="1"/>
    <xf numFmtId="20" fontId="0" fillId="10" borderId="10" xfId="0" applyNumberFormat="1" applyFill="1" applyBorder="1"/>
    <xf numFmtId="14" fontId="0" fillId="10" borderId="1" xfId="0" applyNumberFormat="1" applyFill="1" applyBorder="1"/>
    <xf numFmtId="14" fontId="0" fillId="11" borderId="11" xfId="0" applyNumberFormat="1" applyFill="1" applyBorder="1"/>
    <xf numFmtId="20" fontId="0" fillId="11" borderId="10" xfId="0" applyNumberFormat="1" applyFill="1" applyBorder="1"/>
    <xf numFmtId="14" fontId="0" fillId="11" borderId="9" xfId="0" applyNumberFormat="1" applyFill="1" applyBorder="1"/>
    <xf numFmtId="14" fontId="0" fillId="10" borderId="9" xfId="0" applyNumberFormat="1" applyFill="1" applyBorder="1"/>
    <xf numFmtId="0" fontId="5" fillId="0" borderId="0" xfId="0" applyFont="1"/>
    <xf numFmtId="20" fontId="0" fillId="11" borderId="9" xfId="0" applyNumberFormat="1" applyFill="1" applyBorder="1"/>
    <xf numFmtId="0" fontId="0" fillId="8" borderId="0" xfId="0" applyFill="1"/>
    <xf numFmtId="0" fontId="8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" fillId="0" borderId="3" xfId="0" applyFont="1" applyBorder="1"/>
    <xf numFmtId="0" fontId="0" fillId="3" borderId="3" xfId="0" applyFill="1" applyBorder="1"/>
    <xf numFmtId="0" fontId="0" fillId="5" borderId="12" xfId="0" applyFill="1" applyBorder="1"/>
    <xf numFmtId="0" fontId="0" fillId="4" borderId="12" xfId="0" applyFill="1" applyBorder="1"/>
    <xf numFmtId="0" fontId="0" fillId="0" borderId="13" xfId="0" applyBorder="1"/>
    <xf numFmtId="0" fontId="0" fillId="5" borderId="3" xfId="0" applyFill="1" applyBorder="1"/>
    <xf numFmtId="0" fontId="0" fillId="0" borderId="15" xfId="0" applyBorder="1"/>
    <xf numFmtId="0" fontId="1" fillId="0" borderId="12" xfId="0" applyFont="1" applyBorder="1"/>
    <xf numFmtId="0" fontId="0" fillId="0" borderId="12" xfId="0" applyBorder="1"/>
    <xf numFmtId="0" fontId="0" fillId="12" borderId="3" xfId="0" applyFill="1" applyBorder="1"/>
    <xf numFmtId="0" fontId="0" fillId="12" borderId="0" xfId="0" applyFill="1"/>
    <xf numFmtId="20" fontId="0" fillId="5" borderId="0" xfId="0" applyNumberFormat="1" applyFill="1"/>
    <xf numFmtId="0" fontId="0" fillId="13" borderId="0" xfId="0" applyFill="1"/>
    <xf numFmtId="0" fontId="0" fillId="9" borderId="0" xfId="0" applyFill="1"/>
    <xf numFmtId="0" fontId="0" fillId="14" borderId="0" xfId="0" applyFill="1"/>
    <xf numFmtId="0" fontId="0" fillId="6" borderId="12" xfId="0" applyFill="1" applyBorder="1"/>
    <xf numFmtId="0" fontId="0" fillId="6" borderId="9" xfId="0" applyFill="1" applyBorder="1"/>
    <xf numFmtId="0" fontId="1" fillId="15" borderId="12" xfId="0" applyFont="1" applyFill="1" applyBorder="1"/>
    <xf numFmtId="0" fontId="0" fillId="15" borderId="5" xfId="0" applyFill="1" applyBorder="1"/>
    <xf numFmtId="0" fontId="0" fillId="15" borderId="0" xfId="0" applyFill="1"/>
    <xf numFmtId="0" fontId="0" fillId="15" borderId="11" xfId="0" applyFill="1" applyBorder="1"/>
    <xf numFmtId="0" fontId="0" fillId="15" borderId="3" xfId="0" applyFill="1" applyBorder="1"/>
    <xf numFmtId="0" fontId="1" fillId="15" borderId="0" xfId="0" applyFont="1" applyFill="1"/>
    <xf numFmtId="0" fontId="1" fillId="6" borderId="12" xfId="0" applyFont="1" applyFill="1" applyBorder="1"/>
    <xf numFmtId="0" fontId="1" fillId="15" borderId="3" xfId="0" applyFont="1" applyFill="1" applyBorder="1"/>
    <xf numFmtId="0" fontId="9" fillId="6" borderId="12" xfId="0" applyFont="1" applyFill="1" applyBorder="1"/>
    <xf numFmtId="0" fontId="0" fillId="6" borderId="3" xfId="0" applyFill="1" applyBorder="1"/>
    <xf numFmtId="0" fontId="1" fillId="6" borderId="3" xfId="0" applyFont="1" applyFill="1" applyBorder="1"/>
    <xf numFmtId="0" fontId="9" fillId="16" borderId="3" xfId="0" applyFont="1" applyFill="1" applyBorder="1"/>
    <xf numFmtId="0" fontId="0" fillId="6" borderId="14" xfId="0" applyFill="1" applyBorder="1"/>
    <xf numFmtId="0" fontId="1" fillId="8" borderId="0" xfId="0" applyFont="1" applyFill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5" xfId="0" applyFont="1" applyFill="1" applyBorder="1" applyAlignment="1">
      <alignment horizontal="left"/>
    </xf>
    <xf numFmtId="0" fontId="0" fillId="0" borderId="0" xfId="0" applyBorder="1"/>
    <xf numFmtId="0" fontId="1" fillId="0" borderId="0" xfId="0" applyFont="1" applyBorder="1"/>
    <xf numFmtId="14" fontId="0" fillId="10" borderId="0" xfId="0" applyNumberFormat="1" applyFill="1" applyBorder="1"/>
    <xf numFmtId="14" fontId="0" fillId="0" borderId="0" xfId="0" applyNumberForma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4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U135"/>
  <sheetViews>
    <sheetView workbookViewId="0">
      <pane ySplit="1" topLeftCell="A89" activePane="bottomLeft" state="frozen"/>
      <selection pane="bottomLeft" activeCell="L134" sqref="L134"/>
    </sheetView>
  </sheetViews>
  <sheetFormatPr defaultColWidth="12.26953125" defaultRowHeight="14.5" x14ac:dyDescent="0.35"/>
  <cols>
    <col min="1" max="1" width="13" customWidth="1"/>
    <col min="2" max="2" width="22.7265625" customWidth="1"/>
    <col min="3" max="3" width="7.54296875" bestFit="1" customWidth="1"/>
    <col min="4" max="4" width="10" customWidth="1"/>
    <col min="5" max="5" width="13.26953125" style="4" customWidth="1"/>
    <col min="6" max="6" width="13.26953125" style="8" customWidth="1"/>
    <col min="7" max="7" width="10.7265625" customWidth="1"/>
    <col min="8" max="8" width="9.54296875" style="8" customWidth="1"/>
    <col min="9" max="9" width="7.1796875" customWidth="1"/>
    <col min="10" max="10" width="10" customWidth="1"/>
    <col min="11" max="11" width="13" customWidth="1"/>
  </cols>
  <sheetData>
    <row r="1" spans="1:12" s="2" customFormat="1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18" t="s">
        <v>4</v>
      </c>
      <c r="F1" s="17" t="s">
        <v>5</v>
      </c>
      <c r="G1" s="16" t="s">
        <v>6</v>
      </c>
      <c r="H1" s="17" t="s">
        <v>7</v>
      </c>
      <c r="I1" s="16" t="s">
        <v>8</v>
      </c>
      <c r="J1" s="16" t="s">
        <v>9</v>
      </c>
      <c r="K1" s="2" t="s">
        <v>10</v>
      </c>
      <c r="L1" s="2" t="s">
        <v>11</v>
      </c>
    </row>
    <row r="2" spans="1:12" x14ac:dyDescent="0.35">
      <c r="A2" t="s">
        <v>12</v>
      </c>
      <c r="B2" t="s">
        <v>13</v>
      </c>
      <c r="C2">
        <v>1</v>
      </c>
      <c r="D2" t="s">
        <v>14</v>
      </c>
      <c r="E2" s="41">
        <v>45391</v>
      </c>
      <c r="F2" s="42">
        <v>0.58263888888888882</v>
      </c>
      <c r="G2" s="43">
        <v>45420</v>
      </c>
      <c r="H2" s="42">
        <v>0.54305555555555551</v>
      </c>
      <c r="I2" s="13" t="s">
        <v>15</v>
      </c>
      <c r="J2" s="13" t="s">
        <v>15</v>
      </c>
      <c r="K2">
        <v>1</v>
      </c>
      <c r="L2" t="s">
        <v>16</v>
      </c>
    </row>
    <row r="3" spans="1:12" x14ac:dyDescent="0.35">
      <c r="A3" t="s">
        <v>12</v>
      </c>
      <c r="B3" t="s">
        <v>17</v>
      </c>
      <c r="C3">
        <v>24</v>
      </c>
      <c r="D3" t="s">
        <v>18</v>
      </c>
      <c r="E3" s="41">
        <v>45391</v>
      </c>
      <c r="F3" s="42">
        <v>0.60069444444444442</v>
      </c>
      <c r="G3" s="43">
        <v>45420</v>
      </c>
      <c r="H3" s="42">
        <v>0.55486111111111114</v>
      </c>
      <c r="I3" s="13" t="s">
        <v>15</v>
      </c>
      <c r="J3" s="13" t="s">
        <v>15</v>
      </c>
      <c r="K3">
        <v>1</v>
      </c>
      <c r="L3" t="s">
        <v>19</v>
      </c>
    </row>
    <row r="4" spans="1:12" x14ac:dyDescent="0.35">
      <c r="A4" t="s">
        <v>12</v>
      </c>
      <c r="B4" t="s">
        <v>20</v>
      </c>
      <c r="C4">
        <v>21</v>
      </c>
      <c r="D4" t="s">
        <v>21</v>
      </c>
      <c r="E4" s="41">
        <v>45391</v>
      </c>
      <c r="F4" s="42">
        <v>0.61527777777777781</v>
      </c>
      <c r="G4" s="43">
        <v>45420</v>
      </c>
      <c r="H4" s="42">
        <v>0.56597222222222221</v>
      </c>
      <c r="I4" s="13" t="s">
        <v>15</v>
      </c>
      <c r="J4" s="13" t="s">
        <v>15</v>
      </c>
      <c r="K4">
        <v>1</v>
      </c>
    </row>
    <row r="5" spans="1:12" x14ac:dyDescent="0.35">
      <c r="A5" t="s">
        <v>12</v>
      </c>
      <c r="B5" t="s">
        <v>22</v>
      </c>
      <c r="C5">
        <v>26</v>
      </c>
      <c r="D5" t="s">
        <v>23</v>
      </c>
      <c r="E5" s="41">
        <v>45391</v>
      </c>
      <c r="F5" s="42">
        <v>0.6333333333333333</v>
      </c>
      <c r="G5" s="43">
        <v>45420</v>
      </c>
      <c r="H5" s="42">
        <v>0.57986111111111105</v>
      </c>
      <c r="I5" s="13" t="s">
        <v>15</v>
      </c>
      <c r="J5" s="13" t="s">
        <v>15</v>
      </c>
      <c r="K5">
        <v>1</v>
      </c>
      <c r="L5" t="s">
        <v>24</v>
      </c>
    </row>
    <row r="6" spans="1:12" x14ac:dyDescent="0.35">
      <c r="A6" t="s">
        <v>12</v>
      </c>
      <c r="B6" t="s">
        <v>25</v>
      </c>
      <c r="C6">
        <v>14</v>
      </c>
      <c r="D6" t="s">
        <v>26</v>
      </c>
      <c r="E6" s="41">
        <v>45391</v>
      </c>
      <c r="F6" s="42">
        <v>0.65694444444444444</v>
      </c>
      <c r="G6" s="43">
        <v>45420</v>
      </c>
      <c r="H6" s="42">
        <v>0.59861111111111109</v>
      </c>
      <c r="I6" s="13" t="s">
        <v>15</v>
      </c>
      <c r="J6" s="13" t="s">
        <v>15</v>
      </c>
      <c r="K6">
        <v>1</v>
      </c>
    </row>
    <row r="7" spans="1:12" x14ac:dyDescent="0.35">
      <c r="A7" t="s">
        <v>12</v>
      </c>
      <c r="B7" t="s">
        <v>27</v>
      </c>
      <c r="C7">
        <v>22</v>
      </c>
      <c r="D7" t="s">
        <v>28</v>
      </c>
      <c r="E7" s="41">
        <v>45392</v>
      </c>
      <c r="F7" s="51">
        <v>0.4284722222222222</v>
      </c>
      <c r="G7" s="43">
        <v>45420</v>
      </c>
      <c r="H7" s="42">
        <v>0.6430555555555556</v>
      </c>
      <c r="I7" s="13" t="s">
        <v>15</v>
      </c>
      <c r="J7" s="13" t="s">
        <v>15</v>
      </c>
      <c r="K7">
        <v>1</v>
      </c>
    </row>
    <row r="8" spans="1:12" x14ac:dyDescent="0.35">
      <c r="A8" t="s">
        <v>12</v>
      </c>
      <c r="B8" t="s">
        <v>29</v>
      </c>
      <c r="C8">
        <v>18</v>
      </c>
      <c r="D8" t="s">
        <v>30</v>
      </c>
      <c r="E8" s="41">
        <v>45392</v>
      </c>
      <c r="F8" s="42">
        <v>0.4381944444444445</v>
      </c>
      <c r="G8" s="43">
        <v>45420</v>
      </c>
      <c r="H8" s="42">
        <v>0.62916666666666665</v>
      </c>
      <c r="I8" s="13" t="s">
        <v>15</v>
      </c>
      <c r="J8" s="13" t="s">
        <v>15</v>
      </c>
      <c r="K8">
        <v>1</v>
      </c>
      <c r="L8" t="s">
        <v>31</v>
      </c>
    </row>
    <row r="9" spans="1:12" x14ac:dyDescent="0.35">
      <c r="A9" t="s">
        <v>12</v>
      </c>
      <c r="B9" t="s">
        <v>32</v>
      </c>
      <c r="C9">
        <v>17</v>
      </c>
      <c r="D9" t="s">
        <v>33</v>
      </c>
      <c r="E9" s="41">
        <v>45392</v>
      </c>
      <c r="F9" s="42">
        <v>0.4513888888888889</v>
      </c>
      <c r="G9" s="43">
        <v>45420</v>
      </c>
      <c r="H9" s="42">
        <v>0.61388888888888882</v>
      </c>
      <c r="I9" s="13" t="s">
        <v>15</v>
      </c>
      <c r="J9" s="13" t="s">
        <v>15</v>
      </c>
      <c r="K9">
        <v>1</v>
      </c>
    </row>
    <row r="10" spans="1:12" x14ac:dyDescent="0.35">
      <c r="A10" t="s">
        <v>34</v>
      </c>
      <c r="B10" t="s">
        <v>34</v>
      </c>
      <c r="C10">
        <v>13</v>
      </c>
      <c r="D10" t="s">
        <v>35</v>
      </c>
      <c r="E10" s="41">
        <v>45393</v>
      </c>
      <c r="F10" s="42">
        <v>0.43541666666666662</v>
      </c>
      <c r="G10" s="41">
        <v>45423</v>
      </c>
      <c r="H10" s="42">
        <v>0.55902777777777779</v>
      </c>
      <c r="I10" s="13" t="s">
        <v>15</v>
      </c>
      <c r="J10" s="13" t="s">
        <v>15</v>
      </c>
      <c r="K10">
        <v>1</v>
      </c>
      <c r="L10" t="s">
        <v>36</v>
      </c>
    </row>
    <row r="11" spans="1:12" x14ac:dyDescent="0.35">
      <c r="A11" t="s">
        <v>37</v>
      </c>
      <c r="B11" t="s">
        <v>38</v>
      </c>
      <c r="C11">
        <v>15</v>
      </c>
      <c r="D11" t="s">
        <v>39</v>
      </c>
      <c r="E11" s="41">
        <v>45393</v>
      </c>
      <c r="F11" s="42">
        <v>0.53611111111111109</v>
      </c>
      <c r="G11" s="43">
        <v>45419</v>
      </c>
      <c r="H11" s="42">
        <v>0.5756944444444444</v>
      </c>
      <c r="I11" s="13" t="s">
        <v>15</v>
      </c>
      <c r="J11" s="13" t="s">
        <v>15</v>
      </c>
      <c r="K11">
        <v>1</v>
      </c>
    </row>
    <row r="12" spans="1:12" x14ac:dyDescent="0.35">
      <c r="A12" t="s">
        <v>37</v>
      </c>
      <c r="B12" t="s">
        <v>40</v>
      </c>
      <c r="C12">
        <v>16</v>
      </c>
      <c r="D12" t="s">
        <v>41</v>
      </c>
      <c r="E12" s="41">
        <v>45393</v>
      </c>
      <c r="F12" s="42">
        <v>0.55069444444444449</v>
      </c>
      <c r="G12" s="43">
        <v>45419</v>
      </c>
      <c r="H12" s="42">
        <v>0.58888888888888891</v>
      </c>
      <c r="I12" s="13" t="s">
        <v>15</v>
      </c>
      <c r="J12" s="13" t="s">
        <v>15</v>
      </c>
      <c r="K12">
        <v>1</v>
      </c>
    </row>
    <row r="13" spans="1:12" x14ac:dyDescent="0.35">
      <c r="A13" t="s">
        <v>37</v>
      </c>
      <c r="B13" t="s">
        <v>42</v>
      </c>
      <c r="C13">
        <v>20</v>
      </c>
      <c r="D13" t="s">
        <v>43</v>
      </c>
      <c r="E13" s="41">
        <v>45393</v>
      </c>
      <c r="F13" s="42">
        <v>0.5541666666666667</v>
      </c>
      <c r="G13" s="43">
        <v>45419</v>
      </c>
      <c r="H13" s="42">
        <v>0.60069444444444442</v>
      </c>
      <c r="I13" s="13" t="s">
        <v>15</v>
      </c>
      <c r="J13" s="13" t="s">
        <v>15</v>
      </c>
      <c r="K13">
        <v>1</v>
      </c>
    </row>
    <row r="14" spans="1:12" x14ac:dyDescent="0.35">
      <c r="A14" t="s">
        <v>37</v>
      </c>
      <c r="B14" t="s">
        <v>44</v>
      </c>
      <c r="C14">
        <v>23</v>
      </c>
      <c r="D14" t="s">
        <v>45</v>
      </c>
      <c r="E14" s="41">
        <v>45393</v>
      </c>
      <c r="F14" s="42">
        <v>0.56597222222222221</v>
      </c>
      <c r="G14" s="43">
        <v>45419</v>
      </c>
      <c r="H14" s="42">
        <v>0.61041666666666672</v>
      </c>
      <c r="I14" s="13" t="s">
        <v>15</v>
      </c>
      <c r="J14" s="13" t="s">
        <v>15</v>
      </c>
      <c r="K14">
        <v>1</v>
      </c>
    </row>
    <row r="15" spans="1:12" x14ac:dyDescent="0.35">
      <c r="A15" t="s">
        <v>46</v>
      </c>
      <c r="B15" t="s">
        <v>47</v>
      </c>
      <c r="C15">
        <v>12</v>
      </c>
      <c r="D15" t="s">
        <v>48</v>
      </c>
      <c r="E15" s="41">
        <v>45394</v>
      </c>
      <c r="F15" s="42">
        <v>0.4284722222222222</v>
      </c>
      <c r="G15" s="43">
        <v>45414</v>
      </c>
      <c r="H15" s="42">
        <v>0.55555555555555558</v>
      </c>
      <c r="I15" s="13" t="s">
        <v>15</v>
      </c>
      <c r="J15" s="1" t="s">
        <v>15</v>
      </c>
      <c r="K15">
        <v>1</v>
      </c>
    </row>
    <row r="16" spans="1:12" x14ac:dyDescent="0.35">
      <c r="A16" t="s">
        <v>46</v>
      </c>
      <c r="B16" t="s">
        <v>49</v>
      </c>
      <c r="C16">
        <v>11</v>
      </c>
      <c r="D16" t="s">
        <v>50</v>
      </c>
      <c r="E16" s="41">
        <v>45394</v>
      </c>
      <c r="F16" s="42">
        <v>0.43263888888888885</v>
      </c>
      <c r="G16" s="43">
        <v>45414</v>
      </c>
      <c r="H16" s="42">
        <v>0.55555555555555558</v>
      </c>
      <c r="I16" s="13" t="s">
        <v>15</v>
      </c>
      <c r="J16" s="1" t="s">
        <v>15</v>
      </c>
      <c r="K16">
        <v>1</v>
      </c>
      <c r="L16" t="s">
        <v>51</v>
      </c>
    </row>
    <row r="17" spans="1:12" x14ac:dyDescent="0.35">
      <c r="A17" s="2" t="s">
        <v>46</v>
      </c>
      <c r="B17" s="2" t="s">
        <v>52</v>
      </c>
      <c r="C17" s="2">
        <v>10</v>
      </c>
      <c r="D17" s="2" t="s">
        <v>53</v>
      </c>
      <c r="E17" s="52">
        <v>45394</v>
      </c>
      <c r="F17" s="53">
        <v>0.4368055555555555</v>
      </c>
      <c r="G17" s="41">
        <v>45414</v>
      </c>
      <c r="H17" s="42">
        <v>0.55555555555555558</v>
      </c>
      <c r="I17" s="13" t="s">
        <v>15</v>
      </c>
      <c r="J17" s="1" t="s">
        <v>15</v>
      </c>
      <c r="K17">
        <v>1</v>
      </c>
      <c r="L17" t="s">
        <v>54</v>
      </c>
    </row>
    <row r="18" spans="1:12" x14ac:dyDescent="0.35">
      <c r="A18" t="s">
        <v>46</v>
      </c>
      <c r="B18" t="s">
        <v>47</v>
      </c>
      <c r="C18">
        <v>12</v>
      </c>
      <c r="D18" t="s">
        <v>55</v>
      </c>
      <c r="E18" s="41">
        <v>45414</v>
      </c>
      <c r="F18" s="42">
        <v>0.55555555555555558</v>
      </c>
      <c r="G18" s="55">
        <v>45449</v>
      </c>
      <c r="H18" s="56">
        <v>0.42222222222222222</v>
      </c>
      <c r="I18" s="13" t="s">
        <v>15</v>
      </c>
      <c r="J18" s="1" t="s">
        <v>15</v>
      </c>
      <c r="K18">
        <v>2</v>
      </c>
      <c r="L18" t="s">
        <v>56</v>
      </c>
    </row>
    <row r="19" spans="1:12" x14ac:dyDescent="0.35">
      <c r="A19" t="s">
        <v>46</v>
      </c>
      <c r="B19" t="s">
        <v>49</v>
      </c>
      <c r="C19">
        <v>11</v>
      </c>
      <c r="D19" t="s">
        <v>57</v>
      </c>
      <c r="E19" s="41">
        <v>45414</v>
      </c>
      <c r="F19" s="42">
        <v>0.55555555555555558</v>
      </c>
      <c r="G19" s="41">
        <v>45449</v>
      </c>
      <c r="H19" s="42">
        <v>0.44444444444444442</v>
      </c>
      <c r="I19" s="13" t="s">
        <v>15</v>
      </c>
      <c r="J19" s="1" t="s">
        <v>15</v>
      </c>
      <c r="K19">
        <v>2</v>
      </c>
      <c r="L19" t="s">
        <v>56</v>
      </c>
    </row>
    <row r="20" spans="1:12" x14ac:dyDescent="0.35">
      <c r="A20" t="s">
        <v>46</v>
      </c>
      <c r="B20" t="s">
        <v>52</v>
      </c>
      <c r="C20">
        <v>10</v>
      </c>
      <c r="D20" t="s">
        <v>58</v>
      </c>
      <c r="E20" s="41">
        <v>45414</v>
      </c>
      <c r="F20" s="42">
        <v>0.55555555555555558</v>
      </c>
      <c r="G20" s="41">
        <v>45449</v>
      </c>
      <c r="H20" s="42">
        <v>0.44861111111111113</v>
      </c>
      <c r="I20" s="13" t="s">
        <v>15</v>
      </c>
      <c r="J20" s="1" t="s">
        <v>15</v>
      </c>
      <c r="K20">
        <v>2</v>
      </c>
      <c r="L20" t="s">
        <v>56</v>
      </c>
    </row>
    <row r="21" spans="1:12" x14ac:dyDescent="0.35">
      <c r="A21" t="s">
        <v>37</v>
      </c>
      <c r="B21" t="s">
        <v>38</v>
      </c>
      <c r="C21">
        <v>15</v>
      </c>
      <c r="D21" t="s">
        <v>59</v>
      </c>
      <c r="E21" s="41">
        <v>45419</v>
      </c>
      <c r="F21" s="42">
        <v>0.5756944444444444</v>
      </c>
      <c r="G21" s="43">
        <v>45444</v>
      </c>
      <c r="H21" s="42">
        <v>0.37847222222222227</v>
      </c>
      <c r="I21" s="13" t="s">
        <v>15</v>
      </c>
      <c r="J21" s="13" t="s">
        <v>15</v>
      </c>
      <c r="K21">
        <v>2</v>
      </c>
    </row>
    <row r="22" spans="1:12" x14ac:dyDescent="0.35">
      <c r="A22" t="s">
        <v>37</v>
      </c>
      <c r="B22" t="s">
        <v>40</v>
      </c>
      <c r="C22">
        <v>16</v>
      </c>
      <c r="D22" t="s">
        <v>60</v>
      </c>
      <c r="E22" s="41">
        <v>45419</v>
      </c>
      <c r="F22" s="42">
        <v>0.58888888888888891</v>
      </c>
      <c r="G22" s="43">
        <v>45444</v>
      </c>
      <c r="H22" s="42">
        <v>0.39305555555555555</v>
      </c>
      <c r="I22" s="13" t="s">
        <v>15</v>
      </c>
      <c r="J22" s="13" t="s">
        <v>15</v>
      </c>
      <c r="K22">
        <v>2</v>
      </c>
    </row>
    <row r="23" spans="1:12" x14ac:dyDescent="0.35">
      <c r="A23" t="s">
        <v>37</v>
      </c>
      <c r="B23" t="s">
        <v>42</v>
      </c>
      <c r="C23">
        <v>20</v>
      </c>
      <c r="D23" t="s">
        <v>61</v>
      </c>
      <c r="E23" s="41">
        <v>45419</v>
      </c>
      <c r="F23" s="42">
        <v>0.60069444444444442</v>
      </c>
      <c r="G23" s="43">
        <v>45444</v>
      </c>
      <c r="H23" s="42">
        <v>0.40347222222222223</v>
      </c>
      <c r="I23" s="13" t="s">
        <v>15</v>
      </c>
      <c r="J23" s="13" t="s">
        <v>15</v>
      </c>
      <c r="K23">
        <v>2</v>
      </c>
    </row>
    <row r="24" spans="1:12" x14ac:dyDescent="0.35">
      <c r="A24" t="s">
        <v>37</v>
      </c>
      <c r="B24" t="s">
        <v>44</v>
      </c>
      <c r="C24" s="9">
        <v>7</v>
      </c>
      <c r="D24" t="s">
        <v>62</v>
      </c>
      <c r="E24" s="41">
        <v>45419</v>
      </c>
      <c r="F24" s="42">
        <v>0.61041666666666672</v>
      </c>
      <c r="G24" s="43">
        <v>45444</v>
      </c>
      <c r="H24" s="42">
        <v>0.4152777777777778</v>
      </c>
      <c r="I24" s="13" t="s">
        <v>15</v>
      </c>
      <c r="J24" s="13" t="s">
        <v>15</v>
      </c>
      <c r="K24">
        <v>2</v>
      </c>
      <c r="L24" t="s">
        <v>63</v>
      </c>
    </row>
    <row r="25" spans="1:12" x14ac:dyDescent="0.35">
      <c r="A25" t="s">
        <v>12</v>
      </c>
      <c r="B25" t="s">
        <v>13</v>
      </c>
      <c r="C25">
        <v>1</v>
      </c>
      <c r="D25" t="s">
        <v>64</v>
      </c>
      <c r="E25" s="41">
        <v>45420</v>
      </c>
      <c r="F25" s="42">
        <v>0.54305555555555551</v>
      </c>
      <c r="G25" s="41">
        <v>45448</v>
      </c>
      <c r="H25" s="42">
        <v>0.40625</v>
      </c>
      <c r="I25" s="13" t="s">
        <v>15</v>
      </c>
      <c r="J25" s="15" t="s">
        <v>15</v>
      </c>
      <c r="K25">
        <v>2</v>
      </c>
    </row>
    <row r="26" spans="1:12" x14ac:dyDescent="0.35">
      <c r="A26" t="s">
        <v>12</v>
      </c>
      <c r="B26" t="s">
        <v>17</v>
      </c>
      <c r="C26">
        <v>24</v>
      </c>
      <c r="D26" t="s">
        <v>65</v>
      </c>
      <c r="E26" s="41">
        <v>45420</v>
      </c>
      <c r="F26" s="42">
        <v>0.55486111111111114</v>
      </c>
      <c r="G26" s="41">
        <v>45448</v>
      </c>
      <c r="H26" s="42">
        <v>0.41319444444444442</v>
      </c>
      <c r="I26" s="13" t="s">
        <v>15</v>
      </c>
      <c r="J26" s="15" t="s">
        <v>15</v>
      </c>
      <c r="K26">
        <v>2</v>
      </c>
    </row>
    <row r="27" spans="1:12" x14ac:dyDescent="0.35">
      <c r="A27" t="s">
        <v>12</v>
      </c>
      <c r="B27" t="s">
        <v>20</v>
      </c>
      <c r="C27">
        <v>21</v>
      </c>
      <c r="D27" t="s">
        <v>66</v>
      </c>
      <c r="E27" s="41">
        <v>45420</v>
      </c>
      <c r="F27" s="42">
        <v>0.56597222222222221</v>
      </c>
      <c r="G27" s="41">
        <v>45448</v>
      </c>
      <c r="H27" s="42">
        <v>0.42499999999999999</v>
      </c>
      <c r="I27" s="13" t="s">
        <v>15</v>
      </c>
      <c r="J27" s="15" t="s">
        <v>15</v>
      </c>
      <c r="K27">
        <v>2</v>
      </c>
    </row>
    <row r="28" spans="1:12" x14ac:dyDescent="0.35">
      <c r="A28" t="s">
        <v>12</v>
      </c>
      <c r="B28" t="s">
        <v>22</v>
      </c>
      <c r="C28">
        <v>26</v>
      </c>
      <c r="D28" t="s">
        <v>67</v>
      </c>
      <c r="E28" s="41">
        <v>45420</v>
      </c>
      <c r="F28" s="42">
        <v>0.57986111111111105</v>
      </c>
      <c r="G28" s="41">
        <v>45448</v>
      </c>
      <c r="H28" s="42">
        <v>0.44166666666666665</v>
      </c>
      <c r="I28" s="13" t="s">
        <v>15</v>
      </c>
      <c r="J28" s="15" t="s">
        <v>15</v>
      </c>
      <c r="K28">
        <v>2</v>
      </c>
    </row>
    <row r="29" spans="1:12" x14ac:dyDescent="0.35">
      <c r="A29" t="s">
        <v>12</v>
      </c>
      <c r="B29" t="s">
        <v>25</v>
      </c>
      <c r="C29" s="9">
        <v>9</v>
      </c>
      <c r="D29" t="s">
        <v>68</v>
      </c>
      <c r="E29" s="41">
        <v>45420</v>
      </c>
      <c r="F29" s="42">
        <v>0.59861111111111109</v>
      </c>
      <c r="G29" s="41">
        <v>45448</v>
      </c>
      <c r="H29" s="42">
        <v>0.45555555555555555</v>
      </c>
      <c r="I29" s="13" t="s">
        <v>15</v>
      </c>
      <c r="J29" s="15" t="s">
        <v>15</v>
      </c>
      <c r="K29">
        <v>2</v>
      </c>
      <c r="L29" t="s">
        <v>69</v>
      </c>
    </row>
    <row r="30" spans="1:12" x14ac:dyDescent="0.35">
      <c r="A30" t="s">
        <v>12</v>
      </c>
      <c r="B30" t="s">
        <v>32</v>
      </c>
      <c r="C30">
        <v>17</v>
      </c>
      <c r="D30" t="s">
        <v>70</v>
      </c>
      <c r="E30" s="41">
        <v>45420</v>
      </c>
      <c r="F30" s="42">
        <v>0.61388888888888882</v>
      </c>
      <c r="G30" s="41">
        <v>45448</v>
      </c>
      <c r="H30" s="42">
        <v>0.4694444444444445</v>
      </c>
      <c r="I30" s="13" t="s">
        <v>15</v>
      </c>
      <c r="J30" s="15" t="s">
        <v>15</v>
      </c>
      <c r="K30">
        <v>2</v>
      </c>
    </row>
    <row r="31" spans="1:12" x14ac:dyDescent="0.35">
      <c r="A31" t="s">
        <v>12</v>
      </c>
      <c r="B31" t="s">
        <v>29</v>
      </c>
      <c r="C31">
        <v>18</v>
      </c>
      <c r="D31" t="s">
        <v>71</v>
      </c>
      <c r="E31" s="41">
        <v>45420</v>
      </c>
      <c r="F31" s="42">
        <v>0.62916666666666665</v>
      </c>
      <c r="G31" s="41">
        <v>45448</v>
      </c>
      <c r="H31" s="42">
        <v>0.50138888888888888</v>
      </c>
      <c r="I31" s="13" t="s">
        <v>15</v>
      </c>
      <c r="J31" s="15" t="s">
        <v>15</v>
      </c>
      <c r="K31">
        <v>2</v>
      </c>
    </row>
    <row r="32" spans="1:12" x14ac:dyDescent="0.35">
      <c r="A32" t="s">
        <v>12</v>
      </c>
      <c r="B32" t="s">
        <v>27</v>
      </c>
      <c r="C32">
        <v>22</v>
      </c>
      <c r="D32" t="s">
        <v>72</v>
      </c>
      <c r="E32" s="41">
        <v>45420</v>
      </c>
      <c r="F32" s="42">
        <v>0.6430555555555556</v>
      </c>
      <c r="G32" s="41">
        <v>45448</v>
      </c>
      <c r="H32" s="42">
        <v>0.52083333333333337</v>
      </c>
      <c r="I32" s="13" t="s">
        <v>15</v>
      </c>
      <c r="J32" s="15" t="s">
        <v>15</v>
      </c>
      <c r="K32">
        <v>2</v>
      </c>
    </row>
    <row r="33" spans="1:12" x14ac:dyDescent="0.35">
      <c r="A33" s="2" t="s">
        <v>34</v>
      </c>
      <c r="B33" s="2" t="s">
        <v>34</v>
      </c>
      <c r="C33" s="30">
        <v>3</v>
      </c>
      <c r="D33" s="2" t="s">
        <v>73</v>
      </c>
      <c r="E33" s="52">
        <v>45423</v>
      </c>
      <c r="F33" s="54">
        <v>0.55902777777777779</v>
      </c>
      <c r="G33" s="57">
        <v>45444</v>
      </c>
      <c r="H33" s="54">
        <v>0.47222222222222227</v>
      </c>
      <c r="I33" s="13" t="s">
        <v>15</v>
      </c>
      <c r="J33" s="13" t="s">
        <v>15</v>
      </c>
      <c r="K33">
        <v>2</v>
      </c>
      <c r="L33" t="s">
        <v>74</v>
      </c>
    </row>
    <row r="34" spans="1:12" x14ac:dyDescent="0.35">
      <c r="A34" t="s">
        <v>37</v>
      </c>
      <c r="B34" t="s">
        <v>38</v>
      </c>
      <c r="C34" s="9">
        <v>5</v>
      </c>
      <c r="D34" s="8" t="s">
        <v>39</v>
      </c>
      <c r="E34" s="43">
        <v>45444</v>
      </c>
      <c r="F34" s="42">
        <v>0.37847222222222227</v>
      </c>
      <c r="G34" s="43">
        <v>45470</v>
      </c>
      <c r="H34" s="42">
        <v>0.50486111111111109</v>
      </c>
      <c r="I34" s="13" t="s">
        <v>15</v>
      </c>
      <c r="J34" t="s">
        <v>15</v>
      </c>
      <c r="K34">
        <v>3</v>
      </c>
      <c r="L34" t="s">
        <v>75</v>
      </c>
    </row>
    <row r="35" spans="1:12" x14ac:dyDescent="0.35">
      <c r="A35" t="s">
        <v>37</v>
      </c>
      <c r="B35" t="s">
        <v>40</v>
      </c>
      <c r="C35" s="9">
        <v>13</v>
      </c>
      <c r="D35" s="8" t="s">
        <v>41</v>
      </c>
      <c r="E35" s="43">
        <v>45444</v>
      </c>
      <c r="F35" s="42">
        <v>0.39305555555555555</v>
      </c>
      <c r="G35" s="43">
        <v>45470</v>
      </c>
      <c r="H35" s="42">
        <v>0.51250000000000007</v>
      </c>
      <c r="I35" s="13" t="s">
        <v>15</v>
      </c>
      <c r="J35" t="s">
        <v>15</v>
      </c>
      <c r="K35">
        <v>3</v>
      </c>
      <c r="L35" t="s">
        <v>76</v>
      </c>
    </row>
    <row r="36" spans="1:12" x14ac:dyDescent="0.35">
      <c r="A36" t="s">
        <v>37</v>
      </c>
      <c r="B36" t="s">
        <v>42</v>
      </c>
      <c r="C36" s="9">
        <v>16</v>
      </c>
      <c r="D36" s="8" t="s">
        <v>43</v>
      </c>
      <c r="E36" s="43">
        <v>45444</v>
      </c>
      <c r="F36" s="42">
        <v>0.40347222222222223</v>
      </c>
      <c r="G36" s="43">
        <v>45470</v>
      </c>
      <c r="H36" s="42">
        <v>0.52013888888888882</v>
      </c>
      <c r="I36" s="13" t="s">
        <v>15</v>
      </c>
      <c r="J36" t="s">
        <v>15</v>
      </c>
      <c r="K36">
        <v>3</v>
      </c>
      <c r="L36" t="s">
        <v>77</v>
      </c>
    </row>
    <row r="37" spans="1:12" x14ac:dyDescent="0.35">
      <c r="A37" t="s">
        <v>37</v>
      </c>
      <c r="B37" t="s">
        <v>44</v>
      </c>
      <c r="C37">
        <v>7</v>
      </c>
      <c r="D37" s="8" t="s">
        <v>45</v>
      </c>
      <c r="E37" s="43">
        <v>45444</v>
      </c>
      <c r="F37" s="42">
        <v>0.4152777777777778</v>
      </c>
      <c r="G37" s="43">
        <v>38165</v>
      </c>
      <c r="H37" s="42">
        <v>0.52777777777777779</v>
      </c>
      <c r="I37" s="13" t="s">
        <v>15</v>
      </c>
      <c r="J37" t="s">
        <v>15</v>
      </c>
      <c r="K37">
        <v>3</v>
      </c>
    </row>
    <row r="38" spans="1:12" x14ac:dyDescent="0.35">
      <c r="A38" t="s">
        <v>34</v>
      </c>
      <c r="B38" t="s">
        <v>34</v>
      </c>
      <c r="C38">
        <v>3</v>
      </c>
      <c r="D38" s="8" t="s">
        <v>35</v>
      </c>
      <c r="E38" s="43">
        <v>45444</v>
      </c>
      <c r="F38" s="42">
        <v>0.47222222222222227</v>
      </c>
      <c r="G38" s="43">
        <v>45470</v>
      </c>
      <c r="H38" s="42">
        <v>0.64027777777777783</v>
      </c>
      <c r="I38" s="13" t="s">
        <v>15</v>
      </c>
      <c r="J38" t="s">
        <v>15</v>
      </c>
      <c r="K38">
        <v>3</v>
      </c>
      <c r="L38" t="s">
        <v>78</v>
      </c>
    </row>
    <row r="39" spans="1:12" x14ac:dyDescent="0.35">
      <c r="A39" t="s">
        <v>12</v>
      </c>
      <c r="B39" t="s">
        <v>13</v>
      </c>
      <c r="C39" s="9">
        <v>19</v>
      </c>
      <c r="D39" t="s">
        <v>14</v>
      </c>
      <c r="E39" s="41">
        <v>45448</v>
      </c>
      <c r="F39" s="42">
        <v>0.40625</v>
      </c>
      <c r="G39" s="43">
        <v>45461</v>
      </c>
      <c r="H39" s="42">
        <v>0.44444444444444442</v>
      </c>
      <c r="I39" s="37" t="s">
        <v>15</v>
      </c>
      <c r="J39" s="38" t="s">
        <v>15</v>
      </c>
      <c r="K39">
        <v>3</v>
      </c>
      <c r="L39" t="s">
        <v>79</v>
      </c>
    </row>
    <row r="40" spans="1:12" x14ac:dyDescent="0.35">
      <c r="A40" t="s">
        <v>12</v>
      </c>
      <c r="B40" t="s">
        <v>17</v>
      </c>
      <c r="C40">
        <v>24</v>
      </c>
      <c r="D40" t="s">
        <v>18</v>
      </c>
      <c r="E40" s="41">
        <v>45448</v>
      </c>
      <c r="F40" s="42">
        <v>0.41319444444444442</v>
      </c>
      <c r="G40" s="43">
        <v>45461</v>
      </c>
      <c r="H40" s="42">
        <v>0.42777777777777781</v>
      </c>
      <c r="I40" s="37" t="s">
        <v>15</v>
      </c>
      <c r="J40" s="37" t="s">
        <v>15</v>
      </c>
      <c r="K40">
        <v>3</v>
      </c>
      <c r="L40" s="40" t="s">
        <v>80</v>
      </c>
    </row>
    <row r="41" spans="1:12" x14ac:dyDescent="0.35">
      <c r="A41" t="s">
        <v>12</v>
      </c>
      <c r="B41" t="s">
        <v>20</v>
      </c>
      <c r="C41">
        <v>21</v>
      </c>
      <c r="D41" t="s">
        <v>21</v>
      </c>
      <c r="E41" s="41">
        <v>45448</v>
      </c>
      <c r="F41" s="42">
        <v>0.42499999999999999</v>
      </c>
      <c r="G41" s="43">
        <v>45461</v>
      </c>
      <c r="H41" s="42">
        <v>0.46111111111111108</v>
      </c>
      <c r="I41" t="s">
        <v>15</v>
      </c>
      <c r="J41" s="37" t="s">
        <v>15</v>
      </c>
      <c r="K41">
        <v>3</v>
      </c>
      <c r="L41" s="40" t="s">
        <v>80</v>
      </c>
    </row>
    <row r="42" spans="1:12" x14ac:dyDescent="0.35">
      <c r="A42" t="s">
        <v>12</v>
      </c>
      <c r="B42" t="s">
        <v>22</v>
      </c>
      <c r="C42">
        <v>26</v>
      </c>
      <c r="D42" t="s">
        <v>23</v>
      </c>
      <c r="E42" s="41">
        <v>45448</v>
      </c>
      <c r="F42" s="42">
        <v>0.44166666666666665</v>
      </c>
      <c r="G42" s="43">
        <v>45461</v>
      </c>
      <c r="H42" s="42">
        <v>0.4916666666666667</v>
      </c>
      <c r="I42" t="s">
        <v>15</v>
      </c>
      <c r="J42" s="37" t="s">
        <v>15</v>
      </c>
      <c r="K42">
        <v>3</v>
      </c>
    </row>
    <row r="43" spans="1:12" x14ac:dyDescent="0.35">
      <c r="A43" t="s">
        <v>12</v>
      </c>
      <c r="B43" t="s">
        <v>25</v>
      </c>
      <c r="C43">
        <v>9</v>
      </c>
      <c r="D43" t="s">
        <v>26</v>
      </c>
      <c r="E43" s="41">
        <v>45448</v>
      </c>
      <c r="F43" s="42">
        <v>0.45555555555555555</v>
      </c>
      <c r="G43" s="43">
        <v>45461</v>
      </c>
      <c r="H43" s="42">
        <v>0.51111111111111118</v>
      </c>
      <c r="I43" t="s">
        <v>15</v>
      </c>
      <c r="J43" s="37" t="s">
        <v>15</v>
      </c>
      <c r="K43">
        <v>3</v>
      </c>
    </row>
    <row r="44" spans="1:12" x14ac:dyDescent="0.35">
      <c r="A44" t="s">
        <v>12</v>
      </c>
      <c r="B44" t="s">
        <v>32</v>
      </c>
      <c r="C44">
        <v>17</v>
      </c>
      <c r="D44" t="s">
        <v>33</v>
      </c>
      <c r="E44" s="41">
        <v>45448</v>
      </c>
      <c r="F44" s="42">
        <v>0.4694444444444445</v>
      </c>
      <c r="G44" s="43">
        <v>45461</v>
      </c>
      <c r="H44" s="42">
        <v>0.53819444444444442</v>
      </c>
      <c r="I44" t="s">
        <v>15</v>
      </c>
      <c r="J44" s="37" t="s">
        <v>15</v>
      </c>
      <c r="K44">
        <v>3</v>
      </c>
      <c r="L44" s="40" t="s">
        <v>80</v>
      </c>
    </row>
    <row r="45" spans="1:12" x14ac:dyDescent="0.35">
      <c r="A45" t="s">
        <v>12</v>
      </c>
      <c r="B45" t="s">
        <v>29</v>
      </c>
      <c r="C45">
        <v>18</v>
      </c>
      <c r="D45" t="s">
        <v>30</v>
      </c>
      <c r="E45" s="41">
        <v>45448</v>
      </c>
      <c r="F45" s="42">
        <v>0.50138888888888888</v>
      </c>
      <c r="G45" s="43">
        <v>45461</v>
      </c>
      <c r="H45" s="42">
        <v>0.55208333333333337</v>
      </c>
      <c r="I45" t="s">
        <v>15</v>
      </c>
      <c r="J45" s="37" t="s">
        <v>15</v>
      </c>
      <c r="K45">
        <v>3</v>
      </c>
      <c r="L45" s="40" t="s">
        <v>80</v>
      </c>
    </row>
    <row r="46" spans="1:12" x14ac:dyDescent="0.35">
      <c r="A46" t="s">
        <v>12</v>
      </c>
      <c r="B46" t="s">
        <v>27</v>
      </c>
      <c r="C46">
        <v>22</v>
      </c>
      <c r="D46" t="s">
        <v>28</v>
      </c>
      <c r="E46" s="41">
        <v>45448</v>
      </c>
      <c r="F46" s="42">
        <v>0.52083333333333337</v>
      </c>
      <c r="G46" s="43">
        <v>45461</v>
      </c>
      <c r="H46" s="42">
        <v>0.57500000000000007</v>
      </c>
      <c r="I46" t="s">
        <v>15</v>
      </c>
      <c r="J46" s="37" t="s">
        <v>15</v>
      </c>
      <c r="K46">
        <v>3</v>
      </c>
      <c r="L46" s="40" t="s">
        <v>80</v>
      </c>
    </row>
    <row r="47" spans="1:12" x14ac:dyDescent="0.35">
      <c r="A47" t="s">
        <v>46</v>
      </c>
      <c r="B47" t="s">
        <v>47</v>
      </c>
      <c r="C47">
        <v>12</v>
      </c>
      <c r="D47" t="s">
        <v>48</v>
      </c>
      <c r="E47" s="41">
        <v>45449</v>
      </c>
      <c r="F47" s="42">
        <v>0.42222222222222222</v>
      </c>
      <c r="G47" s="43">
        <v>45461</v>
      </c>
      <c r="H47" s="42">
        <v>0.62847222222222221</v>
      </c>
      <c r="I47" t="s">
        <v>15</v>
      </c>
      <c r="J47" s="37" t="s">
        <v>15</v>
      </c>
      <c r="K47">
        <v>3</v>
      </c>
    </row>
    <row r="48" spans="1:12" x14ac:dyDescent="0.35">
      <c r="A48" t="s">
        <v>46</v>
      </c>
      <c r="B48" t="s">
        <v>49</v>
      </c>
      <c r="C48">
        <v>11</v>
      </c>
      <c r="D48" t="s">
        <v>50</v>
      </c>
      <c r="E48" s="41">
        <v>45449</v>
      </c>
      <c r="F48" s="42">
        <v>0.44444444444444442</v>
      </c>
      <c r="G48" s="43">
        <v>45454</v>
      </c>
      <c r="H48" s="42">
        <v>0.68055555555555547</v>
      </c>
      <c r="I48" t="s">
        <v>15</v>
      </c>
      <c r="J48" s="37" t="s">
        <v>15</v>
      </c>
      <c r="K48">
        <v>3</v>
      </c>
    </row>
    <row r="49" spans="1:21" x14ac:dyDescent="0.35">
      <c r="A49" s="2" t="s">
        <v>46</v>
      </c>
      <c r="B49" s="2" t="s">
        <v>52</v>
      </c>
      <c r="C49" s="2">
        <v>10</v>
      </c>
      <c r="D49" s="2" t="s">
        <v>53</v>
      </c>
      <c r="E49" s="52">
        <v>45449</v>
      </c>
      <c r="F49" s="54">
        <v>0.44861111111111113</v>
      </c>
      <c r="G49" s="57">
        <v>45454</v>
      </c>
      <c r="H49" s="54">
        <v>0.68402777777777779</v>
      </c>
      <c r="I49" s="24"/>
      <c r="J49" s="79"/>
      <c r="K49">
        <v>3</v>
      </c>
    </row>
    <row r="50" spans="1:21" x14ac:dyDescent="0.35">
      <c r="A50" t="s">
        <v>37</v>
      </c>
      <c r="B50" t="s">
        <v>38</v>
      </c>
      <c r="C50">
        <v>5</v>
      </c>
      <c r="D50" s="8" t="s">
        <v>39</v>
      </c>
      <c r="E50" s="44">
        <v>45444</v>
      </c>
      <c r="F50" s="45">
        <v>0.37847222222222227</v>
      </c>
      <c r="G50" s="44">
        <v>45453</v>
      </c>
      <c r="H50" s="45">
        <v>0.46875</v>
      </c>
      <c r="I50" s="13"/>
      <c r="K50" t="s">
        <v>81</v>
      </c>
      <c r="L50" s="98" t="s">
        <v>82</v>
      </c>
      <c r="M50" s="98"/>
      <c r="N50" s="98"/>
      <c r="O50" s="98"/>
      <c r="P50" s="98"/>
      <c r="Q50" s="98"/>
      <c r="R50" s="98"/>
      <c r="S50" s="98"/>
      <c r="T50" s="98"/>
      <c r="U50" s="98"/>
    </row>
    <row r="51" spans="1:21" x14ac:dyDescent="0.35">
      <c r="A51" t="s">
        <v>37</v>
      </c>
      <c r="B51" t="s">
        <v>40</v>
      </c>
      <c r="C51">
        <v>13</v>
      </c>
      <c r="D51" s="8" t="s">
        <v>41</v>
      </c>
      <c r="E51" s="44">
        <v>45444</v>
      </c>
      <c r="F51" s="45">
        <v>0.39305555555555555</v>
      </c>
      <c r="G51" s="44">
        <v>45453</v>
      </c>
      <c r="H51" s="45">
        <v>0.47569444444444442</v>
      </c>
      <c r="I51" s="13"/>
      <c r="K51" t="s">
        <v>81</v>
      </c>
    </row>
    <row r="52" spans="1:21" x14ac:dyDescent="0.35">
      <c r="A52" t="s">
        <v>37</v>
      </c>
      <c r="B52" t="s">
        <v>42</v>
      </c>
      <c r="C52" s="9">
        <v>23</v>
      </c>
      <c r="D52" s="8" t="s">
        <v>43</v>
      </c>
      <c r="E52" s="44">
        <v>45444</v>
      </c>
      <c r="F52" s="45">
        <v>0.40347222222222223</v>
      </c>
      <c r="G52" s="44">
        <v>45453</v>
      </c>
      <c r="H52" s="45">
        <v>0.48402777777777778</v>
      </c>
      <c r="I52" s="13"/>
      <c r="K52" t="s">
        <v>81</v>
      </c>
      <c r="L52" t="s">
        <v>83</v>
      </c>
    </row>
    <row r="53" spans="1:21" x14ac:dyDescent="0.35">
      <c r="A53" t="s">
        <v>37</v>
      </c>
      <c r="B53" t="s">
        <v>44</v>
      </c>
      <c r="C53">
        <v>7</v>
      </c>
      <c r="D53" s="8" t="s">
        <v>45</v>
      </c>
      <c r="E53" s="44">
        <v>45444</v>
      </c>
      <c r="F53" s="45">
        <v>0.4152777777777778</v>
      </c>
      <c r="G53" s="44">
        <v>45453</v>
      </c>
      <c r="H53" s="45">
        <v>0.49652777777777773</v>
      </c>
      <c r="I53" s="13"/>
      <c r="K53" t="s">
        <v>81</v>
      </c>
    </row>
    <row r="54" spans="1:21" x14ac:dyDescent="0.35">
      <c r="A54" t="s">
        <v>34</v>
      </c>
      <c r="B54" t="s">
        <v>34</v>
      </c>
      <c r="C54">
        <v>3</v>
      </c>
      <c r="D54" s="8" t="s">
        <v>35</v>
      </c>
      <c r="E54" s="44">
        <v>45444</v>
      </c>
      <c r="F54" s="45">
        <v>0.47222222222222227</v>
      </c>
      <c r="G54" s="44">
        <v>45453</v>
      </c>
      <c r="H54" s="45">
        <v>0.52847222222222223</v>
      </c>
      <c r="I54" s="13"/>
      <c r="K54" t="s">
        <v>81</v>
      </c>
    </row>
    <row r="55" spans="1:21" x14ac:dyDescent="0.35">
      <c r="A55" t="s">
        <v>46</v>
      </c>
      <c r="B55" t="s">
        <v>47</v>
      </c>
      <c r="C55">
        <v>12</v>
      </c>
      <c r="D55" t="s">
        <v>48</v>
      </c>
      <c r="E55" s="46">
        <v>45449</v>
      </c>
      <c r="F55" s="45">
        <v>0.42222222222222222</v>
      </c>
      <c r="G55" s="44">
        <v>45453</v>
      </c>
      <c r="H55" s="45">
        <v>0.58333333333333337</v>
      </c>
      <c r="I55" s="13"/>
      <c r="J55" s="1"/>
      <c r="K55" t="s">
        <v>81</v>
      </c>
    </row>
    <row r="56" spans="1:21" x14ac:dyDescent="0.35">
      <c r="A56" t="s">
        <v>46</v>
      </c>
      <c r="B56" t="s">
        <v>49</v>
      </c>
      <c r="C56" s="62">
        <v>11</v>
      </c>
      <c r="D56" t="s">
        <v>50</v>
      </c>
      <c r="E56" s="46">
        <v>45449</v>
      </c>
      <c r="F56" s="45">
        <v>0.44444444444444442</v>
      </c>
      <c r="G56" s="44">
        <v>45453</v>
      </c>
      <c r="H56" s="45">
        <v>0.58958333333333335</v>
      </c>
      <c r="I56" s="13"/>
      <c r="J56" s="1"/>
      <c r="K56" t="s">
        <v>81</v>
      </c>
      <c r="L56" s="9" t="s">
        <v>84</v>
      </c>
    </row>
    <row r="57" spans="1:21" x14ac:dyDescent="0.35">
      <c r="A57" t="s">
        <v>46</v>
      </c>
      <c r="B57" t="s">
        <v>52</v>
      </c>
      <c r="C57" s="62">
        <v>10</v>
      </c>
      <c r="D57" t="s">
        <v>53</v>
      </c>
      <c r="E57" s="46">
        <v>45449</v>
      </c>
      <c r="F57" s="45">
        <v>0.44861111111111113</v>
      </c>
      <c r="G57" s="44">
        <v>45453</v>
      </c>
      <c r="H57" s="45">
        <v>0.59513888888888888</v>
      </c>
      <c r="I57" s="13"/>
      <c r="J57" s="1"/>
      <c r="K57" t="s">
        <v>81</v>
      </c>
      <c r="L57" s="9" t="s">
        <v>84</v>
      </c>
    </row>
    <row r="58" spans="1:21" x14ac:dyDescent="0.35">
      <c r="A58" t="s">
        <v>12</v>
      </c>
      <c r="B58" t="s">
        <v>13</v>
      </c>
      <c r="C58">
        <v>19</v>
      </c>
      <c r="D58" t="s">
        <v>14</v>
      </c>
      <c r="E58" s="46">
        <v>45448</v>
      </c>
      <c r="F58" s="45">
        <v>0.40625</v>
      </c>
      <c r="G58" s="44">
        <v>45454</v>
      </c>
      <c r="H58" s="45">
        <v>0.4201388888888889</v>
      </c>
      <c r="I58" s="13"/>
      <c r="J58" s="15"/>
      <c r="K58" t="s">
        <v>81</v>
      </c>
    </row>
    <row r="59" spans="1:21" x14ac:dyDescent="0.35">
      <c r="A59" t="s">
        <v>12</v>
      </c>
      <c r="B59" t="s">
        <v>17</v>
      </c>
      <c r="C59" s="9">
        <v>2</v>
      </c>
      <c r="D59" t="s">
        <v>18</v>
      </c>
      <c r="E59" s="46">
        <v>45448</v>
      </c>
      <c r="F59" s="45">
        <v>0.41319444444444442</v>
      </c>
      <c r="G59" s="44">
        <v>45454</v>
      </c>
      <c r="H59" s="45">
        <v>0.43055555555555558</v>
      </c>
      <c r="I59" s="13"/>
      <c r="J59" s="15"/>
      <c r="K59" t="s">
        <v>81</v>
      </c>
      <c r="L59" t="s">
        <v>85</v>
      </c>
    </row>
    <row r="60" spans="1:21" x14ac:dyDescent="0.35">
      <c r="A60" t="s">
        <v>12</v>
      </c>
      <c r="B60" t="s">
        <v>20</v>
      </c>
      <c r="C60" s="9">
        <v>1</v>
      </c>
      <c r="D60" t="s">
        <v>21</v>
      </c>
      <c r="E60" s="46">
        <v>45448</v>
      </c>
      <c r="F60" s="45">
        <v>0.42499999999999999</v>
      </c>
      <c r="G60" s="44">
        <v>45454</v>
      </c>
      <c r="H60" s="45">
        <v>0.45347222222222222</v>
      </c>
      <c r="I60" s="13"/>
      <c r="J60" s="15"/>
      <c r="K60" t="s">
        <v>81</v>
      </c>
      <c r="L60" t="s">
        <v>86</v>
      </c>
    </row>
    <row r="61" spans="1:21" x14ac:dyDescent="0.35">
      <c r="A61" t="s">
        <v>12</v>
      </c>
      <c r="B61" t="s">
        <v>22</v>
      </c>
      <c r="C61">
        <v>26</v>
      </c>
      <c r="D61" t="s">
        <v>23</v>
      </c>
      <c r="E61" s="46">
        <v>45448</v>
      </c>
      <c r="F61" s="45">
        <v>0.44166666666666665</v>
      </c>
      <c r="G61" s="44">
        <v>45454</v>
      </c>
      <c r="H61" s="45">
        <v>0.47361111111111115</v>
      </c>
      <c r="I61" s="13"/>
      <c r="J61" s="15"/>
      <c r="K61" t="s">
        <v>81</v>
      </c>
    </row>
    <row r="62" spans="1:21" x14ac:dyDescent="0.35">
      <c r="A62" t="s">
        <v>12</v>
      </c>
      <c r="B62" t="s">
        <v>25</v>
      </c>
      <c r="C62">
        <v>9</v>
      </c>
      <c r="D62" t="s">
        <v>26</v>
      </c>
      <c r="E62" s="46">
        <v>45448</v>
      </c>
      <c r="F62" s="45">
        <v>0.45555555555555555</v>
      </c>
      <c r="G62" s="44">
        <v>45454</v>
      </c>
      <c r="H62" s="45">
        <v>0.49027777777777781</v>
      </c>
      <c r="I62" s="13"/>
      <c r="J62" s="15"/>
      <c r="K62" t="s">
        <v>81</v>
      </c>
    </row>
    <row r="63" spans="1:21" x14ac:dyDescent="0.35">
      <c r="A63" t="s">
        <v>12</v>
      </c>
      <c r="B63" t="s">
        <v>32</v>
      </c>
      <c r="C63" s="9">
        <v>20</v>
      </c>
      <c r="D63" t="s">
        <v>33</v>
      </c>
      <c r="E63" s="46">
        <v>45448</v>
      </c>
      <c r="F63" s="45">
        <v>0.4694444444444445</v>
      </c>
      <c r="G63" s="44">
        <v>45454</v>
      </c>
      <c r="H63" s="45">
        <v>0.55555555555555558</v>
      </c>
      <c r="I63" s="13"/>
      <c r="J63" s="15"/>
      <c r="K63" t="s">
        <v>81</v>
      </c>
      <c r="L63" t="s">
        <v>87</v>
      </c>
    </row>
    <row r="64" spans="1:21" x14ac:dyDescent="0.35">
      <c r="A64" t="s">
        <v>12</v>
      </c>
      <c r="B64" t="s">
        <v>29</v>
      </c>
      <c r="C64" s="9">
        <v>6</v>
      </c>
      <c r="D64" t="s">
        <v>30</v>
      </c>
      <c r="E64" s="46">
        <v>45448</v>
      </c>
      <c r="F64" s="45">
        <v>0.50138888888888888</v>
      </c>
      <c r="G64" s="44">
        <v>45454</v>
      </c>
      <c r="H64" s="45">
        <v>0.56805555555555554</v>
      </c>
      <c r="I64" s="13"/>
      <c r="J64" s="15"/>
      <c r="K64" t="s">
        <v>81</v>
      </c>
      <c r="L64" t="s">
        <v>88</v>
      </c>
    </row>
    <row r="65" spans="1:14" x14ac:dyDescent="0.35">
      <c r="A65" t="s">
        <v>12</v>
      </c>
      <c r="B65" t="s">
        <v>27</v>
      </c>
      <c r="C65" s="9">
        <v>4</v>
      </c>
      <c r="D65" t="s">
        <v>28</v>
      </c>
      <c r="E65" s="46">
        <v>45448</v>
      </c>
      <c r="F65" s="45">
        <v>0.52083333333333337</v>
      </c>
      <c r="G65" s="44">
        <v>45454</v>
      </c>
      <c r="H65" s="45">
        <v>0.58680555555555558</v>
      </c>
      <c r="I65" s="13"/>
      <c r="J65" s="15"/>
      <c r="K65" t="s">
        <v>81</v>
      </c>
      <c r="L65" t="s">
        <v>89</v>
      </c>
    </row>
    <row r="66" spans="1:14" x14ac:dyDescent="0.35">
      <c r="A66" t="s">
        <v>46</v>
      </c>
      <c r="B66" t="s">
        <v>47</v>
      </c>
      <c r="C66">
        <v>12</v>
      </c>
      <c r="D66" t="s">
        <v>55</v>
      </c>
      <c r="E66" s="46">
        <v>45449</v>
      </c>
      <c r="F66" s="45">
        <v>0.42222222222222222</v>
      </c>
      <c r="G66" s="46">
        <v>45461</v>
      </c>
      <c r="H66" s="45">
        <v>0.62847222222222221</v>
      </c>
      <c r="I66" s="13"/>
      <c r="J66" s="1"/>
      <c r="K66" t="s">
        <v>81</v>
      </c>
      <c r="L66" s="9"/>
      <c r="N66" s="64"/>
    </row>
    <row r="67" spans="1:14" x14ac:dyDescent="0.35">
      <c r="A67" t="s">
        <v>46</v>
      </c>
      <c r="B67" t="s">
        <v>49</v>
      </c>
      <c r="C67" s="9">
        <v>16</v>
      </c>
      <c r="D67" s="8" t="s">
        <v>57</v>
      </c>
      <c r="E67" s="43">
        <v>45454</v>
      </c>
      <c r="F67" s="42">
        <v>0.68055555555555547</v>
      </c>
      <c r="G67" s="43">
        <v>45461</v>
      </c>
      <c r="H67" s="42">
        <v>0.63750000000000007</v>
      </c>
      <c r="I67" s="13"/>
      <c r="J67" s="1"/>
      <c r="K67">
        <v>4</v>
      </c>
      <c r="L67" t="s">
        <v>90</v>
      </c>
      <c r="N67" s="64" t="s">
        <v>91</v>
      </c>
    </row>
    <row r="68" spans="1:14" x14ac:dyDescent="0.35">
      <c r="A68" t="s">
        <v>46</v>
      </c>
      <c r="B68" t="s">
        <v>52</v>
      </c>
      <c r="C68" s="9">
        <v>15</v>
      </c>
      <c r="D68" s="8" t="s">
        <v>58</v>
      </c>
      <c r="E68" s="43">
        <v>45454</v>
      </c>
      <c r="F68" s="42">
        <v>0.68402777777777779</v>
      </c>
      <c r="G68" s="43">
        <v>45461</v>
      </c>
      <c r="H68" s="42">
        <v>0.64236111111111105</v>
      </c>
      <c r="I68" s="13"/>
      <c r="J68" s="1"/>
      <c r="K68">
        <v>4</v>
      </c>
      <c r="L68" t="s">
        <v>90</v>
      </c>
      <c r="N68" s="64" t="s">
        <v>92</v>
      </c>
    </row>
    <row r="69" spans="1:14" x14ac:dyDescent="0.35">
      <c r="A69" t="s">
        <v>37</v>
      </c>
      <c r="B69" t="s">
        <v>38</v>
      </c>
      <c r="C69">
        <v>5</v>
      </c>
      <c r="D69" s="8" t="s">
        <v>39</v>
      </c>
      <c r="E69" s="44">
        <v>45444</v>
      </c>
      <c r="F69" s="45">
        <v>0.37847222222222227</v>
      </c>
      <c r="G69" s="46">
        <v>45458</v>
      </c>
      <c r="H69" s="45">
        <v>0.4375</v>
      </c>
      <c r="K69" t="s">
        <v>81</v>
      </c>
    </row>
    <row r="70" spans="1:14" x14ac:dyDescent="0.35">
      <c r="A70" t="s">
        <v>37</v>
      </c>
      <c r="B70" t="s">
        <v>40</v>
      </c>
      <c r="C70">
        <v>13</v>
      </c>
      <c r="D70" s="8" t="s">
        <v>41</v>
      </c>
      <c r="E70" s="44">
        <v>45444</v>
      </c>
      <c r="F70" s="45">
        <v>0.39305555555555555</v>
      </c>
      <c r="G70" s="46">
        <v>45458</v>
      </c>
      <c r="H70" s="45">
        <v>0.44166666666666665</v>
      </c>
      <c r="K70" t="s">
        <v>81</v>
      </c>
    </row>
    <row r="71" spans="1:14" x14ac:dyDescent="0.35">
      <c r="A71" t="s">
        <v>37</v>
      </c>
      <c r="B71" t="s">
        <v>42</v>
      </c>
      <c r="C71" s="9">
        <v>18</v>
      </c>
      <c r="D71" s="8" t="s">
        <v>43</v>
      </c>
      <c r="E71" s="44">
        <v>45444</v>
      </c>
      <c r="F71" s="45">
        <v>0.40347222222222223</v>
      </c>
      <c r="G71" s="46">
        <v>45458</v>
      </c>
      <c r="H71" s="45">
        <v>0.44861111111111113</v>
      </c>
      <c r="K71" t="s">
        <v>81</v>
      </c>
      <c r="L71" t="s">
        <v>93</v>
      </c>
    </row>
    <row r="72" spans="1:14" x14ac:dyDescent="0.35">
      <c r="A72" t="s">
        <v>37</v>
      </c>
      <c r="B72" t="s">
        <v>44</v>
      </c>
      <c r="C72">
        <v>7</v>
      </c>
      <c r="D72" s="8" t="s">
        <v>45</v>
      </c>
      <c r="E72" s="44">
        <v>45444</v>
      </c>
      <c r="F72" s="45">
        <v>0.4152777777777778</v>
      </c>
      <c r="G72" s="46">
        <v>45458</v>
      </c>
      <c r="H72" s="45">
        <v>0.4548611111111111</v>
      </c>
      <c r="K72" t="s">
        <v>81</v>
      </c>
    </row>
    <row r="73" spans="1:14" x14ac:dyDescent="0.35">
      <c r="A73" t="s">
        <v>34</v>
      </c>
      <c r="B73" t="s">
        <v>34</v>
      </c>
      <c r="C73">
        <v>3</v>
      </c>
      <c r="D73" s="8" t="s">
        <v>35</v>
      </c>
      <c r="E73" s="44">
        <v>45444</v>
      </c>
      <c r="F73" s="45">
        <v>0.47222222222222227</v>
      </c>
      <c r="G73" s="46">
        <v>45458</v>
      </c>
      <c r="H73" s="45">
        <v>0.48888888888888887</v>
      </c>
      <c r="K73" t="s">
        <v>81</v>
      </c>
    </row>
    <row r="74" spans="1:14" x14ac:dyDescent="0.35">
      <c r="A74" s="31" t="s">
        <v>12</v>
      </c>
      <c r="B74" s="31" t="s">
        <v>17</v>
      </c>
      <c r="C74" s="31">
        <v>2</v>
      </c>
      <c r="D74" s="32" t="s">
        <v>65</v>
      </c>
      <c r="E74" s="61">
        <v>45461</v>
      </c>
      <c r="F74" s="56">
        <v>0.42777777777777781</v>
      </c>
      <c r="G74" s="55">
        <v>45474</v>
      </c>
      <c r="H74" s="56">
        <v>0.4548611111111111</v>
      </c>
      <c r="I74" t="s">
        <v>15</v>
      </c>
      <c r="J74" t="s">
        <v>15</v>
      </c>
      <c r="K74">
        <v>4</v>
      </c>
    </row>
    <row r="75" spans="1:14" x14ac:dyDescent="0.35">
      <c r="A75" t="s">
        <v>12</v>
      </c>
      <c r="B75" t="s">
        <v>13</v>
      </c>
      <c r="C75">
        <v>19</v>
      </c>
      <c r="D75" s="8" t="s">
        <v>64</v>
      </c>
      <c r="E75" s="43">
        <v>45461</v>
      </c>
      <c r="F75" s="42">
        <v>0.44444444444444442</v>
      </c>
      <c r="G75" s="41">
        <v>45474</v>
      </c>
      <c r="H75" s="42">
        <v>0.44097222222222227</v>
      </c>
      <c r="I75" t="s">
        <v>15</v>
      </c>
      <c r="J75" t="s">
        <v>15</v>
      </c>
      <c r="K75">
        <v>4</v>
      </c>
    </row>
    <row r="76" spans="1:14" x14ac:dyDescent="0.35">
      <c r="A76" t="s">
        <v>12</v>
      </c>
      <c r="B76" t="s">
        <v>20</v>
      </c>
      <c r="C76">
        <v>1</v>
      </c>
      <c r="D76" s="8" t="s">
        <v>66</v>
      </c>
      <c r="E76" s="43">
        <v>45461</v>
      </c>
      <c r="F76" s="42">
        <v>0.46111111111111108</v>
      </c>
      <c r="G76" s="41">
        <v>45474</v>
      </c>
      <c r="H76" s="42">
        <v>0.46388888888888885</v>
      </c>
      <c r="I76" t="s">
        <v>15</v>
      </c>
      <c r="J76" t="s">
        <v>15</v>
      </c>
      <c r="K76">
        <v>4</v>
      </c>
    </row>
    <row r="77" spans="1:14" x14ac:dyDescent="0.35">
      <c r="A77" t="s">
        <v>12</v>
      </c>
      <c r="B77" t="s">
        <v>22</v>
      </c>
      <c r="C77">
        <v>26</v>
      </c>
      <c r="D77" s="8" t="s">
        <v>67</v>
      </c>
      <c r="E77" s="43">
        <v>45461</v>
      </c>
      <c r="F77" s="42">
        <v>0.4916666666666667</v>
      </c>
      <c r="G77" s="41">
        <v>45474</v>
      </c>
      <c r="H77" s="42">
        <v>0.4770833333333333</v>
      </c>
      <c r="I77" t="s">
        <v>15</v>
      </c>
      <c r="J77" t="s">
        <v>15</v>
      </c>
      <c r="K77">
        <v>4</v>
      </c>
    </row>
    <row r="78" spans="1:14" x14ac:dyDescent="0.35">
      <c r="A78" t="s">
        <v>12</v>
      </c>
      <c r="B78" t="s">
        <v>25</v>
      </c>
      <c r="C78">
        <v>9</v>
      </c>
      <c r="D78" s="8" t="s">
        <v>68</v>
      </c>
      <c r="E78" s="43">
        <v>45461</v>
      </c>
      <c r="F78" s="42">
        <v>0.51111111111111118</v>
      </c>
      <c r="G78" s="41">
        <v>45474</v>
      </c>
      <c r="H78" s="42">
        <v>0.4916666666666667</v>
      </c>
      <c r="I78" t="s">
        <v>15</v>
      </c>
      <c r="J78" t="s">
        <v>15</v>
      </c>
      <c r="K78">
        <v>4</v>
      </c>
    </row>
    <row r="79" spans="1:14" x14ac:dyDescent="0.35">
      <c r="A79" t="s">
        <v>12</v>
      </c>
      <c r="B79" t="s">
        <v>32</v>
      </c>
      <c r="C79">
        <v>20</v>
      </c>
      <c r="D79" s="8" t="s">
        <v>70</v>
      </c>
      <c r="E79" s="43">
        <v>45461</v>
      </c>
      <c r="F79" s="42">
        <v>0.53819444444444442</v>
      </c>
      <c r="G79" s="41">
        <v>45474</v>
      </c>
      <c r="H79" s="42">
        <v>0.53333333333333333</v>
      </c>
      <c r="I79" t="s">
        <v>15</v>
      </c>
      <c r="J79" t="s">
        <v>15</v>
      </c>
      <c r="K79">
        <v>4</v>
      </c>
    </row>
    <row r="80" spans="1:14" x14ac:dyDescent="0.35">
      <c r="A80" t="s">
        <v>12</v>
      </c>
      <c r="B80" t="s">
        <v>29</v>
      </c>
      <c r="C80">
        <v>6</v>
      </c>
      <c r="D80" s="8" t="s">
        <v>71</v>
      </c>
      <c r="E80" s="43">
        <v>45461</v>
      </c>
      <c r="F80" s="42">
        <v>0.55208333333333337</v>
      </c>
      <c r="G80" s="41">
        <v>45474</v>
      </c>
      <c r="H80" s="42">
        <v>0.54861111111111105</v>
      </c>
      <c r="I80" t="s">
        <v>15</v>
      </c>
      <c r="J80" t="s">
        <v>15</v>
      </c>
      <c r="K80">
        <v>4</v>
      </c>
    </row>
    <row r="81" spans="1:12" x14ac:dyDescent="0.35">
      <c r="A81" t="s">
        <v>12</v>
      </c>
      <c r="B81" t="s">
        <v>27</v>
      </c>
      <c r="C81">
        <v>4</v>
      </c>
      <c r="D81" t="s">
        <v>72</v>
      </c>
      <c r="E81" s="41">
        <v>45461</v>
      </c>
      <c r="F81" s="42">
        <v>0.57500000000000007</v>
      </c>
      <c r="G81" s="41">
        <v>45474</v>
      </c>
      <c r="H81" s="42">
        <v>0.5625</v>
      </c>
      <c r="I81" t="s">
        <v>15</v>
      </c>
      <c r="J81" t="s">
        <v>15</v>
      </c>
      <c r="K81">
        <v>4</v>
      </c>
    </row>
    <row r="82" spans="1:12" x14ac:dyDescent="0.35">
      <c r="A82" t="s">
        <v>46</v>
      </c>
      <c r="B82" t="s">
        <v>47</v>
      </c>
      <c r="C82" s="9">
        <v>23</v>
      </c>
      <c r="D82" t="s">
        <v>55</v>
      </c>
      <c r="E82" s="41">
        <v>45461</v>
      </c>
      <c r="F82" s="42">
        <v>0.62847222222222221</v>
      </c>
      <c r="G82" s="43">
        <v>45474</v>
      </c>
      <c r="H82" s="42">
        <v>0.58611111111111114</v>
      </c>
      <c r="I82" s="13" t="s">
        <v>15</v>
      </c>
      <c r="J82" s="1" t="s">
        <v>15</v>
      </c>
      <c r="K82">
        <v>4</v>
      </c>
      <c r="L82" t="s">
        <v>94</v>
      </c>
    </row>
    <row r="83" spans="1:12" x14ac:dyDescent="0.35">
      <c r="A83" t="s">
        <v>46</v>
      </c>
      <c r="B83" t="s">
        <v>49</v>
      </c>
      <c r="C83">
        <v>16</v>
      </c>
      <c r="D83" s="8" t="s">
        <v>57</v>
      </c>
      <c r="E83" s="43">
        <v>45461</v>
      </c>
      <c r="F83" s="42">
        <v>0.63750000000000007</v>
      </c>
      <c r="G83" s="43">
        <v>45474</v>
      </c>
      <c r="H83" s="42">
        <v>0.59375</v>
      </c>
      <c r="I83" s="13" t="s">
        <v>15</v>
      </c>
      <c r="J83" s="1" t="s">
        <v>15</v>
      </c>
      <c r="K83">
        <v>4</v>
      </c>
    </row>
    <row r="84" spans="1:12" x14ac:dyDescent="0.35">
      <c r="A84" t="s">
        <v>46</v>
      </c>
      <c r="B84" t="s">
        <v>52</v>
      </c>
      <c r="C84" s="9">
        <v>22</v>
      </c>
      <c r="D84" s="8" t="s">
        <v>58</v>
      </c>
      <c r="E84" s="43">
        <v>45461</v>
      </c>
      <c r="F84" s="42">
        <v>0.64236111111111105</v>
      </c>
      <c r="G84" s="43">
        <v>45474</v>
      </c>
      <c r="H84" s="42">
        <v>0.60069444444444442</v>
      </c>
      <c r="I84" s="13" t="s">
        <v>15</v>
      </c>
      <c r="J84" s="1" t="s">
        <v>15</v>
      </c>
      <c r="K84">
        <v>4</v>
      </c>
    </row>
    <row r="85" spans="1:12" x14ac:dyDescent="0.35">
      <c r="A85" t="s">
        <v>46</v>
      </c>
      <c r="B85" t="s">
        <v>47</v>
      </c>
      <c r="C85">
        <v>12</v>
      </c>
      <c r="D85" t="s">
        <v>55</v>
      </c>
      <c r="E85" s="46">
        <v>45449</v>
      </c>
      <c r="F85" s="45">
        <v>0.42222222222222222</v>
      </c>
      <c r="G85" s="44">
        <v>45463</v>
      </c>
      <c r="H85" s="45">
        <v>0.40902777777777777</v>
      </c>
      <c r="I85" s="13"/>
      <c r="J85" s="1"/>
      <c r="K85" t="s">
        <v>81</v>
      </c>
      <c r="L85" t="s">
        <v>95</v>
      </c>
    </row>
    <row r="86" spans="1:12" x14ac:dyDescent="0.35">
      <c r="A86" t="s">
        <v>46</v>
      </c>
      <c r="B86" t="s">
        <v>49</v>
      </c>
      <c r="C86">
        <v>16</v>
      </c>
      <c r="D86" s="8" t="s">
        <v>57</v>
      </c>
      <c r="E86" s="44">
        <v>45454</v>
      </c>
      <c r="F86" s="45">
        <v>0.68055555555555547</v>
      </c>
      <c r="G86" s="44">
        <v>45463</v>
      </c>
      <c r="H86" s="45">
        <v>0.44513888888888892</v>
      </c>
      <c r="I86" s="13"/>
      <c r="J86" s="1"/>
      <c r="K86" t="s">
        <v>81</v>
      </c>
    </row>
    <row r="87" spans="1:12" x14ac:dyDescent="0.35">
      <c r="A87" t="s">
        <v>46</v>
      </c>
      <c r="B87" t="s">
        <v>52</v>
      </c>
      <c r="C87">
        <v>22</v>
      </c>
      <c r="D87" s="8" t="s">
        <v>58</v>
      </c>
      <c r="E87" s="44">
        <v>45454</v>
      </c>
      <c r="F87" s="45">
        <v>0.68402777777777779</v>
      </c>
      <c r="G87" s="44">
        <v>45463</v>
      </c>
      <c r="H87" s="45">
        <v>0.44791666666666669</v>
      </c>
      <c r="I87" s="13"/>
      <c r="J87" s="1"/>
      <c r="K87" t="s">
        <v>81</v>
      </c>
    </row>
    <row r="88" spans="1:12" x14ac:dyDescent="0.35">
      <c r="A88" s="31" t="s">
        <v>12</v>
      </c>
      <c r="B88" s="31" t="s">
        <v>13</v>
      </c>
      <c r="C88" s="31">
        <v>19</v>
      </c>
      <c r="D88" s="31" t="s">
        <v>64</v>
      </c>
      <c r="E88" s="58">
        <v>45461</v>
      </c>
      <c r="F88" s="59">
        <v>0.44444444444444442</v>
      </c>
      <c r="G88" s="60">
        <v>45467</v>
      </c>
      <c r="H88" s="59">
        <v>0.42638888888888887</v>
      </c>
      <c r="K88" t="s">
        <v>81</v>
      </c>
    </row>
    <row r="89" spans="1:12" x14ac:dyDescent="0.35">
      <c r="A89" t="s">
        <v>12</v>
      </c>
      <c r="B89" t="s">
        <v>17</v>
      </c>
      <c r="C89">
        <v>2</v>
      </c>
      <c r="D89" t="s">
        <v>65</v>
      </c>
      <c r="E89" s="46">
        <v>45461</v>
      </c>
      <c r="F89" s="45">
        <v>0.42777777777777781</v>
      </c>
      <c r="G89" s="44">
        <v>45467</v>
      </c>
      <c r="H89" s="45">
        <v>0.43055555555555558</v>
      </c>
      <c r="K89" t="s">
        <v>81</v>
      </c>
    </row>
    <row r="90" spans="1:12" x14ac:dyDescent="0.35">
      <c r="A90" t="s">
        <v>12</v>
      </c>
      <c r="B90" t="s">
        <v>20</v>
      </c>
      <c r="C90">
        <v>1</v>
      </c>
      <c r="D90" s="8" t="s">
        <v>66</v>
      </c>
      <c r="E90" s="44">
        <v>45461</v>
      </c>
      <c r="F90" s="45">
        <v>0.46111111111111108</v>
      </c>
      <c r="G90" s="44">
        <v>45467</v>
      </c>
      <c r="H90" s="45">
        <v>0.4375</v>
      </c>
      <c r="K90" t="s">
        <v>81</v>
      </c>
    </row>
    <row r="91" spans="1:12" x14ac:dyDescent="0.35">
      <c r="A91" t="s">
        <v>12</v>
      </c>
      <c r="B91" t="s">
        <v>22</v>
      </c>
      <c r="C91">
        <v>26</v>
      </c>
      <c r="D91" s="8" t="s">
        <v>67</v>
      </c>
      <c r="E91" s="44">
        <v>45461</v>
      </c>
      <c r="F91" s="45">
        <v>0.4916666666666667</v>
      </c>
      <c r="G91" s="44">
        <v>45467</v>
      </c>
      <c r="H91" s="45">
        <v>0.44791666666666669</v>
      </c>
      <c r="K91" t="s">
        <v>81</v>
      </c>
    </row>
    <row r="92" spans="1:12" x14ac:dyDescent="0.35">
      <c r="A92" t="s">
        <v>12</v>
      </c>
      <c r="B92" t="s">
        <v>25</v>
      </c>
      <c r="C92">
        <v>9</v>
      </c>
      <c r="D92" s="8" t="s">
        <v>68</v>
      </c>
      <c r="E92" s="44">
        <v>45461</v>
      </c>
      <c r="F92" s="45">
        <v>0.51111111111111118</v>
      </c>
      <c r="G92" s="44">
        <v>45467</v>
      </c>
      <c r="H92" s="45">
        <v>0.45902777777777781</v>
      </c>
      <c r="K92" t="s">
        <v>81</v>
      </c>
    </row>
    <row r="93" spans="1:12" x14ac:dyDescent="0.35">
      <c r="A93" t="s">
        <v>12</v>
      </c>
      <c r="B93" t="s">
        <v>32</v>
      </c>
      <c r="C93">
        <v>20</v>
      </c>
      <c r="D93" s="8" t="s">
        <v>70</v>
      </c>
      <c r="E93" s="44">
        <v>45461</v>
      </c>
      <c r="F93" s="45">
        <v>0.53819444444444442</v>
      </c>
      <c r="G93" s="44">
        <v>45467</v>
      </c>
      <c r="H93" s="45">
        <v>0.47430555555555554</v>
      </c>
      <c r="K93" t="s">
        <v>81</v>
      </c>
    </row>
    <row r="94" spans="1:12" x14ac:dyDescent="0.35">
      <c r="A94" t="s">
        <v>12</v>
      </c>
      <c r="B94" t="s">
        <v>29</v>
      </c>
      <c r="C94">
        <v>6</v>
      </c>
      <c r="D94" s="8" t="s">
        <v>71</v>
      </c>
      <c r="E94" s="44">
        <v>45461</v>
      </c>
      <c r="F94" s="45">
        <v>0.55208333333333337</v>
      </c>
      <c r="G94" s="44">
        <v>45467</v>
      </c>
      <c r="H94" s="45">
        <v>0.48333333333333334</v>
      </c>
      <c r="K94" t="s">
        <v>81</v>
      </c>
    </row>
    <row r="95" spans="1:12" x14ac:dyDescent="0.35">
      <c r="A95" t="s">
        <v>12</v>
      </c>
      <c r="B95" t="s">
        <v>27</v>
      </c>
      <c r="C95">
        <v>4</v>
      </c>
      <c r="D95" t="s">
        <v>72</v>
      </c>
      <c r="E95" s="46">
        <v>45461</v>
      </c>
      <c r="F95" s="45">
        <v>0.57500000000000007</v>
      </c>
      <c r="G95" s="44">
        <v>45467</v>
      </c>
      <c r="H95" s="45">
        <v>0.49722222222222223</v>
      </c>
      <c r="K95" t="s">
        <v>81</v>
      </c>
    </row>
    <row r="96" spans="1:12" x14ac:dyDescent="0.35">
      <c r="A96" t="s">
        <v>46</v>
      </c>
      <c r="B96" t="s">
        <v>47</v>
      </c>
      <c r="C96">
        <v>12</v>
      </c>
      <c r="D96" t="s">
        <v>55</v>
      </c>
      <c r="E96" s="46">
        <v>45449</v>
      </c>
      <c r="F96" s="45">
        <v>0.42222222222222222</v>
      </c>
      <c r="G96" s="44">
        <v>45467</v>
      </c>
      <c r="H96" s="45">
        <v>0.5229166666666667</v>
      </c>
      <c r="K96" t="s">
        <v>81</v>
      </c>
    </row>
    <row r="97" spans="1:12" x14ac:dyDescent="0.35">
      <c r="A97" t="s">
        <v>46</v>
      </c>
      <c r="B97" t="s">
        <v>49</v>
      </c>
      <c r="C97">
        <v>16</v>
      </c>
      <c r="D97" s="8" t="s">
        <v>57</v>
      </c>
      <c r="E97" s="44">
        <v>45454</v>
      </c>
      <c r="F97" s="45">
        <v>0.68055555555555547</v>
      </c>
      <c r="G97" s="44">
        <v>45467</v>
      </c>
      <c r="H97" s="45">
        <v>0.52916666666666667</v>
      </c>
      <c r="K97" t="s">
        <v>81</v>
      </c>
    </row>
    <row r="98" spans="1:12" x14ac:dyDescent="0.35">
      <c r="A98" t="s">
        <v>46</v>
      </c>
      <c r="B98" t="s">
        <v>52</v>
      </c>
      <c r="C98">
        <v>22</v>
      </c>
      <c r="D98" s="8" t="s">
        <v>58</v>
      </c>
      <c r="E98" s="44">
        <v>45454</v>
      </c>
      <c r="F98" s="45">
        <v>0.68402777777777779</v>
      </c>
      <c r="G98" s="44">
        <v>45467</v>
      </c>
      <c r="H98" s="45">
        <v>0.53333333333333333</v>
      </c>
      <c r="K98" t="s">
        <v>81</v>
      </c>
    </row>
    <row r="99" spans="1:12" x14ac:dyDescent="0.35">
      <c r="A99" t="s">
        <v>46</v>
      </c>
      <c r="B99" t="s">
        <v>47</v>
      </c>
      <c r="C99">
        <v>12</v>
      </c>
      <c r="D99" t="s">
        <v>55</v>
      </c>
      <c r="E99" s="46">
        <v>45449</v>
      </c>
      <c r="F99" s="45">
        <v>0.42222222222222222</v>
      </c>
      <c r="G99" s="44">
        <v>45469</v>
      </c>
      <c r="H99" s="45">
        <v>0.57986111111111105</v>
      </c>
      <c r="K99" t="s">
        <v>81</v>
      </c>
    </row>
    <row r="100" spans="1:12" x14ac:dyDescent="0.35">
      <c r="A100" t="s">
        <v>46</v>
      </c>
      <c r="B100" t="s">
        <v>49</v>
      </c>
      <c r="C100">
        <v>16</v>
      </c>
      <c r="D100" s="8" t="s">
        <v>57</v>
      </c>
      <c r="E100" s="44">
        <v>45454</v>
      </c>
      <c r="F100" s="45">
        <v>0.68055555555555547</v>
      </c>
      <c r="G100" s="44">
        <v>45469</v>
      </c>
      <c r="H100" s="45">
        <v>0.58402777777777781</v>
      </c>
      <c r="K100" t="s">
        <v>81</v>
      </c>
    </row>
    <row r="101" spans="1:12" x14ac:dyDescent="0.35">
      <c r="A101" t="s">
        <v>46</v>
      </c>
      <c r="B101" t="s">
        <v>52</v>
      </c>
      <c r="C101">
        <v>22</v>
      </c>
      <c r="D101" s="8" t="s">
        <v>58</v>
      </c>
      <c r="E101" s="44">
        <v>45454</v>
      </c>
      <c r="F101" s="45">
        <v>0.68402777777777779</v>
      </c>
      <c r="G101" s="44">
        <v>45469</v>
      </c>
      <c r="H101" s="45">
        <v>0.58750000000000002</v>
      </c>
      <c r="K101" t="s">
        <v>81</v>
      </c>
    </row>
    <row r="102" spans="1:12" x14ac:dyDescent="0.35">
      <c r="A102" t="s">
        <v>37</v>
      </c>
      <c r="B102" t="s">
        <v>38</v>
      </c>
      <c r="C102">
        <v>5</v>
      </c>
      <c r="D102" s="8" t="s">
        <v>59</v>
      </c>
      <c r="E102" s="41">
        <v>45470</v>
      </c>
      <c r="F102" s="42">
        <v>0.50486111111111109</v>
      </c>
      <c r="G102" s="41">
        <v>45482</v>
      </c>
      <c r="H102" s="42">
        <v>0.51180555555555551</v>
      </c>
      <c r="I102" t="s">
        <v>15</v>
      </c>
      <c r="J102" t="s">
        <v>15</v>
      </c>
      <c r="K102">
        <v>4</v>
      </c>
    </row>
    <row r="103" spans="1:12" x14ac:dyDescent="0.35">
      <c r="A103" t="s">
        <v>37</v>
      </c>
      <c r="B103" t="s">
        <v>40</v>
      </c>
      <c r="C103">
        <v>13</v>
      </c>
      <c r="D103" s="8" t="s">
        <v>60</v>
      </c>
      <c r="E103" s="41">
        <v>45470</v>
      </c>
      <c r="F103" s="42">
        <v>0.51250000000000007</v>
      </c>
      <c r="G103" s="41">
        <v>45482</v>
      </c>
      <c r="H103" s="42">
        <v>0.51944444444444449</v>
      </c>
      <c r="I103" t="s">
        <v>15</v>
      </c>
      <c r="J103" t="s">
        <v>15</v>
      </c>
      <c r="K103">
        <v>4</v>
      </c>
    </row>
    <row r="104" spans="1:12" x14ac:dyDescent="0.35">
      <c r="A104" t="s">
        <v>37</v>
      </c>
      <c r="B104" t="s">
        <v>42</v>
      </c>
      <c r="C104">
        <v>18</v>
      </c>
      <c r="D104" s="8" t="s">
        <v>61</v>
      </c>
      <c r="E104" s="41">
        <v>45470</v>
      </c>
      <c r="F104" s="42">
        <v>0.52013888888888882</v>
      </c>
      <c r="G104" s="41">
        <v>45482</v>
      </c>
      <c r="H104" s="42">
        <v>0.52847222222222223</v>
      </c>
      <c r="I104" t="s">
        <v>15</v>
      </c>
      <c r="J104" t="s">
        <v>15</v>
      </c>
      <c r="K104">
        <v>4</v>
      </c>
    </row>
    <row r="105" spans="1:12" x14ac:dyDescent="0.35">
      <c r="A105" t="s">
        <v>37</v>
      </c>
      <c r="B105" t="s">
        <v>44</v>
      </c>
      <c r="C105" s="9">
        <v>17</v>
      </c>
      <c r="D105" s="8" t="s">
        <v>62</v>
      </c>
      <c r="E105" s="41">
        <v>38165</v>
      </c>
      <c r="F105" s="42">
        <v>0.52777777777777779</v>
      </c>
      <c r="G105" s="41">
        <v>45482</v>
      </c>
      <c r="H105" s="42">
        <v>0.53402777777777777</v>
      </c>
      <c r="I105" t="s">
        <v>15</v>
      </c>
      <c r="J105" t="s">
        <v>15</v>
      </c>
      <c r="K105">
        <v>4</v>
      </c>
      <c r="L105" t="s">
        <v>96</v>
      </c>
    </row>
    <row r="106" spans="1:12" x14ac:dyDescent="0.35">
      <c r="A106" t="s">
        <v>97</v>
      </c>
      <c r="B106" t="s">
        <v>98</v>
      </c>
      <c r="C106">
        <v>24</v>
      </c>
      <c r="D106" t="s">
        <v>99</v>
      </c>
      <c r="E106" s="4">
        <v>45470</v>
      </c>
      <c r="F106" s="6">
        <v>0.60416666666666663</v>
      </c>
      <c r="G106" s="1"/>
      <c r="H106" s="6"/>
      <c r="K106">
        <v>1</v>
      </c>
    </row>
    <row r="107" spans="1:12" x14ac:dyDescent="0.35">
      <c r="A107" s="2" t="s">
        <v>34</v>
      </c>
      <c r="B107" s="2" t="s">
        <v>34</v>
      </c>
      <c r="C107" s="2">
        <v>3</v>
      </c>
      <c r="D107" s="2" t="s">
        <v>73</v>
      </c>
      <c r="E107" s="52">
        <v>45470</v>
      </c>
      <c r="F107" s="54">
        <v>0.64027777777777783</v>
      </c>
      <c r="G107" s="52">
        <v>45482</v>
      </c>
      <c r="H107" s="54">
        <v>0.63472222222222219</v>
      </c>
      <c r="I107" t="s">
        <v>15</v>
      </c>
      <c r="J107" t="s">
        <v>15</v>
      </c>
      <c r="K107">
        <v>4</v>
      </c>
    </row>
    <row r="108" spans="1:12" x14ac:dyDescent="0.35">
      <c r="A108" t="s">
        <v>12</v>
      </c>
      <c r="B108" s="31" t="s">
        <v>13</v>
      </c>
      <c r="C108" s="36">
        <v>21</v>
      </c>
      <c r="D108" t="s">
        <v>14</v>
      </c>
      <c r="E108" s="41">
        <v>45474</v>
      </c>
      <c r="F108" s="42">
        <v>0.44097222222222227</v>
      </c>
      <c r="K108">
        <v>5</v>
      </c>
    </row>
    <row r="109" spans="1:12" x14ac:dyDescent="0.35">
      <c r="A109" t="s">
        <v>12</v>
      </c>
      <c r="B109" t="s">
        <v>17</v>
      </c>
      <c r="C109">
        <v>2</v>
      </c>
      <c r="D109" t="s">
        <v>18</v>
      </c>
      <c r="E109" s="41">
        <v>45474</v>
      </c>
      <c r="F109" s="42">
        <v>0.4548611111111111</v>
      </c>
      <c r="K109">
        <v>5</v>
      </c>
    </row>
    <row r="110" spans="1:12" x14ac:dyDescent="0.35">
      <c r="A110" t="s">
        <v>12</v>
      </c>
      <c r="B110" t="s">
        <v>20</v>
      </c>
      <c r="C110">
        <v>1</v>
      </c>
      <c r="D110" t="s">
        <v>21</v>
      </c>
      <c r="E110" s="41">
        <v>45474</v>
      </c>
      <c r="F110" s="42">
        <v>0.46388888888888885</v>
      </c>
      <c r="K110">
        <v>5</v>
      </c>
    </row>
    <row r="111" spans="1:12" x14ac:dyDescent="0.35">
      <c r="A111" t="s">
        <v>12</v>
      </c>
      <c r="B111" t="s">
        <v>22</v>
      </c>
      <c r="C111" s="9">
        <v>7</v>
      </c>
      <c r="D111" t="s">
        <v>23</v>
      </c>
      <c r="E111" s="41">
        <v>45474</v>
      </c>
      <c r="F111" s="42">
        <v>0.4770833333333333</v>
      </c>
      <c r="K111">
        <v>5</v>
      </c>
    </row>
    <row r="112" spans="1:12" x14ac:dyDescent="0.35">
      <c r="A112" t="s">
        <v>12</v>
      </c>
      <c r="B112" t="s">
        <v>25</v>
      </c>
      <c r="C112">
        <v>9</v>
      </c>
      <c r="D112" t="s">
        <v>26</v>
      </c>
      <c r="E112" s="41">
        <v>45474</v>
      </c>
      <c r="F112" s="42">
        <v>0.4916666666666667</v>
      </c>
      <c r="K112">
        <v>5</v>
      </c>
    </row>
    <row r="113" spans="1:12" x14ac:dyDescent="0.35">
      <c r="A113" t="s">
        <v>12</v>
      </c>
      <c r="B113" t="s">
        <v>32</v>
      </c>
      <c r="C113">
        <v>20</v>
      </c>
      <c r="D113" t="s">
        <v>33</v>
      </c>
      <c r="E113" s="41">
        <v>45474</v>
      </c>
      <c r="F113" s="42">
        <v>0.53333333333333333</v>
      </c>
      <c r="K113">
        <v>5</v>
      </c>
    </row>
    <row r="114" spans="1:12" x14ac:dyDescent="0.35">
      <c r="A114" t="s">
        <v>12</v>
      </c>
      <c r="B114" t="s">
        <v>29</v>
      </c>
      <c r="C114">
        <v>6</v>
      </c>
      <c r="D114" t="s">
        <v>30</v>
      </c>
      <c r="E114" s="41">
        <v>45474</v>
      </c>
      <c r="F114" s="42">
        <v>0.54861111111111105</v>
      </c>
      <c r="K114">
        <v>5</v>
      </c>
    </row>
    <row r="115" spans="1:12" x14ac:dyDescent="0.35">
      <c r="A115" t="s">
        <v>12</v>
      </c>
      <c r="B115" t="s">
        <v>27</v>
      </c>
      <c r="C115">
        <v>4</v>
      </c>
      <c r="D115" t="s">
        <v>28</v>
      </c>
      <c r="E115" s="41">
        <v>45474</v>
      </c>
      <c r="F115" s="42">
        <v>0.5625</v>
      </c>
      <c r="K115">
        <v>5</v>
      </c>
    </row>
    <row r="116" spans="1:12" x14ac:dyDescent="0.35">
      <c r="A116" t="s">
        <v>46</v>
      </c>
      <c r="B116" t="s">
        <v>47</v>
      </c>
      <c r="C116" s="9">
        <v>23</v>
      </c>
      <c r="D116" t="s">
        <v>48</v>
      </c>
      <c r="E116" s="41">
        <v>45474</v>
      </c>
      <c r="F116" s="42">
        <v>0.58611111111111114</v>
      </c>
      <c r="K116">
        <v>5</v>
      </c>
    </row>
    <row r="117" spans="1:12" x14ac:dyDescent="0.35">
      <c r="A117" t="s">
        <v>46</v>
      </c>
      <c r="B117" t="s">
        <v>49</v>
      </c>
      <c r="C117" s="9">
        <v>16</v>
      </c>
      <c r="D117" t="s">
        <v>50</v>
      </c>
      <c r="E117" s="41">
        <v>45474</v>
      </c>
      <c r="F117" s="42">
        <v>0.59375</v>
      </c>
      <c r="K117">
        <v>5</v>
      </c>
    </row>
    <row r="118" spans="1:12" x14ac:dyDescent="0.35">
      <c r="A118" t="s">
        <v>46</v>
      </c>
      <c r="B118" t="s">
        <v>52</v>
      </c>
      <c r="C118" s="9">
        <v>15</v>
      </c>
      <c r="D118" s="8" t="s">
        <v>53</v>
      </c>
      <c r="E118" s="41">
        <v>45474</v>
      </c>
      <c r="F118" s="42">
        <v>0.60069444444444442</v>
      </c>
      <c r="K118">
        <v>5</v>
      </c>
    </row>
    <row r="119" spans="1:12" x14ac:dyDescent="0.35">
      <c r="A119" s="31" t="s">
        <v>12</v>
      </c>
      <c r="B119" s="31" t="s">
        <v>13</v>
      </c>
      <c r="C119" s="31">
        <v>21</v>
      </c>
      <c r="D119" s="31" t="s">
        <v>14</v>
      </c>
      <c r="E119" s="58">
        <v>45474</v>
      </c>
      <c r="F119" s="59">
        <v>0.44097222222222227</v>
      </c>
      <c r="G119" s="60">
        <v>45481</v>
      </c>
      <c r="H119" s="63">
        <v>0.46666666666666662</v>
      </c>
      <c r="I119" s="39"/>
      <c r="K119" t="s">
        <v>81</v>
      </c>
    </row>
    <row r="120" spans="1:12" x14ac:dyDescent="0.35">
      <c r="A120" t="s">
        <v>12</v>
      </c>
      <c r="B120" t="s">
        <v>17</v>
      </c>
      <c r="C120">
        <v>2</v>
      </c>
      <c r="D120" t="s">
        <v>18</v>
      </c>
      <c r="E120" s="46">
        <v>45474</v>
      </c>
      <c r="F120" s="45">
        <v>0.4548611111111111</v>
      </c>
      <c r="G120" s="44">
        <v>45481</v>
      </c>
      <c r="H120" s="45">
        <v>0.47222222222222227</v>
      </c>
      <c r="K120" t="s">
        <v>81</v>
      </c>
    </row>
    <row r="121" spans="1:12" x14ac:dyDescent="0.35">
      <c r="A121" t="s">
        <v>12</v>
      </c>
      <c r="B121" t="s">
        <v>20</v>
      </c>
      <c r="C121">
        <v>1</v>
      </c>
      <c r="D121" t="s">
        <v>21</v>
      </c>
      <c r="E121" s="46">
        <v>45474</v>
      </c>
      <c r="F121" s="45">
        <v>0.46388888888888885</v>
      </c>
      <c r="G121" s="44">
        <v>45481</v>
      </c>
      <c r="H121" s="45">
        <v>0.47986111111111113</v>
      </c>
      <c r="K121" t="s">
        <v>81</v>
      </c>
    </row>
    <row r="122" spans="1:12" x14ac:dyDescent="0.35">
      <c r="A122" t="s">
        <v>12</v>
      </c>
      <c r="B122" t="s">
        <v>22</v>
      </c>
      <c r="C122">
        <v>7</v>
      </c>
      <c r="D122" t="s">
        <v>23</v>
      </c>
      <c r="E122" s="46">
        <v>45474</v>
      </c>
      <c r="F122" s="45">
        <v>0.4770833333333333</v>
      </c>
      <c r="G122" s="44">
        <v>45481</v>
      </c>
      <c r="H122" s="45">
        <v>0.4909722222222222</v>
      </c>
      <c r="K122" t="s">
        <v>81</v>
      </c>
    </row>
    <row r="123" spans="1:12" x14ac:dyDescent="0.35">
      <c r="A123" t="s">
        <v>12</v>
      </c>
      <c r="B123" t="s">
        <v>25</v>
      </c>
      <c r="C123" s="9">
        <v>19</v>
      </c>
      <c r="D123" t="s">
        <v>26</v>
      </c>
      <c r="E123" s="46">
        <v>45474</v>
      </c>
      <c r="F123" s="45">
        <v>0.4916666666666667</v>
      </c>
      <c r="G123" s="44">
        <v>45481</v>
      </c>
      <c r="H123" s="45">
        <v>0.50763888888888886</v>
      </c>
      <c r="K123" t="s">
        <v>81</v>
      </c>
      <c r="L123" t="s">
        <v>100</v>
      </c>
    </row>
    <row r="124" spans="1:12" x14ac:dyDescent="0.35">
      <c r="A124" t="s">
        <v>12</v>
      </c>
      <c r="B124" t="s">
        <v>32</v>
      </c>
      <c r="C124">
        <v>20</v>
      </c>
      <c r="D124" t="s">
        <v>33</v>
      </c>
      <c r="E124" s="46">
        <v>45474</v>
      </c>
      <c r="F124" s="45">
        <v>0.53333333333333333</v>
      </c>
      <c r="G124" s="44">
        <v>45481</v>
      </c>
      <c r="H124" s="45">
        <v>0.53888888888888886</v>
      </c>
      <c r="K124" t="s">
        <v>81</v>
      </c>
    </row>
    <row r="125" spans="1:12" x14ac:dyDescent="0.35">
      <c r="A125" t="s">
        <v>12</v>
      </c>
      <c r="B125" t="s">
        <v>29</v>
      </c>
      <c r="C125">
        <v>6</v>
      </c>
      <c r="D125" t="s">
        <v>30</v>
      </c>
      <c r="E125" s="46">
        <v>45474</v>
      </c>
      <c r="F125" s="45">
        <v>0.54861111111111105</v>
      </c>
      <c r="G125" s="44">
        <v>45481</v>
      </c>
      <c r="H125" s="45">
        <v>0.55208333333333337</v>
      </c>
      <c r="K125" t="s">
        <v>81</v>
      </c>
    </row>
    <row r="126" spans="1:12" x14ac:dyDescent="0.35">
      <c r="A126" t="s">
        <v>12</v>
      </c>
      <c r="B126" t="s">
        <v>27</v>
      </c>
      <c r="C126">
        <v>4</v>
      </c>
      <c r="D126" t="s">
        <v>28</v>
      </c>
      <c r="E126" s="46">
        <v>45474</v>
      </c>
      <c r="F126" s="45">
        <v>0.5625</v>
      </c>
      <c r="G126" s="44">
        <v>45481</v>
      </c>
      <c r="H126" s="45">
        <v>0.56736111111111109</v>
      </c>
      <c r="K126" t="s">
        <v>81</v>
      </c>
    </row>
    <row r="127" spans="1:12" x14ac:dyDescent="0.35">
      <c r="A127" t="s">
        <v>37</v>
      </c>
      <c r="B127" t="s">
        <v>38</v>
      </c>
      <c r="C127">
        <v>5</v>
      </c>
      <c r="D127" s="8" t="s">
        <v>39</v>
      </c>
      <c r="E127" s="41">
        <v>45482</v>
      </c>
      <c r="F127" s="42">
        <v>0.51180555555555551</v>
      </c>
      <c r="K127">
        <v>5</v>
      </c>
    </row>
    <row r="128" spans="1:12" x14ac:dyDescent="0.35">
      <c r="A128" t="s">
        <v>37</v>
      </c>
      <c r="B128" t="s">
        <v>40</v>
      </c>
      <c r="C128" s="9">
        <v>9</v>
      </c>
      <c r="D128" s="8" t="s">
        <v>41</v>
      </c>
      <c r="E128" s="41">
        <v>45482</v>
      </c>
      <c r="F128" s="42">
        <v>0.51944444444444449</v>
      </c>
      <c r="K128">
        <v>5</v>
      </c>
    </row>
    <row r="129" spans="1:12" x14ac:dyDescent="0.35">
      <c r="A129" t="s">
        <v>37</v>
      </c>
      <c r="B129" t="s">
        <v>42</v>
      </c>
      <c r="C129">
        <v>18</v>
      </c>
      <c r="D129" s="8" t="s">
        <v>43</v>
      </c>
      <c r="E129" s="41">
        <v>45482</v>
      </c>
      <c r="F129" s="42">
        <v>0.52847222222222223</v>
      </c>
      <c r="K129">
        <v>5</v>
      </c>
    </row>
    <row r="130" spans="1:12" x14ac:dyDescent="0.35">
      <c r="A130" t="s">
        <v>37</v>
      </c>
      <c r="B130" t="s">
        <v>44</v>
      </c>
      <c r="C130">
        <v>17</v>
      </c>
      <c r="D130" s="8" t="s">
        <v>45</v>
      </c>
      <c r="E130" s="41">
        <v>45482</v>
      </c>
      <c r="F130" s="42">
        <v>0.53402777777777777</v>
      </c>
      <c r="K130">
        <v>5</v>
      </c>
    </row>
    <row r="131" spans="1:12" x14ac:dyDescent="0.35">
      <c r="A131" t="s">
        <v>97</v>
      </c>
      <c r="B131" t="s">
        <v>98</v>
      </c>
      <c r="C131">
        <v>24</v>
      </c>
      <c r="D131" t="s">
        <v>99</v>
      </c>
      <c r="E131" s="46">
        <v>45470</v>
      </c>
      <c r="F131" s="45">
        <v>0.60416666666666663</v>
      </c>
      <c r="G131" s="44">
        <v>45482</v>
      </c>
      <c r="H131" s="45">
        <v>0.60625000000000007</v>
      </c>
      <c r="K131" t="s">
        <v>81</v>
      </c>
    </row>
    <row r="132" spans="1:12" x14ac:dyDescent="0.35">
      <c r="A132" t="s">
        <v>34</v>
      </c>
      <c r="B132" t="s">
        <v>34</v>
      </c>
      <c r="C132">
        <v>3</v>
      </c>
      <c r="D132" t="s">
        <v>35</v>
      </c>
      <c r="E132" s="41">
        <v>45482</v>
      </c>
      <c r="F132" s="42">
        <v>0.63472222222222219</v>
      </c>
      <c r="K132">
        <v>5</v>
      </c>
    </row>
    <row r="133" spans="1:12" x14ac:dyDescent="0.35">
      <c r="A133" t="s">
        <v>46</v>
      </c>
      <c r="B133" t="s">
        <v>47</v>
      </c>
      <c r="C133">
        <v>23</v>
      </c>
      <c r="D133" t="s">
        <v>48</v>
      </c>
      <c r="E133" s="46">
        <v>45474</v>
      </c>
      <c r="F133" s="45">
        <v>0.58611111111111114</v>
      </c>
      <c r="G133" s="44">
        <v>45482</v>
      </c>
      <c r="H133" s="45">
        <v>0.71666666666666667</v>
      </c>
      <c r="K133" t="s">
        <v>81</v>
      </c>
    </row>
    <row r="134" spans="1:12" x14ac:dyDescent="0.35">
      <c r="A134" t="s">
        <v>46</v>
      </c>
      <c r="B134" t="s">
        <v>49</v>
      </c>
      <c r="C134" s="62">
        <v>16</v>
      </c>
      <c r="D134" t="s">
        <v>50</v>
      </c>
      <c r="E134" s="46">
        <v>45474</v>
      </c>
      <c r="F134" s="45">
        <v>0.59375</v>
      </c>
      <c r="G134" s="44">
        <v>45482</v>
      </c>
      <c r="H134" s="45">
        <v>0.72222222222222221</v>
      </c>
      <c r="K134" t="s">
        <v>81</v>
      </c>
      <c r="L134" s="9" t="s">
        <v>84</v>
      </c>
    </row>
    <row r="135" spans="1:12" x14ac:dyDescent="0.35">
      <c r="A135" t="s">
        <v>46</v>
      </c>
      <c r="B135" t="s">
        <v>52</v>
      </c>
      <c r="C135">
        <v>15</v>
      </c>
      <c r="D135" s="8" t="s">
        <v>53</v>
      </c>
      <c r="E135" s="46">
        <v>45474</v>
      </c>
      <c r="F135" s="45">
        <v>0.60069444444444442</v>
      </c>
      <c r="G135" s="44">
        <v>45482</v>
      </c>
      <c r="H135" s="45">
        <v>0.72638888888888886</v>
      </c>
      <c r="K135" t="s">
        <v>81</v>
      </c>
    </row>
  </sheetData>
  <mergeCells count="1">
    <mergeCell ref="L50:U50"/>
  </mergeCells>
  <conditionalFormatting sqref="D1:D1048576">
    <cfRule type="endsWith" dxfId="11" priority="5" operator="endsWith" text="b">
      <formula>RIGHT(D1,LEN("b"))="b"</formula>
    </cfRule>
    <cfRule type="endsWith" dxfId="10" priority="6" operator="endsWith" text="a">
      <formula>RIGHT(D1,LEN("a"))="a"</formula>
    </cfRule>
  </conditionalFormatting>
  <conditionalFormatting sqref="I1:I1048576">
    <cfRule type="beginsWith" dxfId="9" priority="1" operator="beginsWith" text="x">
      <formula>LEFT(I1,LEN("x"))="x"</formula>
    </cfRule>
  </conditionalFormatting>
  <conditionalFormatting sqref="J1:J1048576">
    <cfRule type="containsText" dxfId="8" priority="3" operator="containsText" text="x">
      <formula>NOT(ISERROR(SEARCH("x",J1)))</formula>
    </cfRule>
  </conditionalFormatting>
  <conditionalFormatting sqref="K1:K1048576">
    <cfRule type="containsText" dxfId="7" priority="2" operator="containsText" text="checkup">
      <formula>NOT(ISERROR(SEARCH("checkup",K1)))</formula>
    </cfRule>
    <cfRule type="colorScale" priority="7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9FC2-15C2-4E53-9044-93651F55BD6D}">
  <sheetPr>
    <tabColor theme="8" tint="0.59999389629810485"/>
  </sheetPr>
  <dimension ref="A1:G21"/>
  <sheetViews>
    <sheetView workbookViewId="0">
      <pane ySplit="1" topLeftCell="A7" activePane="bottomLeft" state="frozen"/>
      <selection pane="bottomLeft" activeCell="G11" sqref="G11"/>
    </sheetView>
  </sheetViews>
  <sheetFormatPr defaultRowHeight="14.5" x14ac:dyDescent="0.35"/>
  <cols>
    <col min="1" max="1" width="11.81640625" bestFit="1" customWidth="1"/>
    <col min="2" max="2" width="24" bestFit="1" customWidth="1"/>
    <col min="3" max="4" width="14" bestFit="1" customWidth="1"/>
    <col min="5" max="5" width="14.26953125" bestFit="1" customWidth="1"/>
  </cols>
  <sheetData>
    <row r="1" spans="1:7" x14ac:dyDescent="0.35">
      <c r="A1" s="2" t="s">
        <v>0</v>
      </c>
      <c r="B1" s="2" t="s">
        <v>1</v>
      </c>
      <c r="C1" s="2" t="s">
        <v>101</v>
      </c>
      <c r="D1" s="2" t="s">
        <v>102</v>
      </c>
      <c r="E1" s="2" t="s">
        <v>7</v>
      </c>
      <c r="F1" s="2" t="s">
        <v>103</v>
      </c>
      <c r="G1" s="2" t="s">
        <v>104</v>
      </c>
    </row>
    <row r="2" spans="1:7" x14ac:dyDescent="0.35">
      <c r="A2" t="s">
        <v>12</v>
      </c>
      <c r="B2" t="s">
        <v>17</v>
      </c>
      <c r="C2" t="s">
        <v>105</v>
      </c>
      <c r="D2" s="1">
        <v>45461</v>
      </c>
      <c r="E2" s="13">
        <v>0.42777777777777781</v>
      </c>
      <c r="F2" t="s">
        <v>106</v>
      </c>
    </row>
    <row r="3" spans="1:7" x14ac:dyDescent="0.35">
      <c r="A3" t="s">
        <v>12</v>
      </c>
      <c r="B3" t="s">
        <v>13</v>
      </c>
      <c r="C3" t="s">
        <v>107</v>
      </c>
      <c r="D3" s="1">
        <v>45461</v>
      </c>
      <c r="E3" s="13">
        <v>0.44444444444444442</v>
      </c>
      <c r="F3" t="s">
        <v>108</v>
      </c>
    </row>
    <row r="4" spans="1:7" x14ac:dyDescent="0.35">
      <c r="A4" t="s">
        <v>12</v>
      </c>
      <c r="B4" t="s">
        <v>20</v>
      </c>
      <c r="C4" t="s">
        <v>109</v>
      </c>
      <c r="D4" s="1">
        <v>45461</v>
      </c>
      <c r="E4" s="13">
        <v>0.46111111111111108</v>
      </c>
      <c r="F4" t="s">
        <v>110</v>
      </c>
    </row>
    <row r="5" spans="1:7" x14ac:dyDescent="0.35">
      <c r="A5" t="s">
        <v>12</v>
      </c>
      <c r="B5" t="s">
        <v>22</v>
      </c>
      <c r="C5" t="s">
        <v>111</v>
      </c>
      <c r="D5" s="1">
        <v>45461</v>
      </c>
      <c r="E5" s="13">
        <v>0.4916666666666667</v>
      </c>
      <c r="F5" t="s">
        <v>112</v>
      </c>
    </row>
    <row r="6" spans="1:7" x14ac:dyDescent="0.35">
      <c r="A6" t="s">
        <v>12</v>
      </c>
      <c r="B6" t="s">
        <v>25</v>
      </c>
      <c r="C6" t="s">
        <v>113</v>
      </c>
      <c r="D6" s="1">
        <v>45461</v>
      </c>
      <c r="E6" s="13">
        <v>0.51111111111111118</v>
      </c>
      <c r="F6" t="s">
        <v>114</v>
      </c>
    </row>
    <row r="7" spans="1:7" x14ac:dyDescent="0.35">
      <c r="A7" t="s">
        <v>12</v>
      </c>
      <c r="B7" t="s">
        <v>29</v>
      </c>
      <c r="C7" t="s">
        <v>115</v>
      </c>
      <c r="D7" s="1">
        <v>45461</v>
      </c>
      <c r="E7" s="13">
        <v>0.55208333333333337</v>
      </c>
      <c r="F7" t="s">
        <v>116</v>
      </c>
    </row>
    <row r="8" spans="1:7" x14ac:dyDescent="0.35">
      <c r="A8" t="s">
        <v>12</v>
      </c>
      <c r="B8" t="s">
        <v>27</v>
      </c>
      <c r="C8" t="s">
        <v>117</v>
      </c>
      <c r="D8" s="1">
        <v>45461</v>
      </c>
      <c r="E8" s="13">
        <v>0.57500000000000007</v>
      </c>
      <c r="F8" t="s">
        <v>118</v>
      </c>
    </row>
    <row r="9" spans="1:7" x14ac:dyDescent="0.35">
      <c r="A9" t="s">
        <v>46</v>
      </c>
      <c r="B9" t="s">
        <v>47</v>
      </c>
      <c r="C9" t="s">
        <v>119</v>
      </c>
      <c r="D9" s="1">
        <v>45461</v>
      </c>
      <c r="E9" s="13">
        <v>0.62847222222222221</v>
      </c>
      <c r="F9" t="s">
        <v>120</v>
      </c>
    </row>
    <row r="10" spans="1:7" x14ac:dyDescent="0.35">
      <c r="A10" t="s">
        <v>46</v>
      </c>
      <c r="B10" t="s">
        <v>52</v>
      </c>
      <c r="C10" t="s">
        <v>121</v>
      </c>
      <c r="D10" s="1">
        <v>45461</v>
      </c>
      <c r="E10" s="13">
        <v>0.64236111111111105</v>
      </c>
      <c r="F10" t="s">
        <v>122</v>
      </c>
    </row>
    <row r="11" spans="1:7" x14ac:dyDescent="0.35">
      <c r="A11" t="s">
        <v>46</v>
      </c>
      <c r="B11" t="s">
        <v>49</v>
      </c>
      <c r="C11" t="s">
        <v>123</v>
      </c>
      <c r="D11" s="1">
        <v>45463</v>
      </c>
      <c r="E11" s="13">
        <v>0.40902777777777777</v>
      </c>
      <c r="G11" t="s">
        <v>124</v>
      </c>
    </row>
    <row r="12" spans="1:7" x14ac:dyDescent="0.35">
      <c r="A12" t="s">
        <v>37</v>
      </c>
      <c r="B12" t="s">
        <v>125</v>
      </c>
      <c r="C12" t="s">
        <v>126</v>
      </c>
      <c r="D12" s="1">
        <v>45470</v>
      </c>
      <c r="E12" s="13">
        <v>0.50486111111111109</v>
      </c>
      <c r="F12" t="s">
        <v>127</v>
      </c>
      <c r="G12" t="s">
        <v>128</v>
      </c>
    </row>
    <row r="13" spans="1:7" x14ac:dyDescent="0.35">
      <c r="A13" t="s">
        <v>37</v>
      </c>
      <c r="B13" t="s">
        <v>129</v>
      </c>
      <c r="C13" t="s">
        <v>130</v>
      </c>
      <c r="D13" s="1">
        <v>45470</v>
      </c>
      <c r="E13" s="13">
        <v>0.51250000000000007</v>
      </c>
      <c r="F13" t="s">
        <v>131</v>
      </c>
    </row>
    <row r="14" spans="1:7" x14ac:dyDescent="0.35">
      <c r="A14" t="s">
        <v>37</v>
      </c>
      <c r="B14" t="s">
        <v>132</v>
      </c>
      <c r="C14" t="s">
        <v>133</v>
      </c>
      <c r="D14" s="1">
        <v>45470</v>
      </c>
      <c r="E14" s="13">
        <v>0.52013888888888882</v>
      </c>
      <c r="F14" t="s">
        <v>134</v>
      </c>
    </row>
    <row r="15" spans="1:7" x14ac:dyDescent="0.35">
      <c r="A15" t="s">
        <v>37</v>
      </c>
      <c r="B15" t="s">
        <v>135</v>
      </c>
      <c r="C15" t="s">
        <v>136</v>
      </c>
      <c r="D15" s="1">
        <v>45470</v>
      </c>
      <c r="E15" s="13">
        <v>0.52430555555555558</v>
      </c>
      <c r="F15" t="s">
        <v>137</v>
      </c>
    </row>
    <row r="16" spans="1:7" x14ac:dyDescent="0.35">
      <c r="A16" t="s">
        <v>37</v>
      </c>
      <c r="B16" t="s">
        <v>138</v>
      </c>
      <c r="C16" t="s">
        <v>139</v>
      </c>
      <c r="D16" s="1">
        <v>45470</v>
      </c>
      <c r="E16" s="13">
        <v>0.52638888888888891</v>
      </c>
      <c r="F16" t="s">
        <v>140</v>
      </c>
    </row>
    <row r="17" spans="1:7" x14ac:dyDescent="0.35">
      <c r="A17" t="s">
        <v>37</v>
      </c>
      <c r="B17" t="s">
        <v>141</v>
      </c>
      <c r="C17" t="s">
        <v>142</v>
      </c>
      <c r="D17" s="1">
        <v>45470</v>
      </c>
      <c r="E17" s="13">
        <v>0.52777777777777779</v>
      </c>
      <c r="F17" t="s">
        <v>143</v>
      </c>
    </row>
    <row r="18" spans="1:7" x14ac:dyDescent="0.35">
      <c r="A18" t="s">
        <v>144</v>
      </c>
      <c r="B18" t="s">
        <v>145</v>
      </c>
      <c r="C18" t="s">
        <v>146</v>
      </c>
      <c r="D18" s="1">
        <v>45470</v>
      </c>
      <c r="E18" s="13">
        <v>0.60416666666666663</v>
      </c>
      <c r="F18" t="s">
        <v>147</v>
      </c>
    </row>
    <row r="19" spans="1:7" x14ac:dyDescent="0.35">
      <c r="A19" t="s">
        <v>144</v>
      </c>
      <c r="B19" t="s">
        <v>148</v>
      </c>
      <c r="C19" t="s">
        <v>149</v>
      </c>
      <c r="D19" s="1">
        <v>45470</v>
      </c>
      <c r="E19" s="13">
        <v>0.61111111111111105</v>
      </c>
      <c r="F19" t="s">
        <v>150</v>
      </c>
      <c r="G19" t="s">
        <v>151</v>
      </c>
    </row>
    <row r="20" spans="1:7" x14ac:dyDescent="0.35">
      <c r="A20" t="s">
        <v>144</v>
      </c>
      <c r="B20" t="s">
        <v>152</v>
      </c>
      <c r="C20" t="s">
        <v>153</v>
      </c>
      <c r="D20" s="1">
        <v>45470</v>
      </c>
      <c r="E20" s="13">
        <v>0.61736111111111114</v>
      </c>
      <c r="F20" t="s">
        <v>154</v>
      </c>
    </row>
    <row r="21" spans="1:7" x14ac:dyDescent="0.35">
      <c r="A21" t="s">
        <v>34</v>
      </c>
      <c r="B21" t="s">
        <v>155</v>
      </c>
      <c r="C21" t="s">
        <v>156</v>
      </c>
      <c r="D21" s="1">
        <v>45470</v>
      </c>
      <c r="E21" s="13">
        <v>0.64027777777777783</v>
      </c>
      <c r="F21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6007-001D-4D47-BF6E-E3F55B7D552E}">
  <sheetPr>
    <tabColor rgb="FFFFC000"/>
  </sheetPr>
  <dimension ref="A1:L97"/>
  <sheetViews>
    <sheetView tabSelected="1" workbookViewId="0">
      <pane ySplit="1" topLeftCell="A6" activePane="bottomLeft" state="frozen"/>
      <selection pane="bottomLeft" activeCell="L22" sqref="L22"/>
    </sheetView>
  </sheetViews>
  <sheetFormatPr defaultColWidth="12.26953125" defaultRowHeight="14.5" x14ac:dyDescent="0.35"/>
  <cols>
    <col min="1" max="1" width="13" customWidth="1"/>
    <col min="2" max="2" width="22.7265625" customWidth="1"/>
    <col min="3" max="3" width="12.26953125" customWidth="1"/>
    <col min="4" max="4" width="16.54296875" style="4" customWidth="1"/>
    <col min="5" max="5" width="16" style="8" customWidth="1"/>
    <col min="6" max="6" width="13.1796875" customWidth="1"/>
    <col min="7" max="7" width="13.54296875" style="8" customWidth="1"/>
    <col min="8" max="8" width="9.81640625" customWidth="1"/>
    <col min="9" max="9" width="9.81640625" style="8" customWidth="1"/>
    <col min="10" max="11" width="16.54296875" customWidth="1"/>
    <col min="12" max="12" width="89.81640625" bestFit="1" customWidth="1"/>
    <col min="13" max="13" width="9.1796875"/>
  </cols>
  <sheetData>
    <row r="1" spans="1:12" s="2" customFormat="1" x14ac:dyDescent="0.35">
      <c r="A1" s="2" t="s">
        <v>0</v>
      </c>
      <c r="B1" s="2" t="s">
        <v>1</v>
      </c>
      <c r="C1" s="2" t="s">
        <v>158</v>
      </c>
      <c r="D1" s="3" t="s">
        <v>4</v>
      </c>
      <c r="E1" s="5" t="s">
        <v>5</v>
      </c>
      <c r="F1" s="2" t="s">
        <v>6</v>
      </c>
      <c r="G1" s="5" t="s">
        <v>7</v>
      </c>
      <c r="H1" s="2" t="s">
        <v>159</v>
      </c>
      <c r="I1" s="5" t="s">
        <v>160</v>
      </c>
      <c r="J1" s="2" t="s">
        <v>10</v>
      </c>
      <c r="K1" s="2" t="s">
        <v>161</v>
      </c>
      <c r="L1" s="2" t="s">
        <v>104</v>
      </c>
    </row>
    <row r="2" spans="1:12" x14ac:dyDescent="0.35">
      <c r="A2" t="s">
        <v>37</v>
      </c>
      <c r="B2" t="s">
        <v>129</v>
      </c>
      <c r="C2">
        <v>7956</v>
      </c>
      <c r="D2" s="41">
        <v>45393</v>
      </c>
      <c r="E2" s="42">
        <v>0.55069444444444449</v>
      </c>
      <c r="F2" s="43">
        <v>45419</v>
      </c>
      <c r="G2" s="42">
        <v>0.59305555555555556</v>
      </c>
      <c r="H2" s="13" t="s">
        <v>15</v>
      </c>
      <c r="I2" s="7" t="s">
        <v>15</v>
      </c>
      <c r="J2">
        <v>1</v>
      </c>
    </row>
    <row r="3" spans="1:12" x14ac:dyDescent="0.35">
      <c r="A3" t="s">
        <v>37</v>
      </c>
      <c r="B3" t="s">
        <v>129</v>
      </c>
      <c r="C3">
        <v>7956</v>
      </c>
      <c r="D3" s="41">
        <v>45419</v>
      </c>
      <c r="E3" s="42">
        <v>0.59305555555555556</v>
      </c>
      <c r="F3" s="43">
        <v>45444</v>
      </c>
      <c r="G3" s="42">
        <v>0.39305555555555555</v>
      </c>
      <c r="H3" s="13" t="s">
        <v>15</v>
      </c>
      <c r="I3" s="7" t="s">
        <v>15</v>
      </c>
      <c r="J3">
        <v>2</v>
      </c>
    </row>
    <row r="4" spans="1:12" x14ac:dyDescent="0.35">
      <c r="A4" t="s">
        <v>37</v>
      </c>
      <c r="B4" t="s">
        <v>129</v>
      </c>
      <c r="C4" s="102">
        <v>7956</v>
      </c>
      <c r="D4" s="41">
        <v>45444</v>
      </c>
      <c r="E4" s="42">
        <v>0.39305555555555555</v>
      </c>
      <c r="F4" s="43">
        <v>45458</v>
      </c>
      <c r="G4" s="42">
        <v>0.44166666666666665</v>
      </c>
      <c r="H4" s="13" t="s">
        <v>15</v>
      </c>
      <c r="I4" s="7" t="s">
        <v>15</v>
      </c>
      <c r="J4">
        <v>3</v>
      </c>
    </row>
    <row r="5" spans="1:12" x14ac:dyDescent="0.35">
      <c r="A5" t="s">
        <v>37</v>
      </c>
      <c r="B5" t="s">
        <v>129</v>
      </c>
      <c r="C5" s="102">
        <v>7956</v>
      </c>
      <c r="D5" s="41">
        <v>45458</v>
      </c>
      <c r="E5" s="42">
        <v>0.44166666666666665</v>
      </c>
      <c r="F5" s="43">
        <v>45470</v>
      </c>
      <c r="G5" s="42">
        <v>0.51250000000000007</v>
      </c>
      <c r="H5" t="s">
        <v>15</v>
      </c>
      <c r="I5" s="8" t="s">
        <v>15</v>
      </c>
      <c r="J5">
        <v>4</v>
      </c>
    </row>
    <row r="6" spans="1:12" x14ac:dyDescent="0.35">
      <c r="A6" t="s">
        <v>37</v>
      </c>
      <c r="B6" t="s">
        <v>129</v>
      </c>
      <c r="C6" s="102">
        <v>7956</v>
      </c>
      <c r="D6" s="41">
        <v>45470</v>
      </c>
      <c r="E6" s="42">
        <v>0.51250000000000007</v>
      </c>
      <c r="F6" s="43">
        <v>45482</v>
      </c>
      <c r="G6" s="42">
        <v>0.51944444444444449</v>
      </c>
      <c r="H6" t="s">
        <v>15</v>
      </c>
      <c r="I6" s="8" t="s">
        <v>15</v>
      </c>
      <c r="J6">
        <v>5</v>
      </c>
      <c r="L6" t="s">
        <v>172</v>
      </c>
    </row>
    <row r="7" spans="1:12" x14ac:dyDescent="0.35">
      <c r="A7" t="s">
        <v>37</v>
      </c>
      <c r="B7" t="s">
        <v>129</v>
      </c>
      <c r="C7" s="102">
        <v>7956</v>
      </c>
      <c r="D7" s="41">
        <v>45482</v>
      </c>
      <c r="E7" s="42">
        <v>0.51944444444444449</v>
      </c>
      <c r="F7" s="1"/>
      <c r="G7" s="6"/>
      <c r="J7">
        <v>6</v>
      </c>
    </row>
    <row r="8" spans="1:12" x14ac:dyDescent="0.35">
      <c r="A8" t="s">
        <v>46</v>
      </c>
      <c r="B8" t="s">
        <v>52</v>
      </c>
      <c r="C8">
        <v>7958</v>
      </c>
      <c r="D8" s="41">
        <v>45394</v>
      </c>
      <c r="E8" s="42">
        <v>0.4368055555555555</v>
      </c>
      <c r="F8" s="43">
        <v>45422</v>
      </c>
      <c r="G8" s="42">
        <v>0.44930555555555557</v>
      </c>
      <c r="H8" s="13" t="s">
        <v>15</v>
      </c>
      <c r="I8" s="7" t="s">
        <v>15</v>
      </c>
      <c r="J8">
        <v>1</v>
      </c>
    </row>
    <row r="9" spans="1:12" x14ac:dyDescent="0.35">
      <c r="A9" t="s">
        <v>46</v>
      </c>
      <c r="B9" t="s">
        <v>52</v>
      </c>
      <c r="C9">
        <v>7958</v>
      </c>
      <c r="D9" s="41">
        <v>45422</v>
      </c>
      <c r="E9" s="42">
        <v>0.44930555555555557</v>
      </c>
      <c r="F9" s="104">
        <v>45449</v>
      </c>
      <c r="G9" s="42">
        <v>0.44861111111111113</v>
      </c>
      <c r="H9" s="13" t="s">
        <v>15</v>
      </c>
      <c r="I9" s="7" t="s">
        <v>15</v>
      </c>
      <c r="J9">
        <v>2</v>
      </c>
    </row>
    <row r="10" spans="1:12" x14ac:dyDescent="0.35">
      <c r="A10" t="s">
        <v>46</v>
      </c>
      <c r="B10" t="s">
        <v>52</v>
      </c>
      <c r="C10" s="102">
        <v>7958</v>
      </c>
      <c r="D10" s="41">
        <v>45449</v>
      </c>
      <c r="E10" s="42">
        <v>0.44861111111111113</v>
      </c>
      <c r="F10" s="43">
        <v>45461</v>
      </c>
      <c r="G10" s="42">
        <v>0.64236111111111105</v>
      </c>
      <c r="H10" s="13" t="s">
        <v>15</v>
      </c>
      <c r="I10" s="7" t="s">
        <v>15</v>
      </c>
      <c r="J10">
        <v>3</v>
      </c>
    </row>
    <row r="11" spans="1:12" x14ac:dyDescent="0.35">
      <c r="A11" t="s">
        <v>46</v>
      </c>
      <c r="B11" t="s">
        <v>52</v>
      </c>
      <c r="C11" s="102">
        <v>7958</v>
      </c>
      <c r="D11" s="41">
        <v>45461</v>
      </c>
      <c r="E11" s="42">
        <v>0.64236111111111105</v>
      </c>
      <c r="F11" s="43">
        <v>45482</v>
      </c>
      <c r="G11" s="42">
        <v>0.72222222222222221</v>
      </c>
      <c r="H11" t="s">
        <v>15</v>
      </c>
      <c r="I11" s="8" t="s">
        <v>15</v>
      </c>
      <c r="J11">
        <v>4</v>
      </c>
    </row>
    <row r="12" spans="1:12" x14ac:dyDescent="0.35">
      <c r="A12" t="s">
        <v>46</v>
      </c>
      <c r="B12" t="s">
        <v>52</v>
      </c>
      <c r="C12" s="102">
        <v>7958</v>
      </c>
      <c r="D12" s="41">
        <v>45482</v>
      </c>
      <c r="E12" s="42">
        <v>0.72638888888888886</v>
      </c>
      <c r="F12" s="1"/>
      <c r="G12" s="6"/>
      <c r="J12">
        <v>5</v>
      </c>
    </row>
    <row r="13" spans="1:12" x14ac:dyDescent="0.35">
      <c r="A13" t="s">
        <v>46</v>
      </c>
      <c r="B13" t="s">
        <v>49</v>
      </c>
      <c r="C13">
        <v>8294</v>
      </c>
      <c r="D13" s="41">
        <v>45394</v>
      </c>
      <c r="E13" s="42">
        <v>0.43263888888888885</v>
      </c>
      <c r="F13" s="43">
        <v>45422</v>
      </c>
      <c r="G13" s="42">
        <v>0.44097222222222227</v>
      </c>
      <c r="H13" s="13" t="s">
        <v>15</v>
      </c>
      <c r="I13" s="7" t="s">
        <v>15</v>
      </c>
      <c r="J13">
        <v>1</v>
      </c>
      <c r="L13" s="14" t="s">
        <v>162</v>
      </c>
    </row>
    <row r="14" spans="1:12" x14ac:dyDescent="0.35">
      <c r="A14" t="s">
        <v>46</v>
      </c>
      <c r="B14" t="s">
        <v>49</v>
      </c>
      <c r="C14">
        <v>8294</v>
      </c>
      <c r="D14" s="41">
        <v>45422</v>
      </c>
      <c r="E14" s="42">
        <v>0.44097222222222227</v>
      </c>
      <c r="F14" s="104">
        <v>45449</v>
      </c>
      <c r="G14" s="42">
        <v>0.44444444444444442</v>
      </c>
      <c r="H14" s="13" t="s">
        <v>15</v>
      </c>
      <c r="I14" s="7" t="s">
        <v>15</v>
      </c>
      <c r="J14">
        <v>2</v>
      </c>
    </row>
    <row r="15" spans="1:12" x14ac:dyDescent="0.35">
      <c r="A15" t="s">
        <v>46</v>
      </c>
      <c r="B15" t="s">
        <v>49</v>
      </c>
      <c r="C15" s="102">
        <v>8294</v>
      </c>
      <c r="D15" s="41">
        <v>45449</v>
      </c>
      <c r="E15" s="42">
        <v>0.44444444444444442</v>
      </c>
      <c r="F15" s="43">
        <v>45461</v>
      </c>
      <c r="G15" s="42">
        <v>0.63750000000000007</v>
      </c>
      <c r="H15" s="13" t="s">
        <v>15</v>
      </c>
      <c r="I15" s="7" t="s">
        <v>15</v>
      </c>
      <c r="J15">
        <v>3</v>
      </c>
    </row>
    <row r="16" spans="1:12" x14ac:dyDescent="0.35">
      <c r="A16" t="s">
        <v>46</v>
      </c>
      <c r="B16" t="s">
        <v>49</v>
      </c>
      <c r="C16" s="102">
        <v>8294</v>
      </c>
      <c r="D16" s="41">
        <v>45461</v>
      </c>
      <c r="E16" s="42">
        <v>0.63750000000000007</v>
      </c>
      <c r="F16" s="104">
        <v>45463</v>
      </c>
      <c r="G16" s="42">
        <v>0.41319444444444442</v>
      </c>
      <c r="H16" t="s">
        <v>15</v>
      </c>
      <c r="I16" s="8" t="s">
        <v>15</v>
      </c>
      <c r="J16">
        <v>4</v>
      </c>
    </row>
    <row r="17" spans="1:12" x14ac:dyDescent="0.35">
      <c r="A17" t="s">
        <v>46</v>
      </c>
      <c r="B17" t="s">
        <v>49</v>
      </c>
      <c r="C17" s="103">
        <v>3091</v>
      </c>
      <c r="D17" s="41">
        <v>45463</v>
      </c>
      <c r="E17" s="42">
        <v>0.41319444444444442</v>
      </c>
      <c r="F17" s="104">
        <v>45482</v>
      </c>
      <c r="G17" s="42">
        <v>0.72638888888888886</v>
      </c>
      <c r="H17" s="13" t="s">
        <v>15</v>
      </c>
      <c r="I17" s="7" t="s">
        <v>15</v>
      </c>
      <c r="J17">
        <v>5</v>
      </c>
      <c r="L17" t="s">
        <v>169</v>
      </c>
    </row>
    <row r="18" spans="1:12" x14ac:dyDescent="0.35">
      <c r="A18" t="s">
        <v>46</v>
      </c>
      <c r="B18" t="s">
        <v>49</v>
      </c>
      <c r="C18" s="102">
        <v>3091</v>
      </c>
      <c r="D18" s="41">
        <v>45482</v>
      </c>
      <c r="E18" s="42">
        <v>0.72222222222222221</v>
      </c>
      <c r="F18" s="105"/>
      <c r="G18" s="6"/>
      <c r="J18">
        <v>6</v>
      </c>
    </row>
    <row r="19" spans="1:12" x14ac:dyDescent="0.35">
      <c r="A19" t="s">
        <v>97</v>
      </c>
      <c r="B19" t="s">
        <v>98</v>
      </c>
      <c r="C19">
        <v>3422</v>
      </c>
      <c r="D19" s="41">
        <v>45470</v>
      </c>
      <c r="E19" s="42">
        <v>0.60416666666666663</v>
      </c>
      <c r="F19" s="104">
        <v>45482</v>
      </c>
      <c r="G19" s="42">
        <v>0.60625000000000007</v>
      </c>
      <c r="H19" t="s">
        <v>15</v>
      </c>
      <c r="I19" s="8" t="s">
        <v>15</v>
      </c>
      <c r="J19">
        <v>1</v>
      </c>
    </row>
    <row r="20" spans="1:12" x14ac:dyDescent="0.35">
      <c r="A20" t="s">
        <v>97</v>
      </c>
      <c r="B20" t="s">
        <v>98</v>
      </c>
      <c r="C20" s="102">
        <v>3422</v>
      </c>
      <c r="D20" s="41">
        <v>45482</v>
      </c>
      <c r="E20" s="42">
        <v>0.60625000000000007</v>
      </c>
      <c r="F20" s="105"/>
      <c r="G20" s="6"/>
      <c r="J20">
        <v>2</v>
      </c>
    </row>
    <row r="21" spans="1:12" x14ac:dyDescent="0.35">
      <c r="A21" t="s">
        <v>12</v>
      </c>
      <c r="B21" t="s">
        <v>32</v>
      </c>
      <c r="C21">
        <v>7969</v>
      </c>
      <c r="D21" s="41">
        <v>45392</v>
      </c>
      <c r="E21" s="42">
        <v>0.4513888888888889</v>
      </c>
      <c r="F21" s="104">
        <v>45420</v>
      </c>
      <c r="G21" s="42">
        <v>0.61388888888888882</v>
      </c>
      <c r="H21" s="13" t="s">
        <v>15</v>
      </c>
      <c r="I21" s="7" t="s">
        <v>15</v>
      </c>
      <c r="J21">
        <v>1</v>
      </c>
    </row>
    <row r="22" spans="1:12" x14ac:dyDescent="0.35">
      <c r="A22" t="s">
        <v>12</v>
      </c>
      <c r="B22" t="s">
        <v>32</v>
      </c>
      <c r="C22">
        <v>7969</v>
      </c>
      <c r="D22" s="41">
        <v>45420</v>
      </c>
      <c r="E22" s="42">
        <v>0.61388888888888882</v>
      </c>
      <c r="F22" s="41">
        <v>45448</v>
      </c>
      <c r="G22" s="42">
        <v>0.4694444444444445</v>
      </c>
      <c r="H22" s="13" t="s">
        <v>15</v>
      </c>
      <c r="I22" s="7" t="s">
        <v>15</v>
      </c>
      <c r="J22">
        <v>2</v>
      </c>
    </row>
    <row r="23" spans="1:12" x14ac:dyDescent="0.35">
      <c r="A23" t="s">
        <v>12</v>
      </c>
      <c r="B23" t="s">
        <v>32</v>
      </c>
      <c r="C23">
        <v>7969</v>
      </c>
      <c r="D23" s="41">
        <v>45448</v>
      </c>
      <c r="E23" s="42">
        <v>0.4694444444444445</v>
      </c>
      <c r="F23" s="41">
        <v>45461</v>
      </c>
      <c r="G23" s="42">
        <v>0.53819444444444442</v>
      </c>
      <c r="H23" s="13" t="s">
        <v>15</v>
      </c>
      <c r="I23" s="7" t="s">
        <v>15</v>
      </c>
      <c r="J23">
        <v>3</v>
      </c>
    </row>
    <row r="24" spans="1:12" x14ac:dyDescent="0.35">
      <c r="A24" t="s">
        <v>12</v>
      </c>
      <c r="B24" t="s">
        <v>32</v>
      </c>
      <c r="C24" s="102">
        <v>7969</v>
      </c>
      <c r="D24" s="41">
        <v>45461</v>
      </c>
      <c r="E24" s="42">
        <v>0.53819444444444442</v>
      </c>
      <c r="F24" s="41">
        <v>45481</v>
      </c>
      <c r="G24" s="42">
        <v>0.53888888888888886</v>
      </c>
      <c r="H24" t="s">
        <v>15</v>
      </c>
      <c r="I24" s="8" t="s">
        <v>15</v>
      </c>
      <c r="J24">
        <v>4</v>
      </c>
    </row>
    <row r="25" spans="1:12" x14ac:dyDescent="0.35">
      <c r="A25" t="s">
        <v>12</v>
      </c>
      <c r="B25" t="s">
        <v>32</v>
      </c>
      <c r="C25" s="102">
        <v>7969</v>
      </c>
      <c r="D25" s="41">
        <v>45481</v>
      </c>
      <c r="E25" s="42">
        <v>0.53888888888888886</v>
      </c>
      <c r="F25" s="4"/>
      <c r="G25" s="6"/>
      <c r="J25">
        <v>5</v>
      </c>
    </row>
    <row r="26" spans="1:12" x14ac:dyDescent="0.35">
      <c r="A26" t="s">
        <v>12</v>
      </c>
      <c r="B26" t="s">
        <v>29</v>
      </c>
      <c r="C26">
        <v>8311</v>
      </c>
      <c r="D26" s="41">
        <v>45392</v>
      </c>
      <c r="E26" s="42">
        <v>0.4381944444444445</v>
      </c>
      <c r="F26" s="41">
        <v>45420</v>
      </c>
      <c r="G26" s="42">
        <v>0.62916666666666665</v>
      </c>
      <c r="H26" s="13" t="s">
        <v>15</v>
      </c>
      <c r="I26" s="7" t="s">
        <v>15</v>
      </c>
      <c r="J26">
        <v>1</v>
      </c>
      <c r="L26" t="s">
        <v>31</v>
      </c>
    </row>
    <row r="27" spans="1:12" x14ac:dyDescent="0.35">
      <c r="A27" t="s">
        <v>12</v>
      </c>
      <c r="B27" t="s">
        <v>29</v>
      </c>
      <c r="C27">
        <v>8311</v>
      </c>
      <c r="D27" s="41">
        <v>45420</v>
      </c>
      <c r="E27" s="42">
        <v>0.62916666666666665</v>
      </c>
      <c r="F27" s="41">
        <v>45448</v>
      </c>
      <c r="G27" s="42">
        <v>0.50138888888888888</v>
      </c>
      <c r="H27" s="13" t="s">
        <v>15</v>
      </c>
      <c r="I27" s="7" t="s">
        <v>15</v>
      </c>
      <c r="J27">
        <v>2</v>
      </c>
    </row>
    <row r="28" spans="1:12" x14ac:dyDescent="0.35">
      <c r="A28" t="s">
        <v>12</v>
      </c>
      <c r="B28" t="s">
        <v>29</v>
      </c>
      <c r="C28">
        <v>8311</v>
      </c>
      <c r="D28" s="41">
        <v>45448</v>
      </c>
      <c r="E28" s="42">
        <v>0.50138888888888888</v>
      </c>
      <c r="F28" s="41">
        <v>45461</v>
      </c>
      <c r="G28" s="42">
        <v>0.55208333333333337</v>
      </c>
      <c r="H28" s="13" t="s">
        <v>15</v>
      </c>
      <c r="I28" s="7" t="s">
        <v>15</v>
      </c>
      <c r="J28">
        <v>3</v>
      </c>
      <c r="L28" t="s">
        <v>166</v>
      </c>
    </row>
    <row r="29" spans="1:12" x14ac:dyDescent="0.35">
      <c r="A29" t="s">
        <v>12</v>
      </c>
      <c r="B29" t="s">
        <v>29</v>
      </c>
      <c r="C29" s="102">
        <v>8311</v>
      </c>
      <c r="D29" s="41">
        <v>45461</v>
      </c>
      <c r="E29" s="42">
        <v>0.55208333333333337</v>
      </c>
      <c r="F29" s="41">
        <v>45481</v>
      </c>
      <c r="G29" s="42">
        <v>0.55208333333333337</v>
      </c>
      <c r="H29" t="s">
        <v>15</v>
      </c>
      <c r="I29" s="8" t="s">
        <v>15</v>
      </c>
      <c r="J29">
        <v>4</v>
      </c>
    </row>
    <row r="30" spans="1:12" x14ac:dyDescent="0.35">
      <c r="A30" t="s">
        <v>12</v>
      </c>
      <c r="B30" t="s">
        <v>29</v>
      </c>
      <c r="C30" s="102">
        <v>8311</v>
      </c>
      <c r="D30" s="41">
        <v>45481</v>
      </c>
      <c r="E30" s="42">
        <v>0.55208333333333337</v>
      </c>
      <c r="F30" s="4"/>
      <c r="G30" s="6"/>
      <c r="J30">
        <v>5</v>
      </c>
    </row>
    <row r="31" spans="1:12" x14ac:dyDescent="0.35">
      <c r="A31" t="s">
        <v>12</v>
      </c>
      <c r="B31" t="s">
        <v>22</v>
      </c>
      <c r="C31">
        <v>7974</v>
      </c>
      <c r="D31" s="41">
        <v>45391</v>
      </c>
      <c r="E31" s="42">
        <v>0.6333333333333333</v>
      </c>
      <c r="F31" s="41">
        <v>45420</v>
      </c>
      <c r="G31" s="42">
        <v>0.57986111111111105</v>
      </c>
      <c r="H31" s="13" t="s">
        <v>15</v>
      </c>
      <c r="I31" s="7" t="s">
        <v>15</v>
      </c>
      <c r="J31">
        <v>1</v>
      </c>
      <c r="L31" t="s">
        <v>24</v>
      </c>
    </row>
    <row r="32" spans="1:12" x14ac:dyDescent="0.35">
      <c r="A32" t="s">
        <v>12</v>
      </c>
      <c r="B32" t="s">
        <v>22</v>
      </c>
      <c r="C32">
        <v>7974</v>
      </c>
      <c r="D32" s="41">
        <v>45420</v>
      </c>
      <c r="E32" s="42">
        <v>0.57986111111111105</v>
      </c>
      <c r="F32" s="41">
        <v>45448</v>
      </c>
      <c r="G32" s="42">
        <v>0.44166666666666665</v>
      </c>
      <c r="H32" s="13" t="s">
        <v>15</v>
      </c>
      <c r="I32" s="7" t="s">
        <v>15</v>
      </c>
      <c r="J32">
        <v>2</v>
      </c>
    </row>
    <row r="33" spans="1:12" x14ac:dyDescent="0.35">
      <c r="A33" t="s">
        <v>12</v>
      </c>
      <c r="B33" t="s">
        <v>22</v>
      </c>
      <c r="C33">
        <v>7974</v>
      </c>
      <c r="D33" s="41">
        <v>45448</v>
      </c>
      <c r="E33" s="42">
        <v>0.44166666666666665</v>
      </c>
      <c r="F33" s="43">
        <v>45461</v>
      </c>
      <c r="G33" s="42">
        <v>0.4916666666666667</v>
      </c>
      <c r="H33" s="13" t="s">
        <v>15</v>
      </c>
      <c r="I33" s="7" t="s">
        <v>15</v>
      </c>
      <c r="J33">
        <v>3</v>
      </c>
    </row>
    <row r="34" spans="1:12" x14ac:dyDescent="0.35">
      <c r="A34" t="s">
        <v>12</v>
      </c>
      <c r="B34" t="s">
        <v>22</v>
      </c>
      <c r="C34" s="8">
        <v>7974</v>
      </c>
      <c r="D34" s="104">
        <v>45461</v>
      </c>
      <c r="E34" s="42">
        <v>0.4916666666666667</v>
      </c>
      <c r="F34" s="43">
        <v>45481</v>
      </c>
      <c r="G34" s="42">
        <v>0.4909722222222222</v>
      </c>
      <c r="H34" t="s">
        <v>15</v>
      </c>
      <c r="I34" s="8" t="s">
        <v>15</v>
      </c>
      <c r="J34">
        <v>4</v>
      </c>
    </row>
    <row r="35" spans="1:12" x14ac:dyDescent="0.35">
      <c r="A35" t="s">
        <v>12</v>
      </c>
      <c r="B35" t="s">
        <v>22</v>
      </c>
      <c r="C35" s="8">
        <v>7974</v>
      </c>
      <c r="D35" s="43">
        <v>45481</v>
      </c>
      <c r="E35" s="42">
        <v>0.4909722222222222</v>
      </c>
      <c r="F35" s="1"/>
      <c r="G35" s="6"/>
      <c r="J35">
        <v>5</v>
      </c>
    </row>
    <row r="36" spans="1:12" x14ac:dyDescent="0.35">
      <c r="A36" t="s">
        <v>12</v>
      </c>
      <c r="B36" t="s">
        <v>13</v>
      </c>
      <c r="C36" s="8">
        <v>8291</v>
      </c>
      <c r="D36" s="104">
        <v>45391</v>
      </c>
      <c r="E36" s="42">
        <v>0.58263888888888882</v>
      </c>
      <c r="F36" s="43">
        <v>45420</v>
      </c>
      <c r="G36" s="42">
        <v>0.54305555555555551</v>
      </c>
      <c r="H36" s="13" t="s">
        <v>15</v>
      </c>
      <c r="I36" s="7" t="s">
        <v>15</v>
      </c>
      <c r="J36">
        <v>1</v>
      </c>
      <c r="L36" t="s">
        <v>16</v>
      </c>
    </row>
    <row r="37" spans="1:12" x14ac:dyDescent="0.35">
      <c r="A37" t="s">
        <v>12</v>
      </c>
      <c r="B37" t="s">
        <v>13</v>
      </c>
      <c r="C37" s="8">
        <v>8291</v>
      </c>
      <c r="D37" s="104">
        <v>45420</v>
      </c>
      <c r="E37" s="42">
        <v>0.54305555555555551</v>
      </c>
      <c r="F37" s="104">
        <v>45448</v>
      </c>
      <c r="G37" s="42">
        <v>0.40625</v>
      </c>
      <c r="H37" s="13" t="s">
        <v>15</v>
      </c>
      <c r="I37" s="7" t="s">
        <v>15</v>
      </c>
      <c r="J37">
        <v>2</v>
      </c>
    </row>
    <row r="38" spans="1:12" x14ac:dyDescent="0.35">
      <c r="A38" t="s">
        <v>12</v>
      </c>
      <c r="B38" t="s">
        <v>13</v>
      </c>
      <c r="C38" s="8">
        <v>8291</v>
      </c>
      <c r="D38" s="104">
        <v>45448</v>
      </c>
      <c r="E38" s="42">
        <v>0.40625</v>
      </c>
      <c r="F38" s="43">
        <v>45461</v>
      </c>
      <c r="G38" s="42">
        <v>0.44444444444444442</v>
      </c>
      <c r="H38" s="13" t="s">
        <v>15</v>
      </c>
      <c r="I38" s="7" t="s">
        <v>15</v>
      </c>
      <c r="J38">
        <v>3</v>
      </c>
      <c r="L38" t="s">
        <v>164</v>
      </c>
    </row>
    <row r="39" spans="1:12" x14ac:dyDescent="0.35">
      <c r="A39" t="s">
        <v>12</v>
      </c>
      <c r="B39" t="s">
        <v>13</v>
      </c>
      <c r="C39" s="102">
        <v>8291</v>
      </c>
      <c r="D39" s="41">
        <v>45461</v>
      </c>
      <c r="E39" s="42">
        <v>0.44444444444444442</v>
      </c>
      <c r="F39" s="43">
        <v>45463</v>
      </c>
      <c r="G39" s="42">
        <v>0.44791666666666669</v>
      </c>
      <c r="H39" t="s">
        <v>15</v>
      </c>
      <c r="I39" s="8" t="s">
        <v>15</v>
      </c>
      <c r="J39">
        <v>4</v>
      </c>
    </row>
    <row r="40" spans="1:12" x14ac:dyDescent="0.35">
      <c r="A40" t="s">
        <v>12</v>
      </c>
      <c r="B40" t="s">
        <v>13</v>
      </c>
      <c r="C40" s="103">
        <v>3449</v>
      </c>
      <c r="D40" s="41">
        <v>45463</v>
      </c>
      <c r="E40" s="42">
        <v>0.44791666666666669</v>
      </c>
      <c r="F40" s="43">
        <v>45481</v>
      </c>
      <c r="G40" s="42">
        <v>0.46666666666666662</v>
      </c>
      <c r="H40" t="s">
        <v>15</v>
      </c>
      <c r="I40" s="8" t="s">
        <v>15</v>
      </c>
      <c r="J40">
        <v>5</v>
      </c>
      <c r="L40" t="s">
        <v>170</v>
      </c>
    </row>
    <row r="41" spans="1:12" x14ac:dyDescent="0.35">
      <c r="A41" s="102" t="s">
        <v>12</v>
      </c>
      <c r="B41" s="102" t="s">
        <v>13</v>
      </c>
      <c r="C41" s="102">
        <v>3449</v>
      </c>
      <c r="D41" s="41">
        <v>45481</v>
      </c>
      <c r="E41" s="42">
        <v>0.46666666666666662</v>
      </c>
      <c r="F41" s="105"/>
      <c r="G41" s="6"/>
      <c r="H41" s="102"/>
      <c r="J41">
        <v>6</v>
      </c>
    </row>
    <row r="42" spans="1:12" x14ac:dyDescent="0.35">
      <c r="A42" t="s">
        <v>12</v>
      </c>
      <c r="B42" t="s">
        <v>27</v>
      </c>
      <c r="C42">
        <v>8308</v>
      </c>
      <c r="D42" s="41">
        <v>45392</v>
      </c>
      <c r="E42" s="42">
        <v>0.4284722222222222</v>
      </c>
      <c r="F42" s="43">
        <v>45420</v>
      </c>
      <c r="G42" s="42">
        <v>0.6430555555555556</v>
      </c>
      <c r="H42" s="13" t="s">
        <v>15</v>
      </c>
      <c r="I42" s="7" t="s">
        <v>15</v>
      </c>
      <c r="J42">
        <v>1</v>
      </c>
    </row>
    <row r="43" spans="1:12" x14ac:dyDescent="0.35">
      <c r="A43" t="s">
        <v>12</v>
      </c>
      <c r="B43" t="s">
        <v>27</v>
      </c>
      <c r="C43">
        <v>8308</v>
      </c>
      <c r="D43" s="41">
        <v>45420</v>
      </c>
      <c r="E43" s="42">
        <v>0.6430555555555556</v>
      </c>
      <c r="F43" s="104">
        <v>45448</v>
      </c>
      <c r="G43" s="42">
        <v>0.52083333333333337</v>
      </c>
      <c r="H43" s="13" t="s">
        <v>15</v>
      </c>
      <c r="I43" s="7" t="s">
        <v>15</v>
      </c>
      <c r="J43">
        <v>2</v>
      </c>
    </row>
    <row r="44" spans="1:12" x14ac:dyDescent="0.35">
      <c r="A44" t="s">
        <v>12</v>
      </c>
      <c r="B44" t="s">
        <v>27</v>
      </c>
      <c r="C44">
        <v>8308</v>
      </c>
      <c r="D44" s="41">
        <v>45448</v>
      </c>
      <c r="E44" s="42">
        <v>0.52083333333333337</v>
      </c>
      <c r="F44" s="43">
        <v>45461</v>
      </c>
      <c r="G44" s="42">
        <v>0.57500000000000007</v>
      </c>
      <c r="H44" s="13" t="s">
        <v>15</v>
      </c>
      <c r="I44" s="7" t="s">
        <v>15</v>
      </c>
      <c r="J44">
        <v>3</v>
      </c>
    </row>
    <row r="45" spans="1:12" x14ac:dyDescent="0.35">
      <c r="A45" t="s">
        <v>12</v>
      </c>
      <c r="B45" t="s">
        <v>27</v>
      </c>
      <c r="C45" s="102">
        <v>8308</v>
      </c>
      <c r="D45" s="41">
        <v>45461</v>
      </c>
      <c r="E45" s="42">
        <v>0.57500000000000007</v>
      </c>
      <c r="F45" s="43">
        <v>45481</v>
      </c>
      <c r="G45" s="42">
        <v>0.56736111111111109</v>
      </c>
      <c r="H45" t="s">
        <v>15</v>
      </c>
      <c r="I45" s="8" t="s">
        <v>15</v>
      </c>
      <c r="J45">
        <v>4</v>
      </c>
    </row>
    <row r="46" spans="1:12" x14ac:dyDescent="0.35">
      <c r="A46" t="s">
        <v>12</v>
      </c>
      <c r="B46" t="s">
        <v>27</v>
      </c>
      <c r="C46" s="102">
        <v>8308</v>
      </c>
      <c r="D46" s="41">
        <v>45481</v>
      </c>
      <c r="E46" s="42">
        <v>0.56736111111111109</v>
      </c>
      <c r="F46" s="1"/>
      <c r="G46" s="6"/>
      <c r="J46">
        <v>5</v>
      </c>
    </row>
    <row r="47" spans="1:12" x14ac:dyDescent="0.35">
      <c r="A47" t="s">
        <v>12</v>
      </c>
      <c r="B47" t="s">
        <v>20</v>
      </c>
      <c r="C47" s="102">
        <v>7973</v>
      </c>
      <c r="D47" s="41">
        <v>45391</v>
      </c>
      <c r="E47" s="42">
        <v>0.61527777777777781</v>
      </c>
      <c r="F47" s="43">
        <v>45420</v>
      </c>
      <c r="G47" s="42">
        <v>0.56597222222222221</v>
      </c>
      <c r="H47" s="13" t="s">
        <v>15</v>
      </c>
      <c r="I47" s="7" t="s">
        <v>15</v>
      </c>
      <c r="J47">
        <v>1</v>
      </c>
    </row>
    <row r="48" spans="1:12" x14ac:dyDescent="0.35">
      <c r="A48" t="s">
        <v>12</v>
      </c>
      <c r="B48" t="s">
        <v>20</v>
      </c>
      <c r="C48" s="102">
        <v>7973</v>
      </c>
      <c r="D48" s="41">
        <v>45420</v>
      </c>
      <c r="E48" s="42">
        <v>0.56597222222222221</v>
      </c>
      <c r="F48" s="104">
        <v>45448</v>
      </c>
      <c r="G48" s="42">
        <v>0.42499999999999999</v>
      </c>
      <c r="H48" s="13" t="s">
        <v>15</v>
      </c>
      <c r="I48" s="7" t="s">
        <v>15</v>
      </c>
      <c r="J48">
        <v>2</v>
      </c>
    </row>
    <row r="49" spans="1:12" x14ac:dyDescent="0.35">
      <c r="A49" t="s">
        <v>12</v>
      </c>
      <c r="B49" t="s">
        <v>20</v>
      </c>
      <c r="C49" s="102">
        <v>7973</v>
      </c>
      <c r="D49" s="41">
        <v>45448</v>
      </c>
      <c r="E49" s="42">
        <v>0.42499999999999999</v>
      </c>
      <c r="F49" s="43">
        <v>45461</v>
      </c>
      <c r="G49" s="42">
        <v>0.46111111111111108</v>
      </c>
      <c r="H49" s="13" t="s">
        <v>15</v>
      </c>
      <c r="I49" s="7" t="s">
        <v>15</v>
      </c>
      <c r="J49">
        <v>3</v>
      </c>
      <c r="L49" s="9" t="s">
        <v>165</v>
      </c>
    </row>
    <row r="50" spans="1:12" x14ac:dyDescent="0.35">
      <c r="A50" t="s">
        <v>12</v>
      </c>
      <c r="B50" t="s">
        <v>20</v>
      </c>
      <c r="C50" s="8">
        <v>7973</v>
      </c>
      <c r="D50" s="104">
        <v>45461</v>
      </c>
      <c r="E50" s="42">
        <v>0.46111111111111108</v>
      </c>
      <c r="F50" s="43">
        <v>45481</v>
      </c>
      <c r="G50" s="42">
        <v>0.47986111111111113</v>
      </c>
      <c r="H50" t="s">
        <v>15</v>
      </c>
      <c r="I50" s="8" t="s">
        <v>15</v>
      </c>
      <c r="J50">
        <v>4</v>
      </c>
    </row>
    <row r="51" spans="1:12" x14ac:dyDescent="0.35">
      <c r="A51" t="s">
        <v>12</v>
      </c>
      <c r="B51" t="s">
        <v>20</v>
      </c>
      <c r="C51" s="8">
        <v>7973</v>
      </c>
      <c r="D51" s="104">
        <v>45481</v>
      </c>
      <c r="E51" s="42">
        <v>0.47986111111111113</v>
      </c>
      <c r="F51" s="1"/>
      <c r="G51" s="6"/>
      <c r="J51">
        <v>5</v>
      </c>
    </row>
    <row r="52" spans="1:12" x14ac:dyDescent="0.35">
      <c r="A52" t="s">
        <v>12</v>
      </c>
      <c r="B52" t="s">
        <v>17</v>
      </c>
      <c r="C52" s="8">
        <v>8290</v>
      </c>
      <c r="D52" s="104">
        <v>45391</v>
      </c>
      <c r="E52" s="42">
        <v>0.60069444444444442</v>
      </c>
      <c r="F52" s="43">
        <v>45420</v>
      </c>
      <c r="G52" s="42">
        <v>0.55486111111111114</v>
      </c>
      <c r="H52" s="13" t="s">
        <v>15</v>
      </c>
      <c r="I52" s="7" t="s">
        <v>15</v>
      </c>
      <c r="J52">
        <v>1</v>
      </c>
      <c r="L52" t="s">
        <v>19</v>
      </c>
    </row>
    <row r="53" spans="1:12" x14ac:dyDescent="0.35">
      <c r="A53" t="s">
        <v>12</v>
      </c>
      <c r="B53" t="s">
        <v>17</v>
      </c>
      <c r="C53" s="8">
        <v>8290</v>
      </c>
      <c r="D53" s="104">
        <v>45420</v>
      </c>
      <c r="E53" s="42">
        <v>0.55486111111111114</v>
      </c>
      <c r="F53" s="104">
        <v>45448</v>
      </c>
      <c r="G53" s="42">
        <v>0.41319444444444442</v>
      </c>
      <c r="H53" s="13" t="s">
        <v>15</v>
      </c>
      <c r="I53" s="7" t="s">
        <v>15</v>
      </c>
      <c r="J53">
        <v>2</v>
      </c>
    </row>
    <row r="54" spans="1:12" x14ac:dyDescent="0.35">
      <c r="A54" t="s">
        <v>12</v>
      </c>
      <c r="B54" t="s">
        <v>17</v>
      </c>
      <c r="C54" s="8">
        <v>8290</v>
      </c>
      <c r="D54" s="104">
        <v>45448</v>
      </c>
      <c r="E54" s="42">
        <v>0.41319444444444442</v>
      </c>
      <c r="F54" s="43">
        <v>45461</v>
      </c>
      <c r="G54" s="42">
        <v>0.42777777777777781</v>
      </c>
      <c r="H54" s="13" t="s">
        <v>15</v>
      </c>
      <c r="I54" s="7" t="s">
        <v>15</v>
      </c>
      <c r="J54">
        <v>3</v>
      </c>
    </row>
    <row r="55" spans="1:12" x14ac:dyDescent="0.35">
      <c r="A55" t="s">
        <v>12</v>
      </c>
      <c r="B55" t="s">
        <v>17</v>
      </c>
      <c r="C55" s="102">
        <v>8290</v>
      </c>
      <c r="D55" s="41">
        <v>45461</v>
      </c>
      <c r="E55" s="42">
        <v>0.42777777777777781</v>
      </c>
      <c r="F55" s="43">
        <v>45481</v>
      </c>
      <c r="G55" s="42">
        <v>0.47222222222222227</v>
      </c>
      <c r="H55" t="s">
        <v>15</v>
      </c>
      <c r="I55" s="8" t="s">
        <v>15</v>
      </c>
      <c r="J55">
        <v>4</v>
      </c>
    </row>
    <row r="56" spans="1:12" x14ac:dyDescent="0.35">
      <c r="A56" t="s">
        <v>12</v>
      </c>
      <c r="B56" t="s">
        <v>17</v>
      </c>
      <c r="C56" s="102">
        <v>8290</v>
      </c>
      <c r="D56" s="41">
        <v>45481</v>
      </c>
      <c r="E56" s="42">
        <v>0.47222222222222227</v>
      </c>
      <c r="F56" s="1"/>
      <c r="G56" s="6"/>
      <c r="J56">
        <v>5</v>
      </c>
    </row>
    <row r="57" spans="1:12" x14ac:dyDescent="0.35">
      <c r="A57" t="s">
        <v>12</v>
      </c>
      <c r="B57" t="s">
        <v>25</v>
      </c>
      <c r="C57" s="102">
        <v>8307</v>
      </c>
      <c r="D57" s="41">
        <v>45391</v>
      </c>
      <c r="E57" s="42">
        <v>0.65694444444444444</v>
      </c>
      <c r="F57" s="43">
        <v>45420</v>
      </c>
      <c r="G57" s="42">
        <v>0.59861111111111109</v>
      </c>
      <c r="H57" s="13" t="s">
        <v>15</v>
      </c>
      <c r="I57" s="7" t="s">
        <v>15</v>
      </c>
      <c r="J57">
        <v>1</v>
      </c>
    </row>
    <row r="58" spans="1:12" x14ac:dyDescent="0.35">
      <c r="A58" t="s">
        <v>12</v>
      </c>
      <c r="B58" t="s">
        <v>25</v>
      </c>
      <c r="C58" s="102">
        <v>8307</v>
      </c>
      <c r="D58" s="41">
        <v>45420</v>
      </c>
      <c r="E58" s="42">
        <v>0.59861111111111109</v>
      </c>
      <c r="F58" s="104">
        <v>45448</v>
      </c>
      <c r="G58" s="42">
        <v>0.45555555555555555</v>
      </c>
      <c r="H58" s="13" t="s">
        <v>15</v>
      </c>
      <c r="I58" s="7" t="s">
        <v>15</v>
      </c>
      <c r="J58">
        <v>2</v>
      </c>
    </row>
    <row r="59" spans="1:12" x14ac:dyDescent="0.35">
      <c r="A59" t="s">
        <v>12</v>
      </c>
      <c r="B59" t="s">
        <v>25</v>
      </c>
      <c r="C59" s="102">
        <v>8307</v>
      </c>
      <c r="D59" s="41">
        <v>45448</v>
      </c>
      <c r="E59" s="42">
        <v>0.45555555555555555</v>
      </c>
      <c r="F59" s="43">
        <v>45461</v>
      </c>
      <c r="G59" s="42">
        <v>0.51111111111111118</v>
      </c>
      <c r="H59" s="13" t="s">
        <v>15</v>
      </c>
      <c r="I59" s="7" t="s">
        <v>15</v>
      </c>
      <c r="J59">
        <v>3</v>
      </c>
    </row>
    <row r="60" spans="1:12" x14ac:dyDescent="0.35">
      <c r="A60" t="s">
        <v>12</v>
      </c>
      <c r="B60" t="s">
        <v>25</v>
      </c>
      <c r="C60" s="102">
        <v>8307</v>
      </c>
      <c r="D60" s="41">
        <v>45461</v>
      </c>
      <c r="E60" s="42">
        <v>0.51111111111111118</v>
      </c>
      <c r="F60" s="43">
        <v>45481</v>
      </c>
      <c r="G60" s="42">
        <v>0.50763888888888886</v>
      </c>
      <c r="H60" t="s">
        <v>15</v>
      </c>
      <c r="I60" s="8" t="s">
        <v>15</v>
      </c>
      <c r="J60">
        <v>4</v>
      </c>
    </row>
    <row r="61" spans="1:12" x14ac:dyDescent="0.35">
      <c r="A61" t="s">
        <v>12</v>
      </c>
      <c r="B61" t="s">
        <v>25</v>
      </c>
      <c r="C61" s="102">
        <v>8307</v>
      </c>
      <c r="D61" s="41">
        <v>45481</v>
      </c>
      <c r="E61" s="42">
        <v>0.50763888888888886</v>
      </c>
      <c r="F61" s="1"/>
      <c r="G61" s="6"/>
      <c r="J61">
        <v>5</v>
      </c>
    </row>
    <row r="62" spans="1:12" x14ac:dyDescent="0.35">
      <c r="A62" t="s">
        <v>37</v>
      </c>
      <c r="B62" t="s">
        <v>125</v>
      </c>
      <c r="C62" s="102">
        <v>7967</v>
      </c>
      <c r="D62" s="41">
        <v>45393</v>
      </c>
      <c r="E62" s="42">
        <v>0.53611111111111109</v>
      </c>
      <c r="F62" s="43">
        <v>45419</v>
      </c>
      <c r="G62" s="42">
        <v>0.58333333333333337</v>
      </c>
      <c r="H62" s="13" t="s">
        <v>15</v>
      </c>
      <c r="I62" s="7" t="s">
        <v>15</v>
      </c>
      <c r="J62">
        <v>1</v>
      </c>
    </row>
    <row r="63" spans="1:12" x14ac:dyDescent="0.35">
      <c r="A63" t="s">
        <v>37</v>
      </c>
      <c r="B63" t="s">
        <v>125</v>
      </c>
      <c r="C63" s="102">
        <v>7967</v>
      </c>
      <c r="D63" s="41">
        <v>45419</v>
      </c>
      <c r="E63" s="42">
        <v>0.58333333333333337</v>
      </c>
      <c r="F63" s="104">
        <v>45444</v>
      </c>
      <c r="G63" s="42">
        <v>0.37847222222222227</v>
      </c>
      <c r="H63" s="13" t="s">
        <v>15</v>
      </c>
      <c r="I63" s="7" t="s">
        <v>15</v>
      </c>
      <c r="J63">
        <v>2</v>
      </c>
    </row>
    <row r="64" spans="1:12" x14ac:dyDescent="0.35">
      <c r="A64" t="s">
        <v>37</v>
      </c>
      <c r="B64" t="s">
        <v>125</v>
      </c>
      <c r="C64" s="102">
        <v>7967</v>
      </c>
      <c r="D64" s="41">
        <v>45444</v>
      </c>
      <c r="E64" s="42">
        <v>0.37847222222222227</v>
      </c>
      <c r="F64" s="104">
        <v>45458</v>
      </c>
      <c r="G64" s="42">
        <v>0.4375</v>
      </c>
      <c r="H64" s="13" t="s">
        <v>15</v>
      </c>
      <c r="I64" s="7" t="s">
        <v>15</v>
      </c>
      <c r="J64">
        <v>3</v>
      </c>
    </row>
    <row r="65" spans="1:12" x14ac:dyDescent="0.35">
      <c r="A65" t="s">
        <v>37</v>
      </c>
      <c r="B65" t="s">
        <v>125</v>
      </c>
      <c r="C65" s="102">
        <v>7967</v>
      </c>
      <c r="D65" s="41">
        <v>45458</v>
      </c>
      <c r="E65" s="42">
        <v>0.4375</v>
      </c>
      <c r="F65" s="43">
        <v>45470</v>
      </c>
      <c r="G65" s="42">
        <v>0.50486111111111109</v>
      </c>
      <c r="H65" t="s">
        <v>15</v>
      </c>
      <c r="I65" s="8" t="s">
        <v>15</v>
      </c>
      <c r="J65">
        <v>4</v>
      </c>
    </row>
    <row r="66" spans="1:12" x14ac:dyDescent="0.35">
      <c r="A66" t="s">
        <v>37</v>
      </c>
      <c r="B66" t="s">
        <v>125</v>
      </c>
      <c r="C66" s="102">
        <v>7967</v>
      </c>
      <c r="D66" s="41">
        <v>45470</v>
      </c>
      <c r="E66" s="42">
        <v>0.50486111111111109</v>
      </c>
      <c r="F66" s="43">
        <v>45482</v>
      </c>
      <c r="G66" s="42">
        <v>0.51180555555555551</v>
      </c>
      <c r="H66" t="s">
        <v>15</v>
      </c>
      <c r="I66" s="8" t="s">
        <v>15</v>
      </c>
      <c r="J66">
        <v>5</v>
      </c>
      <c r="L66" t="s">
        <v>171</v>
      </c>
    </row>
    <row r="67" spans="1:12" x14ac:dyDescent="0.35">
      <c r="A67" t="s">
        <v>37</v>
      </c>
      <c r="B67" t="s">
        <v>125</v>
      </c>
      <c r="C67" s="102">
        <v>7967</v>
      </c>
      <c r="D67" s="41">
        <v>45482</v>
      </c>
      <c r="E67" s="42">
        <v>0.51180555555555551</v>
      </c>
      <c r="F67" s="1"/>
      <c r="G67" s="6"/>
      <c r="J67">
        <v>6</v>
      </c>
      <c r="K67" s="1">
        <v>45482</v>
      </c>
    </row>
    <row r="68" spans="1:12" x14ac:dyDescent="0.35">
      <c r="A68" t="s">
        <v>46</v>
      </c>
      <c r="B68" t="s">
        <v>47</v>
      </c>
      <c r="C68" s="102">
        <v>7964</v>
      </c>
      <c r="D68" s="41">
        <v>45394</v>
      </c>
      <c r="E68" s="42">
        <v>0.4284722222222222</v>
      </c>
      <c r="F68" s="43">
        <v>45422</v>
      </c>
      <c r="G68" s="42">
        <v>0.4291666666666667</v>
      </c>
      <c r="H68" s="13" t="s">
        <v>15</v>
      </c>
      <c r="I68" s="7" t="s">
        <v>15</v>
      </c>
      <c r="J68">
        <v>1</v>
      </c>
    </row>
    <row r="69" spans="1:12" x14ac:dyDescent="0.35">
      <c r="A69" t="s">
        <v>46</v>
      </c>
      <c r="B69" t="s">
        <v>47</v>
      </c>
      <c r="C69" s="8">
        <v>7964</v>
      </c>
      <c r="D69" s="104">
        <v>45422</v>
      </c>
      <c r="E69" s="42">
        <v>0.4291666666666667</v>
      </c>
      <c r="F69" s="104">
        <v>45449</v>
      </c>
      <c r="G69" s="42">
        <v>0.42222222222222222</v>
      </c>
      <c r="H69" s="13" t="s">
        <v>15</v>
      </c>
      <c r="I69" s="7" t="s">
        <v>15</v>
      </c>
      <c r="J69">
        <v>2</v>
      </c>
    </row>
    <row r="70" spans="1:12" x14ac:dyDescent="0.35">
      <c r="A70" t="s">
        <v>46</v>
      </c>
      <c r="B70" t="s">
        <v>47</v>
      </c>
      <c r="C70" s="8">
        <v>7964</v>
      </c>
      <c r="D70" s="104">
        <v>45449</v>
      </c>
      <c r="E70" s="42">
        <v>0.42222222222222222</v>
      </c>
      <c r="F70" s="43">
        <v>45461</v>
      </c>
      <c r="G70" s="42">
        <v>0.62847222222222221</v>
      </c>
      <c r="H70" s="13" t="s">
        <v>15</v>
      </c>
      <c r="I70" s="7" t="s">
        <v>15</v>
      </c>
      <c r="J70">
        <v>3</v>
      </c>
      <c r="L70" t="s">
        <v>167</v>
      </c>
    </row>
    <row r="71" spans="1:12" x14ac:dyDescent="0.35">
      <c r="A71" t="s">
        <v>46</v>
      </c>
      <c r="B71" t="s">
        <v>47</v>
      </c>
      <c r="C71" s="8">
        <v>7964</v>
      </c>
      <c r="D71" s="104">
        <v>45461</v>
      </c>
      <c r="E71" s="42">
        <v>0.62847222222222221</v>
      </c>
      <c r="F71" s="43">
        <v>45482</v>
      </c>
      <c r="G71" s="42">
        <v>0.71666666666666667</v>
      </c>
      <c r="H71" t="s">
        <v>15</v>
      </c>
      <c r="I71" s="8" t="s">
        <v>15</v>
      </c>
      <c r="J71">
        <v>4</v>
      </c>
    </row>
    <row r="72" spans="1:12" x14ac:dyDescent="0.35">
      <c r="A72" t="s">
        <v>46</v>
      </c>
      <c r="B72" t="s">
        <v>47</v>
      </c>
      <c r="C72" s="8">
        <v>7964</v>
      </c>
      <c r="D72" s="104">
        <v>45482</v>
      </c>
      <c r="E72" s="42">
        <v>0.71666666666666667</v>
      </c>
      <c r="F72" s="1"/>
      <c r="G72" s="6"/>
      <c r="J72">
        <v>5</v>
      </c>
    </row>
    <row r="73" spans="1:12" x14ac:dyDescent="0.35">
      <c r="A73" t="s">
        <v>37</v>
      </c>
      <c r="B73" t="s">
        <v>132</v>
      </c>
      <c r="C73" s="8">
        <v>8296</v>
      </c>
      <c r="D73" s="104">
        <v>45393</v>
      </c>
      <c r="E73" s="42">
        <v>0.5541666666666667</v>
      </c>
      <c r="F73" s="43">
        <v>45419</v>
      </c>
      <c r="G73" s="42">
        <v>0.6020833333333333</v>
      </c>
      <c r="H73" s="13" t="s">
        <v>15</v>
      </c>
      <c r="I73" s="7" t="s">
        <v>15</v>
      </c>
      <c r="J73">
        <v>1</v>
      </c>
    </row>
    <row r="74" spans="1:12" x14ac:dyDescent="0.35">
      <c r="A74" t="s">
        <v>37</v>
      </c>
      <c r="B74" t="s">
        <v>132</v>
      </c>
      <c r="C74" s="8">
        <v>8296</v>
      </c>
      <c r="D74" s="41">
        <v>45419</v>
      </c>
      <c r="E74" s="42">
        <v>0.6020833333333333</v>
      </c>
      <c r="F74" s="43">
        <v>45444</v>
      </c>
      <c r="G74" s="42">
        <v>0.40347222222222223</v>
      </c>
      <c r="H74" s="13" t="s">
        <v>15</v>
      </c>
      <c r="I74" s="7" t="s">
        <v>15</v>
      </c>
      <c r="J74">
        <v>2</v>
      </c>
    </row>
    <row r="75" spans="1:12" x14ac:dyDescent="0.35">
      <c r="A75" t="s">
        <v>37</v>
      </c>
      <c r="B75" t="s">
        <v>132</v>
      </c>
      <c r="C75" s="8">
        <v>8296</v>
      </c>
      <c r="D75" s="41">
        <v>45444</v>
      </c>
      <c r="E75" s="42">
        <v>0.40347222222222223</v>
      </c>
      <c r="F75" s="43">
        <v>45458</v>
      </c>
      <c r="G75" s="42">
        <v>0.44861111111111113</v>
      </c>
      <c r="H75" s="13" t="s">
        <v>15</v>
      </c>
      <c r="I75" s="7" t="s">
        <v>15</v>
      </c>
      <c r="J75">
        <v>3</v>
      </c>
      <c r="L75" t="s">
        <v>163</v>
      </c>
    </row>
    <row r="76" spans="1:12" x14ac:dyDescent="0.35">
      <c r="A76" s="102" t="s">
        <v>37</v>
      </c>
      <c r="B76" s="102" t="s">
        <v>132</v>
      </c>
      <c r="C76" s="8">
        <v>8296</v>
      </c>
      <c r="D76" s="41">
        <v>45458</v>
      </c>
      <c r="E76" s="42">
        <v>0.44861111111111113</v>
      </c>
      <c r="F76" s="104">
        <v>45470</v>
      </c>
      <c r="G76" s="42">
        <v>0.52013888888888882</v>
      </c>
      <c r="H76" s="102" t="s">
        <v>15</v>
      </c>
      <c r="I76" s="8" t="s">
        <v>15</v>
      </c>
      <c r="J76">
        <v>4</v>
      </c>
      <c r="L76" t="s">
        <v>168</v>
      </c>
    </row>
    <row r="77" spans="1:12" x14ac:dyDescent="0.35">
      <c r="A77" t="s">
        <v>37</v>
      </c>
      <c r="B77" t="s">
        <v>132</v>
      </c>
      <c r="C77" s="8">
        <v>8296</v>
      </c>
      <c r="D77" s="41">
        <v>45470</v>
      </c>
      <c r="E77" s="42">
        <v>0.52013888888888882</v>
      </c>
      <c r="F77" s="43">
        <v>45482</v>
      </c>
      <c r="G77" s="42">
        <v>0.52847222222222223</v>
      </c>
      <c r="H77" t="s">
        <v>15</v>
      </c>
      <c r="I77" s="8" t="s">
        <v>15</v>
      </c>
      <c r="J77">
        <v>5</v>
      </c>
    </row>
    <row r="78" spans="1:12" x14ac:dyDescent="0.35">
      <c r="A78" t="s">
        <v>37</v>
      </c>
      <c r="B78" t="s">
        <v>132</v>
      </c>
      <c r="C78" s="8">
        <v>8296</v>
      </c>
      <c r="D78" s="41">
        <v>45482</v>
      </c>
      <c r="E78" s="42">
        <v>0.52847222222222223</v>
      </c>
      <c r="F78" s="1"/>
      <c r="G78" s="6"/>
      <c r="J78">
        <v>6</v>
      </c>
    </row>
    <row r="79" spans="1:12" x14ac:dyDescent="0.35">
      <c r="A79" t="s">
        <v>37</v>
      </c>
      <c r="B79" t="s">
        <v>141</v>
      </c>
      <c r="C79" s="8">
        <v>8295</v>
      </c>
      <c r="D79" s="41">
        <v>45393</v>
      </c>
      <c r="E79" s="42">
        <v>0.56597222222222221</v>
      </c>
      <c r="F79" s="43">
        <v>45419</v>
      </c>
      <c r="G79" s="42">
        <v>0.6118055555555556</v>
      </c>
      <c r="H79" s="13" t="s">
        <v>15</v>
      </c>
      <c r="I79" s="7" t="s">
        <v>15</v>
      </c>
      <c r="J79">
        <v>1</v>
      </c>
    </row>
    <row r="80" spans="1:12" x14ac:dyDescent="0.35">
      <c r="A80" t="s">
        <v>37</v>
      </c>
      <c r="B80" t="s">
        <v>141</v>
      </c>
      <c r="C80" s="8">
        <v>8295</v>
      </c>
      <c r="D80" s="41">
        <v>45419</v>
      </c>
      <c r="E80" s="42">
        <v>0.6118055555555556</v>
      </c>
      <c r="F80" s="43">
        <v>45444</v>
      </c>
      <c r="G80" s="42">
        <v>0.4152777777777778</v>
      </c>
      <c r="H80" s="13" t="s">
        <v>15</v>
      </c>
      <c r="I80" s="7" t="s">
        <v>15</v>
      </c>
      <c r="J80">
        <v>2</v>
      </c>
    </row>
    <row r="81" spans="1:12" x14ac:dyDescent="0.35">
      <c r="A81" t="s">
        <v>37</v>
      </c>
      <c r="B81" t="s">
        <v>141</v>
      </c>
      <c r="C81" s="8">
        <v>8295</v>
      </c>
      <c r="D81" s="41">
        <v>45444</v>
      </c>
      <c r="E81" s="42">
        <v>0.4152777777777778</v>
      </c>
      <c r="F81" s="43">
        <v>45458</v>
      </c>
      <c r="G81" s="42">
        <v>0.4548611111111111</v>
      </c>
      <c r="H81" s="13" t="s">
        <v>15</v>
      </c>
      <c r="I81" s="7" t="s">
        <v>15</v>
      </c>
      <c r="J81">
        <v>3</v>
      </c>
      <c r="L81" t="s">
        <v>163</v>
      </c>
    </row>
    <row r="82" spans="1:12" x14ac:dyDescent="0.35">
      <c r="A82" t="s">
        <v>37</v>
      </c>
      <c r="B82" t="s">
        <v>141</v>
      </c>
      <c r="C82" s="8">
        <v>8295</v>
      </c>
      <c r="D82" s="41">
        <v>45458</v>
      </c>
      <c r="E82" s="42">
        <v>0.4548611111111111</v>
      </c>
      <c r="F82" s="43">
        <v>45470</v>
      </c>
      <c r="G82" s="42">
        <v>0.52777777777777779</v>
      </c>
      <c r="H82" t="s">
        <v>15</v>
      </c>
      <c r="I82" s="8" t="s">
        <v>15</v>
      </c>
      <c r="J82">
        <v>4</v>
      </c>
    </row>
    <row r="83" spans="1:12" x14ac:dyDescent="0.35">
      <c r="A83" t="s">
        <v>37</v>
      </c>
      <c r="B83" t="s">
        <v>141</v>
      </c>
      <c r="C83" s="8">
        <v>8295</v>
      </c>
      <c r="D83" s="41">
        <v>45470</v>
      </c>
      <c r="E83" s="42">
        <v>0.52777777777777779</v>
      </c>
      <c r="F83" s="43">
        <v>45482</v>
      </c>
      <c r="G83" s="42">
        <v>0.53402777777777777</v>
      </c>
      <c r="H83" t="s">
        <v>15</v>
      </c>
      <c r="I83" s="8" t="s">
        <v>15</v>
      </c>
      <c r="J83">
        <v>5</v>
      </c>
    </row>
    <row r="84" spans="1:12" x14ac:dyDescent="0.35">
      <c r="A84" t="s">
        <v>37</v>
      </c>
      <c r="B84" t="s">
        <v>141</v>
      </c>
      <c r="C84" s="8">
        <v>8295</v>
      </c>
      <c r="D84" s="41">
        <v>45482</v>
      </c>
      <c r="E84" s="42">
        <v>0.53402777777777777</v>
      </c>
      <c r="F84" s="1"/>
      <c r="G84" s="6"/>
      <c r="J84">
        <v>6</v>
      </c>
    </row>
    <row r="85" spans="1:12" x14ac:dyDescent="0.35">
      <c r="A85" t="s">
        <v>34</v>
      </c>
      <c r="B85" t="s">
        <v>34</v>
      </c>
      <c r="C85" s="8">
        <v>7983</v>
      </c>
      <c r="D85" s="104">
        <v>45393</v>
      </c>
      <c r="E85" s="42">
        <v>0.43541666666666662</v>
      </c>
      <c r="F85" s="43">
        <v>45423</v>
      </c>
      <c r="G85" s="42">
        <v>0.55902777777777779</v>
      </c>
      <c r="H85" s="13" t="s">
        <v>15</v>
      </c>
      <c r="I85" s="7" t="s">
        <v>15</v>
      </c>
      <c r="J85">
        <v>1</v>
      </c>
      <c r="L85" t="s">
        <v>36</v>
      </c>
    </row>
    <row r="86" spans="1:12" x14ac:dyDescent="0.35">
      <c r="A86" t="s">
        <v>34</v>
      </c>
      <c r="B86" t="s">
        <v>34</v>
      </c>
      <c r="C86" s="8">
        <v>7983</v>
      </c>
      <c r="D86" s="104">
        <v>45423</v>
      </c>
      <c r="E86" s="42">
        <v>0.55902777777777779</v>
      </c>
      <c r="F86" s="43">
        <v>45444</v>
      </c>
      <c r="G86" s="42">
        <v>0.47222222222222227</v>
      </c>
      <c r="H86" s="13" t="s">
        <v>15</v>
      </c>
      <c r="I86" s="7" t="s">
        <v>15</v>
      </c>
      <c r="J86">
        <v>2</v>
      </c>
    </row>
    <row r="87" spans="1:12" x14ac:dyDescent="0.35">
      <c r="A87" t="s">
        <v>34</v>
      </c>
      <c r="B87" t="s">
        <v>34</v>
      </c>
      <c r="C87" s="8">
        <v>7983</v>
      </c>
      <c r="D87" s="43">
        <v>45444</v>
      </c>
      <c r="E87" s="42">
        <v>0.47222222222222227</v>
      </c>
      <c r="F87" s="43">
        <v>45458</v>
      </c>
      <c r="G87" s="42">
        <v>0.48888888888888887</v>
      </c>
      <c r="H87" s="13" t="s">
        <v>15</v>
      </c>
      <c r="I87" s="7" t="s">
        <v>15</v>
      </c>
      <c r="J87">
        <v>3</v>
      </c>
    </row>
    <row r="88" spans="1:12" x14ac:dyDescent="0.35">
      <c r="A88" t="s">
        <v>34</v>
      </c>
      <c r="B88" t="s">
        <v>34</v>
      </c>
      <c r="C88" s="8">
        <v>7983</v>
      </c>
      <c r="D88" s="104">
        <v>45458</v>
      </c>
      <c r="E88" s="42">
        <v>0.48888888888888887</v>
      </c>
      <c r="F88" s="43">
        <v>45470</v>
      </c>
      <c r="G88" s="42">
        <v>0.64027777777777783</v>
      </c>
      <c r="H88" t="s">
        <v>15</v>
      </c>
      <c r="I88" s="8" t="s">
        <v>15</v>
      </c>
      <c r="J88">
        <v>4</v>
      </c>
    </row>
    <row r="89" spans="1:12" x14ac:dyDescent="0.35">
      <c r="A89" t="s">
        <v>34</v>
      </c>
      <c r="B89" t="s">
        <v>34</v>
      </c>
      <c r="C89" s="8">
        <v>7983</v>
      </c>
      <c r="D89" s="104">
        <v>45470</v>
      </c>
      <c r="E89" s="42">
        <v>0.64027777777777783</v>
      </c>
      <c r="F89" s="43">
        <v>45482</v>
      </c>
      <c r="G89" s="42">
        <v>0.63472222222222219</v>
      </c>
      <c r="H89" t="s">
        <v>15</v>
      </c>
      <c r="I89" s="8" t="s">
        <v>15</v>
      </c>
      <c r="J89">
        <v>5</v>
      </c>
    </row>
    <row r="90" spans="1:12" x14ac:dyDescent="0.35">
      <c r="A90" t="s">
        <v>34</v>
      </c>
      <c r="B90" t="s">
        <v>34</v>
      </c>
      <c r="C90" s="8">
        <v>7983</v>
      </c>
      <c r="D90" s="43">
        <v>45482</v>
      </c>
      <c r="E90" s="42">
        <v>0.63472222222222219</v>
      </c>
      <c r="F90" s="1"/>
      <c r="G90" s="6"/>
      <c r="J90">
        <v>6</v>
      </c>
    </row>
    <row r="91" spans="1:12" x14ac:dyDescent="0.35">
      <c r="C91" s="8"/>
      <c r="D91" s="1"/>
      <c r="E91" s="6"/>
    </row>
    <row r="92" spans="1:12" x14ac:dyDescent="0.35">
      <c r="C92" s="8"/>
      <c r="D92" s="1"/>
      <c r="E92" s="6"/>
    </row>
    <row r="93" spans="1:12" x14ac:dyDescent="0.35">
      <c r="C93" s="8"/>
      <c r="D93" s="1"/>
      <c r="E93" s="6"/>
    </row>
    <row r="94" spans="1:12" x14ac:dyDescent="0.35">
      <c r="C94" s="8"/>
      <c r="D94" s="1"/>
      <c r="E94" s="6"/>
    </row>
    <row r="95" spans="1:12" x14ac:dyDescent="0.35">
      <c r="C95" s="8"/>
      <c r="D95" s="1"/>
      <c r="E95" s="6"/>
    </row>
    <row r="96" spans="1:12" x14ac:dyDescent="0.35">
      <c r="C96" s="8"/>
      <c r="D96" s="1"/>
      <c r="E96" s="6"/>
    </row>
    <row r="97" spans="3:5" x14ac:dyDescent="0.35">
      <c r="C97" s="8"/>
      <c r="D97" s="1"/>
      <c r="E97" s="6"/>
    </row>
  </sheetData>
  <sortState xmlns:xlrd2="http://schemas.microsoft.com/office/spreadsheetml/2017/richdata2" ref="A2:L141">
    <sortCondition ref="B2:B141"/>
  </sortState>
  <conditionalFormatting sqref="H1:I1048576">
    <cfRule type="beginsWith" dxfId="6" priority="2" operator="beginsWith" text="x">
      <formula>LEFT(H1,LEN("x"))="x"</formula>
    </cfRule>
  </conditionalFormatting>
  <conditionalFormatting sqref="J1:J1048576">
    <cfRule type="containsText" dxfId="5" priority="1" operator="containsText" text="checkup">
      <formula>NOT(ISERROR(SEARCH("checkup",J1)))</formula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94B4-3C63-414B-9E39-5BC5FFF9463D}">
  <sheetPr>
    <tabColor theme="8" tint="0.79998168889431442"/>
    <pageSetUpPr fitToPage="1"/>
  </sheetPr>
  <dimension ref="A1:J20"/>
  <sheetViews>
    <sheetView workbookViewId="0">
      <selection sqref="A1:F18"/>
    </sheetView>
  </sheetViews>
  <sheetFormatPr defaultRowHeight="14.5" x14ac:dyDescent="0.35"/>
  <cols>
    <col min="1" max="1" width="11.81640625" bestFit="1" customWidth="1"/>
    <col min="2" max="2" width="24" bestFit="1" customWidth="1"/>
    <col min="3" max="3" width="9.7265625" customWidth="1"/>
    <col min="4" max="4" width="7.54296875" bestFit="1" customWidth="1"/>
    <col min="5" max="5" width="7" bestFit="1" customWidth="1"/>
    <col min="6" max="6" width="14" bestFit="1" customWidth="1"/>
  </cols>
  <sheetData>
    <row r="1" spans="1:10" x14ac:dyDescent="0.35">
      <c r="A1" s="10" t="s">
        <v>0</v>
      </c>
      <c r="B1" s="11" t="s">
        <v>1</v>
      </c>
      <c r="C1" s="11" t="s">
        <v>173</v>
      </c>
      <c r="D1" s="11" t="s">
        <v>2</v>
      </c>
      <c r="E1" s="11" t="s">
        <v>158</v>
      </c>
      <c r="F1" s="12" t="s">
        <v>101</v>
      </c>
      <c r="H1" t="s">
        <v>174</v>
      </c>
      <c r="I1" t="s">
        <v>175</v>
      </c>
      <c r="J1" t="s">
        <v>176</v>
      </c>
    </row>
    <row r="2" spans="1:10" x14ac:dyDescent="0.35">
      <c r="A2" t="s">
        <v>12</v>
      </c>
      <c r="B2" t="s">
        <v>13</v>
      </c>
      <c r="C2" t="s">
        <v>177</v>
      </c>
      <c r="D2">
        <v>21</v>
      </c>
      <c r="E2">
        <v>3449</v>
      </c>
      <c r="F2" s="8" t="s">
        <v>107</v>
      </c>
      <c r="H2" s="80"/>
      <c r="I2" s="81"/>
      <c r="J2" s="82"/>
    </row>
    <row r="3" spans="1:10" x14ac:dyDescent="0.35">
      <c r="A3" t="s">
        <v>12</v>
      </c>
      <c r="B3" t="s">
        <v>17</v>
      </c>
      <c r="C3" t="s">
        <v>178</v>
      </c>
      <c r="D3">
        <v>2</v>
      </c>
      <c r="E3">
        <v>8290</v>
      </c>
      <c r="F3" s="8" t="s">
        <v>105</v>
      </c>
      <c r="H3" s="80"/>
      <c r="I3" s="81"/>
      <c r="J3" s="82"/>
    </row>
    <row r="4" spans="1:10" x14ac:dyDescent="0.35">
      <c r="A4" t="s">
        <v>12</v>
      </c>
      <c r="B4" t="s">
        <v>20</v>
      </c>
      <c r="C4" t="s">
        <v>179</v>
      </c>
      <c r="D4">
        <v>1</v>
      </c>
      <c r="E4">
        <v>7973</v>
      </c>
      <c r="F4" s="8" t="s">
        <v>109</v>
      </c>
      <c r="H4" s="80"/>
      <c r="I4" s="81"/>
      <c r="J4" s="82"/>
    </row>
    <row r="5" spans="1:10" x14ac:dyDescent="0.35">
      <c r="A5" t="s">
        <v>12</v>
      </c>
      <c r="B5" t="s">
        <v>22</v>
      </c>
      <c r="C5" t="s">
        <v>180</v>
      </c>
      <c r="D5">
        <v>7</v>
      </c>
      <c r="E5">
        <v>7974</v>
      </c>
      <c r="F5" s="8" t="s">
        <v>111</v>
      </c>
      <c r="H5" s="80"/>
      <c r="I5" s="81"/>
      <c r="J5" s="82"/>
    </row>
    <row r="6" spans="1:10" x14ac:dyDescent="0.35">
      <c r="A6" t="s">
        <v>12</v>
      </c>
      <c r="B6" t="s">
        <v>25</v>
      </c>
      <c r="C6" t="s">
        <v>181</v>
      </c>
      <c r="D6">
        <v>19</v>
      </c>
      <c r="E6">
        <v>8307</v>
      </c>
      <c r="F6" s="8" t="s">
        <v>113</v>
      </c>
      <c r="H6" s="80"/>
      <c r="I6" s="81"/>
      <c r="J6" s="82"/>
    </row>
    <row r="7" spans="1:10" x14ac:dyDescent="0.35">
      <c r="A7" t="s">
        <v>12</v>
      </c>
      <c r="B7" t="s">
        <v>27</v>
      </c>
      <c r="C7" t="s">
        <v>182</v>
      </c>
      <c r="D7">
        <v>4</v>
      </c>
      <c r="E7">
        <v>8308</v>
      </c>
      <c r="F7" s="8" t="s">
        <v>117</v>
      </c>
      <c r="H7" s="80"/>
      <c r="I7" s="81"/>
      <c r="J7" s="82"/>
    </row>
    <row r="8" spans="1:10" x14ac:dyDescent="0.35">
      <c r="A8" t="s">
        <v>12</v>
      </c>
      <c r="B8" t="s">
        <v>29</v>
      </c>
      <c r="C8" t="s">
        <v>183</v>
      </c>
      <c r="D8">
        <v>6</v>
      </c>
      <c r="E8">
        <v>8311</v>
      </c>
      <c r="F8" s="8" t="s">
        <v>115</v>
      </c>
      <c r="H8" s="80"/>
      <c r="I8" s="81"/>
      <c r="J8" s="82"/>
    </row>
    <row r="9" spans="1:10" x14ac:dyDescent="0.35">
      <c r="A9" s="2" t="s">
        <v>12</v>
      </c>
      <c r="B9" s="2" t="s">
        <v>32</v>
      </c>
      <c r="C9" s="2" t="s">
        <v>184</v>
      </c>
      <c r="D9" s="2">
        <v>20</v>
      </c>
      <c r="E9" s="2">
        <v>7969</v>
      </c>
      <c r="F9" s="5" t="s">
        <v>185</v>
      </c>
      <c r="H9" s="80"/>
      <c r="I9" s="81"/>
      <c r="J9" s="82"/>
    </row>
    <row r="10" spans="1:10" x14ac:dyDescent="0.35">
      <c r="A10" s="2" t="s">
        <v>34</v>
      </c>
      <c r="B10" s="2" t="s">
        <v>34</v>
      </c>
      <c r="C10" s="2" t="s">
        <v>186</v>
      </c>
      <c r="D10" s="2">
        <v>3</v>
      </c>
      <c r="E10" s="2">
        <v>7983</v>
      </c>
      <c r="F10" s="5" t="s">
        <v>156</v>
      </c>
      <c r="H10" s="80"/>
      <c r="I10" s="81"/>
      <c r="J10" s="82"/>
    </row>
    <row r="11" spans="1:10" x14ac:dyDescent="0.35">
      <c r="A11" t="s">
        <v>37</v>
      </c>
      <c r="B11" t="s">
        <v>125</v>
      </c>
      <c r="C11" t="s">
        <v>187</v>
      </c>
      <c r="D11">
        <v>5</v>
      </c>
      <c r="E11">
        <v>7967</v>
      </c>
      <c r="F11" s="8" t="s">
        <v>126</v>
      </c>
      <c r="H11" s="80"/>
      <c r="I11" s="81"/>
      <c r="J11" s="82"/>
    </row>
    <row r="12" spans="1:10" x14ac:dyDescent="0.35">
      <c r="A12" t="s">
        <v>37</v>
      </c>
      <c r="B12" t="s">
        <v>129</v>
      </c>
      <c r="C12" t="s">
        <v>188</v>
      </c>
      <c r="D12">
        <v>9</v>
      </c>
      <c r="E12">
        <v>7956</v>
      </c>
      <c r="F12" s="8" t="s">
        <v>130</v>
      </c>
      <c r="H12" s="80"/>
      <c r="I12" s="81"/>
      <c r="J12" s="82"/>
    </row>
    <row r="13" spans="1:10" x14ac:dyDescent="0.35">
      <c r="A13" t="s">
        <v>37</v>
      </c>
      <c r="B13" t="s">
        <v>132</v>
      </c>
      <c r="C13" t="s">
        <v>189</v>
      </c>
      <c r="D13">
        <v>18</v>
      </c>
      <c r="E13">
        <v>8296</v>
      </c>
      <c r="F13" s="8" t="s">
        <v>133</v>
      </c>
      <c r="H13" s="80"/>
      <c r="I13" s="81"/>
      <c r="J13" s="82"/>
    </row>
    <row r="14" spans="1:10" x14ac:dyDescent="0.35">
      <c r="A14" s="2" t="s">
        <v>37</v>
      </c>
      <c r="B14" s="2" t="s">
        <v>141</v>
      </c>
      <c r="C14" s="2" t="s">
        <v>190</v>
      </c>
      <c r="D14" s="2">
        <v>17</v>
      </c>
      <c r="E14" s="2">
        <v>8295</v>
      </c>
      <c r="F14" s="5" t="s">
        <v>142</v>
      </c>
      <c r="H14" s="80"/>
      <c r="I14" s="81"/>
      <c r="J14" s="82"/>
    </row>
    <row r="15" spans="1:10" x14ac:dyDescent="0.35">
      <c r="A15" t="s">
        <v>46</v>
      </c>
      <c r="B15" t="s">
        <v>47</v>
      </c>
      <c r="C15" t="s">
        <v>191</v>
      </c>
      <c r="D15">
        <v>23</v>
      </c>
      <c r="E15">
        <v>7964</v>
      </c>
      <c r="F15" s="8" t="s">
        <v>119</v>
      </c>
      <c r="H15" s="80"/>
      <c r="I15" s="81"/>
      <c r="J15" s="82"/>
    </row>
    <row r="16" spans="1:10" x14ac:dyDescent="0.35">
      <c r="A16" t="s">
        <v>46</v>
      </c>
      <c r="B16" t="s">
        <v>49</v>
      </c>
      <c r="C16" t="s">
        <v>192</v>
      </c>
      <c r="D16" s="62">
        <v>16</v>
      </c>
      <c r="E16">
        <v>3091</v>
      </c>
      <c r="F16" s="8" t="s">
        <v>123</v>
      </c>
      <c r="H16" s="80"/>
      <c r="I16" s="81"/>
      <c r="J16" s="82"/>
    </row>
    <row r="17" spans="1:10" x14ac:dyDescent="0.35">
      <c r="A17" t="s">
        <v>46</v>
      </c>
      <c r="B17" t="s">
        <v>52</v>
      </c>
      <c r="C17" t="s">
        <v>193</v>
      </c>
      <c r="D17">
        <v>15</v>
      </c>
      <c r="E17">
        <v>7958</v>
      </c>
      <c r="F17" s="8" t="s">
        <v>121</v>
      </c>
      <c r="H17" s="80"/>
      <c r="I17" s="81"/>
      <c r="J17" s="82"/>
    </row>
    <row r="18" spans="1:10" x14ac:dyDescent="0.35">
      <c r="A18" s="10" t="s">
        <v>144</v>
      </c>
      <c r="B18" s="11"/>
      <c r="C18" s="11" t="s">
        <v>194</v>
      </c>
      <c r="D18" s="11">
        <v>24</v>
      </c>
      <c r="E18" s="11">
        <v>3422</v>
      </c>
      <c r="F18" s="12" t="s">
        <v>146</v>
      </c>
    </row>
    <row r="19" spans="1:10" x14ac:dyDescent="0.35">
      <c r="A19" t="s">
        <v>12</v>
      </c>
      <c r="B19" t="s">
        <v>195</v>
      </c>
    </row>
    <row r="20" spans="1:10" x14ac:dyDescent="0.35">
      <c r="A20" t="s">
        <v>12</v>
      </c>
      <c r="B20" t="s">
        <v>196</v>
      </c>
      <c r="E20">
        <v>3552</v>
      </c>
      <c r="F20" t="s">
        <v>197</v>
      </c>
    </row>
  </sheetData>
  <conditionalFormatting sqref="D2:D17">
    <cfRule type="duplicateValues" dxfId="4" priority="3"/>
  </conditionalFormatting>
  <conditionalFormatting sqref="E2:E17">
    <cfRule type="duplicateValues" dxfId="3" priority="2"/>
  </conditionalFormatting>
  <conditionalFormatting sqref="F2:F17">
    <cfRule type="duplicateValues" dxfId="2" priority="1"/>
  </conditionalFormatting>
  <pageMargins left="0.7" right="0.7" top="0.75" bottom="0.75" header="0.3" footer="0.3"/>
  <pageSetup fitToHeight="0" orientation="landscape" blackAndWhite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B2AF-4877-4628-8C25-B3F6C2EFE36F}">
  <sheetPr>
    <tabColor rgb="FFAB72D6"/>
  </sheetPr>
  <dimension ref="A1:EX48"/>
  <sheetViews>
    <sheetView topLeftCell="A7" workbookViewId="0">
      <pane xSplit="1" topLeftCell="B1" activePane="topRight" state="frozen"/>
      <selection pane="topRight" activeCell="BJ7" sqref="BJ7:BJ9"/>
    </sheetView>
  </sheetViews>
  <sheetFormatPr defaultRowHeight="14.5" x14ac:dyDescent="0.35"/>
  <cols>
    <col min="1" max="1" width="9.26953125" bestFit="1" customWidth="1"/>
    <col min="2" max="2" width="11.81640625" bestFit="1" customWidth="1"/>
    <col min="3" max="3" width="24" bestFit="1" customWidth="1"/>
    <col min="4" max="4" width="7.54296875" bestFit="1" customWidth="1"/>
    <col min="5" max="5" width="4.1796875" bestFit="1" customWidth="1"/>
    <col min="6" max="26" width="5.26953125" bestFit="1" customWidth="1"/>
    <col min="27" max="35" width="4.1796875" bestFit="1" customWidth="1"/>
    <col min="36" max="57" width="5.26953125" bestFit="1" customWidth="1"/>
    <col min="58" max="66" width="4.1796875" bestFit="1" customWidth="1"/>
    <col min="67" max="67" width="5.453125" bestFit="1" customWidth="1"/>
    <col min="68" max="75" width="5.26953125" bestFit="1" customWidth="1"/>
    <col min="76" max="76" width="5.453125" bestFit="1" customWidth="1"/>
    <col min="77" max="87" width="5.26953125" bestFit="1" customWidth="1"/>
    <col min="88" max="96" width="4.1796875" bestFit="1" customWidth="1"/>
    <col min="97" max="118" width="5.26953125" bestFit="1" customWidth="1"/>
    <col min="119" max="127" width="4.1796875" bestFit="1" customWidth="1"/>
    <col min="128" max="149" width="5.26953125" bestFit="1" customWidth="1"/>
    <col min="150" max="154" width="4.1796875" bestFit="1" customWidth="1"/>
  </cols>
  <sheetData>
    <row r="1" spans="1:154" s="2" customFormat="1" x14ac:dyDescent="0.35">
      <c r="A1" s="19" t="s">
        <v>173</v>
      </c>
      <c r="B1" s="2" t="s">
        <v>0</v>
      </c>
      <c r="C1" s="2" t="s">
        <v>1</v>
      </c>
      <c r="D1" s="21" t="s">
        <v>2</v>
      </c>
      <c r="E1" s="33">
        <v>45391</v>
      </c>
      <c r="F1" s="33">
        <v>45392</v>
      </c>
      <c r="G1" s="33">
        <v>45393</v>
      </c>
      <c r="H1" s="33">
        <v>45394</v>
      </c>
      <c r="I1" s="33">
        <v>45395</v>
      </c>
      <c r="J1" s="33">
        <v>45396</v>
      </c>
      <c r="K1" s="33">
        <v>45397</v>
      </c>
      <c r="L1" s="33">
        <v>45398</v>
      </c>
      <c r="M1" s="33">
        <v>45399</v>
      </c>
      <c r="N1" s="33">
        <v>45400</v>
      </c>
      <c r="O1" s="33">
        <v>45401</v>
      </c>
      <c r="P1" s="33">
        <v>45402</v>
      </c>
      <c r="Q1" s="33">
        <v>45403</v>
      </c>
      <c r="R1" s="33">
        <v>45404</v>
      </c>
      <c r="S1" s="33">
        <v>45405</v>
      </c>
      <c r="T1" s="33">
        <v>45406</v>
      </c>
      <c r="U1" s="33">
        <v>45407</v>
      </c>
      <c r="V1" s="33">
        <v>45408</v>
      </c>
      <c r="W1" s="33">
        <v>45409</v>
      </c>
      <c r="X1" s="33">
        <v>45410</v>
      </c>
      <c r="Y1" s="33">
        <v>45411</v>
      </c>
      <c r="Z1" s="33">
        <v>45412</v>
      </c>
      <c r="AA1" s="33">
        <v>45413</v>
      </c>
      <c r="AB1" s="33">
        <v>45414</v>
      </c>
      <c r="AC1" s="33">
        <v>45415</v>
      </c>
      <c r="AD1" s="33">
        <v>45416</v>
      </c>
      <c r="AE1" s="33">
        <v>45417</v>
      </c>
      <c r="AF1" s="33">
        <v>45418</v>
      </c>
      <c r="AG1" s="33">
        <v>45419</v>
      </c>
      <c r="AH1" s="33">
        <v>45420</v>
      </c>
      <c r="AI1" s="33">
        <v>45421</v>
      </c>
      <c r="AJ1" s="33">
        <v>45422</v>
      </c>
      <c r="AK1" s="33">
        <v>45423</v>
      </c>
      <c r="AL1" s="33">
        <v>45424</v>
      </c>
      <c r="AM1" s="33">
        <v>45425</v>
      </c>
      <c r="AN1" s="33">
        <v>45426</v>
      </c>
      <c r="AO1" s="33">
        <v>45427</v>
      </c>
      <c r="AP1" s="33">
        <v>45428</v>
      </c>
      <c r="AQ1" s="33">
        <v>45429</v>
      </c>
      <c r="AR1" s="33">
        <v>45430</v>
      </c>
      <c r="AS1" s="33">
        <v>45431</v>
      </c>
      <c r="AT1" s="33">
        <v>45432</v>
      </c>
      <c r="AU1" s="33">
        <v>45433</v>
      </c>
      <c r="AV1" s="33">
        <v>45434</v>
      </c>
      <c r="AW1" s="33">
        <v>45435</v>
      </c>
      <c r="AX1" s="33">
        <v>45436</v>
      </c>
      <c r="AY1" s="33">
        <v>45437</v>
      </c>
      <c r="AZ1" s="33">
        <v>45438</v>
      </c>
      <c r="BA1" s="33">
        <v>45439</v>
      </c>
      <c r="BB1" s="33">
        <v>45440</v>
      </c>
      <c r="BC1" s="33">
        <v>45441</v>
      </c>
      <c r="BD1" s="33">
        <v>45442</v>
      </c>
      <c r="BE1" s="33">
        <v>45443</v>
      </c>
      <c r="BF1" s="33">
        <v>45444</v>
      </c>
      <c r="BG1" s="33">
        <v>45445</v>
      </c>
      <c r="BH1" s="33">
        <v>45446</v>
      </c>
      <c r="BI1" s="33">
        <v>45447</v>
      </c>
      <c r="BJ1" s="33">
        <v>45448</v>
      </c>
      <c r="BK1" s="33">
        <v>45449</v>
      </c>
      <c r="BL1" s="33">
        <v>45450</v>
      </c>
      <c r="BM1" s="33">
        <v>45451</v>
      </c>
      <c r="BN1" s="33">
        <v>45452</v>
      </c>
      <c r="BO1" s="33">
        <v>45453</v>
      </c>
      <c r="BP1" s="33">
        <v>45454</v>
      </c>
      <c r="BQ1" s="33">
        <v>45455</v>
      </c>
      <c r="BR1" s="33">
        <v>45456</v>
      </c>
      <c r="BS1" s="33">
        <v>45457</v>
      </c>
      <c r="BT1" s="33">
        <v>45458</v>
      </c>
      <c r="BU1" s="33">
        <v>45459</v>
      </c>
      <c r="BV1" s="50">
        <v>45460</v>
      </c>
      <c r="BW1" s="50">
        <v>45461</v>
      </c>
      <c r="BX1" s="33">
        <v>45462</v>
      </c>
      <c r="BY1" s="33">
        <v>45463</v>
      </c>
      <c r="BZ1" s="33">
        <v>45464</v>
      </c>
      <c r="CA1" s="33">
        <v>45465</v>
      </c>
      <c r="CB1" s="33">
        <v>45466</v>
      </c>
      <c r="CC1" s="50">
        <v>45467</v>
      </c>
      <c r="CD1" s="33">
        <v>45468</v>
      </c>
      <c r="CE1" s="33">
        <v>45469</v>
      </c>
      <c r="CF1" s="33">
        <v>45470</v>
      </c>
      <c r="CG1" s="33">
        <v>45471</v>
      </c>
      <c r="CH1" s="33">
        <v>45472</v>
      </c>
      <c r="CI1" s="33">
        <v>45473</v>
      </c>
      <c r="CJ1" s="33">
        <v>45474</v>
      </c>
      <c r="CK1" s="50">
        <v>45475</v>
      </c>
      <c r="CL1" s="33">
        <v>45476</v>
      </c>
      <c r="CM1" s="33">
        <v>45477</v>
      </c>
      <c r="CN1" s="33">
        <v>45478</v>
      </c>
      <c r="CO1" s="33">
        <v>45479</v>
      </c>
      <c r="CP1" s="33">
        <v>45480</v>
      </c>
      <c r="CQ1" s="33">
        <v>45481</v>
      </c>
      <c r="CR1" s="33">
        <v>45482</v>
      </c>
      <c r="CS1" s="33">
        <v>45483</v>
      </c>
      <c r="CT1" s="33">
        <v>45484</v>
      </c>
      <c r="CU1" s="33">
        <v>45485</v>
      </c>
      <c r="CV1" s="33">
        <v>45486</v>
      </c>
      <c r="CW1" s="33">
        <v>45487</v>
      </c>
      <c r="CX1" s="33">
        <v>45488</v>
      </c>
      <c r="CY1" s="33">
        <v>45489</v>
      </c>
      <c r="CZ1" s="33">
        <v>45490</v>
      </c>
      <c r="DA1" s="33">
        <v>45491</v>
      </c>
      <c r="DB1" s="33">
        <v>45492</v>
      </c>
      <c r="DC1" s="33">
        <v>45493</v>
      </c>
      <c r="DD1" s="33">
        <v>45494</v>
      </c>
      <c r="DE1" s="33">
        <v>45495</v>
      </c>
      <c r="DF1" s="33">
        <v>45496</v>
      </c>
      <c r="DG1" s="33">
        <v>45497</v>
      </c>
      <c r="DH1" s="33">
        <v>45498</v>
      </c>
      <c r="DI1" s="33">
        <v>45499</v>
      </c>
      <c r="DJ1" s="33">
        <v>45500</v>
      </c>
      <c r="DK1" s="33">
        <v>45501</v>
      </c>
      <c r="DL1" s="33">
        <v>45502</v>
      </c>
      <c r="DM1" s="33">
        <v>45503</v>
      </c>
      <c r="DN1" s="33">
        <v>45504</v>
      </c>
      <c r="DO1" s="33">
        <v>45505</v>
      </c>
      <c r="DP1" s="33">
        <v>45506</v>
      </c>
      <c r="DQ1" s="33">
        <v>45507</v>
      </c>
      <c r="DR1" s="33">
        <v>45508</v>
      </c>
      <c r="DS1" s="33">
        <v>45509</v>
      </c>
      <c r="DT1" s="33">
        <v>45510</v>
      </c>
      <c r="DU1" s="33">
        <v>45511</v>
      </c>
      <c r="DV1" s="33">
        <v>45512</v>
      </c>
      <c r="DW1" s="33">
        <v>45513</v>
      </c>
      <c r="DX1" s="33">
        <v>45514</v>
      </c>
      <c r="DY1" s="33">
        <v>45515</v>
      </c>
      <c r="DZ1" s="33">
        <v>45516</v>
      </c>
      <c r="EA1" s="33">
        <v>45517</v>
      </c>
      <c r="EB1" s="33">
        <v>45518</v>
      </c>
      <c r="EC1" s="33">
        <v>45519</v>
      </c>
      <c r="ED1" s="33">
        <v>45520</v>
      </c>
      <c r="EE1" s="33">
        <v>45521</v>
      </c>
      <c r="EF1" s="33">
        <v>45522</v>
      </c>
      <c r="EG1" s="33">
        <v>45523</v>
      </c>
      <c r="EH1" s="33">
        <v>45524</v>
      </c>
      <c r="EI1" s="33">
        <v>45525</v>
      </c>
      <c r="EJ1" s="33">
        <v>45526</v>
      </c>
      <c r="EK1" s="33">
        <v>45527</v>
      </c>
      <c r="EL1" s="33">
        <v>45528</v>
      </c>
      <c r="EM1" s="33">
        <v>45529</v>
      </c>
      <c r="EN1" s="33">
        <v>45530</v>
      </c>
      <c r="EO1" s="33">
        <v>45531</v>
      </c>
      <c r="EP1" s="33">
        <v>45532</v>
      </c>
      <c r="EQ1" s="33">
        <v>45533</v>
      </c>
      <c r="ER1" s="33">
        <v>45534</v>
      </c>
      <c r="ES1" s="33">
        <v>45535</v>
      </c>
      <c r="ET1" s="33">
        <v>45536</v>
      </c>
      <c r="EU1" s="33">
        <v>45537</v>
      </c>
      <c r="EV1" s="33">
        <v>45538</v>
      </c>
      <c r="EW1" s="33">
        <v>45539</v>
      </c>
      <c r="EX1" s="33">
        <v>45540</v>
      </c>
    </row>
    <row r="2" spans="1:154" x14ac:dyDescent="0.35">
      <c r="A2" t="s">
        <v>177</v>
      </c>
      <c r="B2" t="s">
        <v>12</v>
      </c>
      <c r="C2" s="8" t="s">
        <v>13</v>
      </c>
      <c r="D2" s="8">
        <v>19</v>
      </c>
      <c r="E2" s="25">
        <v>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6"/>
      <c r="AI2" s="25">
        <v>1</v>
      </c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86"/>
      <c r="BK2" s="66">
        <v>19</v>
      </c>
      <c r="BL2" s="25"/>
      <c r="BM2" s="25"/>
      <c r="BN2" s="25"/>
      <c r="BO2" s="25"/>
      <c r="BP2" s="83">
        <v>19</v>
      </c>
      <c r="BQ2" s="25"/>
      <c r="BR2" s="25"/>
      <c r="BS2" s="25"/>
      <c r="BT2" s="25"/>
      <c r="BU2" s="25"/>
      <c r="BV2" s="84"/>
      <c r="BW2" s="88">
        <v>19</v>
      </c>
      <c r="BX2" s="25"/>
      <c r="BY2" s="25"/>
      <c r="BZ2" s="25"/>
      <c r="CA2" s="25"/>
      <c r="CB2" s="25"/>
      <c r="CC2" s="97">
        <v>19</v>
      </c>
      <c r="CD2" s="25"/>
      <c r="CE2" s="25"/>
      <c r="CF2" s="25"/>
      <c r="CG2" s="25"/>
      <c r="CH2" s="25"/>
      <c r="CI2" s="25"/>
      <c r="CJ2" s="92">
        <v>21</v>
      </c>
      <c r="CK2" s="31"/>
      <c r="CQ2" s="76">
        <v>21</v>
      </c>
    </row>
    <row r="3" spans="1:154" x14ac:dyDescent="0.35">
      <c r="A3" t="s">
        <v>178</v>
      </c>
      <c r="B3" t="s">
        <v>12</v>
      </c>
      <c r="C3" s="8" t="s">
        <v>17</v>
      </c>
      <c r="D3" s="8">
        <v>2</v>
      </c>
      <c r="E3" s="25">
        <v>24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6"/>
      <c r="AI3" s="25">
        <v>24</v>
      </c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4"/>
      <c r="BD3" s="24"/>
      <c r="BE3" s="24"/>
      <c r="BF3" s="24"/>
      <c r="BG3" s="24"/>
      <c r="BH3" s="24"/>
      <c r="BI3" s="24"/>
      <c r="BJ3" s="86"/>
      <c r="BK3" s="24">
        <v>24</v>
      </c>
      <c r="BL3" s="24" t="s">
        <v>198</v>
      </c>
      <c r="BM3" s="24"/>
      <c r="BN3" s="24"/>
      <c r="BO3" s="24"/>
      <c r="BP3" s="85">
        <v>2</v>
      </c>
      <c r="BQ3" s="25"/>
      <c r="BR3" s="25"/>
      <c r="BS3" s="25"/>
      <c r="BT3" s="25"/>
      <c r="BU3" s="25"/>
      <c r="BV3" s="25"/>
      <c r="BW3" s="89">
        <v>2</v>
      </c>
      <c r="BX3" s="25"/>
      <c r="BY3" s="25"/>
      <c r="BZ3" s="25"/>
      <c r="CA3" s="25"/>
      <c r="CB3" s="25"/>
      <c r="CC3" s="83">
        <v>2</v>
      </c>
      <c r="CD3" s="25"/>
      <c r="CE3" s="25"/>
      <c r="CF3" s="25"/>
      <c r="CG3" s="25"/>
      <c r="CH3" s="25"/>
      <c r="CI3" s="25"/>
      <c r="CJ3" s="89">
        <v>2</v>
      </c>
      <c r="CQ3" s="76">
        <v>2</v>
      </c>
    </row>
    <row r="4" spans="1:154" x14ac:dyDescent="0.35">
      <c r="A4" t="s">
        <v>179</v>
      </c>
      <c r="B4" t="s">
        <v>12</v>
      </c>
      <c r="C4" s="8" t="s">
        <v>20</v>
      </c>
      <c r="D4" s="8">
        <v>1</v>
      </c>
      <c r="E4" s="65">
        <v>21</v>
      </c>
      <c r="F4" s="28"/>
      <c r="G4" s="28"/>
      <c r="H4" s="28"/>
      <c r="I4" s="28" t="s">
        <v>199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9"/>
      <c r="AI4" s="25">
        <v>21</v>
      </c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4"/>
      <c r="BF4" s="24"/>
      <c r="BG4" s="24"/>
      <c r="BH4" s="24"/>
      <c r="BI4" s="24"/>
      <c r="BJ4" s="86"/>
      <c r="BK4" s="87">
        <v>21</v>
      </c>
      <c r="BL4" s="24" t="s">
        <v>198</v>
      </c>
      <c r="BM4" s="24"/>
      <c r="BN4" s="24"/>
      <c r="BO4" s="24"/>
      <c r="BP4" s="85">
        <v>1</v>
      </c>
      <c r="BQ4" s="25"/>
      <c r="BR4" s="25"/>
      <c r="BS4" s="25"/>
      <c r="BT4" s="25"/>
      <c r="BU4" s="25"/>
      <c r="BV4" s="25"/>
      <c r="BW4" s="89">
        <v>1</v>
      </c>
      <c r="BX4" s="25"/>
      <c r="BY4" s="25"/>
      <c r="BZ4" s="25"/>
      <c r="CA4" s="25"/>
      <c r="CB4" s="25"/>
      <c r="CC4" s="83">
        <v>1</v>
      </c>
      <c r="CD4" s="25"/>
      <c r="CE4" s="25"/>
      <c r="CF4" s="25"/>
      <c r="CG4" s="25"/>
      <c r="CH4" s="25"/>
      <c r="CI4" s="25"/>
      <c r="CJ4" s="89">
        <v>1</v>
      </c>
      <c r="CQ4" s="76">
        <v>1</v>
      </c>
    </row>
    <row r="5" spans="1:154" x14ac:dyDescent="0.35">
      <c r="A5" t="s">
        <v>180</v>
      </c>
      <c r="B5" t="s">
        <v>12</v>
      </c>
      <c r="C5" s="8" t="s">
        <v>22</v>
      </c>
      <c r="D5" s="8">
        <v>26</v>
      </c>
      <c r="E5" s="25">
        <v>26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6"/>
      <c r="AI5" s="25">
        <v>26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6"/>
      <c r="BK5" s="25">
        <v>26</v>
      </c>
      <c r="BL5" s="25"/>
      <c r="BM5" s="25"/>
      <c r="BN5" s="25"/>
      <c r="BO5" s="25"/>
      <c r="BP5" s="83">
        <v>26</v>
      </c>
      <c r="BQ5" s="25"/>
      <c r="BR5" s="25"/>
      <c r="BS5" s="25"/>
      <c r="BT5" s="25"/>
      <c r="BU5" s="25"/>
      <c r="BV5" s="25"/>
      <c r="BW5" s="89">
        <v>26</v>
      </c>
      <c r="BX5" s="25"/>
      <c r="BY5" s="25"/>
      <c r="BZ5" s="25"/>
      <c r="CA5" s="25"/>
      <c r="CB5" s="25"/>
      <c r="CC5" s="83">
        <v>26</v>
      </c>
      <c r="CD5" s="25"/>
      <c r="CE5" s="24" t="s">
        <v>200</v>
      </c>
      <c r="CF5" s="24"/>
      <c r="CG5" s="24"/>
      <c r="CH5" s="24"/>
      <c r="CI5" s="24"/>
      <c r="CJ5" s="68">
        <v>7</v>
      </c>
      <c r="CQ5" s="76">
        <v>7</v>
      </c>
    </row>
    <row r="6" spans="1:154" x14ac:dyDescent="0.35">
      <c r="A6" t="s">
        <v>181</v>
      </c>
      <c r="B6" t="s">
        <v>12</v>
      </c>
      <c r="C6" s="8" t="s">
        <v>25</v>
      </c>
      <c r="D6" s="8">
        <v>9</v>
      </c>
      <c r="E6" s="25">
        <v>14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6"/>
      <c r="AI6" s="66">
        <v>9</v>
      </c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6"/>
      <c r="BK6" s="25">
        <v>9</v>
      </c>
      <c r="BL6" s="25"/>
      <c r="BM6" s="25"/>
      <c r="BN6" s="25"/>
      <c r="BO6" s="25"/>
      <c r="BP6" s="83">
        <v>9</v>
      </c>
      <c r="BQ6" s="25"/>
      <c r="BR6" s="25"/>
      <c r="BS6" s="25"/>
      <c r="BT6" s="25"/>
      <c r="BU6" s="25"/>
      <c r="BV6" s="25"/>
      <c r="BW6" s="89">
        <v>9</v>
      </c>
      <c r="BX6" s="25"/>
      <c r="BY6" s="25"/>
      <c r="BZ6" s="25"/>
      <c r="CA6" s="25"/>
      <c r="CB6" s="25"/>
      <c r="CC6" s="83">
        <v>9</v>
      </c>
      <c r="CD6" s="25"/>
      <c r="CE6" s="25"/>
      <c r="CF6" s="25"/>
      <c r="CG6" s="25"/>
      <c r="CH6" s="25"/>
      <c r="CI6" s="25"/>
      <c r="CJ6" s="89">
        <v>9</v>
      </c>
      <c r="CQ6" s="75">
        <v>19</v>
      </c>
    </row>
    <row r="7" spans="1:154" x14ac:dyDescent="0.35">
      <c r="A7" t="s">
        <v>182</v>
      </c>
      <c r="B7" t="s">
        <v>12</v>
      </c>
      <c r="C7" s="8" t="s">
        <v>27</v>
      </c>
      <c r="D7" s="8">
        <v>4</v>
      </c>
      <c r="F7" s="25">
        <v>22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6"/>
      <c r="AI7" s="25">
        <v>22</v>
      </c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4"/>
      <c r="BE7" s="24"/>
      <c r="BF7" s="24"/>
      <c r="BG7" s="24"/>
      <c r="BH7" s="24"/>
      <c r="BI7" s="24"/>
      <c r="BJ7" s="86"/>
      <c r="BK7" s="24">
        <v>22</v>
      </c>
      <c r="BL7" s="24" t="s">
        <v>198</v>
      </c>
      <c r="BM7" s="24"/>
      <c r="BN7" s="24"/>
      <c r="BO7" s="24"/>
      <c r="BP7" s="85">
        <v>4</v>
      </c>
      <c r="BQ7" s="25"/>
      <c r="BR7" s="25"/>
      <c r="BS7" s="25"/>
      <c r="BT7" s="25"/>
      <c r="BU7" s="25"/>
      <c r="BV7" s="25"/>
      <c r="BW7" s="89">
        <v>4</v>
      </c>
      <c r="BX7" s="25"/>
      <c r="BY7" s="25"/>
      <c r="BZ7" s="25"/>
      <c r="CA7" s="25"/>
      <c r="CB7" s="25"/>
      <c r="CC7" s="83">
        <v>4</v>
      </c>
      <c r="CD7" s="25"/>
      <c r="CE7" s="25"/>
      <c r="CF7" s="25"/>
      <c r="CG7" s="25"/>
      <c r="CH7" s="25"/>
      <c r="CI7" s="25"/>
      <c r="CJ7" s="89">
        <v>4</v>
      </c>
      <c r="CQ7" s="76">
        <v>4</v>
      </c>
    </row>
    <row r="8" spans="1:154" x14ac:dyDescent="0.35">
      <c r="A8" t="s">
        <v>183</v>
      </c>
      <c r="B8" t="s">
        <v>12</v>
      </c>
      <c r="C8" s="8" t="s">
        <v>29</v>
      </c>
      <c r="D8" s="8">
        <v>6</v>
      </c>
      <c r="E8" s="25">
        <v>18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6"/>
      <c r="AI8" s="25">
        <v>18</v>
      </c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4"/>
      <c r="BD8" s="24"/>
      <c r="BE8" s="24"/>
      <c r="BF8" s="24"/>
      <c r="BG8" s="24"/>
      <c r="BH8" s="24"/>
      <c r="BI8" s="24"/>
      <c r="BJ8" s="86"/>
      <c r="BK8" s="24">
        <v>18</v>
      </c>
      <c r="BL8" s="24" t="s">
        <v>198</v>
      </c>
      <c r="BM8" s="24"/>
      <c r="BN8" s="24"/>
      <c r="BO8" s="24"/>
      <c r="BP8" s="85">
        <v>6</v>
      </c>
      <c r="BQ8" s="25"/>
      <c r="BR8" s="25"/>
      <c r="BS8" s="25"/>
      <c r="BT8" s="25"/>
      <c r="BU8" s="25"/>
      <c r="BV8" s="25"/>
      <c r="BW8" s="89">
        <v>6</v>
      </c>
      <c r="BX8" s="25"/>
      <c r="BY8" s="25"/>
      <c r="BZ8" s="25"/>
      <c r="CA8" s="25"/>
      <c r="CB8" s="25"/>
      <c r="CC8" s="83">
        <v>6</v>
      </c>
      <c r="CD8" s="25"/>
      <c r="CE8" s="25"/>
      <c r="CF8" s="25"/>
      <c r="CG8" s="25"/>
      <c r="CH8" s="25"/>
      <c r="CI8" s="25"/>
      <c r="CJ8" s="89">
        <v>6</v>
      </c>
      <c r="CQ8" s="76">
        <v>6</v>
      </c>
    </row>
    <row r="9" spans="1:154" x14ac:dyDescent="0.35">
      <c r="A9" t="s">
        <v>184</v>
      </c>
      <c r="B9" t="s">
        <v>12</v>
      </c>
      <c r="C9" s="8" t="s">
        <v>32</v>
      </c>
      <c r="D9" s="8">
        <v>20</v>
      </c>
      <c r="F9" s="25">
        <v>17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6"/>
      <c r="AI9" s="25">
        <v>17</v>
      </c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4"/>
      <c r="BC9" s="24"/>
      <c r="BD9" s="24"/>
      <c r="BE9" s="24"/>
      <c r="BF9" s="24"/>
      <c r="BG9" s="24"/>
      <c r="BH9" s="24"/>
      <c r="BI9" s="24"/>
      <c r="BJ9" s="86"/>
      <c r="BK9" s="24">
        <v>17</v>
      </c>
      <c r="BL9" s="24" t="s">
        <v>198</v>
      </c>
      <c r="BM9" s="24"/>
      <c r="BN9" s="24"/>
      <c r="BO9" s="24"/>
      <c r="BP9" s="85">
        <v>20</v>
      </c>
      <c r="BQ9" s="25"/>
      <c r="BR9" s="25"/>
      <c r="BS9" s="25"/>
      <c r="BT9" s="25"/>
      <c r="BU9" s="25"/>
      <c r="BV9" s="25"/>
      <c r="BW9" s="89">
        <v>20</v>
      </c>
      <c r="BX9" s="25"/>
      <c r="BY9" s="25"/>
      <c r="BZ9" s="25"/>
      <c r="CA9" s="25"/>
      <c r="CB9" s="25"/>
      <c r="CC9" s="83">
        <v>20</v>
      </c>
      <c r="CD9" s="25"/>
      <c r="CE9" s="25"/>
      <c r="CF9" s="25"/>
      <c r="CG9" s="25"/>
      <c r="CH9" s="25"/>
      <c r="CI9" s="25"/>
      <c r="CJ9" s="89">
        <v>20</v>
      </c>
      <c r="CQ9" s="76">
        <v>20</v>
      </c>
    </row>
    <row r="10" spans="1:154" x14ac:dyDescent="0.35">
      <c r="A10" t="s">
        <v>186</v>
      </c>
      <c r="B10" t="s">
        <v>34</v>
      </c>
      <c r="C10" s="8" t="s">
        <v>34</v>
      </c>
      <c r="D10" s="8">
        <v>3</v>
      </c>
      <c r="G10" s="25">
        <v>13</v>
      </c>
      <c r="H10" s="25"/>
      <c r="I10" s="25"/>
      <c r="J10" s="25"/>
      <c r="K10" s="100" t="s">
        <v>201</v>
      </c>
      <c r="L10" s="100"/>
      <c r="M10" s="100"/>
      <c r="N10" s="100"/>
      <c r="O10" s="100"/>
      <c r="P10" s="100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6"/>
      <c r="AL10" s="66">
        <v>3</v>
      </c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5"/>
      <c r="BG10" s="25">
        <v>3</v>
      </c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83">
        <v>3</v>
      </c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94">
        <v>3</v>
      </c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92">
        <v>22</v>
      </c>
    </row>
    <row r="11" spans="1:154" x14ac:dyDescent="0.35">
      <c r="A11" t="s">
        <v>187</v>
      </c>
      <c r="B11" t="s">
        <v>37</v>
      </c>
      <c r="C11" s="8" t="s">
        <v>125</v>
      </c>
      <c r="D11" s="8">
        <v>5</v>
      </c>
      <c r="G11" s="25">
        <v>15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6"/>
      <c r="AH11" s="25">
        <v>15</v>
      </c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4"/>
      <c r="BF11" s="86"/>
      <c r="BG11" s="66">
        <v>5</v>
      </c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83">
        <v>5</v>
      </c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94">
        <v>5</v>
      </c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89">
        <v>5</v>
      </c>
    </row>
    <row r="12" spans="1:154" x14ac:dyDescent="0.35">
      <c r="A12" t="s">
        <v>188</v>
      </c>
      <c r="B12" t="s">
        <v>37</v>
      </c>
      <c r="C12" s="8" t="s">
        <v>129</v>
      </c>
      <c r="D12" s="8">
        <v>13</v>
      </c>
      <c r="G12" s="25">
        <v>16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6"/>
      <c r="AH12" s="25">
        <v>16</v>
      </c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4"/>
      <c r="BC12" s="24"/>
      <c r="BD12" s="24"/>
      <c r="BE12" s="24"/>
      <c r="BF12" s="86"/>
      <c r="BG12" s="66">
        <v>13</v>
      </c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83">
        <v>13</v>
      </c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94">
        <v>13</v>
      </c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87"/>
      <c r="CR12" s="96">
        <v>9</v>
      </c>
    </row>
    <row r="13" spans="1:154" x14ac:dyDescent="0.35">
      <c r="A13" t="s">
        <v>189</v>
      </c>
      <c r="B13" t="s">
        <v>37</v>
      </c>
      <c r="C13" s="8" t="s">
        <v>132</v>
      </c>
      <c r="D13" s="8">
        <v>18</v>
      </c>
      <c r="G13" s="25">
        <v>20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6"/>
      <c r="AH13" s="25">
        <v>20</v>
      </c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4"/>
      <c r="BF13" s="86"/>
      <c r="BG13" s="90">
        <v>16</v>
      </c>
      <c r="BH13" s="24"/>
      <c r="BI13" s="24"/>
      <c r="BJ13" s="24"/>
      <c r="BK13" s="24"/>
      <c r="BL13" s="24"/>
      <c r="BM13" s="24" t="s">
        <v>202</v>
      </c>
      <c r="BN13" s="24"/>
      <c r="BO13" s="87"/>
      <c r="BP13" s="24"/>
      <c r="BQ13" s="24"/>
      <c r="BR13" s="24"/>
      <c r="BS13" s="24"/>
      <c r="BT13" s="91">
        <v>18</v>
      </c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94">
        <v>18</v>
      </c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89">
        <v>18</v>
      </c>
    </row>
    <row r="14" spans="1:154" x14ac:dyDescent="0.35">
      <c r="A14" t="s">
        <v>190</v>
      </c>
      <c r="B14" t="s">
        <v>37</v>
      </c>
      <c r="C14" s="8" t="s">
        <v>141</v>
      </c>
      <c r="D14" s="8">
        <v>17</v>
      </c>
      <c r="G14" s="25">
        <v>23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86"/>
      <c r="AH14" s="67">
        <v>7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  <c r="BG14" s="25">
        <v>7</v>
      </c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83">
        <v>7</v>
      </c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95">
        <v>17</v>
      </c>
      <c r="CG14" s="66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89">
        <v>17</v>
      </c>
    </row>
    <row r="15" spans="1:154" x14ac:dyDescent="0.35">
      <c r="A15" t="s">
        <v>191</v>
      </c>
      <c r="B15" t="s">
        <v>46</v>
      </c>
      <c r="C15" s="8" t="s">
        <v>47</v>
      </c>
      <c r="D15" s="8">
        <v>12</v>
      </c>
      <c r="H15" s="25">
        <v>12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6"/>
      <c r="AC15" s="25">
        <v>12</v>
      </c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6"/>
      <c r="BL15" s="25">
        <v>12</v>
      </c>
      <c r="BM15" s="25"/>
      <c r="BN15" s="25"/>
      <c r="BO15" s="25"/>
      <c r="BP15" s="83">
        <v>12</v>
      </c>
      <c r="BQ15" s="25"/>
      <c r="BR15" s="25"/>
      <c r="BS15" s="25"/>
      <c r="BT15" s="25"/>
      <c r="BU15" s="25"/>
      <c r="BV15" s="25"/>
      <c r="BW15" s="94">
        <v>12</v>
      </c>
      <c r="BX15" s="25"/>
      <c r="BY15" s="25"/>
      <c r="BZ15" s="25"/>
      <c r="CA15" s="25"/>
      <c r="CB15" s="25"/>
      <c r="CC15" s="83">
        <v>12</v>
      </c>
      <c r="CD15" s="25"/>
      <c r="CE15" s="25"/>
      <c r="CF15" s="25"/>
      <c r="CG15" s="25"/>
      <c r="CH15" s="24"/>
      <c r="CI15" s="24"/>
      <c r="CJ15" s="68">
        <v>23</v>
      </c>
      <c r="CQ15" s="76">
        <v>23</v>
      </c>
    </row>
    <row r="16" spans="1:154" x14ac:dyDescent="0.35">
      <c r="A16" t="s">
        <v>192</v>
      </c>
      <c r="B16" t="s">
        <v>46</v>
      </c>
      <c r="C16" s="8" t="s">
        <v>49</v>
      </c>
      <c r="D16" s="8">
        <v>16</v>
      </c>
      <c r="H16" s="25">
        <v>11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6"/>
      <c r="AC16" s="25">
        <v>11</v>
      </c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6"/>
      <c r="BL16" s="24" t="s">
        <v>203</v>
      </c>
      <c r="BM16" s="24"/>
      <c r="BN16" s="24"/>
      <c r="BO16" s="24"/>
      <c r="BP16" s="93">
        <v>16</v>
      </c>
      <c r="BQ16" s="65"/>
      <c r="BR16" s="65"/>
      <c r="BS16" s="65"/>
      <c r="BT16" s="65"/>
      <c r="BU16" s="65"/>
      <c r="BV16" s="65"/>
      <c r="BW16" s="94">
        <v>16</v>
      </c>
      <c r="BX16" s="25"/>
      <c r="BY16" s="25"/>
      <c r="BZ16" s="25"/>
      <c r="CA16" s="25"/>
      <c r="CB16" s="25"/>
      <c r="CC16" s="83">
        <v>16</v>
      </c>
      <c r="CD16" s="25"/>
      <c r="CE16" s="25"/>
      <c r="CF16" s="25"/>
      <c r="CG16" s="25"/>
      <c r="CH16" s="25"/>
      <c r="CI16" s="25"/>
      <c r="CJ16" s="73">
        <v>16</v>
      </c>
      <c r="CK16" s="24"/>
      <c r="CL16" s="24" t="s">
        <v>204</v>
      </c>
      <c r="CM16" s="24"/>
      <c r="CN16" s="24"/>
      <c r="CO16" s="24"/>
      <c r="CP16" s="24"/>
      <c r="CQ16" s="76"/>
    </row>
    <row r="17" spans="1:154" x14ac:dyDescent="0.35">
      <c r="A17" t="s">
        <v>193</v>
      </c>
      <c r="B17" t="s">
        <v>46</v>
      </c>
      <c r="C17" s="8" t="s">
        <v>52</v>
      </c>
      <c r="D17" s="8">
        <v>22</v>
      </c>
      <c r="H17" s="25">
        <v>10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6"/>
      <c r="AC17" s="25">
        <v>10</v>
      </c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6"/>
      <c r="BL17" s="24" t="s">
        <v>205</v>
      </c>
      <c r="BM17" s="24"/>
      <c r="BN17" s="24"/>
      <c r="BO17" s="24"/>
      <c r="BP17" s="70" t="s">
        <v>206</v>
      </c>
      <c r="BQ17" s="24"/>
      <c r="BR17" s="24"/>
      <c r="BS17" s="24"/>
      <c r="BT17" s="24"/>
      <c r="BU17" s="24"/>
      <c r="BV17" s="24"/>
      <c r="BW17" s="92">
        <v>22</v>
      </c>
      <c r="BX17" s="25"/>
      <c r="BY17" s="25"/>
      <c r="BZ17" s="25"/>
      <c r="CA17" s="25"/>
      <c r="CB17" s="25"/>
      <c r="CC17" s="83">
        <v>22</v>
      </c>
      <c r="CD17" s="25"/>
      <c r="CE17" s="25"/>
      <c r="CF17" s="25"/>
      <c r="CG17" s="25"/>
      <c r="CH17" s="25"/>
      <c r="CI17" s="25"/>
      <c r="CJ17" s="92">
        <v>15</v>
      </c>
      <c r="CQ17" s="76">
        <v>15</v>
      </c>
    </row>
    <row r="18" spans="1:154" x14ac:dyDescent="0.35">
      <c r="A18" t="s">
        <v>207</v>
      </c>
      <c r="B18" t="s">
        <v>144</v>
      </c>
      <c r="C18" t="s">
        <v>208</v>
      </c>
      <c r="D18" s="74">
        <v>24</v>
      </c>
      <c r="CF18" s="68">
        <v>24</v>
      </c>
    </row>
    <row r="19" spans="1:154" x14ac:dyDescent="0.35">
      <c r="BP19" s="72" t="s">
        <v>209</v>
      </c>
    </row>
    <row r="21" spans="1:154" s="2" customFormat="1" x14ac:dyDescent="0.35">
      <c r="A21" s="19" t="s">
        <v>173</v>
      </c>
      <c r="B21" s="2" t="s">
        <v>0</v>
      </c>
      <c r="C21" s="2" t="s">
        <v>1</v>
      </c>
      <c r="D21" s="20" t="s">
        <v>158</v>
      </c>
      <c r="E21" s="33">
        <v>45391</v>
      </c>
      <c r="F21" s="33">
        <v>45392</v>
      </c>
      <c r="G21" s="33">
        <v>45393</v>
      </c>
      <c r="H21" s="33">
        <v>45394</v>
      </c>
      <c r="I21" s="33">
        <v>45395</v>
      </c>
      <c r="J21" s="33">
        <v>45396</v>
      </c>
      <c r="K21" s="33">
        <v>45397</v>
      </c>
      <c r="L21" s="33">
        <v>45398</v>
      </c>
      <c r="M21" s="33">
        <v>45399</v>
      </c>
      <c r="N21" s="33">
        <v>45400</v>
      </c>
      <c r="O21" s="33">
        <v>45401</v>
      </c>
      <c r="P21" s="33">
        <v>45402</v>
      </c>
      <c r="Q21" s="33">
        <v>45403</v>
      </c>
      <c r="R21" s="33">
        <v>45404</v>
      </c>
      <c r="S21" s="33">
        <v>45405</v>
      </c>
      <c r="T21" s="33">
        <v>45406</v>
      </c>
      <c r="U21" s="33">
        <v>45407</v>
      </c>
      <c r="V21" s="33">
        <v>45408</v>
      </c>
      <c r="W21" s="33">
        <v>45409</v>
      </c>
      <c r="X21" s="33">
        <v>45410</v>
      </c>
      <c r="Y21" s="33">
        <v>45411</v>
      </c>
      <c r="Z21" s="33">
        <v>45412</v>
      </c>
      <c r="AA21" s="33">
        <v>45413</v>
      </c>
      <c r="AB21" s="33">
        <v>45414</v>
      </c>
      <c r="AC21" s="33">
        <v>45415</v>
      </c>
      <c r="AD21" s="33">
        <v>45416</v>
      </c>
      <c r="AE21" s="33">
        <v>45417</v>
      </c>
      <c r="AF21" s="33">
        <v>45418</v>
      </c>
      <c r="AG21" s="33">
        <v>45419</v>
      </c>
      <c r="AH21" s="33">
        <v>45420</v>
      </c>
      <c r="AI21" s="33">
        <v>45421</v>
      </c>
      <c r="AJ21" s="33">
        <v>45422</v>
      </c>
      <c r="AK21" s="33">
        <v>45423</v>
      </c>
      <c r="AL21" s="33">
        <v>45424</v>
      </c>
      <c r="AM21" s="33">
        <v>45425</v>
      </c>
      <c r="AN21" s="33">
        <v>45426</v>
      </c>
      <c r="AO21" s="33">
        <v>45427</v>
      </c>
      <c r="AP21" s="33">
        <v>45428</v>
      </c>
      <c r="AQ21" s="33">
        <v>45429</v>
      </c>
      <c r="AR21" s="33">
        <v>45430</v>
      </c>
      <c r="AS21" s="33">
        <v>45431</v>
      </c>
      <c r="AT21" s="33">
        <v>45432</v>
      </c>
      <c r="AU21" s="33">
        <v>45433</v>
      </c>
      <c r="AV21" s="33">
        <v>45434</v>
      </c>
      <c r="AW21" s="33">
        <v>45435</v>
      </c>
      <c r="AX21" s="33">
        <v>45436</v>
      </c>
      <c r="AY21" s="33">
        <v>45437</v>
      </c>
      <c r="AZ21" s="33">
        <v>45438</v>
      </c>
      <c r="BA21" s="33">
        <v>45439</v>
      </c>
      <c r="BB21" s="33">
        <v>45440</v>
      </c>
      <c r="BC21" s="33">
        <v>45441</v>
      </c>
      <c r="BD21" s="33">
        <v>45442</v>
      </c>
      <c r="BE21" s="33">
        <v>45443</v>
      </c>
      <c r="BF21" s="33">
        <v>45444</v>
      </c>
      <c r="BG21" s="33">
        <v>45445</v>
      </c>
      <c r="BH21" s="33">
        <v>45446</v>
      </c>
      <c r="BI21" s="33">
        <v>45447</v>
      </c>
      <c r="BJ21" s="33">
        <v>45448</v>
      </c>
      <c r="BK21" s="33">
        <v>45449</v>
      </c>
      <c r="BL21" s="33">
        <v>45450</v>
      </c>
      <c r="BM21" s="33">
        <v>45451</v>
      </c>
      <c r="BN21" s="33">
        <v>45452</v>
      </c>
      <c r="BO21" s="33">
        <v>45453</v>
      </c>
      <c r="BP21" s="33">
        <v>45454</v>
      </c>
      <c r="BQ21" s="33">
        <v>45455</v>
      </c>
      <c r="BR21" s="33">
        <v>45456</v>
      </c>
      <c r="BS21" s="33">
        <v>45457</v>
      </c>
      <c r="BT21" s="33">
        <v>45458</v>
      </c>
      <c r="BU21" s="33">
        <v>45459</v>
      </c>
      <c r="BV21" s="33">
        <v>45460</v>
      </c>
      <c r="BW21" s="33">
        <v>45461</v>
      </c>
      <c r="BX21" s="33">
        <v>45462</v>
      </c>
      <c r="BY21" s="33">
        <v>45463</v>
      </c>
      <c r="BZ21" s="33">
        <v>45464</v>
      </c>
      <c r="CA21" s="33">
        <v>45465</v>
      </c>
      <c r="CB21" s="33">
        <v>45466</v>
      </c>
      <c r="CC21" s="33">
        <v>45467</v>
      </c>
      <c r="CD21" s="33">
        <v>45468</v>
      </c>
      <c r="CE21" s="33">
        <v>45469</v>
      </c>
      <c r="CF21" s="33">
        <v>45470</v>
      </c>
      <c r="CG21" s="33">
        <v>45471</v>
      </c>
      <c r="CH21" s="33">
        <v>45472</v>
      </c>
      <c r="CI21" s="33">
        <v>45473</v>
      </c>
      <c r="CJ21" s="33">
        <v>45474</v>
      </c>
      <c r="CK21" s="33">
        <v>45475</v>
      </c>
      <c r="CL21" s="33">
        <v>45476</v>
      </c>
      <c r="CM21" s="33">
        <v>45477</v>
      </c>
      <c r="CN21" s="33">
        <v>45478</v>
      </c>
      <c r="CO21" s="33">
        <v>45479</v>
      </c>
      <c r="CP21" s="33">
        <v>45480</v>
      </c>
      <c r="CQ21" s="33">
        <v>45481</v>
      </c>
      <c r="CR21" s="50">
        <v>45482</v>
      </c>
      <c r="CS21" s="33">
        <v>45483</v>
      </c>
      <c r="CT21" s="33">
        <v>45484</v>
      </c>
      <c r="CU21" s="33">
        <v>45485</v>
      </c>
      <c r="CV21" s="33">
        <v>45486</v>
      </c>
      <c r="CW21" s="33">
        <v>45487</v>
      </c>
      <c r="CX21" s="33">
        <v>45488</v>
      </c>
      <c r="CY21" s="33">
        <v>45489</v>
      </c>
      <c r="CZ21" s="33">
        <v>45490</v>
      </c>
      <c r="DA21" s="33">
        <v>45491</v>
      </c>
      <c r="DB21" s="33">
        <v>45492</v>
      </c>
      <c r="DC21" s="33">
        <v>45493</v>
      </c>
      <c r="DD21" s="33">
        <v>45494</v>
      </c>
      <c r="DE21" s="33">
        <v>45495</v>
      </c>
      <c r="DF21" s="33">
        <v>45496</v>
      </c>
      <c r="DG21" s="33">
        <v>45497</v>
      </c>
      <c r="DH21" s="33">
        <v>45498</v>
      </c>
      <c r="DI21" s="33">
        <v>45499</v>
      </c>
      <c r="DJ21" s="33">
        <v>45500</v>
      </c>
      <c r="DK21" s="33">
        <v>45501</v>
      </c>
      <c r="DL21" s="33">
        <v>45502</v>
      </c>
      <c r="DM21" s="33">
        <v>45503</v>
      </c>
      <c r="DN21" s="33">
        <v>45504</v>
      </c>
      <c r="DO21" s="33">
        <v>45505</v>
      </c>
      <c r="DP21" s="33">
        <v>45506</v>
      </c>
      <c r="DQ21" s="33">
        <v>45507</v>
      </c>
      <c r="DR21" s="33">
        <v>45508</v>
      </c>
      <c r="DS21" s="33">
        <v>45509</v>
      </c>
      <c r="DT21" s="33">
        <v>45510</v>
      </c>
      <c r="DU21" s="33">
        <v>45511</v>
      </c>
      <c r="DV21" s="33">
        <v>45512</v>
      </c>
      <c r="DW21" s="33">
        <v>45513</v>
      </c>
      <c r="DX21" s="33">
        <v>45514</v>
      </c>
      <c r="DY21" s="33">
        <v>45515</v>
      </c>
      <c r="DZ21" s="33">
        <v>45516</v>
      </c>
      <c r="EA21" s="33">
        <v>45517</v>
      </c>
      <c r="EB21" s="33">
        <v>45518</v>
      </c>
      <c r="EC21" s="33">
        <v>45519</v>
      </c>
      <c r="ED21" s="33">
        <v>45520</v>
      </c>
      <c r="EE21" s="33">
        <v>45521</v>
      </c>
      <c r="EF21" s="33">
        <v>45522</v>
      </c>
      <c r="EG21" s="33">
        <v>45523</v>
      </c>
      <c r="EH21" s="33">
        <v>45524</v>
      </c>
      <c r="EI21" s="33">
        <v>45525</v>
      </c>
      <c r="EJ21" s="33">
        <v>45526</v>
      </c>
      <c r="EK21" s="33">
        <v>45527</v>
      </c>
      <c r="EL21" s="33">
        <v>45528</v>
      </c>
      <c r="EM21" s="33">
        <v>45529</v>
      </c>
      <c r="EN21" s="33">
        <v>45530</v>
      </c>
      <c r="EO21" s="33">
        <v>45531</v>
      </c>
      <c r="EP21" s="33">
        <v>45532</v>
      </c>
      <c r="EQ21" s="33">
        <v>45533</v>
      </c>
      <c r="ER21" s="33">
        <v>45534</v>
      </c>
      <c r="ES21" s="33">
        <v>45535</v>
      </c>
      <c r="ET21" s="33">
        <v>45536</v>
      </c>
      <c r="EU21" s="33">
        <v>45537</v>
      </c>
      <c r="EV21" s="33">
        <v>45538</v>
      </c>
      <c r="EW21" s="33">
        <v>45539</v>
      </c>
      <c r="EX21" s="33">
        <v>45540</v>
      </c>
    </row>
    <row r="22" spans="1:154" x14ac:dyDescent="0.35">
      <c r="A22" t="s">
        <v>177</v>
      </c>
      <c r="B22" t="s">
        <v>12</v>
      </c>
      <c r="C22" s="8" t="s">
        <v>13</v>
      </c>
      <c r="D22" s="8">
        <v>3449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3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73" t="s">
        <v>210</v>
      </c>
      <c r="BY22" s="47"/>
      <c r="BZ22" s="22"/>
      <c r="CA22" s="22"/>
      <c r="CB22" s="22"/>
      <c r="CC22" s="71"/>
      <c r="CD22" s="22"/>
      <c r="CE22" s="22"/>
      <c r="CF22" s="22"/>
      <c r="CG22" s="22"/>
      <c r="CH22" s="22"/>
      <c r="CI22" s="22"/>
      <c r="CJ22" s="71"/>
      <c r="CK22" s="22"/>
      <c r="CL22" s="22"/>
      <c r="CM22" s="22"/>
      <c r="CN22" s="22"/>
      <c r="CO22" s="22"/>
      <c r="CP22" s="22"/>
      <c r="CQ22" s="69"/>
      <c r="CR22" s="31"/>
    </row>
    <row r="23" spans="1:154" x14ac:dyDescent="0.35">
      <c r="A23" t="s">
        <v>178</v>
      </c>
      <c r="B23" t="s">
        <v>12</v>
      </c>
      <c r="C23" s="8" t="s">
        <v>17</v>
      </c>
      <c r="D23" s="8">
        <v>8290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3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47"/>
      <c r="BY23" s="22"/>
      <c r="BZ23" s="22"/>
      <c r="CA23" s="22"/>
      <c r="CB23" s="22"/>
      <c r="CC23" s="71"/>
      <c r="CD23" s="22"/>
      <c r="CE23" s="22"/>
      <c r="CF23" s="22"/>
      <c r="CG23" s="22"/>
      <c r="CH23" s="22"/>
      <c r="CI23" s="22"/>
      <c r="CJ23" s="71"/>
      <c r="CK23" s="22"/>
      <c r="CL23" s="22"/>
      <c r="CM23" s="22"/>
      <c r="CN23" s="22"/>
      <c r="CO23" s="22"/>
      <c r="CP23" s="22"/>
      <c r="CQ23" s="69"/>
    </row>
    <row r="24" spans="1:154" x14ac:dyDescent="0.35">
      <c r="A24" t="s">
        <v>179</v>
      </c>
      <c r="B24" t="s">
        <v>12</v>
      </c>
      <c r="C24" s="8" t="s">
        <v>20</v>
      </c>
      <c r="D24" s="8">
        <v>7973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3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47"/>
      <c r="BY24" s="22"/>
      <c r="BZ24" s="22"/>
      <c r="CA24" s="22"/>
      <c r="CB24" s="22"/>
      <c r="CC24" s="71"/>
      <c r="CD24" s="22"/>
      <c r="CE24" s="22"/>
      <c r="CF24" s="22"/>
      <c r="CG24" s="22"/>
      <c r="CH24" s="22"/>
      <c r="CI24" s="22"/>
      <c r="CJ24" s="71"/>
      <c r="CK24" s="22"/>
      <c r="CL24" s="22"/>
      <c r="CM24" s="22"/>
      <c r="CN24" s="22"/>
      <c r="CO24" s="22"/>
      <c r="CP24" s="22"/>
      <c r="CQ24" s="69"/>
    </row>
    <row r="25" spans="1:154" x14ac:dyDescent="0.35">
      <c r="A25" t="s">
        <v>180</v>
      </c>
      <c r="B25" t="s">
        <v>12</v>
      </c>
      <c r="C25" s="8" t="s">
        <v>22</v>
      </c>
      <c r="D25" s="8">
        <v>7974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3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47"/>
      <c r="BY25" s="22"/>
      <c r="BZ25" s="22"/>
      <c r="CA25" s="22"/>
      <c r="CB25" s="22"/>
      <c r="CC25" s="71"/>
      <c r="CD25" s="22"/>
      <c r="CE25" s="22"/>
      <c r="CF25" s="22"/>
      <c r="CG25" s="22"/>
      <c r="CH25" s="22"/>
      <c r="CI25" s="22"/>
      <c r="CJ25" s="71"/>
      <c r="CK25" s="22"/>
      <c r="CL25" s="22"/>
      <c r="CM25" s="22"/>
      <c r="CN25" s="22"/>
      <c r="CO25" s="22"/>
      <c r="CP25" s="22"/>
      <c r="CQ25" s="69"/>
    </row>
    <row r="26" spans="1:154" x14ac:dyDescent="0.35">
      <c r="A26" t="s">
        <v>181</v>
      </c>
      <c r="B26" t="s">
        <v>12</v>
      </c>
      <c r="C26" s="8" t="s">
        <v>25</v>
      </c>
      <c r="D26" s="8">
        <v>8307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3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47"/>
      <c r="BY26" s="22"/>
      <c r="BZ26" s="22"/>
      <c r="CA26" s="22"/>
      <c r="CB26" s="22"/>
      <c r="CC26" s="71"/>
      <c r="CD26" s="22"/>
      <c r="CE26" s="22"/>
      <c r="CF26" s="22"/>
      <c r="CG26" s="22"/>
      <c r="CH26" s="22"/>
      <c r="CI26" s="22"/>
      <c r="CJ26" s="71"/>
      <c r="CK26" s="22"/>
      <c r="CL26" s="22"/>
      <c r="CM26" s="22"/>
      <c r="CN26" s="22"/>
      <c r="CO26" s="22"/>
      <c r="CP26" s="22"/>
      <c r="CQ26" s="69"/>
    </row>
    <row r="27" spans="1:154" x14ac:dyDescent="0.35">
      <c r="A27" t="s">
        <v>182</v>
      </c>
      <c r="B27" t="s">
        <v>12</v>
      </c>
      <c r="C27" s="8" t="s">
        <v>27</v>
      </c>
      <c r="D27" s="8">
        <v>8308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3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3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47"/>
      <c r="BY27" s="22"/>
      <c r="BZ27" s="22"/>
      <c r="CA27" s="22"/>
      <c r="CB27" s="22"/>
      <c r="CC27" s="71"/>
      <c r="CD27" s="22"/>
      <c r="CE27" s="22"/>
      <c r="CF27" s="22"/>
      <c r="CG27" s="22"/>
      <c r="CH27" s="22"/>
      <c r="CI27" s="22"/>
      <c r="CJ27" s="71"/>
      <c r="CK27" s="22"/>
      <c r="CL27" s="22"/>
      <c r="CM27" s="22"/>
      <c r="CN27" s="22"/>
      <c r="CO27" s="22"/>
      <c r="CP27" s="22"/>
      <c r="CQ27" s="69"/>
    </row>
    <row r="28" spans="1:154" x14ac:dyDescent="0.35">
      <c r="A28" t="s">
        <v>183</v>
      </c>
      <c r="B28" t="s">
        <v>12</v>
      </c>
      <c r="C28" s="8" t="s">
        <v>29</v>
      </c>
      <c r="D28" s="8">
        <v>8311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3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100" t="s">
        <v>211</v>
      </c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1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47"/>
      <c r="BY28" s="22"/>
      <c r="BZ28" s="22"/>
      <c r="CA28" s="22"/>
      <c r="CB28" s="22"/>
      <c r="CC28" s="71"/>
      <c r="CD28" s="22"/>
      <c r="CE28" s="22"/>
      <c r="CF28" s="22"/>
      <c r="CG28" s="22"/>
      <c r="CH28" s="22"/>
      <c r="CI28" s="22"/>
      <c r="CJ28" s="71"/>
      <c r="CK28" s="22"/>
      <c r="CL28" s="22"/>
      <c r="CM28" s="22"/>
      <c r="CN28" s="22"/>
      <c r="CO28" s="22"/>
      <c r="CP28" s="22"/>
      <c r="CQ28" s="69"/>
    </row>
    <row r="29" spans="1:154" x14ac:dyDescent="0.35">
      <c r="A29" t="s">
        <v>184</v>
      </c>
      <c r="B29" t="s">
        <v>12</v>
      </c>
      <c r="C29" s="8" t="s">
        <v>32</v>
      </c>
      <c r="D29" s="8">
        <v>7969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3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3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47"/>
      <c r="BY29" s="22"/>
      <c r="BZ29" s="22"/>
      <c r="CA29" s="22"/>
      <c r="CB29" s="22"/>
      <c r="CC29" s="71"/>
      <c r="CD29" s="22"/>
      <c r="CE29" s="22"/>
      <c r="CF29" s="22"/>
      <c r="CG29" s="22"/>
      <c r="CH29" s="22"/>
      <c r="CI29" s="22"/>
      <c r="CJ29" s="71"/>
      <c r="CK29" s="22"/>
      <c r="CL29" s="22"/>
      <c r="CM29" s="22"/>
      <c r="CN29" s="22"/>
      <c r="CO29" s="22"/>
      <c r="CP29" s="22"/>
      <c r="CQ29" s="69"/>
    </row>
    <row r="30" spans="1:154" x14ac:dyDescent="0.35">
      <c r="A30" t="s">
        <v>186</v>
      </c>
      <c r="B30" t="s">
        <v>34</v>
      </c>
      <c r="C30" s="8" t="s">
        <v>34</v>
      </c>
      <c r="D30" s="8">
        <v>7983</v>
      </c>
      <c r="E30" s="22"/>
      <c r="F30" s="22"/>
      <c r="G30" s="22"/>
      <c r="H30" s="22"/>
      <c r="I30" s="22"/>
      <c r="J30" s="22"/>
      <c r="K30" s="100" t="s">
        <v>201</v>
      </c>
      <c r="L30" s="100"/>
      <c r="M30" s="100"/>
      <c r="N30" s="100"/>
      <c r="O30" s="100"/>
      <c r="P30" s="100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3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47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47"/>
      <c r="BU30" s="22"/>
      <c r="BV30" s="22"/>
      <c r="BW30" s="22"/>
      <c r="BX30" s="47"/>
      <c r="BY30" s="22"/>
      <c r="BZ30" s="22"/>
      <c r="CA30" s="22"/>
      <c r="CB30" s="22"/>
      <c r="CC30" s="71"/>
      <c r="CD30" s="22"/>
      <c r="CE30" s="22"/>
      <c r="CF30" s="23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69"/>
    </row>
    <row r="31" spans="1:154" x14ac:dyDescent="0.35">
      <c r="A31" t="s">
        <v>187</v>
      </c>
      <c r="B31" t="s">
        <v>37</v>
      </c>
      <c r="C31" s="8" t="s">
        <v>125</v>
      </c>
      <c r="D31" s="8">
        <v>7967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3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3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3"/>
      <c r="BT31" s="22"/>
      <c r="BU31" s="22"/>
      <c r="BV31" s="22"/>
      <c r="BW31" s="22"/>
      <c r="BX31" s="47"/>
      <c r="BY31" s="22"/>
      <c r="BZ31" s="22"/>
      <c r="CA31" s="22"/>
      <c r="CB31" s="22"/>
      <c r="CC31" s="71"/>
      <c r="CD31" s="22"/>
      <c r="CE31" s="22"/>
      <c r="CF31" s="23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69"/>
    </row>
    <row r="32" spans="1:154" x14ac:dyDescent="0.35">
      <c r="A32" t="s">
        <v>188</v>
      </c>
      <c r="B32" t="s">
        <v>37</v>
      </c>
      <c r="C32" s="8" t="s">
        <v>129</v>
      </c>
      <c r="D32" s="8">
        <v>7956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3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3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3"/>
      <c r="BT32" s="22"/>
      <c r="BU32" s="22"/>
      <c r="BV32" s="22"/>
      <c r="BW32" s="22"/>
      <c r="BX32" s="47"/>
      <c r="BY32" s="22"/>
      <c r="BZ32" s="22"/>
      <c r="CA32" s="22"/>
      <c r="CB32" s="22"/>
      <c r="CC32" s="71"/>
      <c r="CD32" s="22"/>
      <c r="CE32" s="22"/>
      <c r="CF32" s="23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69"/>
    </row>
    <row r="33" spans="1:96" x14ac:dyDescent="0.35">
      <c r="A33" t="s">
        <v>189</v>
      </c>
      <c r="B33" t="s">
        <v>37</v>
      </c>
      <c r="C33" s="8" t="s">
        <v>132</v>
      </c>
      <c r="D33" s="8">
        <v>8296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3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100" t="s">
        <v>211</v>
      </c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1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3"/>
      <c r="BT33" s="22"/>
      <c r="BU33" s="22"/>
      <c r="BV33" s="22"/>
      <c r="BW33" s="22"/>
      <c r="BX33" s="47"/>
      <c r="BY33" s="22"/>
      <c r="BZ33" s="22"/>
      <c r="CA33" s="22"/>
      <c r="CB33" s="22"/>
      <c r="CC33" s="71"/>
      <c r="CD33" s="22"/>
      <c r="CE33" s="22"/>
      <c r="CF33" s="23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69"/>
    </row>
    <row r="34" spans="1:96" x14ac:dyDescent="0.35">
      <c r="A34" t="s">
        <v>190</v>
      </c>
      <c r="B34" t="s">
        <v>37</v>
      </c>
      <c r="C34" s="8" t="s">
        <v>141</v>
      </c>
      <c r="D34" s="8">
        <v>8295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3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100" t="s">
        <v>211</v>
      </c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3"/>
      <c r="BT34" s="22"/>
      <c r="BU34" s="22"/>
      <c r="BV34" s="22"/>
      <c r="BW34" s="22"/>
      <c r="BX34" s="47"/>
      <c r="BY34" s="22"/>
      <c r="BZ34" s="22"/>
      <c r="CA34" s="22"/>
      <c r="CB34" s="22"/>
      <c r="CC34" s="71"/>
      <c r="CD34" s="22"/>
      <c r="CE34" s="22"/>
      <c r="CF34" s="23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69"/>
    </row>
    <row r="35" spans="1:96" x14ac:dyDescent="0.35">
      <c r="A35" t="s">
        <v>191</v>
      </c>
      <c r="B35" t="s">
        <v>46</v>
      </c>
      <c r="C35" s="8" t="s">
        <v>47</v>
      </c>
      <c r="D35" s="8">
        <v>7964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  <c r="AK35" s="77" t="s">
        <v>212</v>
      </c>
      <c r="AL35" s="78"/>
      <c r="AM35" s="78"/>
      <c r="AN35" s="78"/>
      <c r="AO35" s="78"/>
      <c r="AP35" s="78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3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47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69"/>
    </row>
    <row r="36" spans="1:96" x14ac:dyDescent="0.35">
      <c r="A36" t="s">
        <v>192</v>
      </c>
      <c r="B36" t="s">
        <v>46</v>
      </c>
      <c r="C36" s="8" t="s">
        <v>49</v>
      </c>
      <c r="D36" s="8">
        <v>3091</v>
      </c>
      <c r="E36" s="99" t="s">
        <v>213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48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3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47">
        <v>3091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68" t="s">
        <v>214</v>
      </c>
    </row>
    <row r="37" spans="1:96" x14ac:dyDescent="0.35">
      <c r="A37" t="s">
        <v>193</v>
      </c>
      <c r="B37" t="s">
        <v>46</v>
      </c>
      <c r="C37" s="8" t="s">
        <v>52</v>
      </c>
      <c r="D37" s="8">
        <v>7958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3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47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69"/>
    </row>
    <row r="40" spans="1:96" x14ac:dyDescent="0.35">
      <c r="B40" s="24"/>
      <c r="C40" t="s">
        <v>215</v>
      </c>
    </row>
    <row r="42" spans="1:96" x14ac:dyDescent="0.35">
      <c r="B42" s="22"/>
      <c r="C42" t="s">
        <v>216</v>
      </c>
    </row>
    <row r="44" spans="1:96" x14ac:dyDescent="0.35">
      <c r="B44" s="25"/>
      <c r="C44" t="s">
        <v>217</v>
      </c>
    </row>
    <row r="45" spans="1:96" x14ac:dyDescent="0.35">
      <c r="B45" s="87"/>
      <c r="C45" t="s">
        <v>218</v>
      </c>
    </row>
    <row r="46" spans="1:96" x14ac:dyDescent="0.35">
      <c r="B46" s="27"/>
      <c r="C46" t="s">
        <v>219</v>
      </c>
    </row>
    <row r="48" spans="1:96" x14ac:dyDescent="0.35">
      <c r="B48" s="49"/>
      <c r="C48" t="s">
        <v>220</v>
      </c>
    </row>
  </sheetData>
  <mergeCells count="6">
    <mergeCell ref="E36:AI36"/>
    <mergeCell ref="K10:P10"/>
    <mergeCell ref="AS33:BF33"/>
    <mergeCell ref="AS34:BF34"/>
    <mergeCell ref="AS28:BJ28"/>
    <mergeCell ref="K30:P30"/>
  </mergeCells>
  <conditionalFormatting sqref="D2:D17">
    <cfRule type="duplicateValues" dxfId="1" priority="7"/>
  </conditionalFormatting>
  <conditionalFormatting sqref="D22:D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AudioMoths</vt:lpstr>
      <vt:lpstr>TMS4</vt:lpstr>
      <vt:lpstr>Drops</vt:lpstr>
      <vt:lpstr>Sensor Groupings</vt:lpstr>
      <vt:lpstr>data completeness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Nowakowski, Justin</cp:lastModifiedBy>
  <cp:revision/>
  <dcterms:created xsi:type="dcterms:W3CDTF">2024-04-08T14:55:22Z</dcterms:created>
  <dcterms:modified xsi:type="dcterms:W3CDTF">2024-07-26T19:41:38Z</dcterms:modified>
  <cp:category/>
  <cp:contentStatus/>
</cp:coreProperties>
</file>