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算法流程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3" i="2" l="1"/>
  <c r="G44" i="2"/>
  <c r="G43" i="2"/>
  <c r="G45" i="2"/>
  <c r="E44" i="2"/>
  <c r="F44" i="2"/>
  <c r="E45" i="2"/>
  <c r="F45" i="2"/>
  <c r="F43" i="2"/>
</calcChain>
</file>

<file path=xl/sharedStrings.xml><?xml version="1.0" encoding="utf-8"?>
<sst xmlns="http://schemas.openxmlformats.org/spreadsheetml/2006/main" count="43" uniqueCount="43">
  <si>
    <t>亮度最大值的阈值thresholdValue2</t>
    <phoneticPr fontId="1" type="noConversion"/>
  </si>
  <si>
    <t>算法相关参数设置</t>
    <phoneticPr fontId="1" type="noConversion"/>
  </si>
  <si>
    <t>0x33bb0004</t>
    <phoneticPr fontId="3" type="noConversion"/>
  </si>
  <si>
    <t>触发模式选择</t>
    <phoneticPr fontId="3" type="noConversion"/>
  </si>
  <si>
    <t>0x33bb0008</t>
    <phoneticPr fontId="3" type="noConversion"/>
  </si>
  <si>
    <t>软触发命令</t>
    <phoneticPr fontId="3" type="noConversion"/>
  </si>
  <si>
    <t>0x33bb000C</t>
    <phoneticPr fontId="3" type="noConversion"/>
  </si>
  <si>
    <t>FPGA触发的帧率</t>
    <phoneticPr fontId="3" type="noConversion"/>
  </si>
  <si>
    <t>0x33bb0010</t>
    <phoneticPr fontId="3" type="noConversion"/>
  </si>
  <si>
    <t>摄像头数量</t>
    <phoneticPr fontId="3" type="noConversion"/>
  </si>
  <si>
    <t>0x33bb0014</t>
    <phoneticPr fontId="3" type="noConversion"/>
  </si>
  <si>
    <t>分辨率</t>
    <phoneticPr fontId="3" type="noConversion"/>
  </si>
  <si>
    <t>0x33bb0018</t>
    <phoneticPr fontId="3" type="noConversion"/>
  </si>
  <si>
    <t>ROI_Y_ADDR_START</t>
    <phoneticPr fontId="3" type="noConversion"/>
  </si>
  <si>
    <t>0x33bb001C</t>
    <phoneticPr fontId="3" type="noConversion"/>
  </si>
  <si>
    <t>ROI_X_ADDR_START</t>
    <phoneticPr fontId="3" type="noConversion"/>
  </si>
  <si>
    <t>0x33bb0020</t>
    <phoneticPr fontId="3" type="noConversion"/>
  </si>
  <si>
    <t>ROI_Y_ADDR_END</t>
    <phoneticPr fontId="3" type="noConversion"/>
  </si>
  <si>
    <t>0x33bb0024</t>
    <phoneticPr fontId="3" type="noConversion"/>
  </si>
  <si>
    <t>ROI_x_ADDR_END</t>
    <phoneticPr fontId="3" type="noConversion"/>
  </si>
  <si>
    <t>0x33bb0028</t>
    <phoneticPr fontId="3" type="noConversion"/>
  </si>
  <si>
    <t>ROI_EN</t>
    <phoneticPr fontId="3" type="noConversion"/>
  </si>
  <si>
    <t>0x33bb0034</t>
    <phoneticPr fontId="3" type="noConversion"/>
  </si>
  <si>
    <t>AG\AE</t>
    <phoneticPr fontId="3" type="noConversion"/>
  </si>
  <si>
    <t>0x33bb0038</t>
    <phoneticPr fontId="3" type="noConversion"/>
  </si>
  <si>
    <t>曝光值</t>
    <phoneticPr fontId="3" type="noConversion"/>
  </si>
  <si>
    <t>0x33bb003C</t>
    <phoneticPr fontId="3" type="noConversion"/>
  </si>
  <si>
    <t>亮度、增益 F</t>
    <phoneticPr fontId="3" type="noConversion"/>
  </si>
  <si>
    <t>0x33bb0050</t>
    <phoneticPr fontId="3" type="noConversion"/>
  </si>
  <si>
    <t>镜像</t>
    <phoneticPr fontId="3" type="noConversion"/>
  </si>
  <si>
    <t>相机相关控制参数</t>
    <phoneticPr fontId="1" type="noConversion"/>
  </si>
  <si>
    <t>0x33bb0100</t>
    <phoneticPr fontId="3" type="noConversion"/>
  </si>
  <si>
    <t>亮度宽度的最大值maxLaserLineWidth</t>
    <phoneticPr fontId="1" type="noConversion"/>
  </si>
  <si>
    <t>亮度宽度的最小值minLaserLineWidth</t>
    <phoneticPr fontId="1" type="noConversion"/>
  </si>
  <si>
    <t>1、高斯滤波
2、算法流程
   A、每一行进行一次计算
   B、每一行找最大值
   C、如果此行最大值大于设定的阈值，则进行计算，如果小于阈值则这一行的中心点值赋值为 -1
   D、找出此行连续等于最大值的宽度，取宽度最大的一个。（就是找这一行最亮的线）
   E、如果找到的亮线的宽度大于设计的最大宽度阈值，则这一帧中心点全部赋值-1
      如果找到的亮线的宽度小于设定的最小宽度阈值，则这一行中心点赋值为-1
      其他属于正常情况，此行中心点，等于亮线的中心坐标，将坐标值输出
如果一个点处于边界，周边没有足够的点，怎么办？
一个变通方法，就是把已有的点拷贝到另一面的对应位置，模拟出完整的矩阵</t>
    <phoneticPr fontId="1" type="noConversion"/>
  </si>
  <si>
    <t>0x33bb0104</t>
    <phoneticPr fontId="3" type="noConversion"/>
  </si>
  <si>
    <t>高斯滤波参数：  3*3窗口的 中心点</t>
    <phoneticPr fontId="1" type="noConversion"/>
  </si>
  <si>
    <t>高斯滤波参数：上下左右4个点</t>
    <phoneticPr fontId="1" type="noConversion"/>
  </si>
  <si>
    <t>高斯滤波参数：四个角</t>
    <phoneticPr fontId="1" type="noConversion"/>
  </si>
  <si>
    <t>0x33bb0108</t>
    <phoneticPr fontId="3" type="noConversion"/>
  </si>
  <si>
    <t>0x33bb010c</t>
    <phoneticPr fontId="3" type="noConversion"/>
  </si>
  <si>
    <t>0x33bb0200</t>
    <phoneticPr fontId="3" type="noConversion"/>
  </si>
  <si>
    <t>0x33bb0204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</si>
</sst>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zoomScale="160" zoomScaleNormal="160" workbookViewId="0">
      <selection activeCell="B19" sqref="B19"/>
    </sheetView>
  </sheetViews>
  <sheetFormatPr defaultRowHeight="13.5" x14ac:dyDescent="0.15"/>
  <cols>
    <col min="1" max="1" width="31.5" customWidth="1"/>
    <col min="2" max="2" width="36.875" customWidth="1"/>
    <col min="3" max="3" width="31" customWidth="1"/>
  </cols>
  <sheetData>
    <row r="1" spans="1:2" x14ac:dyDescent="0.15">
      <c r="A1" s="4" t="s">
        <v>30</v>
      </c>
      <c r="B1" s="4"/>
    </row>
    <row r="2" spans="1:2" ht="17.25" x14ac:dyDescent="0.15">
      <c r="A2" s="1" t="s">
        <v>2</v>
      </c>
      <c r="B2" s="1" t="s">
        <v>3</v>
      </c>
    </row>
    <row r="3" spans="1:2" ht="17.25" x14ac:dyDescent="0.15">
      <c r="A3" s="1" t="s">
        <v>4</v>
      </c>
      <c r="B3" s="1" t="s">
        <v>5</v>
      </c>
    </row>
    <row r="4" spans="1:2" ht="17.25" x14ac:dyDescent="0.15">
      <c r="A4" s="1" t="s">
        <v>6</v>
      </c>
      <c r="B4" s="1" t="s">
        <v>7</v>
      </c>
    </row>
    <row r="5" spans="1:2" ht="17.25" x14ac:dyDescent="0.15">
      <c r="A5" s="1" t="s">
        <v>8</v>
      </c>
      <c r="B5" s="1" t="s">
        <v>9</v>
      </c>
    </row>
    <row r="6" spans="1:2" ht="17.25" x14ac:dyDescent="0.15">
      <c r="A6" s="1" t="s">
        <v>10</v>
      </c>
      <c r="B6" s="1" t="s">
        <v>11</v>
      </c>
    </row>
    <row r="7" spans="1:2" ht="17.25" x14ac:dyDescent="0.15">
      <c r="A7" s="1" t="s">
        <v>12</v>
      </c>
      <c r="B7" s="1" t="s">
        <v>13</v>
      </c>
    </row>
    <row r="8" spans="1:2" ht="17.25" x14ac:dyDescent="0.15">
      <c r="A8" s="1" t="s">
        <v>14</v>
      </c>
      <c r="B8" s="1" t="s">
        <v>15</v>
      </c>
    </row>
    <row r="9" spans="1:2" ht="17.25" x14ac:dyDescent="0.15">
      <c r="A9" s="1" t="s">
        <v>16</v>
      </c>
      <c r="B9" s="1" t="s">
        <v>17</v>
      </c>
    </row>
    <row r="10" spans="1:2" ht="17.25" x14ac:dyDescent="0.15">
      <c r="A10" s="1" t="s">
        <v>18</v>
      </c>
      <c r="B10" s="1" t="s">
        <v>19</v>
      </c>
    </row>
    <row r="11" spans="1:2" ht="17.25" x14ac:dyDescent="0.15">
      <c r="A11" s="1" t="s">
        <v>20</v>
      </c>
      <c r="B11" s="1" t="s">
        <v>21</v>
      </c>
    </row>
    <row r="12" spans="1:2" ht="17.25" x14ac:dyDescent="0.15">
      <c r="A12" s="1" t="s">
        <v>22</v>
      </c>
      <c r="B12" s="1" t="s">
        <v>23</v>
      </c>
    </row>
    <row r="13" spans="1:2" ht="17.25" x14ac:dyDescent="0.15">
      <c r="A13" s="1" t="s">
        <v>24</v>
      </c>
      <c r="B13" s="1" t="s">
        <v>25</v>
      </c>
    </row>
    <row r="14" spans="1:2" ht="17.25" x14ac:dyDescent="0.15">
      <c r="A14" s="1" t="s">
        <v>26</v>
      </c>
      <c r="B14" s="1" t="s">
        <v>27</v>
      </c>
    </row>
    <row r="15" spans="1:2" ht="17.25" x14ac:dyDescent="0.15">
      <c r="A15" s="1" t="s">
        <v>28</v>
      </c>
      <c r="B15" s="1" t="s">
        <v>29</v>
      </c>
    </row>
    <row r="18" spans="1:2" x14ac:dyDescent="0.15">
      <c r="A18" s="4" t="s">
        <v>1</v>
      </c>
      <c r="B18" s="4"/>
    </row>
    <row r="19" spans="1:2" ht="17.25" x14ac:dyDescent="0.15">
      <c r="A19" s="1" t="s">
        <v>31</v>
      </c>
      <c r="B19" s="2" t="s">
        <v>36</v>
      </c>
    </row>
    <row r="20" spans="1:2" ht="17.25" x14ac:dyDescent="0.15">
      <c r="A20" s="1" t="s">
        <v>35</v>
      </c>
      <c r="B20" s="7" t="s">
        <v>37</v>
      </c>
    </row>
    <row r="21" spans="1:2" ht="17.25" x14ac:dyDescent="0.15">
      <c r="A21" s="1" t="s">
        <v>39</v>
      </c>
      <c r="B21" s="7" t="s">
        <v>38</v>
      </c>
    </row>
    <row r="22" spans="1:2" ht="17.25" x14ac:dyDescent="0.15">
      <c r="A22" s="1" t="s">
        <v>40</v>
      </c>
      <c r="B22" s="2" t="s">
        <v>0</v>
      </c>
    </row>
    <row r="23" spans="1:2" ht="17.25" x14ac:dyDescent="0.15">
      <c r="A23" s="1" t="s">
        <v>41</v>
      </c>
      <c r="B23" s="2" t="s">
        <v>32</v>
      </c>
    </row>
    <row r="24" spans="1:2" ht="17.25" x14ac:dyDescent="0.15">
      <c r="A24" s="1" t="s">
        <v>42</v>
      </c>
      <c r="B24" s="2" t="s">
        <v>33</v>
      </c>
    </row>
    <row r="25" spans="1:2" x14ac:dyDescent="0.15">
      <c r="A25" s="2"/>
      <c r="B25" s="2"/>
    </row>
    <row r="26" spans="1:2" x14ac:dyDescent="0.15">
      <c r="A26" s="2"/>
      <c r="B26" s="2"/>
    </row>
    <row r="27" spans="1:2" x14ac:dyDescent="0.15">
      <c r="A27" s="2"/>
      <c r="B27" s="2"/>
    </row>
  </sheetData>
  <mergeCells count="2">
    <mergeCell ref="A18:B18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zoomScale="130" zoomScaleNormal="130" workbookViewId="0">
      <selection activeCell="D38" sqref="D38"/>
    </sheetView>
  </sheetViews>
  <sheetFormatPr defaultRowHeight="13.5" x14ac:dyDescent="0.15"/>
  <cols>
    <col min="5" max="5" width="15.625" customWidth="1"/>
    <col min="6" max="6" width="15" customWidth="1"/>
    <col min="7" max="7" width="16.75" customWidth="1"/>
  </cols>
  <sheetData>
    <row r="1" spans="1:11" x14ac:dyDescent="0.15">
      <c r="A1" s="5" t="s">
        <v>34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idden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idden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idden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idden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idden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idden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idden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idden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idden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idden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idden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idden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37" spans="5:7" x14ac:dyDescent="0.15">
      <c r="E37">
        <v>9.4741599999999995E-2</v>
      </c>
      <c r="F37">
        <v>0.11831800000000001</v>
      </c>
      <c r="G37">
        <v>9.4741599999999995E-2</v>
      </c>
    </row>
    <row r="38" spans="5:7" x14ac:dyDescent="0.15">
      <c r="E38">
        <v>0.11831800000000001</v>
      </c>
      <c r="F38">
        <v>0.147761</v>
      </c>
      <c r="G38">
        <v>0.11831800000000001</v>
      </c>
    </row>
    <row r="39" spans="5:7" x14ac:dyDescent="0.15">
      <c r="E39">
        <v>9.4741599999999995E-2</v>
      </c>
      <c r="F39">
        <v>0.11831800000000001</v>
      </c>
      <c r="G39">
        <v>9.4741599999999995E-2</v>
      </c>
    </row>
    <row r="43" spans="5:7" x14ac:dyDescent="0.15">
      <c r="E43">
        <f>E37*1024</f>
        <v>97.015398399999995</v>
      </c>
      <c r="F43">
        <f>F37*1024</f>
        <v>121.15763200000001</v>
      </c>
      <c r="G43">
        <f>G37*1024</f>
        <v>97.015398399999995</v>
      </c>
    </row>
    <row r="44" spans="5:7" x14ac:dyDescent="0.15">
      <c r="E44">
        <f t="shared" ref="E44:F44" si="0">E38*1024</f>
        <v>121.15763200000001</v>
      </c>
      <c r="F44">
        <f t="shared" si="0"/>
        <v>151.307264</v>
      </c>
      <c r="G44">
        <f>G38*1024</f>
        <v>121.15763200000001</v>
      </c>
    </row>
    <row r="45" spans="5:7" x14ac:dyDescent="0.15">
      <c r="E45">
        <f t="shared" ref="E45:G45" si="1">E39*1024</f>
        <v>97.015398399999995</v>
      </c>
      <c r="F45">
        <f t="shared" si="1"/>
        <v>121.15763200000001</v>
      </c>
      <c r="G45">
        <f t="shared" si="1"/>
        <v>97.015398399999995</v>
      </c>
    </row>
    <row r="51" spans="5:7" x14ac:dyDescent="0.15">
      <c r="E51" s="3">
        <v>97</v>
      </c>
      <c r="F51" s="3">
        <v>121</v>
      </c>
      <c r="G51">
        <v>97</v>
      </c>
    </row>
    <row r="52" spans="5:7" x14ac:dyDescent="0.15">
      <c r="E52">
        <v>121</v>
      </c>
      <c r="F52" s="3">
        <v>152</v>
      </c>
      <c r="G52">
        <v>121</v>
      </c>
    </row>
    <row r="53" spans="5:7" x14ac:dyDescent="0.15">
      <c r="E53">
        <v>97</v>
      </c>
      <c r="F53">
        <v>121</v>
      </c>
      <c r="G53">
        <v>97</v>
      </c>
    </row>
  </sheetData>
  <mergeCells count="1">
    <mergeCell ref="A1:K2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算法流程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jtao</dc:creator>
  <cp:lastModifiedBy>jtao</cp:lastModifiedBy>
  <dcterms:created xsi:type="dcterms:W3CDTF">2018-03-29T06:54:03Z</dcterms:created>
  <dcterms:modified xsi:type="dcterms:W3CDTF">2018-04-24T14:38:03Z</dcterms:modified>
</cp:coreProperties>
</file>