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F4F1090-56AD-41BE-B604-9FFC3C8C7356}" xr6:coauthVersionLast="40" xr6:coauthVersionMax="40" xr10:uidLastSave="{00000000-0000-0000-0000-000000000000}"/>
  <bookViews>
    <workbookView xWindow="0" yWindow="0" windowWidth="22260" windowHeight="12645" firstSheet="3" activeTab="8" xr2:uid="{00000000-000D-0000-FFFF-FFFF00000000}"/>
  </bookViews>
  <sheets>
    <sheet name="零基线" sheetId="1" r:id="rId1"/>
    <sheet name="图例" sheetId="2" r:id="rId2"/>
    <sheet name="条间距基础" sheetId="3" r:id="rId3"/>
    <sheet name="条间距高级" sheetId="4" r:id="rId4"/>
    <sheet name="三维效果图" sheetId="5" r:id="rId5"/>
    <sheet name="堆积图基础" sheetId="6" r:id="rId6"/>
    <sheet name="堆积图高级" sheetId="7" r:id="rId7"/>
    <sheet name="并列对称图基础" sheetId="8" r:id="rId8"/>
    <sheet name="并列对称图高级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D10" i="6"/>
  <c r="C10" i="6"/>
  <c r="B10" i="6"/>
</calcChain>
</file>

<file path=xl/sharedStrings.xml><?xml version="1.0" encoding="utf-8"?>
<sst xmlns="http://schemas.openxmlformats.org/spreadsheetml/2006/main" count="59" uniqueCount="45">
  <si>
    <t>市场部</t>
    <phoneticPr fontId="3" type="noConversion"/>
  </si>
  <si>
    <t>财务部</t>
    <phoneticPr fontId="3" type="noConversion"/>
  </si>
  <si>
    <t>人事部</t>
    <phoneticPr fontId="3" type="noConversion"/>
  </si>
  <si>
    <t>9月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</si>
  <si>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</si>
  <si>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</si>
  <si>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</si>
  <si>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电饭煲</t>
    <phoneticPr fontId="3" type="noConversion"/>
  </si>
  <si>
    <t>风扇</t>
    <phoneticPr fontId="3" type="noConversion"/>
  </si>
  <si>
    <t>电磁炉</t>
    <phoneticPr fontId="3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</si>
  <si>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</si>
  <si>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</si>
  <si>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</si>
  <si>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</si>
  <si>
    <t>日常费用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</si>
  <si>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</si>
  <si>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</si>
  <si>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</si>
  <si>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管理费</t>
    <phoneticPr fontId="3" type="noConversion"/>
  </si>
  <si>
    <t>营业费</t>
    <phoneticPr fontId="3" type="noConversion"/>
  </si>
  <si>
    <t>金牌店1</t>
    <phoneticPr fontId="3" type="noConversion"/>
  </si>
  <si>
    <t>金牌店2</t>
  </si>
  <si>
    <t>金牌店3</t>
  </si>
  <si>
    <t>金牌店4</t>
  </si>
  <si>
    <t>1季度销售额</t>
    <phoneticPr fontId="3" type="noConversion"/>
  </si>
  <si>
    <r>
      <t xml:space="preserve">前4个月工作量完成情况  </t>
    </r>
    <r>
      <rPr>
        <vertAlign val="subscript"/>
        <sz val="14"/>
        <color theme="1"/>
        <rFont val="方正经黑简体"/>
        <family val="2"/>
        <charset val="134"/>
      </rPr>
      <t>（单位：页数）</t>
    </r>
    <phoneticPr fontId="3" type="noConversion"/>
  </si>
  <si>
    <t>2月</t>
  </si>
  <si>
    <t>3月</t>
  </si>
  <si>
    <t>4月</t>
  </si>
  <si>
    <t>目标值</t>
    <phoneticPr fontId="3" type="noConversion"/>
  </si>
  <si>
    <t>实际完成量</t>
    <phoneticPr fontId="3" type="noConversion"/>
  </si>
  <si>
    <t>完成率</t>
    <phoneticPr fontId="3" type="noConversion"/>
  </si>
  <si>
    <r>
      <t xml:space="preserve">季度产品销售额   </t>
    </r>
    <r>
      <rPr>
        <vertAlign val="subscript"/>
        <sz val="14"/>
        <color theme="1"/>
        <rFont val="方正经黑简体"/>
        <family val="2"/>
        <charset val="134"/>
      </rPr>
      <t>（单位：万元）</t>
    </r>
    <phoneticPr fontId="3" type="noConversion"/>
  </si>
  <si>
    <t>5月</t>
  </si>
  <si>
    <t>6月</t>
    <phoneticPr fontId="3" type="noConversion"/>
  </si>
  <si>
    <t>新增客户</t>
    <phoneticPr fontId="3" type="noConversion"/>
  </si>
  <si>
    <t>挽回客户</t>
    <phoneticPr fontId="3" type="noConversion"/>
  </si>
  <si>
    <t>流失客户</t>
    <phoneticPr fontId="3" type="noConversion"/>
  </si>
  <si>
    <t>男生</t>
    <phoneticPr fontId="3" type="noConversion"/>
  </si>
  <si>
    <t>女生</t>
    <phoneticPr fontId="3" type="noConversion"/>
  </si>
  <si>
    <t>看电视</t>
    <phoneticPr fontId="3" type="noConversion"/>
  </si>
  <si>
    <t>打游戏</t>
    <phoneticPr fontId="3" type="noConversion"/>
  </si>
  <si>
    <t>聊天</t>
    <phoneticPr fontId="3" type="noConversion"/>
  </si>
  <si>
    <t>逛街</t>
    <phoneticPr fontId="3" type="noConversion"/>
  </si>
  <si>
    <t>运动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</si>
</sst>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&quot;¥&quot;#,##0_);\(&quot;¥&quot;#,##0\)"/>
  </numFmts>
  <fonts count="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2"/>
      <color theme="1"/>
      <name val="方正喵呜体"/>
      <family val="3"/>
      <charset val="134"/>
    </font>
    <font>
      <sz val="14"/>
      <color theme="1"/>
      <name val="方正经黑简体"/>
      <family val="2"/>
      <charset val="134"/>
    </font>
    <font>
      <vertAlign val="subscript"/>
      <sz val="14"/>
      <color theme="1"/>
      <name val="方正经黑简体"/>
      <family val="2"/>
      <charset val="134"/>
    </font>
    <font>
      <sz val="12"/>
      <color theme="1"/>
      <name val="方正经黑简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176" fontId="0" fillId="0" borderId="0" xfId="1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1" applyNumberFormat="1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1" applyNumberFormat="1" applyFont="1" applyFill="1" applyAlignment="1">
      <alignment horizontal="center"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7" sqref="B7"/>
    </sheetView>
  </sheetViews>
  <sheetFormatPr defaultRowHeight="14.25"/>
  <sheetData>
    <row r="1" spans="1:2">
      <c r="A1" s="1"/>
      <c r="B1" s="1"/>
    </row>
    <row r="2" spans="1:2">
      <c r="A2" s="1" t="s">
        <v>0</v>
      </c>
      <c r="B2" s="1">
        <v>2400</v>
      </c>
    </row>
    <row r="3" spans="1:2">
      <c r="A3" s="1" t="s">
        <v>1</v>
      </c>
      <c r="B3" s="1">
        <v>3000</v>
      </c>
    </row>
    <row r="4" spans="1:2">
      <c r="A4" s="1" t="s">
        <v>2</v>
      </c>
      <c r="B4" s="1">
        <v>4800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874A-9E1B-4A1B-99FB-1E5C4E192591}">
  <dimension ref="A1:E6"/>
  <sheetViews>
    <sheetView workbookViewId="0">
      <selection activeCell="E9" sqref="E9"/>
    </sheetView>
  </sheetViews>
  <sheetFormatPr defaultRowHeight="14.25"/>
  <sheetData>
    <row r="1" spans="1:5">
      <c r="A1" s="1"/>
      <c r="B1" s="1" t="s">
        <v>3</v>
      </c>
      <c r="C1" s="1" t="s">
        <v>4</v>
      </c>
      <c r="D1" s="1" t="s">
        <v>5</v>
      </c>
      <c r="E1" s="1" t="s">
        <v>6</v>
      </c>
    </row>
    <row r="2" spans="1:5">
      <c r="A2" s="1" t="s">
        <v>7</v>
      </c>
      <c r="B2" s="1">
        <v>99</v>
      </c>
      <c r="C2" s="1">
        <v>106</v>
      </c>
      <c r="D2" s="1">
        <v>118</v>
      </c>
      <c r="E2" s="1">
        <v>102</v>
      </c>
    </row>
    <row r="3" spans="1:5">
      <c r="A3" s="1" t="s">
        <v>8</v>
      </c>
      <c r="B3" s="1">
        <v>100</v>
      </c>
      <c r="C3" s="1">
        <v>110</v>
      </c>
      <c r="D3" s="1">
        <v>125</v>
      </c>
      <c r="E3" s="1">
        <v>140</v>
      </c>
    </row>
    <row r="4" spans="1:5">
      <c r="A4" s="1" t="s">
        <v>9</v>
      </c>
      <c r="B4" s="1">
        <v>205</v>
      </c>
      <c r="C4" s="1">
        <v>218</v>
      </c>
      <c r="D4" s="1">
        <v>240</v>
      </c>
      <c r="E4" s="1">
        <v>268</v>
      </c>
    </row>
    <row r="5" spans="1:5">
      <c r="A5" s="3"/>
      <c r="B5" s="3"/>
      <c r="C5" s="3"/>
      <c r="D5" s="2"/>
    </row>
    <row r="6" spans="1:5">
      <c r="A6" s="4"/>
      <c r="B6" s="4"/>
      <c r="C6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3475-F672-434A-BDF5-E7E34C13E87F}">
  <dimension ref="A1:E2"/>
  <sheetViews>
    <sheetView workbookViewId="0">
      <selection activeCell="E15" sqref="E15"/>
    </sheetView>
  </sheetViews>
  <sheetFormatPr defaultRowHeight="14.25"/>
  <sheetData>
    <row r="1" spans="1:5">
      <c r="A1" s="1"/>
      <c r="B1" s="1" t="s">
        <v>10</v>
      </c>
      <c r="C1" s="1" t="s">
        <v>11</v>
      </c>
      <c r="D1" s="1" t="s">
        <v>12</v>
      </c>
      <c r="E1" s="1" t="s">
        <v>13</v>
      </c>
    </row>
    <row r="2" spans="1:5">
      <c r="A2" s="1" t="s">
        <v>14</v>
      </c>
      <c r="B2" s="1">
        <v>5000</v>
      </c>
      <c r="C2" s="1">
        <v>5600</v>
      </c>
      <c r="D2" s="1">
        <v>7000</v>
      </c>
      <c r="E2" s="1">
        <v>6500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53AC-9E8B-4FE6-9C7D-2F5CE82838D4}">
  <dimension ref="A1:D3"/>
  <sheetViews>
    <sheetView workbookViewId="0">
      <selection activeCell="D8" sqref="D8"/>
    </sheetView>
  </sheetViews>
  <sheetFormatPr defaultRowHeight="14.25"/>
  <sheetData>
    <row r="1" spans="1:4">
      <c r="A1" s="1"/>
      <c r="B1" s="1" t="s">
        <v>15</v>
      </c>
      <c r="C1" s="1" t="s">
        <v>16</v>
      </c>
      <c r="D1" s="1" t="s">
        <v>17</v>
      </c>
    </row>
    <row r="2" spans="1:4">
      <c r="A2" s="1" t="s">
        <v>18</v>
      </c>
      <c r="B2" s="1">
        <v>2800</v>
      </c>
      <c r="C2" s="1">
        <v>3200</v>
      </c>
      <c r="D2" s="1">
        <v>3150</v>
      </c>
    </row>
    <row r="3" spans="1:4">
      <c r="A3" s="1" t="s">
        <v>19</v>
      </c>
      <c r="B3" s="1">
        <v>1500</v>
      </c>
      <c r="C3" s="1">
        <v>1900</v>
      </c>
      <c r="D3" s="1">
        <v>2200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2BA1-AB3C-4854-B932-5CA9B3CDFBC9}">
  <dimension ref="A1:E2"/>
  <sheetViews>
    <sheetView workbookViewId="0">
      <selection activeCell="F18" sqref="F18"/>
    </sheetView>
  </sheetViews>
  <sheetFormatPr defaultRowHeight="14.25"/>
  <sheetData>
    <row r="1" spans="1:5">
      <c r="A1" s="5"/>
      <c r="B1" s="6" t="s">
        <v>20</v>
      </c>
      <c r="C1" s="6" t="s">
        <v>21</v>
      </c>
      <c r="D1" s="6" t="s">
        <v>22</v>
      </c>
      <c r="E1" s="6" t="s">
        <v>23</v>
      </c>
    </row>
    <row r="2" spans="1:5">
      <c r="A2" s="5" t="s">
        <v>24</v>
      </c>
      <c r="B2" s="7">
        <v>53010</v>
      </c>
      <c r="C2" s="7">
        <v>58900</v>
      </c>
      <c r="D2" s="7">
        <v>44590</v>
      </c>
      <c r="E2" s="7">
        <v>43070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3C42-F7E2-4444-99E6-79C2707DB829}">
  <dimension ref="A1:E10"/>
  <sheetViews>
    <sheetView workbookViewId="0">
      <selection activeCell="D13" sqref="D13"/>
    </sheetView>
  </sheetViews>
  <sheetFormatPr defaultRowHeight="14.25"/>
  <cols>
    <col min="1" max="1" width="12.125" customWidth="1"/>
  </cols>
  <sheetData>
    <row r="1" spans="1:5" ht="21.75">
      <c r="A1" s="8" t="s">
        <v>25</v>
      </c>
      <c r="B1" s="8"/>
      <c r="C1" s="8"/>
      <c r="D1" s="8"/>
      <c r="E1" s="8"/>
    </row>
    <row r="2" spans="1:5">
      <c r="A2" s="9"/>
      <c r="B2" s="9" t="s">
        <v>15</v>
      </c>
      <c r="C2" s="9" t="s">
        <v>26</v>
      </c>
      <c r="D2" s="9" t="s">
        <v>27</v>
      </c>
      <c r="E2" s="9" t="s">
        <v>28</v>
      </c>
    </row>
    <row r="3" spans="1:5">
      <c r="A3" s="9" t="s">
        <v>29</v>
      </c>
      <c r="B3" s="10">
        <v>160</v>
      </c>
      <c r="C3" s="10">
        <v>180</v>
      </c>
      <c r="D3" s="10">
        <v>200</v>
      </c>
      <c r="E3" s="10">
        <v>200</v>
      </c>
    </row>
    <row r="4" spans="1:5">
      <c r="A4" s="9" t="s">
        <v>30</v>
      </c>
      <c r="B4" s="10">
        <v>120</v>
      </c>
      <c r="C4" s="10">
        <v>140</v>
      </c>
      <c r="D4" s="10">
        <v>185</v>
      </c>
      <c r="E4" s="10">
        <v>200</v>
      </c>
    </row>
    <row r="8" spans="1:5" ht="21.75">
      <c r="A8" s="8" t="s">
        <v>25</v>
      </c>
      <c r="B8" s="8"/>
      <c r="C8" s="8"/>
      <c r="D8" s="8"/>
      <c r="E8" s="8"/>
    </row>
    <row r="9" spans="1:5">
      <c r="A9" s="9" t="s">
        <v>29</v>
      </c>
      <c r="B9" s="11">
        <v>1</v>
      </c>
      <c r="C9" s="11">
        <v>1</v>
      </c>
      <c r="D9" s="11">
        <v>1</v>
      </c>
      <c r="E9" s="11">
        <v>1</v>
      </c>
    </row>
    <row r="10" spans="1:5">
      <c r="A10" s="9" t="s">
        <v>31</v>
      </c>
      <c r="B10" s="11">
        <f>B4/B3</f>
        <v>0.75</v>
      </c>
      <c r="C10" s="11">
        <f>C4/C3</f>
        <v>0.77777777777777779</v>
      </c>
      <c r="D10" s="11">
        <f>D4/D3</f>
        <v>0.92500000000000004</v>
      </c>
      <c r="E10" s="11">
        <f>E4/E3</f>
        <v>1</v>
      </c>
    </row>
  </sheetData>
  <mergeCells count="2">
    <mergeCell ref="A1:E1"/>
    <mergeCell ref="A8:E8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FB69-4ECE-40BB-89E2-3A19B5225D07}">
  <dimension ref="A1:G5"/>
  <sheetViews>
    <sheetView workbookViewId="0">
      <selection activeCell="J8" sqref="J8"/>
    </sheetView>
  </sheetViews>
  <sheetFormatPr defaultRowHeight="14.25"/>
  <sheetData>
    <row r="1" spans="1:7" ht="21.75">
      <c r="A1" s="8" t="s">
        <v>32</v>
      </c>
      <c r="B1" s="8"/>
      <c r="C1" s="8"/>
      <c r="D1" s="8"/>
      <c r="E1" s="8"/>
      <c r="F1" s="1"/>
      <c r="G1" s="1"/>
    </row>
    <row r="2" spans="1:7">
      <c r="A2" s="12"/>
      <c r="B2" s="12" t="s">
        <v>15</v>
      </c>
      <c r="C2" s="12" t="s">
        <v>26</v>
      </c>
      <c r="D2" s="12" t="s">
        <v>27</v>
      </c>
      <c r="E2" s="12" t="s">
        <v>28</v>
      </c>
      <c r="F2" s="12" t="s">
        <v>33</v>
      </c>
      <c r="G2" s="12" t="s">
        <v>34</v>
      </c>
    </row>
    <row r="3" spans="1:7">
      <c r="A3" s="12" t="s">
        <v>35</v>
      </c>
      <c r="B3" s="13">
        <v>65</v>
      </c>
      <c r="C3" s="13">
        <v>73</v>
      </c>
      <c r="D3" s="13">
        <v>58</v>
      </c>
      <c r="E3" s="13">
        <v>77</v>
      </c>
      <c r="F3" s="13">
        <v>76</v>
      </c>
      <c r="G3" s="13">
        <v>88</v>
      </c>
    </row>
    <row r="4" spans="1:7">
      <c r="A4" s="12" t="s">
        <v>36</v>
      </c>
      <c r="B4" s="13">
        <v>68</v>
      </c>
      <c r="C4" s="13">
        <v>87</v>
      </c>
      <c r="D4" s="13">
        <v>72</v>
      </c>
      <c r="E4" s="13">
        <v>61</v>
      </c>
      <c r="F4" s="13">
        <v>62</v>
      </c>
      <c r="G4" s="13">
        <v>72</v>
      </c>
    </row>
    <row r="5" spans="1:7">
      <c r="A5" s="12" t="s">
        <v>37</v>
      </c>
      <c r="B5" s="12">
        <v>150</v>
      </c>
      <c r="C5" s="12">
        <v>170</v>
      </c>
      <c r="D5" s="12">
        <v>110</v>
      </c>
      <c r="E5" s="12">
        <v>165</v>
      </c>
      <c r="F5" s="12">
        <v>130</v>
      </c>
      <c r="G5" s="12">
        <v>190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4B2F-D919-4A05-B1D3-7B9FAE01FB3E}">
  <dimension ref="A1:C6"/>
  <sheetViews>
    <sheetView workbookViewId="0">
      <selection activeCell="F22" sqref="F22"/>
    </sheetView>
  </sheetViews>
  <sheetFormatPr defaultRowHeight="14.25"/>
  <sheetData>
    <row r="1" spans="1:3">
      <c r="A1" s="9"/>
      <c r="B1" s="9" t="s">
        <v>38</v>
      </c>
      <c r="C1" s="9" t="s">
        <v>39</v>
      </c>
    </row>
    <row r="2" spans="1:3">
      <c r="A2" s="9" t="s">
        <v>40</v>
      </c>
      <c r="B2" s="11">
        <v>0.2</v>
      </c>
      <c r="C2" s="11">
        <v>0.38</v>
      </c>
    </row>
    <row r="3" spans="1:3">
      <c r="A3" s="9" t="s">
        <v>41</v>
      </c>
      <c r="B3" s="11">
        <v>0.45</v>
      </c>
      <c r="C3" s="11">
        <v>0.03</v>
      </c>
    </row>
    <row r="4" spans="1:3">
      <c r="A4" s="9" t="s">
        <v>42</v>
      </c>
      <c r="B4" s="11">
        <v>0.05</v>
      </c>
      <c r="C4" s="11">
        <v>0.17</v>
      </c>
    </row>
    <row r="5" spans="1:3">
      <c r="A5" s="9" t="s">
        <v>43</v>
      </c>
      <c r="B5" s="11">
        <v>0.06</v>
      </c>
      <c r="C5" s="11">
        <v>0.36</v>
      </c>
    </row>
    <row r="6" spans="1:3">
      <c r="A6" s="9" t="s">
        <v>44</v>
      </c>
      <c r="B6" s="11">
        <v>0.24</v>
      </c>
      <c r="C6" s="11">
        <v>0.06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A208-E3FA-4186-95B3-48F3FE4C515F}">
  <dimension ref="A1:F3"/>
  <sheetViews>
    <sheetView tabSelected="1" workbookViewId="0">
      <selection activeCell="J12" sqref="J12"/>
    </sheetView>
  </sheetViews>
  <sheetFormatPr defaultRowHeight="14.25"/>
  <sheetData>
    <row r="1" spans="1:6">
      <c r="A1" s="1"/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" t="s">
        <v>38</v>
      </c>
      <c r="B2" s="14">
        <v>0.2</v>
      </c>
      <c r="C2" s="14">
        <v>0.45</v>
      </c>
      <c r="D2" s="14">
        <v>0.05</v>
      </c>
      <c r="E2" s="14">
        <v>0.06</v>
      </c>
      <c r="F2" s="14">
        <v>0.24</v>
      </c>
    </row>
    <row r="3" spans="1:6">
      <c r="A3" s="1" t="s">
        <v>39</v>
      </c>
      <c r="B3" s="14">
        <v>0.38</v>
      </c>
      <c r="C3" s="14">
        <v>0.03</v>
      </c>
      <c r="D3" s="14">
        <v>0.17</v>
      </c>
      <c r="E3" s="14">
        <v>0.36</v>
      </c>
      <c r="F3" s="14">
        <v>0.06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零基线</vt:lpstr>
      <vt:lpstr>图例</vt:lpstr>
      <vt:lpstr>条间距基础</vt:lpstr>
      <vt:lpstr>条间距高级</vt:lpstr>
      <vt:lpstr>三维效果图</vt:lpstr>
      <vt:lpstr>堆积图基础</vt:lpstr>
      <vt:lpstr>堆积图高级</vt:lpstr>
      <vt:lpstr>并列对称图基础</vt:lpstr>
      <vt:lpstr>并列对称图高级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2018-12-19T15:13:37Z</dcterms:modified>
</cp:coreProperties>
</file>