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lozano\OneDrive - Intel Corporation\Documents\github\fpga-training\dioneCPLD\blinkingLed\"/>
    </mc:Choice>
  </mc:AlternateContent>
  <xr:revisionPtr revIDLastSave="0" documentId="13_ncr:1_{B16F88DE-AAB0-416E-B516-2ACBD789B73D}" xr6:coauthVersionLast="47" xr6:coauthVersionMax="47" xr10:uidLastSave="{00000000-0000-0000-0000-000000000000}"/>
  <bookViews>
    <workbookView xWindow="-110" yWindow="-110" windowWidth="19420" windowHeight="10420" xr2:uid="{8C229840-DE58-4AD5-9D5D-D56DDB5B74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<sst xmlns="http://schemas.openxmlformats.org/spreadsheetml/2006/main" count="6" uniqueCount="6">
  <si>
    <t>value</t>
  </si>
  <si>
    <t>frequency</t>
  </si>
  <si>
    <t>interpolation</t>
  </si>
  <si>
    <t>error</t>
  </si>
  <si>
    <t>error interpolation</t>
  </si>
  <si>
    <t>estimated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</si>
</sst>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3486986001749782"/>
                  <c:y val="-0.726003207932341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375000</c:v>
                </c:pt>
                <c:pt idx="1">
                  <c:v>750000</c:v>
                </c:pt>
                <c:pt idx="2">
                  <c:v>1500000</c:v>
                </c:pt>
                <c:pt idx="3">
                  <c:v>3000000</c:v>
                </c:pt>
                <c:pt idx="4">
                  <c:v>6000000</c:v>
                </c:pt>
                <c:pt idx="5">
                  <c:v>12000000</c:v>
                </c:pt>
                <c:pt idx="6">
                  <c:v>24000000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6B4-BCBA-DA0602E4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51536"/>
        <c:axId val="2089851952"/>
      </c:scatterChart>
      <c:valAx>
        <c:axId val="20898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51952"/>
        <c:crosses val="autoZero"/>
        <c:crossBetween val="midCat"/>
      </c:valAx>
      <c:valAx>
        <c:axId val="20898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375000</c:v>
                </c:pt>
                <c:pt idx="1">
                  <c:v>750000</c:v>
                </c:pt>
                <c:pt idx="2">
                  <c:v>1500000</c:v>
                </c:pt>
                <c:pt idx="3">
                  <c:v>3000000</c:v>
                </c:pt>
                <c:pt idx="4">
                  <c:v>6000000</c:v>
                </c:pt>
                <c:pt idx="5">
                  <c:v>12000000</c:v>
                </c:pt>
                <c:pt idx="6">
                  <c:v>24000000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5.3333333333333321</c:v>
                </c:pt>
                <c:pt idx="1">
                  <c:v>2.6666666666666661</c:v>
                </c:pt>
                <c:pt idx="2">
                  <c:v>1.333333333333333</c:v>
                </c:pt>
                <c:pt idx="3">
                  <c:v>0.66666666666666652</c:v>
                </c:pt>
                <c:pt idx="4">
                  <c:v>0.33333333333333326</c:v>
                </c:pt>
                <c:pt idx="5">
                  <c:v>0.16666666666666663</c:v>
                </c:pt>
                <c:pt idx="6">
                  <c:v>8.3333333333333315E-2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8-480F-91F6-280D4C9A1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16592"/>
        <c:axId val="1977319088"/>
      </c:scatterChart>
      <c:valAx>
        <c:axId val="197731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319088"/>
        <c:crosses val="autoZero"/>
        <c:crossBetween val="midCat"/>
      </c:valAx>
      <c:valAx>
        <c:axId val="19773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31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460375</xdr:colOff>
      <xdr:row>8</xdr:row>
      <xdr:rowOff>149225</xdr:rowOff>
    </xdr:from>
    <xdr:to>
      <xdr:col>4</xdr:col>
      <xdr:colOff>711200</xdr:colOff>
      <xdr:row>20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B8F59-D1A7-DB4D-5389-1053713E0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746125</xdr:colOff>
      <xdr:row>8</xdr:row>
      <xdr:rowOff>155575</xdr:rowOff>
    </xdr:from>
    <xdr:to>
      <xdr:col>6</xdr:col>
      <xdr:colOff>1625600</xdr:colOff>
      <xdr:row>20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F1F2D-12EF-8661-944F-7BCFE47A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534E-F8DD-4031-9045-E4E9496FF1A3}">
  <dimension ref="A1:F8"/>
  <sheetViews>
    <sheetView tabSelected="1" workbookViewId="0">
      <selection activeCell="J9" sqref="J9"/>
    </sheetView>
  </sheetViews>
  <sheetFormatPr defaultRowHeight="14.5" x14ac:dyDescent="0.35"/>
  <cols>
    <col min="3" max="3" width="15.7265625" customWidth="1"/>
    <col min="5" max="5" width="19.90625" customWidth="1"/>
    <col min="6" max="6" width="20.6328125" customWidth="1"/>
    <col min="7" max="7" width="9.542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375000</v>
      </c>
      <c r="B2">
        <v>32</v>
      </c>
      <c r="C2">
        <f>10000000/A2</f>
        <v>26.666666666666668</v>
      </c>
      <c r="D2">
        <f>B2-C2</f>
        <v>5.3333333333333321</v>
      </c>
      <c r="E2">
        <f>2000000/A2</f>
        <v>5.333333333333333</v>
      </c>
      <c r="F2">
        <f>C2+E2</f>
        <v>32</v>
      </c>
    </row>
    <row r="3" spans="1:6" x14ac:dyDescent="0.35">
      <c r="A3">
        <v>750000</v>
      </c>
      <c r="B3">
        <v>16</v>
      </c>
      <c r="C3">
        <f t="shared" ref="C3:C8" si="0">10000000/A3</f>
        <v>13.333333333333334</v>
      </c>
      <c r="D3">
        <f t="shared" ref="D3:D8" si="1">B3-C3</f>
        <v>2.6666666666666661</v>
      </c>
      <c r="E3">
        <f t="shared" ref="E3:E8" si="2">2000000/A3</f>
        <v>2.6666666666666665</v>
      </c>
      <c r="F3">
        <f t="shared" ref="F3:F8" si="3">C3+E3</f>
        <v>16</v>
      </c>
    </row>
    <row r="4" spans="1:6" x14ac:dyDescent="0.35">
      <c r="A4">
        <v>1500000</v>
      </c>
      <c r="B4">
        <v>8</v>
      </c>
      <c r="C4">
        <f t="shared" si="0"/>
        <v>6.666666666666667</v>
      </c>
      <c r="D4">
        <f t="shared" si="1"/>
        <v>1.333333333333333</v>
      </c>
      <c r="E4">
        <f t="shared" si="2"/>
        <v>1.3333333333333333</v>
      </c>
      <c r="F4">
        <f t="shared" si="3"/>
        <v>8</v>
      </c>
    </row>
    <row r="5" spans="1:6" x14ac:dyDescent="0.35">
      <c r="A5">
        <v>3000000</v>
      </c>
      <c r="B5">
        <v>4</v>
      </c>
      <c r="C5">
        <f t="shared" si="0"/>
        <v>3.3333333333333335</v>
      </c>
      <c r="D5">
        <f t="shared" si="1"/>
        <v>0.66666666666666652</v>
      </c>
      <c r="E5">
        <f t="shared" si="2"/>
        <v>0.66666666666666663</v>
      </c>
      <c r="F5">
        <f t="shared" si="3"/>
        <v>4</v>
      </c>
    </row>
    <row r="6" spans="1:6" x14ac:dyDescent="0.35">
      <c r="A6">
        <v>6000000</v>
      </c>
      <c r="B6">
        <v>2</v>
      </c>
      <c r="C6">
        <f t="shared" si="0"/>
        <v>1.6666666666666667</v>
      </c>
      <c r="D6">
        <f t="shared" si="1"/>
        <v>0.33333333333333326</v>
      </c>
      <c r="E6">
        <f t="shared" si="2"/>
        <v>0.33333333333333331</v>
      </c>
      <c r="F6">
        <f t="shared" si="3"/>
        <v>2</v>
      </c>
    </row>
    <row r="7" spans="1:6" x14ac:dyDescent="0.35">
      <c r="A7">
        <v>12000000</v>
      </c>
      <c r="B7">
        <v>1</v>
      </c>
      <c r="C7">
        <f t="shared" si="0"/>
        <v>0.83333333333333337</v>
      </c>
      <c r="D7">
        <f t="shared" si="1"/>
        <v>0.16666666666666663</v>
      </c>
      <c r="E7">
        <f t="shared" si="2"/>
        <v>0.16666666666666666</v>
      </c>
      <c r="F7">
        <f t="shared" si="3"/>
        <v>1</v>
      </c>
    </row>
    <row r="8" spans="1:6" x14ac:dyDescent="0.35">
      <c r="A8">
        <v>24000000</v>
      </c>
      <c r="B8">
        <v>0.5</v>
      </c>
      <c r="C8">
        <f t="shared" si="0"/>
        <v>0.41666666666666669</v>
      </c>
      <c r="D8">
        <f t="shared" si="1"/>
        <v>8.3333333333333315E-2</v>
      </c>
      <c r="E8">
        <f t="shared" si="2"/>
        <v>8.3333333333333329E-2</v>
      </c>
      <c r="F8">
        <f t="shared" si="3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Lozano Ramirez, Angel</dc:creator>
  <cp:lastModifiedBy>Lozano Ramirez, Angel</cp:lastModifiedBy>
  <dcterms:created xsi:type="dcterms:W3CDTF">2023-02-06T05:35:06Z</dcterms:created>
  <dcterms:modified xsi:type="dcterms:W3CDTF">2023-02-06T05:57:41Z</dcterms:modified>
</cp:coreProperties>
</file>