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9155" windowHeight="850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C12" i="1"/>
  <c r="B12"/>
  <c r="C8"/>
  <c r="C3"/>
</calcChain>
</file>

<file path=xl/sharedStrings.xml><?xml version="1.0" encoding="utf-8"?>
<sst xmlns="http://schemas.openxmlformats.org/spreadsheetml/2006/main" count="6" uniqueCount="6">
  <si>
    <t>Dias da Semana</t>
  </si>
  <si>
    <t>Quantidade de dias entre datas</t>
  </si>
  <si>
    <t>Data final</t>
  </si>
  <si>
    <t>Vencimento</t>
  </si>
  <si>
    <t>Data Original</t>
  </si>
  <si>
    <t>Calculando vencimento - (Com Tratamento de final de semana)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</si>
</sst>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applyFont="1"/>
    <xf numFmtId="16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2"/>
  <sheetViews>
    <sheetView tabSelected="1" workbookViewId="0">
      <selection activeCell="C12" sqref="C12"/>
    </sheetView>
  </sheetViews>
  <sheetFormatPr defaultRowHeight="15"/>
  <cols>
    <col min="1" max="1" width="15.5703125" customWidth="1"/>
    <col min="2" max="3" width="15.85546875" bestFit="1" customWidth="1"/>
  </cols>
  <sheetData>
    <row r="2" spans="1:4">
      <c r="A2" s="6" t="s">
        <v>0</v>
      </c>
      <c r="B2" s="6"/>
    </row>
    <row r="3" spans="1:4">
      <c r="A3" s="1">
        <v>40321</v>
      </c>
      <c r="C3" s="2">
        <f>WEEKDAY(A3)</f>
        <v>1</v>
      </c>
    </row>
    <row r="6" spans="1:4">
      <c r="A6" s="6" t="s">
        <v>1</v>
      </c>
      <c r="B6" s="6"/>
    </row>
    <row r="8" spans="1:4">
      <c r="A8" s="3">
        <v>40320</v>
      </c>
      <c r="B8" s="3">
        <v>40325</v>
      </c>
      <c r="C8">
        <f>DAYS360(A8,B8)</f>
        <v>5</v>
      </c>
    </row>
    <row r="10" spans="1:4">
      <c r="A10" s="6" t="s">
        <v>5</v>
      </c>
      <c r="B10" s="6"/>
      <c r="C10" s="6"/>
      <c r="D10" s="6"/>
    </row>
    <row r="11" spans="1:4" s="4" customFormat="1">
      <c r="A11" s="4" t="s">
        <v>3</v>
      </c>
      <c r="B11" s="4" t="s">
        <v>4</v>
      </c>
      <c r="C11" s="4" t="s">
        <v>2</v>
      </c>
    </row>
    <row r="12" spans="1:4">
      <c r="A12" s="4">
        <v>120</v>
      </c>
      <c r="B12" s="5">
        <f ca="1">NOW()+A12</f>
        <v>40443.699905787034</v>
      </c>
      <c r="C12" s="5">
        <f ca="1">IF(WEEKDAY(NOW()+A12)=1,NOW()+A12+1,IF(WEEKDAY(NOW()+A12)=7,NOW()+A12+2,NOW()+A12))</f>
        <v>40443.699905787034</v>
      </c>
    </row>
  </sheetData>
  <mergeCells count="3">
    <mergeCell ref="A2:B2"/>
    <mergeCell ref="A6:B6"/>
    <mergeCell ref="A10:D10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Ailton</dc:creator>
  <cp:lastModifiedBy>Ailton</cp:lastModifiedBy>
  <dcterms:created xsi:type="dcterms:W3CDTF">2010-05-25T18:55:46Z</dcterms:created>
  <dcterms:modified xsi:type="dcterms:W3CDTF">2010-05-25T19:47:59Z</dcterms:modified>
</cp:coreProperties>
</file>